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D:\Knowledge\Risk\CERM\excel\Unit 41\With Video\"/>
    </mc:Choice>
  </mc:AlternateContent>
  <bookViews>
    <workbookView xWindow="0" yWindow="0" windowWidth="19200" windowHeight="7020" tabRatio="397" activeTab="2"/>
  </bookViews>
  <sheets>
    <sheet name="Data" sheetId="1" r:id="rId1"/>
    <sheet name="TransitionMatrix" sheetId="2" r:id="rId2"/>
    <sheet name="MatrixExponential_PAR" sheetId="3" r:id="rId3"/>
  </sheets>
  <definedNames>
    <definedName name="_xlnm._FilterDatabase" localSheetId="0" hidden="1">Data!$A$1:$F$15001</definedName>
  </definedNames>
  <calcPr calcId="152511" concurrentCalc="0"/>
  <pivotCaches>
    <pivotCache cacheId="3" r:id="rId4"/>
  </pivotCaches>
</workbook>
</file>

<file path=xl/calcChain.xml><?xml version="1.0" encoding="utf-8"?>
<calcChain xmlns="http://schemas.openxmlformats.org/spreadsheetml/2006/main">
  <c r="F2" i="1" l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E14944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E14925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E14879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E14845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E14833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E14678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E14578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E14515" i="1"/>
  <c r="F14515" i="1"/>
  <c r="F14514" i="1"/>
  <c r="F14513" i="1"/>
  <c r="F14512" i="1"/>
  <c r="F14511" i="1"/>
  <c r="F14510" i="1"/>
  <c r="E14509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E14485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E14379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E14357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E14303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E14282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E14256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E14211" i="1"/>
  <c r="F14211" i="1"/>
  <c r="F14210" i="1"/>
  <c r="F14209" i="1"/>
  <c r="F14208" i="1"/>
  <c r="F14207" i="1"/>
  <c r="F14206" i="1"/>
  <c r="F14205" i="1"/>
  <c r="E14204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E14082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E13983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E13939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E13883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E13840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E13807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E13736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E13721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E13646" i="1"/>
  <c r="F13646" i="1"/>
  <c r="F13645" i="1"/>
  <c r="F13644" i="1"/>
  <c r="F13643" i="1"/>
  <c r="F13642" i="1"/>
  <c r="F13641" i="1"/>
  <c r="F13640" i="1"/>
  <c r="F13639" i="1"/>
  <c r="E13638" i="1"/>
  <c r="F13638" i="1"/>
  <c r="F13637" i="1"/>
  <c r="F13636" i="1"/>
  <c r="E13635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E13546" i="1"/>
  <c r="F13546" i="1"/>
  <c r="F13545" i="1"/>
  <c r="E13544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E13522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E13232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E13198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E13160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E13081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E12838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E12813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E12801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E12766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E12707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E12682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E12668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E12542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E12530" i="1"/>
  <c r="F12530" i="1"/>
  <c r="F12529" i="1"/>
  <c r="F12528" i="1"/>
  <c r="E12527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E12452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E12343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E12300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E12237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E12048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E12004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E11990" i="1"/>
  <c r="F11990" i="1"/>
  <c r="F11989" i="1"/>
  <c r="F11988" i="1"/>
  <c r="F11987" i="1"/>
  <c r="F11986" i="1"/>
  <c r="F11985" i="1"/>
  <c r="E11984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E11899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E11864" i="1"/>
  <c r="F11864" i="1"/>
  <c r="F11863" i="1"/>
  <c r="E11862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E11797" i="1"/>
  <c r="F11797" i="1"/>
  <c r="F11796" i="1"/>
  <c r="F11795" i="1"/>
  <c r="F11794" i="1"/>
  <c r="F11793" i="1"/>
  <c r="F11792" i="1"/>
  <c r="F11791" i="1"/>
  <c r="E11790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E11742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E11658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E11647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E11626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E11545" i="1"/>
  <c r="F11545" i="1"/>
  <c r="E11544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E11443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E11395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E11343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E11145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E11117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E11102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E11067" i="1"/>
  <c r="F11067" i="1"/>
  <c r="E11066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E10938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E10777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E10750" i="1"/>
  <c r="F10750" i="1"/>
  <c r="F10749" i="1"/>
  <c r="F10748" i="1"/>
  <c r="F10747" i="1"/>
  <c r="F10746" i="1"/>
  <c r="F10745" i="1"/>
  <c r="F10744" i="1"/>
  <c r="F10743" i="1"/>
  <c r="F10742" i="1"/>
  <c r="E10741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E10684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E10539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E10419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E10387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E10347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E10277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E10179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E10082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E10061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E9949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E9928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E9909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E9879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E9836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E9773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E9642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E9495" i="1"/>
  <c r="F9495" i="1"/>
  <c r="F9494" i="1"/>
  <c r="E9493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E9439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E9298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E9140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E9042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E9015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E8987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E8945" i="1"/>
  <c r="F8945" i="1"/>
  <c r="F8944" i="1"/>
  <c r="E8943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E8921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E8837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E8684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E8658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E8572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E8558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E8508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E8410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E8389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E8237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E8223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E8157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E8051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E8010" i="1"/>
  <c r="F8010" i="1"/>
  <c r="F8009" i="1"/>
  <c r="F8008" i="1"/>
  <c r="F8007" i="1"/>
  <c r="F8006" i="1"/>
  <c r="E8005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E7848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E7544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E7491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E7469" i="1"/>
  <c r="F7469" i="1"/>
  <c r="F7468" i="1"/>
  <c r="E7467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E7396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E7353" i="1"/>
  <c r="F7353" i="1"/>
  <c r="F7352" i="1"/>
  <c r="F7351" i="1"/>
  <c r="F7350" i="1"/>
  <c r="F7349" i="1"/>
  <c r="E7348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E7304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E7270" i="1"/>
  <c r="F7270" i="1"/>
  <c r="F7269" i="1"/>
  <c r="F7268" i="1"/>
  <c r="F7267" i="1"/>
  <c r="E7266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E7189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E7160" i="1"/>
  <c r="F7160" i="1"/>
  <c r="F7159" i="1"/>
  <c r="E7158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E7121" i="1"/>
  <c r="F7121" i="1"/>
  <c r="F7120" i="1"/>
  <c r="F7119" i="1"/>
  <c r="F7118" i="1"/>
  <c r="F7117" i="1"/>
  <c r="F7116" i="1"/>
  <c r="F7115" i="1"/>
  <c r="F7114" i="1"/>
  <c r="F7113" i="1"/>
  <c r="F7112" i="1"/>
  <c r="F7111" i="1"/>
  <c r="E7110" i="1"/>
  <c r="F7110" i="1"/>
  <c r="F7109" i="1"/>
  <c r="F7108" i="1"/>
  <c r="F7107" i="1"/>
  <c r="F7106" i="1"/>
  <c r="F7105" i="1"/>
  <c r="F7104" i="1"/>
  <c r="F7103" i="1"/>
  <c r="F7102" i="1"/>
  <c r="F7101" i="1"/>
  <c r="F7100" i="1"/>
  <c r="E7099" i="1"/>
  <c r="F7099" i="1"/>
  <c r="F7098" i="1"/>
  <c r="E7097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E7046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E7034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E6948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E6935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E6731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E6661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E6611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E6576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E6398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E6297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E6281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E6247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E6217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E6074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E6024" i="1"/>
  <c r="F6024" i="1"/>
  <c r="F6023" i="1"/>
  <c r="F6022" i="1"/>
  <c r="F6021" i="1"/>
  <c r="F6020" i="1"/>
  <c r="F6019" i="1"/>
  <c r="F6018" i="1"/>
  <c r="F6017" i="1"/>
  <c r="F6016" i="1"/>
  <c r="E6015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E5983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E5842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E5679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E5631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E5586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E5574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E5536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E5437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E5363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E5266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E5200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E5169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E5142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E5118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E5017" i="1"/>
  <c r="F5017" i="1"/>
  <c r="F5016" i="1"/>
  <c r="F5015" i="1"/>
  <c r="F5014" i="1"/>
  <c r="F5013" i="1"/>
  <c r="F5012" i="1"/>
  <c r="E5011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E4985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E4868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E4817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E4677" i="1"/>
  <c r="F4677" i="1"/>
  <c r="F4676" i="1"/>
  <c r="F4675" i="1"/>
  <c r="E4674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E4654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E4634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E4543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E4509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E4395" i="1"/>
  <c r="F4395" i="1"/>
  <c r="F4394" i="1"/>
  <c r="F4393" i="1"/>
  <c r="F4392" i="1"/>
  <c r="F4391" i="1"/>
  <c r="E4390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E4377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E4363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E4285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E4259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E4145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E4125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E4061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E3972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E3947" i="1"/>
  <c r="F3947" i="1"/>
  <c r="F3946" i="1"/>
  <c r="F3945" i="1"/>
  <c r="E3944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E3866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E3823" i="1"/>
  <c r="F3823" i="1"/>
  <c r="E3822" i="1"/>
  <c r="F3822" i="1"/>
  <c r="F3821" i="1"/>
  <c r="F3820" i="1"/>
  <c r="F3819" i="1"/>
  <c r="F3818" i="1"/>
  <c r="F3817" i="1"/>
  <c r="F3816" i="1"/>
  <c r="F3815" i="1"/>
  <c r="F3814" i="1"/>
  <c r="F3813" i="1"/>
  <c r="E3812" i="1"/>
  <c r="F3812" i="1"/>
  <c r="F3811" i="1"/>
  <c r="F3810" i="1"/>
  <c r="F3809" i="1"/>
  <c r="F3808" i="1"/>
  <c r="F3807" i="1"/>
  <c r="F3806" i="1"/>
  <c r="E3805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E3753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E3716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E3670" i="1"/>
  <c r="F3670" i="1"/>
  <c r="F3669" i="1"/>
  <c r="F3668" i="1"/>
  <c r="F3667" i="1"/>
  <c r="F3666" i="1"/>
  <c r="F3665" i="1"/>
  <c r="F3664" i="1"/>
  <c r="F3663" i="1"/>
  <c r="F3662" i="1"/>
  <c r="F3661" i="1"/>
  <c r="E3660" i="1"/>
  <c r="F3660" i="1"/>
  <c r="F3659" i="1"/>
  <c r="F3658" i="1"/>
  <c r="F3657" i="1"/>
  <c r="E3656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E3591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E3386" i="1"/>
  <c r="F3386" i="1"/>
  <c r="F3385" i="1"/>
  <c r="F3384" i="1"/>
  <c r="F3383" i="1"/>
  <c r="E3382" i="1"/>
  <c r="F3382" i="1"/>
  <c r="F3381" i="1"/>
  <c r="F3380" i="1"/>
  <c r="F3379" i="1"/>
  <c r="F3378" i="1"/>
  <c r="F3377" i="1"/>
  <c r="F3376" i="1"/>
  <c r="F3375" i="1"/>
  <c r="E3374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E3296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E3253" i="1"/>
  <c r="F3253" i="1"/>
  <c r="F3252" i="1"/>
  <c r="F3251" i="1"/>
  <c r="F3250" i="1"/>
  <c r="F3249" i="1"/>
  <c r="F3248" i="1"/>
  <c r="F3247" i="1"/>
  <c r="F3246" i="1"/>
  <c r="F3245" i="1"/>
  <c r="F3244" i="1"/>
  <c r="F3243" i="1"/>
  <c r="E3242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E3229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E3173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E3145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E3133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E3073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E3035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E3020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E2946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E2912" i="1"/>
  <c r="F2912" i="1"/>
  <c r="F2911" i="1"/>
  <c r="E2910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E2861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E2758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E2702" i="1"/>
  <c r="F2702" i="1"/>
  <c r="F2701" i="1"/>
  <c r="F2700" i="1"/>
  <c r="E2699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E2617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E2578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E2495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E2358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E2334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E2269" i="1"/>
  <c r="F2269" i="1"/>
  <c r="E2268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E2212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E2034" i="1"/>
  <c r="F2034" i="1"/>
  <c r="F2033" i="1"/>
  <c r="F2032" i="1"/>
  <c r="F2031" i="1"/>
  <c r="F2030" i="1"/>
  <c r="F2029" i="1"/>
  <c r="F2028" i="1"/>
  <c r="E2027" i="1"/>
  <c r="F2027" i="1"/>
  <c r="F2026" i="1"/>
  <c r="F2025" i="1"/>
  <c r="F2024" i="1"/>
  <c r="F2023" i="1"/>
  <c r="F2022" i="1"/>
  <c r="F2021" i="1"/>
  <c r="F2020" i="1"/>
  <c r="F2019" i="1"/>
  <c r="F2018" i="1"/>
  <c r="F2017" i="1"/>
  <c r="E2016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E1956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E1821" i="1"/>
  <c r="F1821" i="1"/>
  <c r="F1820" i="1"/>
  <c r="E1819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E1775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E1647" i="1"/>
  <c r="F1647" i="1"/>
  <c r="F1646" i="1"/>
  <c r="F1645" i="1"/>
  <c r="E1644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E1623" i="1"/>
  <c r="F1623" i="1"/>
  <c r="F1622" i="1"/>
  <c r="F1621" i="1"/>
  <c r="F1620" i="1"/>
  <c r="E1619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E1459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E1416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E1363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E1336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E1298" i="1"/>
  <c r="F1298" i="1"/>
  <c r="F1297" i="1"/>
  <c r="E1296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E1261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E980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E953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E885" i="1"/>
  <c r="F885" i="1"/>
  <c r="F884" i="1"/>
  <c r="F883" i="1"/>
  <c r="F882" i="1"/>
  <c r="F881" i="1"/>
  <c r="F880" i="1"/>
  <c r="F879" i="1"/>
  <c r="F878" i="1"/>
  <c r="E877" i="1"/>
  <c r="F877" i="1"/>
  <c r="F876" i="1"/>
  <c r="F875" i="1"/>
  <c r="F874" i="1"/>
  <c r="E873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E840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E701" i="1"/>
  <c r="F701" i="1"/>
  <c r="F700" i="1"/>
  <c r="E699" i="1"/>
  <c r="F699" i="1"/>
  <c r="F698" i="1"/>
  <c r="F697" i="1"/>
  <c r="F696" i="1"/>
  <c r="F695" i="1"/>
  <c r="F694" i="1"/>
  <c r="E693" i="1"/>
  <c r="F693" i="1"/>
  <c r="F692" i="1"/>
  <c r="F691" i="1"/>
  <c r="F690" i="1"/>
  <c r="F689" i="1"/>
  <c r="F688" i="1"/>
  <c r="F687" i="1"/>
  <c r="E686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E488" i="1"/>
  <c r="F488" i="1"/>
  <c r="F487" i="1"/>
  <c r="F486" i="1"/>
  <c r="F485" i="1"/>
  <c r="F484" i="1"/>
  <c r="F483" i="1"/>
  <c r="E482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E359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E187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E20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N127" i="3"/>
  <c r="J127" i="3"/>
  <c r="G126" i="3"/>
  <c r="J126" i="3"/>
  <c r="L126" i="3"/>
  <c r="N126" i="3"/>
  <c r="C21" i="3" a="1"/>
  <c r="M34" i="3"/>
  <c r="P21" i="3"/>
  <c r="D23" i="3"/>
  <c r="F24" i="3"/>
  <c r="K25" i="3"/>
  <c r="E27" i="3"/>
  <c r="L28" i="3"/>
  <c r="M30" i="3"/>
  <c r="C33" i="3"/>
  <c r="H21" i="3"/>
  <c r="J22" i="3"/>
  <c r="L23" i="3"/>
  <c r="O24" i="3"/>
  <c r="H26" i="3"/>
  <c r="O27" i="3"/>
  <c r="K29" i="3"/>
  <c r="O31" i="3"/>
  <c r="E34" i="3"/>
  <c r="D21" i="3"/>
  <c r="F22" i="3"/>
  <c r="H23" i="3"/>
  <c r="J24" i="3"/>
  <c r="C26" i="3"/>
  <c r="J27" i="3"/>
  <c r="C29" i="3"/>
  <c r="G31" i="3"/>
  <c r="K33" i="3"/>
  <c r="L21" i="3"/>
  <c r="N22" i="3"/>
  <c r="P23" i="3"/>
  <c r="F25" i="3"/>
  <c r="M26" i="3"/>
  <c r="G28" i="3"/>
  <c r="E30" i="3"/>
  <c r="I32" i="3"/>
  <c r="N34" i="3"/>
  <c r="J34" i="3"/>
  <c r="F34" i="3"/>
  <c r="P33" i="3"/>
  <c r="L33" i="3"/>
  <c r="H33" i="3"/>
  <c r="D33" i="3"/>
  <c r="N32" i="3"/>
  <c r="J32" i="3"/>
  <c r="F32" i="3"/>
  <c r="P31" i="3"/>
  <c r="L31" i="3"/>
  <c r="H31" i="3"/>
  <c r="D31" i="3"/>
  <c r="N30" i="3"/>
  <c r="J30" i="3"/>
  <c r="F30" i="3"/>
  <c r="P29" i="3"/>
  <c r="L29" i="3"/>
  <c r="H29" i="3"/>
  <c r="D29" i="3"/>
  <c r="N28" i="3"/>
  <c r="J28" i="3"/>
  <c r="F28" i="3"/>
  <c r="P27" i="3"/>
  <c r="L27" i="3"/>
  <c r="H27" i="3"/>
  <c r="D27" i="3"/>
  <c r="N26" i="3"/>
  <c r="J26" i="3"/>
  <c r="F26" i="3"/>
  <c r="P25" i="3"/>
  <c r="L25" i="3"/>
  <c r="H25" i="3"/>
  <c r="D25" i="3"/>
  <c r="N24" i="3"/>
  <c r="O34" i="3"/>
  <c r="K34" i="3"/>
  <c r="G34" i="3"/>
  <c r="C34" i="3"/>
  <c r="M33" i="3"/>
  <c r="I33" i="3"/>
  <c r="E33" i="3"/>
  <c r="O32" i="3"/>
  <c r="K32" i="3"/>
  <c r="G32" i="3"/>
  <c r="C32" i="3"/>
  <c r="M31" i="3"/>
  <c r="I31" i="3"/>
  <c r="E31" i="3"/>
  <c r="O30" i="3"/>
  <c r="K30" i="3"/>
  <c r="G30" i="3"/>
  <c r="C30" i="3"/>
  <c r="M29" i="3"/>
  <c r="I29" i="3"/>
  <c r="E29" i="3"/>
  <c r="F21" i="3"/>
  <c r="J21" i="3"/>
  <c r="N21" i="3"/>
  <c r="D22" i="3"/>
  <c r="H22" i="3"/>
  <c r="L22" i="3"/>
  <c r="P22" i="3"/>
  <c r="F23" i="3"/>
  <c r="J23" i="3"/>
  <c r="N23" i="3"/>
  <c r="D24" i="3"/>
  <c r="H24" i="3"/>
  <c r="L24" i="3"/>
  <c r="C25" i="3"/>
  <c r="I25" i="3"/>
  <c r="N25" i="3"/>
  <c r="E26" i="3"/>
  <c r="K26" i="3"/>
  <c r="P26" i="3"/>
  <c r="G27" i="3"/>
  <c r="M27" i="3"/>
  <c r="D28" i="3"/>
  <c r="I28" i="3"/>
  <c r="O28" i="3"/>
  <c r="G29" i="3"/>
  <c r="O29" i="3"/>
  <c r="I30" i="3"/>
  <c r="C31" i="3"/>
  <c r="K31" i="3"/>
  <c r="E32" i="3"/>
  <c r="M32" i="3"/>
  <c r="G33" i="3"/>
  <c r="O33" i="3"/>
  <c r="I34" i="3"/>
  <c r="E21" i="3"/>
  <c r="I21" i="3"/>
  <c r="M21" i="3"/>
  <c r="C22" i="3"/>
  <c r="G22" i="3"/>
  <c r="K22" i="3"/>
  <c r="O22" i="3"/>
  <c r="E23" i="3"/>
  <c r="I23" i="3"/>
  <c r="M23" i="3"/>
  <c r="C24" i="3"/>
  <c r="G24" i="3"/>
  <c r="K24" i="3"/>
  <c r="P24" i="3"/>
  <c r="G25" i="3"/>
  <c r="M25" i="3"/>
  <c r="D26" i="3"/>
  <c r="I26" i="3"/>
  <c r="O26" i="3"/>
  <c r="F27" i="3"/>
  <c r="K27" i="3"/>
  <c r="C28" i="3"/>
  <c r="H28" i="3"/>
  <c r="M28" i="3"/>
  <c r="F29" i="3"/>
  <c r="N29" i="3"/>
  <c r="H30" i="3"/>
  <c r="P30" i="3"/>
  <c r="J31" i="3"/>
  <c r="D32" i="3"/>
  <c r="L32" i="3"/>
  <c r="F33" i="3"/>
  <c r="N33" i="3"/>
  <c r="H34" i="3"/>
  <c r="P34" i="3"/>
  <c r="C21" i="3"/>
  <c r="G21" i="3"/>
  <c r="K21" i="3"/>
  <c r="O21" i="3"/>
  <c r="E22" i="3"/>
  <c r="I22" i="3"/>
  <c r="M22" i="3"/>
  <c r="C23" i="3"/>
  <c r="G23" i="3"/>
  <c r="K23" i="3"/>
  <c r="O23" i="3"/>
  <c r="E24" i="3"/>
  <c r="I24" i="3"/>
  <c r="M24" i="3"/>
  <c r="E25" i="3"/>
  <c r="J25" i="3"/>
  <c r="O25" i="3"/>
  <c r="G26" i="3"/>
  <c r="L26" i="3"/>
  <c r="C27" i="3"/>
  <c r="I27" i="3"/>
  <c r="N27" i="3"/>
  <c r="E28" i="3"/>
  <c r="K28" i="3"/>
  <c r="P28" i="3"/>
  <c r="J29" i="3"/>
  <c r="D30" i="3"/>
  <c r="L30" i="3"/>
  <c r="F31" i="3"/>
  <c r="N31" i="3"/>
  <c r="H32" i="3"/>
  <c r="P32" i="3"/>
  <c r="J33" i="3"/>
  <c r="D34" i="3"/>
  <c r="L34" i="3"/>
  <c r="L125" i="3"/>
  <c r="N125" i="3"/>
  <c r="G125" i="3"/>
  <c r="J125" i="3"/>
  <c r="C38" i="3" a="1"/>
  <c r="M51" i="3"/>
  <c r="I51" i="3"/>
  <c r="E51" i="3"/>
  <c r="O50" i="3"/>
  <c r="K50" i="3"/>
  <c r="G50" i="3"/>
  <c r="C50" i="3"/>
  <c r="M49" i="3"/>
  <c r="I49" i="3"/>
  <c r="E49" i="3"/>
  <c r="O48" i="3"/>
  <c r="K48" i="3"/>
  <c r="G48" i="3"/>
  <c r="C48" i="3"/>
  <c r="M47" i="3"/>
  <c r="I47" i="3"/>
  <c r="E47" i="3"/>
  <c r="O46" i="3"/>
  <c r="K46" i="3"/>
  <c r="G46" i="3"/>
  <c r="C46" i="3"/>
  <c r="M45" i="3"/>
  <c r="I45" i="3"/>
  <c r="E45" i="3"/>
  <c r="O44" i="3"/>
  <c r="K44" i="3"/>
  <c r="G44" i="3"/>
  <c r="C44" i="3"/>
  <c r="M43" i="3"/>
  <c r="I43" i="3"/>
  <c r="E43" i="3"/>
  <c r="O42" i="3"/>
  <c r="K42" i="3"/>
  <c r="G42" i="3"/>
  <c r="C42" i="3"/>
  <c r="M41" i="3"/>
  <c r="I41" i="3"/>
  <c r="E41" i="3"/>
  <c r="O40" i="3"/>
  <c r="K40" i="3"/>
  <c r="G40" i="3"/>
  <c r="C40" i="3"/>
  <c r="M39" i="3"/>
  <c r="I39" i="3"/>
  <c r="E39" i="3"/>
  <c r="O38" i="3"/>
  <c r="K38" i="3"/>
  <c r="G38" i="3"/>
  <c r="C38" i="3"/>
  <c r="N51" i="3"/>
  <c r="J51" i="3"/>
  <c r="F51" i="3"/>
  <c r="P50" i="3"/>
  <c r="L50" i="3"/>
  <c r="H50" i="3"/>
  <c r="D50" i="3"/>
  <c r="N49" i="3"/>
  <c r="J49" i="3"/>
  <c r="F49" i="3"/>
  <c r="P48" i="3"/>
  <c r="L48" i="3"/>
  <c r="H48" i="3"/>
  <c r="D48" i="3"/>
  <c r="N47" i="3"/>
  <c r="J47" i="3"/>
  <c r="F47" i="3"/>
  <c r="P46" i="3"/>
  <c r="L46" i="3"/>
  <c r="H46" i="3"/>
  <c r="D46" i="3"/>
  <c r="N45" i="3"/>
  <c r="J45" i="3"/>
  <c r="F45" i="3"/>
  <c r="P44" i="3"/>
  <c r="L44" i="3"/>
  <c r="H44" i="3"/>
  <c r="D44" i="3"/>
  <c r="N43" i="3"/>
  <c r="J43" i="3"/>
  <c r="F43" i="3"/>
  <c r="P42" i="3"/>
  <c r="L42" i="3"/>
  <c r="H42" i="3"/>
  <c r="D42" i="3"/>
  <c r="N41" i="3"/>
  <c r="J41" i="3"/>
  <c r="F41" i="3"/>
  <c r="P40" i="3"/>
  <c r="L40" i="3"/>
  <c r="H40" i="3"/>
  <c r="D40" i="3"/>
  <c r="N39" i="3"/>
  <c r="J39" i="3"/>
  <c r="F39" i="3"/>
  <c r="P38" i="3"/>
  <c r="L38" i="3"/>
  <c r="H38" i="3"/>
  <c r="D38" i="3"/>
  <c r="D51" i="3"/>
  <c r="J50" i="3"/>
  <c r="P49" i="3"/>
  <c r="H49" i="3"/>
  <c r="N48" i="3"/>
  <c r="L47" i="3"/>
  <c r="J46" i="3"/>
  <c r="N44" i="3"/>
  <c r="D43" i="3"/>
  <c r="N40" i="3"/>
  <c r="D39" i="3"/>
  <c r="O51" i="3"/>
  <c r="G51" i="3"/>
  <c r="M50" i="3"/>
  <c r="E50" i="3"/>
  <c r="K49" i="3"/>
  <c r="C49" i="3"/>
  <c r="I48" i="3"/>
  <c r="O47" i="3"/>
  <c r="G47" i="3"/>
  <c r="M46" i="3"/>
  <c r="E46" i="3"/>
  <c r="K45" i="3"/>
  <c r="C45" i="3"/>
  <c r="I44" i="3"/>
  <c r="O43" i="3"/>
  <c r="G43" i="3"/>
  <c r="M42" i="3"/>
  <c r="E42" i="3"/>
  <c r="K41" i="3"/>
  <c r="C41" i="3"/>
  <c r="I40" i="3"/>
  <c r="O39" i="3"/>
  <c r="G39" i="3"/>
  <c r="M38" i="3"/>
  <c r="E38" i="3"/>
  <c r="K51" i="3"/>
  <c r="C51" i="3"/>
  <c r="I50" i="3"/>
  <c r="O49" i="3"/>
  <c r="G49" i="3"/>
  <c r="M48" i="3"/>
  <c r="E48" i="3"/>
  <c r="K47" i="3"/>
  <c r="C47" i="3"/>
  <c r="I46" i="3"/>
  <c r="O45" i="3"/>
  <c r="G45" i="3"/>
  <c r="M44" i="3"/>
  <c r="E44" i="3"/>
  <c r="K43" i="3"/>
  <c r="C43" i="3"/>
  <c r="I42" i="3"/>
  <c r="O41" i="3"/>
  <c r="G41" i="3"/>
  <c r="M40" i="3"/>
  <c r="E40" i="3"/>
  <c r="K39" i="3"/>
  <c r="C39" i="3"/>
  <c r="I38" i="3"/>
  <c r="L51" i="3"/>
  <c r="F48" i="3"/>
  <c r="D47" i="3"/>
  <c r="P45" i="3"/>
  <c r="H45" i="3"/>
  <c r="F44" i="3"/>
  <c r="L43" i="3"/>
  <c r="J42" i="3"/>
  <c r="P41" i="3"/>
  <c r="H41" i="3"/>
  <c r="F40" i="3"/>
  <c r="L39" i="3"/>
  <c r="J38" i="3"/>
  <c r="P51" i="3"/>
  <c r="L49" i="3"/>
  <c r="H47" i="3"/>
  <c r="D45" i="3"/>
  <c r="N42" i="3"/>
  <c r="J40" i="3"/>
  <c r="F38" i="3"/>
  <c r="F50" i="3"/>
  <c r="P47" i="3"/>
  <c r="L45" i="3"/>
  <c r="H43" i="3"/>
  <c r="D41" i="3"/>
  <c r="N38" i="3"/>
  <c r="N50" i="3"/>
  <c r="J48" i="3"/>
  <c r="F46" i="3"/>
  <c r="P43" i="3"/>
  <c r="L41" i="3"/>
  <c r="H39" i="3"/>
  <c r="H51" i="3"/>
  <c r="D49" i="3"/>
  <c r="N46" i="3"/>
  <c r="J44" i="3"/>
  <c r="F42" i="3"/>
  <c r="P39" i="3"/>
  <c r="C55" i="3" a="1"/>
  <c r="P68" i="3"/>
  <c r="L124" i="3"/>
  <c r="N124" i="3"/>
  <c r="G124" i="3"/>
  <c r="J124" i="3"/>
  <c r="E65" i="3"/>
  <c r="F56" i="3"/>
  <c r="H65" i="3"/>
  <c r="J60" i="3"/>
  <c r="M55" i="3"/>
  <c r="O64" i="3"/>
  <c r="G57" i="3"/>
  <c r="O61" i="3"/>
  <c r="I66" i="3"/>
  <c r="F57" i="3"/>
  <c r="N61" i="3"/>
  <c r="H66" i="3"/>
  <c r="C56" i="3"/>
  <c r="L123" i="3"/>
  <c r="N123" i="3"/>
  <c r="G66" i="3"/>
  <c r="D63" i="3"/>
  <c r="F58" i="3"/>
  <c r="H67" i="3"/>
  <c r="K62" i="3"/>
  <c r="E56" i="3"/>
  <c r="M60" i="3"/>
  <c r="G65" i="3"/>
  <c r="D56" i="3"/>
  <c r="L60" i="3"/>
  <c r="F65" i="3"/>
  <c r="C60" i="3"/>
  <c r="J58" i="3"/>
  <c r="L67" i="3"/>
  <c r="N62" i="3"/>
  <c r="C58" i="3"/>
  <c r="E67" i="3"/>
  <c r="I58" i="3"/>
  <c r="C63" i="3"/>
  <c r="K67" i="3"/>
  <c r="H58" i="3"/>
  <c r="P62" i="3"/>
  <c r="J67" i="3"/>
  <c r="E61" i="3"/>
  <c r="E57" i="3"/>
  <c r="N60" i="3"/>
  <c r="P55" i="3"/>
  <c r="D65" i="3"/>
  <c r="G60" i="3"/>
  <c r="C55" i="3"/>
  <c r="K59" i="3"/>
  <c r="E64" i="3"/>
  <c r="M68" i="3"/>
  <c r="J59" i="3"/>
  <c r="D64" i="3"/>
  <c r="L68" i="3"/>
  <c r="O58" i="3"/>
  <c r="C68" i="3"/>
  <c r="O62" i="3"/>
  <c r="M57" i="3"/>
  <c r="O66" i="3"/>
  <c r="C64" i="3"/>
  <c r="L55" i="3"/>
  <c r="P57" i="3"/>
  <c r="F60" i="3"/>
  <c r="J62" i="3"/>
  <c r="N64" i="3"/>
  <c r="D67" i="3"/>
  <c r="H55" i="3"/>
  <c r="L57" i="3"/>
  <c r="P59" i="3"/>
  <c r="F62" i="3"/>
  <c r="J64" i="3"/>
  <c r="N66" i="3"/>
  <c r="E55" i="3"/>
  <c r="I57" i="3"/>
  <c r="M59" i="3"/>
  <c r="C62" i="3"/>
  <c r="G64" i="3"/>
  <c r="K66" i="3"/>
  <c r="O68" i="3"/>
  <c r="O55" i="3"/>
  <c r="C57" i="3"/>
  <c r="E58" i="3"/>
  <c r="G59" i="3"/>
  <c r="I60" i="3"/>
  <c r="K61" i="3"/>
  <c r="M62" i="3"/>
  <c r="O63" i="3"/>
  <c r="C65" i="3"/>
  <c r="E66" i="3"/>
  <c r="G67" i="3"/>
  <c r="I68" i="3"/>
  <c r="N55" i="3"/>
  <c r="P56" i="3"/>
  <c r="D58" i="3"/>
  <c r="F59" i="3"/>
  <c r="H60" i="3"/>
  <c r="J61" i="3"/>
  <c r="L62" i="3"/>
  <c r="N63" i="3"/>
  <c r="P64" i="3"/>
  <c r="D66" i="3"/>
  <c r="F67" i="3"/>
  <c r="H68" i="3"/>
  <c r="K56" i="3"/>
  <c r="M65" i="3"/>
  <c r="K60" i="3"/>
  <c r="I55" i="3"/>
  <c r="K64" i="3"/>
  <c r="M61" i="3"/>
  <c r="D55" i="3"/>
  <c r="H57" i="3"/>
  <c r="L59" i="3"/>
  <c r="P61" i="3"/>
  <c r="F64" i="3"/>
  <c r="J66" i="3"/>
  <c r="N68" i="3"/>
  <c r="D57" i="3"/>
  <c r="H59" i="3"/>
  <c r="L61" i="3"/>
  <c r="P63" i="3"/>
  <c r="F66" i="3"/>
  <c r="J68" i="3"/>
  <c r="O56" i="3"/>
  <c r="E59" i="3"/>
  <c r="I61" i="3"/>
  <c r="M63" i="3"/>
  <c r="C66" i="3"/>
  <c r="G68" i="3"/>
  <c r="K55" i="3"/>
  <c r="M56" i="3"/>
  <c r="O57" i="3"/>
  <c r="C59" i="3"/>
  <c r="E60" i="3"/>
  <c r="G61" i="3"/>
  <c r="I62" i="3"/>
  <c r="K63" i="3"/>
  <c r="M64" i="3"/>
  <c r="O65" i="3"/>
  <c r="C67" i="3"/>
  <c r="E68" i="3"/>
  <c r="J55" i="3"/>
  <c r="L56" i="3"/>
  <c r="N57" i="3"/>
  <c r="P58" i="3"/>
  <c r="D60" i="3"/>
  <c r="F61" i="3"/>
  <c r="H62" i="3"/>
  <c r="J63" i="3"/>
  <c r="L64" i="3"/>
  <c r="N65" i="3"/>
  <c r="P66" i="3"/>
  <c r="D68" i="3"/>
  <c r="I63" i="3"/>
  <c r="G58" i="3"/>
  <c r="I67" i="3"/>
  <c r="G62" i="3"/>
  <c r="I59" i="3"/>
  <c r="K68" i="3"/>
  <c r="N56" i="3"/>
  <c r="D59" i="3"/>
  <c r="H61" i="3"/>
  <c r="L63" i="3"/>
  <c r="P65" i="3"/>
  <c r="F68" i="3"/>
  <c r="J56" i="3"/>
  <c r="N58" i="3"/>
  <c r="D61" i="3"/>
  <c r="H63" i="3"/>
  <c r="L65" i="3"/>
  <c r="P67" i="3"/>
  <c r="G56" i="3"/>
  <c r="K58" i="3"/>
  <c r="O60" i="3"/>
  <c r="E63" i="3"/>
  <c r="I65" i="3"/>
  <c r="M67" i="3"/>
  <c r="G55" i="3"/>
  <c r="I56" i="3"/>
  <c r="K57" i="3"/>
  <c r="M58" i="3"/>
  <c r="O59" i="3"/>
  <c r="C61" i="3"/>
  <c r="E62" i="3"/>
  <c r="G63" i="3"/>
  <c r="I64" i="3"/>
  <c r="K65" i="3"/>
  <c r="M66" i="3"/>
  <c r="O67" i="3"/>
  <c r="F55" i="3"/>
  <c r="H56" i="3"/>
  <c r="J57" i="3"/>
  <c r="L58" i="3"/>
  <c r="N59" i="3"/>
  <c r="P60" i="3"/>
  <c r="D62" i="3"/>
  <c r="F63" i="3"/>
  <c r="H64" i="3"/>
  <c r="J65" i="3"/>
  <c r="L66" i="3"/>
  <c r="N67" i="3"/>
  <c r="C72" i="3" a="1"/>
  <c r="K85" i="3"/>
  <c r="G123" i="3"/>
  <c r="J123" i="3"/>
  <c r="H82" i="3"/>
  <c r="D72" i="3"/>
  <c r="D76" i="3"/>
  <c r="C74" i="3"/>
  <c r="K78" i="3"/>
  <c r="E83" i="3"/>
  <c r="M73" i="3"/>
  <c r="G78" i="3"/>
  <c r="E85" i="3"/>
  <c r="P84" i="3"/>
  <c r="D80" i="3"/>
  <c r="P74" i="3"/>
  <c r="D84" i="3"/>
  <c r="P78" i="3"/>
  <c r="N73" i="3"/>
  <c r="P82" i="3"/>
  <c r="I73" i="3"/>
  <c r="M75" i="3"/>
  <c r="C78" i="3"/>
  <c r="G80" i="3"/>
  <c r="K82" i="3"/>
  <c r="O84" i="3"/>
  <c r="E73" i="3"/>
  <c r="I75" i="3"/>
  <c r="M77" i="3"/>
  <c r="C80" i="3"/>
  <c r="G82" i="3"/>
  <c r="K84" i="3"/>
  <c r="P72" i="3"/>
  <c r="F75" i="3"/>
  <c r="J77" i="3"/>
  <c r="N79" i="3"/>
  <c r="D82" i="3"/>
  <c r="H84" i="3"/>
  <c r="J72" i="3"/>
  <c r="L73" i="3"/>
  <c r="N74" i="3"/>
  <c r="P75" i="3"/>
  <c r="D77" i="3"/>
  <c r="F78" i="3"/>
  <c r="H79" i="3"/>
  <c r="J80" i="3"/>
  <c r="L81" i="3"/>
  <c r="N82" i="3"/>
  <c r="P83" i="3"/>
  <c r="D85" i="3"/>
  <c r="E72" i="3"/>
  <c r="G73" i="3"/>
  <c r="I74" i="3"/>
  <c r="K75" i="3"/>
  <c r="M76" i="3"/>
  <c r="O77" i="3"/>
  <c r="C79" i="3"/>
  <c r="E80" i="3"/>
  <c r="G81" i="3"/>
  <c r="I82" i="3"/>
  <c r="K83" i="3"/>
  <c r="M84" i="3"/>
  <c r="O85" i="3"/>
  <c r="J75" i="3"/>
  <c r="L84" i="3"/>
  <c r="J79" i="3"/>
  <c r="H74" i="3"/>
  <c r="J83" i="3"/>
  <c r="H78" i="3"/>
  <c r="G72" i="3"/>
  <c r="K74" i="3"/>
  <c r="O76" i="3"/>
  <c r="E79" i="3"/>
  <c r="I81" i="3"/>
  <c r="M83" i="3"/>
  <c r="C72" i="3"/>
  <c r="G74" i="3"/>
  <c r="K76" i="3"/>
  <c r="O78" i="3"/>
  <c r="E81" i="3"/>
  <c r="I83" i="3"/>
  <c r="M85" i="3"/>
  <c r="D74" i="3"/>
  <c r="H76" i="3"/>
  <c r="L78" i="3"/>
  <c r="P80" i="3"/>
  <c r="F83" i="3"/>
  <c r="J85" i="3"/>
  <c r="D73" i="3"/>
  <c r="F74" i="3"/>
  <c r="H75" i="3"/>
  <c r="J76" i="3"/>
  <c r="L77" i="3"/>
  <c r="N78" i="3"/>
  <c r="P79" i="3"/>
  <c r="D81" i="3"/>
  <c r="F82" i="3"/>
  <c r="H83" i="3"/>
  <c r="J84" i="3"/>
  <c r="L85" i="3"/>
  <c r="M72" i="3"/>
  <c r="O73" i="3"/>
  <c r="C75" i="3"/>
  <c r="E76" i="3"/>
  <c r="G77" i="3"/>
  <c r="I78" i="3"/>
  <c r="K79" i="3"/>
  <c r="M80" i="3"/>
  <c r="O81" i="3"/>
  <c r="C83" i="3"/>
  <c r="E84" i="3"/>
  <c r="G85" i="3"/>
  <c r="F73" i="3"/>
  <c r="F77" i="3"/>
  <c r="F81" i="3"/>
  <c r="F85" i="3"/>
  <c r="G76" i="3"/>
  <c r="O80" i="3"/>
  <c r="I85" i="3"/>
  <c r="C76" i="3"/>
  <c r="K80" i="3"/>
  <c r="O82" i="3"/>
  <c r="J73" i="3"/>
  <c r="N75" i="3"/>
  <c r="D78" i="3"/>
  <c r="H80" i="3"/>
  <c r="L82" i="3"/>
  <c r="N72" i="3"/>
  <c r="P73" i="3"/>
  <c r="D75" i="3"/>
  <c r="F76" i="3"/>
  <c r="H77" i="3"/>
  <c r="J78" i="3"/>
  <c r="L79" i="3"/>
  <c r="N80" i="3"/>
  <c r="P81" i="3"/>
  <c r="D83" i="3"/>
  <c r="F84" i="3"/>
  <c r="H85" i="3"/>
  <c r="I72" i="3"/>
  <c r="K73" i="3"/>
  <c r="M74" i="3"/>
  <c r="O75" i="3"/>
  <c r="C77" i="3"/>
  <c r="E78" i="3"/>
  <c r="G79" i="3"/>
  <c r="I80" i="3"/>
  <c r="K81" i="3"/>
  <c r="M82" i="3"/>
  <c r="O83" i="3"/>
  <c r="C85" i="3"/>
  <c r="N77" i="3"/>
  <c r="L72" i="3"/>
  <c r="N81" i="3"/>
  <c r="L76" i="3"/>
  <c r="N85" i="3"/>
  <c r="L80" i="3"/>
  <c r="O72" i="3"/>
  <c r="E75" i="3"/>
  <c r="I77" i="3"/>
  <c r="M79" i="3"/>
  <c r="C82" i="3"/>
  <c r="G84" i="3"/>
  <c r="K72" i="3"/>
  <c r="O74" i="3"/>
  <c r="E77" i="3"/>
  <c r="I79" i="3"/>
  <c r="M81" i="3"/>
  <c r="C84" i="3"/>
  <c r="H72" i="3"/>
  <c r="L74" i="3"/>
  <c r="P76" i="3"/>
  <c r="F79" i="3"/>
  <c r="J81" i="3"/>
  <c r="N83" i="3"/>
  <c r="F72" i="3"/>
  <c r="H73" i="3"/>
  <c r="J74" i="3"/>
  <c r="L75" i="3"/>
  <c r="N76" i="3"/>
  <c r="P77" i="3"/>
  <c r="D79" i="3"/>
  <c r="F80" i="3"/>
  <c r="H81" i="3"/>
  <c r="J82" i="3"/>
  <c r="L83" i="3"/>
  <c r="N84" i="3"/>
  <c r="P85" i="3"/>
  <c r="C73" i="3"/>
  <c r="G122" i="3"/>
  <c r="E74" i="3"/>
  <c r="G75" i="3"/>
  <c r="I76" i="3"/>
  <c r="K77" i="3"/>
  <c r="M78" i="3"/>
  <c r="O79" i="3"/>
  <c r="C81" i="3"/>
  <c r="E82" i="3"/>
  <c r="G83" i="3"/>
  <c r="I84" i="3"/>
  <c r="L122" i="3"/>
  <c r="N122" i="3"/>
  <c r="J122" i="3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D42" i="2"/>
  <c r="E41" i="2"/>
  <c r="D41" i="2"/>
  <c r="C41" i="2"/>
  <c r="B4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O42" i="2"/>
  <c r="N42" i="2"/>
  <c r="M42" i="2"/>
  <c r="L42" i="2"/>
  <c r="K42" i="2"/>
  <c r="J42" i="2"/>
  <c r="I42" i="2"/>
  <c r="H42" i="2"/>
  <c r="G42" i="2"/>
  <c r="F42" i="2"/>
  <c r="E42" i="2"/>
  <c r="C42" i="2"/>
  <c r="O41" i="2"/>
  <c r="N41" i="2"/>
  <c r="M41" i="2"/>
  <c r="L41" i="2"/>
  <c r="K41" i="2"/>
  <c r="J41" i="2"/>
  <c r="I41" i="2"/>
  <c r="H41" i="2"/>
  <c r="G41" i="2"/>
  <c r="F41" i="2"/>
  <c r="C40" i="2"/>
  <c r="D40" i="2"/>
  <c r="O40" i="2"/>
  <c r="N40" i="2"/>
  <c r="M40" i="2"/>
  <c r="L40" i="2"/>
  <c r="K40" i="2"/>
  <c r="J40" i="2"/>
  <c r="I40" i="2"/>
  <c r="H40" i="2"/>
  <c r="G40" i="2"/>
  <c r="F40" i="2"/>
  <c r="E40" i="2"/>
  <c r="B51" i="2"/>
  <c r="B50" i="2"/>
  <c r="B49" i="2"/>
  <c r="B48" i="2"/>
  <c r="B47" i="2"/>
  <c r="B46" i="2"/>
  <c r="B45" i="2"/>
  <c r="B44" i="2"/>
  <c r="B43" i="2"/>
  <c r="B42" i="2"/>
  <c r="B40" i="2"/>
  <c r="C89" i="3" a="1"/>
  <c r="C90" i="3"/>
  <c r="D90" i="3"/>
  <c r="E90" i="3"/>
  <c r="G108" i="3"/>
  <c r="J108" i="3"/>
  <c r="C91" i="3"/>
  <c r="D91" i="3"/>
  <c r="E91" i="3"/>
  <c r="G109" i="3"/>
  <c r="J109" i="3"/>
  <c r="C92" i="3"/>
  <c r="D92" i="3"/>
  <c r="E92" i="3"/>
  <c r="G110" i="3"/>
  <c r="J110" i="3"/>
  <c r="C93" i="3"/>
  <c r="D93" i="3"/>
  <c r="E93" i="3"/>
  <c r="G111" i="3"/>
  <c r="J111" i="3"/>
  <c r="C94" i="3"/>
  <c r="D94" i="3"/>
  <c r="E94" i="3"/>
  <c r="G112" i="3"/>
  <c r="J112" i="3"/>
  <c r="C95" i="3"/>
  <c r="D95" i="3"/>
  <c r="E95" i="3"/>
  <c r="G113" i="3"/>
  <c r="J113" i="3"/>
  <c r="C96" i="3"/>
  <c r="D96" i="3"/>
  <c r="E96" i="3"/>
  <c r="G114" i="3"/>
  <c r="J114" i="3"/>
  <c r="C97" i="3"/>
  <c r="D97" i="3"/>
  <c r="E97" i="3"/>
  <c r="G115" i="3"/>
  <c r="J115" i="3"/>
  <c r="C98" i="3"/>
  <c r="D98" i="3"/>
  <c r="E98" i="3"/>
  <c r="G116" i="3"/>
  <c r="J116" i="3"/>
  <c r="C99" i="3"/>
  <c r="D99" i="3"/>
  <c r="E99" i="3"/>
  <c r="G117" i="3"/>
  <c r="J117" i="3"/>
  <c r="C100" i="3"/>
  <c r="D100" i="3"/>
  <c r="E100" i="3"/>
  <c r="G118" i="3"/>
  <c r="J118" i="3"/>
  <c r="C101" i="3"/>
  <c r="D101" i="3"/>
  <c r="E101" i="3"/>
  <c r="G119" i="3"/>
  <c r="J119" i="3"/>
  <c r="C102" i="3"/>
  <c r="D102" i="3"/>
  <c r="E102" i="3"/>
  <c r="G120" i="3"/>
  <c r="J120" i="3"/>
  <c r="J121" i="3"/>
  <c r="J129" i="3"/>
  <c r="L108" i="3"/>
  <c r="N108" i="3"/>
  <c r="L109" i="3"/>
  <c r="N109" i="3"/>
  <c r="L110" i="3"/>
  <c r="N110" i="3"/>
  <c r="L111" i="3"/>
  <c r="N111" i="3"/>
  <c r="L112" i="3"/>
  <c r="N112" i="3"/>
  <c r="L113" i="3"/>
  <c r="N113" i="3"/>
  <c r="L114" i="3"/>
  <c r="N114" i="3"/>
  <c r="L115" i="3"/>
  <c r="N115" i="3"/>
  <c r="L116" i="3"/>
  <c r="N116" i="3"/>
  <c r="L117" i="3"/>
  <c r="N117" i="3"/>
  <c r="L118" i="3"/>
  <c r="N118" i="3"/>
  <c r="L119" i="3"/>
  <c r="N119" i="3"/>
  <c r="L120" i="3"/>
  <c r="N120" i="3"/>
  <c r="N121" i="3"/>
  <c r="N129" i="3"/>
  <c r="J130" i="3"/>
  <c r="R95" i="3"/>
  <c r="R93" i="3"/>
  <c r="R97" i="3"/>
  <c r="R90" i="3"/>
  <c r="C89" i="3"/>
  <c r="D89" i="3"/>
  <c r="E89" i="3"/>
  <c r="R89" i="3"/>
  <c r="R91" i="3"/>
  <c r="R92" i="3"/>
  <c r="R100" i="3"/>
  <c r="R94" i="3"/>
  <c r="R101" i="3"/>
  <c r="R99" i="3"/>
  <c r="R98" i="3"/>
  <c r="H101" i="3"/>
  <c r="F100" i="3"/>
  <c r="P97" i="3"/>
  <c r="N96" i="3"/>
  <c r="L95" i="3"/>
  <c r="J94" i="3"/>
  <c r="H93" i="3"/>
  <c r="F92" i="3"/>
  <c r="P89" i="3"/>
  <c r="O102" i="3"/>
  <c r="M101" i="3"/>
  <c r="K100" i="3"/>
  <c r="I99" i="3"/>
  <c r="G98" i="3"/>
  <c r="R96" i="3"/>
  <c r="O94" i="3"/>
  <c r="M93" i="3"/>
  <c r="K92" i="3"/>
  <c r="I91" i="3"/>
  <c r="G90" i="3"/>
  <c r="M98" i="3"/>
  <c r="I96" i="3"/>
  <c r="O91" i="3"/>
  <c r="K89" i="3"/>
  <c r="N101" i="3"/>
  <c r="J99" i="3"/>
  <c r="F97" i="3"/>
  <c r="P94" i="3"/>
  <c r="L92" i="3"/>
  <c r="H90" i="3"/>
  <c r="O101" i="3"/>
  <c r="L102" i="3"/>
  <c r="H100" i="3"/>
  <c r="N95" i="3"/>
  <c r="J93" i="3"/>
  <c r="F91" i="3"/>
  <c r="K99" i="3"/>
  <c r="I90" i="3"/>
  <c r="K91" i="3"/>
  <c r="I94" i="3"/>
  <c r="N102" i="3"/>
  <c r="L101" i="3"/>
  <c r="J100" i="3"/>
  <c r="H99" i="3"/>
  <c r="F98" i="3"/>
  <c r="P95" i="3"/>
  <c r="N94" i="3"/>
  <c r="L93" i="3"/>
  <c r="J92" i="3"/>
  <c r="H91" i="3"/>
  <c r="F90" i="3"/>
  <c r="R102" i="3"/>
  <c r="O100" i="3"/>
  <c r="M99" i="3"/>
  <c r="K98" i="3"/>
  <c r="I97" i="3"/>
  <c r="G96" i="3"/>
  <c r="O92" i="3"/>
  <c r="M91" i="3"/>
  <c r="K90" i="3"/>
  <c r="I89" i="3"/>
  <c r="K101" i="3"/>
  <c r="G99" i="3"/>
  <c r="M94" i="3"/>
  <c r="I92" i="3"/>
  <c r="H102" i="3"/>
  <c r="N97" i="3"/>
  <c r="J95" i="3"/>
  <c r="F93" i="3"/>
  <c r="P90" i="3"/>
  <c r="I102" i="3"/>
  <c r="P100" i="3"/>
  <c r="L98" i="3"/>
  <c r="H96" i="3"/>
  <c r="N91" i="3"/>
  <c r="J89" i="3"/>
  <c r="M92" i="3"/>
  <c r="G93" i="3"/>
  <c r="O93" i="3"/>
  <c r="M96" i="3"/>
  <c r="P101" i="3"/>
  <c r="L99" i="3"/>
  <c r="H97" i="3"/>
  <c r="N92" i="3"/>
  <c r="J90" i="3"/>
  <c r="G102" i="3"/>
  <c r="M97" i="3"/>
  <c r="I95" i="3"/>
  <c r="O90" i="3"/>
  <c r="K97" i="3"/>
  <c r="P102" i="3"/>
  <c r="H98" i="3"/>
  <c r="N93" i="3"/>
  <c r="F89" i="3"/>
  <c r="J101" i="3"/>
  <c r="P96" i="3"/>
  <c r="H92" i="3"/>
  <c r="O89" i="3"/>
  <c r="F102" i="3"/>
  <c r="P99" i="3"/>
  <c r="L97" i="3"/>
  <c r="H95" i="3"/>
  <c r="N90" i="3"/>
  <c r="K102" i="3"/>
  <c r="G100" i="3"/>
  <c r="M95" i="3"/>
  <c r="I93" i="3"/>
  <c r="M102" i="3"/>
  <c r="K93" i="3"/>
  <c r="P98" i="3"/>
  <c r="H94" i="3"/>
  <c r="N89" i="3"/>
  <c r="J97" i="3"/>
  <c r="P92" i="3"/>
  <c r="G97" i="3"/>
  <c r="I98" i="3"/>
  <c r="N98" i="3"/>
  <c r="F94" i="3"/>
  <c r="L89" i="3"/>
  <c r="K94" i="3"/>
  <c r="O95" i="3"/>
  <c r="F101" i="3"/>
  <c r="N99" i="3"/>
  <c r="L90" i="3"/>
  <c r="G89" i="3"/>
  <c r="J98" i="3"/>
  <c r="P93" i="3"/>
  <c r="H89" i="3"/>
  <c r="O98" i="3"/>
  <c r="G94" i="3"/>
  <c r="M89" i="3"/>
  <c r="G95" i="3"/>
  <c r="L100" i="3"/>
  <c r="J91" i="3"/>
  <c r="F99" i="3"/>
  <c r="N100" i="3"/>
  <c r="F96" i="3"/>
  <c r="L91" i="3"/>
  <c r="K96" i="3"/>
  <c r="O99" i="3"/>
  <c r="M90" i="3"/>
  <c r="M100" i="3"/>
  <c r="L94" i="3"/>
  <c r="K95" i="3"/>
  <c r="J96" i="3"/>
  <c r="P91" i="3"/>
  <c r="I101" i="3"/>
  <c r="O96" i="3"/>
  <c r="G92" i="3"/>
  <c r="I100" i="3"/>
  <c r="G91" i="3"/>
  <c r="L96" i="3"/>
  <c r="G101" i="3"/>
  <c r="F95" i="3"/>
  <c r="O97" i="3"/>
  <c r="J102" i="3"/>
</calcChain>
</file>

<file path=xl/comments1.xml><?xml version="1.0" encoding="utf-8"?>
<comments xmlns="http://schemas.openxmlformats.org/spreadsheetml/2006/main">
  <authors>
    <author>Windows User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Aao:</t>
        </r>
        <r>
          <rPr>
            <sz val="9"/>
            <color indexed="81"/>
            <rFont val="Tahoma"/>
            <family val="2"/>
          </rPr>
          <t xml:space="preserve">
Row Are account condition in march
column are account condition in april
values are account balance amount in march</t>
        </r>
      </text>
    </comment>
    <comment ref="A19" authorId="0" shapeId="0">
      <text>
        <r>
          <rPr>
            <b/>
            <sz val="9"/>
            <color indexed="81"/>
            <rFont val="Tahoma"/>
            <family val="2"/>
          </rPr>
          <t>Aao:</t>
        </r>
        <r>
          <rPr>
            <sz val="9"/>
            <color indexed="81"/>
            <rFont val="Tahoma"/>
            <family val="2"/>
          </rPr>
          <t xml:space="preserve">
Same with previous pivot table
but the values is principal paydown (Initial balance in march minus balance in april)</t>
        </r>
      </text>
    </comment>
    <comment ref="A37" authorId="0" shapeId="0">
      <text>
        <r>
          <rPr>
            <b/>
            <sz val="9"/>
            <color indexed="81"/>
            <rFont val="Tahoma"/>
            <family val="2"/>
          </rPr>
          <t>Aao:
Considering balance paydown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0" authorId="0" shapeId="0">
      <text>
        <r>
          <rPr>
            <b/>
            <sz val="9"/>
            <color indexed="81"/>
            <rFont val="Tahoma"/>
            <family val="2"/>
          </rPr>
          <t>Aao:</t>
        </r>
        <r>
          <rPr>
            <sz val="9"/>
            <color indexed="81"/>
            <rFont val="Tahoma"/>
            <family val="2"/>
          </rPr>
          <t xml:space="preserve">
% current to settled
= </t>
        </r>
        <r>
          <rPr>
            <u/>
            <sz val="9"/>
            <color indexed="81"/>
            <rFont val="Tahoma"/>
            <family val="2"/>
          </rPr>
          <t xml:space="preserve">amount settled in March + Amount pay in current to current
</t>
        </r>
        <r>
          <rPr>
            <sz val="9"/>
            <color indexed="81"/>
            <rFont val="Tahoma"/>
            <family val="2"/>
          </rPr>
          <t xml:space="preserve">                           Amount in current in march</t>
        </r>
      </text>
    </comment>
    <comment ref="C40" authorId="0" shapeId="0">
      <text>
        <r>
          <rPr>
            <b/>
            <sz val="9"/>
            <color indexed="81"/>
            <rFont val="Tahoma"/>
            <family val="2"/>
          </rPr>
          <t>Aao: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 xml:space="preserve">Amount which stay current in march - amount pay in current to current
</t>
        </r>
        <r>
          <rPr>
            <sz val="9"/>
            <color indexed="81"/>
            <rFont val="Tahoma"/>
            <family val="2"/>
          </rPr>
          <t xml:space="preserve">                             Amount current in march</t>
        </r>
      </text>
    </comment>
    <comment ref="A53" authorId="0" shapeId="0">
      <text>
        <r>
          <rPr>
            <b/>
            <sz val="9"/>
            <color indexed="81"/>
            <rFont val="Tahoma"/>
            <family val="2"/>
          </rPr>
          <t>Aao:
Traditional method without considering balance paydown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Windows User</author>
  </authors>
  <commentList>
    <comment ref="D107" authorId="0" shapeId="0">
      <text>
        <r>
          <rPr>
            <b/>
            <sz val="9"/>
            <color indexed="81"/>
            <rFont val="Tahoma"/>
            <family val="2"/>
          </rPr>
          <t>Aao :
real amount in existing portfolio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07" authorId="0" shapeId="0">
      <text>
        <r>
          <rPr>
            <b/>
            <sz val="9"/>
            <color indexed="81"/>
            <rFont val="Tahoma"/>
            <family val="2"/>
          </rPr>
          <t>Aao:</t>
        </r>
        <r>
          <rPr>
            <sz val="9"/>
            <color indexed="81"/>
            <rFont val="Tahoma"/>
            <family val="2"/>
          </rPr>
          <t xml:space="preserve">
Probability from existing portfolio by bucket to become &gt;30
(so exclude flow to bucket &lt;-30)</t>
        </r>
      </text>
    </comment>
    <comment ref="J107" authorId="0" shapeId="0">
      <text>
        <r>
          <rPr>
            <b/>
            <sz val="9"/>
            <color indexed="81"/>
            <rFont val="Tahoma"/>
            <family val="2"/>
          </rPr>
          <t>Aao:</t>
        </r>
        <r>
          <rPr>
            <sz val="9"/>
            <color indexed="81"/>
            <rFont val="Tahoma"/>
            <family val="2"/>
          </rPr>
          <t xml:space="preserve">
Existing Amount times probability to flow to &gt;30</t>
        </r>
      </text>
    </comment>
    <comment ref="L107" authorId="0" shapeId="0">
      <text>
        <r>
          <rPr>
            <b/>
            <sz val="9"/>
            <color indexed="81"/>
            <rFont val="Tahoma"/>
            <family val="2"/>
          </rPr>
          <t>Aao: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For Denominator</t>
        </r>
        <r>
          <rPr>
            <sz val="9"/>
            <color indexed="81"/>
            <rFont val="Tahoma"/>
            <family val="2"/>
          </rPr>
          <t xml:space="preserve">
Exclude the settled amount cause settled will never be back outstanding again</t>
        </r>
      </text>
    </comment>
    <comment ref="D122" authorId="0" shapeId="0">
      <text>
        <r>
          <rPr>
            <b/>
            <sz val="9"/>
            <color indexed="81"/>
            <rFont val="Tahoma"/>
            <family val="2"/>
          </rPr>
          <t>Aao:</t>
        </r>
        <r>
          <rPr>
            <sz val="9"/>
            <color indexed="81"/>
            <rFont val="Tahoma"/>
            <family val="2"/>
          </rPr>
          <t xml:space="preserve">
Sales forecast</t>
        </r>
      </text>
    </comment>
    <comment ref="G122" authorId="0" shapeId="0">
      <text>
        <r>
          <rPr>
            <b/>
            <sz val="9"/>
            <color indexed="81"/>
            <rFont val="Tahoma"/>
            <family val="2"/>
          </rPr>
          <t>Aao:</t>
        </r>
        <r>
          <rPr>
            <sz val="9"/>
            <color indexed="81"/>
            <rFont val="Tahoma"/>
            <family val="2"/>
          </rPr>
          <t xml:space="preserve">
Probability to &gt;30 within 5 months transition</t>
        </r>
      </text>
    </comment>
    <comment ref="G123" authorId="0" shapeId="0">
      <text>
        <r>
          <rPr>
            <b/>
            <sz val="9"/>
            <color indexed="81"/>
            <rFont val="Tahoma"/>
            <family val="2"/>
          </rPr>
          <t xml:space="preserve">Aao:
</t>
        </r>
        <r>
          <rPr>
            <sz val="9"/>
            <color indexed="81"/>
            <rFont val="Tahoma"/>
            <family val="2"/>
          </rPr>
          <t>Probability to &gt;30 within 4 months transition</t>
        </r>
      </text>
    </comment>
    <comment ref="J129" authorId="0" shapeId="0">
      <text>
        <r>
          <rPr>
            <b/>
            <sz val="9"/>
            <color indexed="81"/>
            <rFont val="Tahoma"/>
            <family val="2"/>
          </rPr>
          <t>Aao:</t>
        </r>
        <r>
          <rPr>
            <sz val="9"/>
            <color indexed="81"/>
            <rFont val="Tahoma"/>
            <family val="2"/>
          </rPr>
          <t xml:space="preserve">
Total amount that likely to flow to &gt;30</t>
        </r>
      </text>
    </comment>
    <comment ref="N129" authorId="0" shapeId="0">
      <text>
        <r>
          <rPr>
            <b/>
            <sz val="9"/>
            <color indexed="81"/>
            <rFont val="Tahoma"/>
            <family val="2"/>
          </rPr>
          <t>Aao:</t>
        </r>
        <r>
          <rPr>
            <sz val="9"/>
            <color indexed="81"/>
            <rFont val="Tahoma"/>
            <family val="2"/>
          </rPr>
          <t xml:space="preserve">
Prediction balance outstanding</t>
        </r>
      </text>
    </comment>
    <comment ref="J130" authorId="0" shapeId="0">
      <text>
        <r>
          <rPr>
            <b/>
            <sz val="9"/>
            <color indexed="81"/>
            <rFont val="Tahoma"/>
            <family val="2"/>
          </rPr>
          <t>Aao:</t>
        </r>
        <r>
          <rPr>
            <sz val="9"/>
            <color indexed="81"/>
            <rFont val="Tahoma"/>
            <family val="2"/>
          </rPr>
          <t xml:space="preserve">
% sugested reserving for &gt;30 </t>
        </r>
      </text>
    </comment>
  </commentList>
</comments>
</file>

<file path=xl/sharedStrings.xml><?xml version="1.0" encoding="utf-8"?>
<sst xmlns="http://schemas.openxmlformats.org/spreadsheetml/2006/main" count="15304" uniqueCount="15076">
  <si>
    <t>LoanID</t>
  </si>
  <si>
    <t>Balance 31-Mar-2014</t>
  </si>
  <si>
    <t>Mar 2014 Arrears Status</t>
  </si>
  <si>
    <t>NYT1</t>
  </si>
  <si>
    <t>RVN2</t>
  </si>
  <si>
    <t>OVS3</t>
  </si>
  <si>
    <t>CIE4</t>
  </si>
  <si>
    <t>BUY5</t>
  </si>
  <si>
    <t>FWT6</t>
  </si>
  <si>
    <t>DGT7</t>
  </si>
  <si>
    <t>KHH8</t>
  </si>
  <si>
    <t>ONB9</t>
  </si>
  <si>
    <t>FZO10</t>
  </si>
  <si>
    <t>YEQ11</t>
  </si>
  <si>
    <t>LZE12</t>
  </si>
  <si>
    <t>WKS13</t>
  </si>
  <si>
    <t>PXE14</t>
  </si>
  <si>
    <t>ZDG15</t>
  </si>
  <si>
    <t>MHU16</t>
  </si>
  <si>
    <t>YOA17</t>
  </si>
  <si>
    <t>OPA18</t>
  </si>
  <si>
    <t>CYA19</t>
  </si>
  <si>
    <t>LWB20</t>
  </si>
  <si>
    <t>CGZ21</t>
  </si>
  <si>
    <t>UYR22</t>
  </si>
  <si>
    <t>BZW23</t>
  </si>
  <si>
    <t>HEA24</t>
  </si>
  <si>
    <t>KAN25</t>
  </si>
  <si>
    <t>HGR26</t>
  </si>
  <si>
    <t>JPM27</t>
  </si>
  <si>
    <t>BQR28</t>
  </si>
  <si>
    <t>ALG29</t>
  </si>
  <si>
    <t>AGH30</t>
  </si>
  <si>
    <t>DRP31</t>
  </si>
  <si>
    <t>WUZ32</t>
  </si>
  <si>
    <t>KWO33</t>
  </si>
  <si>
    <t>VAX34</t>
  </si>
  <si>
    <t>CDO35</t>
  </si>
  <si>
    <t>BFU36</t>
  </si>
  <si>
    <t>ATU37</t>
  </si>
  <si>
    <t>RVM38</t>
  </si>
  <si>
    <t>ZJU39</t>
  </si>
  <si>
    <t>QPZ40</t>
  </si>
  <si>
    <t>RFP41</t>
  </si>
  <si>
    <t>TCG42</t>
  </si>
  <si>
    <t>YTF43</t>
  </si>
  <si>
    <t>XIJ44</t>
  </si>
  <si>
    <t>ITB45</t>
  </si>
  <si>
    <t>FDB46</t>
  </si>
  <si>
    <t>FFJ47</t>
  </si>
  <si>
    <t>WCG48</t>
  </si>
  <si>
    <t>BEE49</t>
  </si>
  <si>
    <t>XRC50</t>
  </si>
  <si>
    <t>UAP51</t>
  </si>
  <si>
    <t>DDB52</t>
  </si>
  <si>
    <t>WAG53</t>
  </si>
  <si>
    <t>ZQB54</t>
  </si>
  <si>
    <t>PQG55</t>
  </si>
  <si>
    <t>NFS56</t>
  </si>
  <si>
    <t>AEV57</t>
  </si>
  <si>
    <t>DUB58</t>
  </si>
  <si>
    <t>QXC59</t>
  </si>
  <si>
    <t>KIF60</t>
  </si>
  <si>
    <t>XNU61</t>
  </si>
  <si>
    <t>WMM62</t>
  </si>
  <si>
    <t>OHG63</t>
  </si>
  <si>
    <t>MVF64</t>
  </si>
  <si>
    <t>GJP65</t>
  </si>
  <si>
    <t>IDU66</t>
  </si>
  <si>
    <t>QRV67</t>
  </si>
  <si>
    <t>JPR68</t>
  </si>
  <si>
    <t>IOD69</t>
  </si>
  <si>
    <t>TJM70</t>
  </si>
  <si>
    <t>ILA71</t>
  </si>
  <si>
    <t>NWW72</t>
  </si>
  <si>
    <t>ZUE73</t>
  </si>
  <si>
    <t>KGJ74</t>
  </si>
  <si>
    <t>FVZ75</t>
  </si>
  <si>
    <t>JFZ76</t>
  </si>
  <si>
    <t>QCR77</t>
  </si>
  <si>
    <t>KFI78</t>
  </si>
  <si>
    <t>WGG79</t>
  </si>
  <si>
    <t>OCU80</t>
  </si>
  <si>
    <t>TMA81</t>
  </si>
  <si>
    <t>NWM82</t>
  </si>
  <si>
    <t>FSW83</t>
  </si>
  <si>
    <t>HDM84</t>
  </si>
  <si>
    <t>YCD85</t>
  </si>
  <si>
    <t>YXA86</t>
  </si>
  <si>
    <t>TYE87</t>
  </si>
  <si>
    <t>PNB88</t>
  </si>
  <si>
    <t>SEX89</t>
  </si>
  <si>
    <t>NMK90</t>
  </si>
  <si>
    <t>IPL91</t>
  </si>
  <si>
    <t>FKN92</t>
  </si>
  <si>
    <t>WEB93</t>
  </si>
  <si>
    <t>MPH94</t>
  </si>
  <si>
    <t>XUH95</t>
  </si>
  <si>
    <t>ZRX96</t>
  </si>
  <si>
    <t>BCA97</t>
  </si>
  <si>
    <t>TNN98</t>
  </si>
  <si>
    <t>TMA99</t>
  </si>
  <si>
    <t>WAD100</t>
  </si>
  <si>
    <t>AMU101</t>
  </si>
  <si>
    <t>GGL102</t>
  </si>
  <si>
    <t>WEI103</t>
  </si>
  <si>
    <t>PWA104</t>
  </si>
  <si>
    <t>RUG105</t>
  </si>
  <si>
    <t>QZW106</t>
  </si>
  <si>
    <t>RDL107</t>
  </si>
  <si>
    <t>LXN108</t>
  </si>
  <si>
    <t>GGT109</t>
  </si>
  <si>
    <t>QNV110</t>
  </si>
  <si>
    <t>LWI111</t>
  </si>
  <si>
    <t>KKE112</t>
  </si>
  <si>
    <t>OXW113</t>
  </si>
  <si>
    <t>BXD114</t>
  </si>
  <si>
    <t>YZL115</t>
  </si>
  <si>
    <t>MPQ116</t>
  </si>
  <si>
    <t>ZGA117</t>
  </si>
  <si>
    <t>WCD118</t>
  </si>
  <si>
    <t>TMJ119</t>
  </si>
  <si>
    <t>FYX120</t>
  </si>
  <si>
    <t>DJV121</t>
  </si>
  <si>
    <t>DLP122</t>
  </si>
  <si>
    <t>PIK123</t>
  </si>
  <si>
    <t>UFT124</t>
  </si>
  <si>
    <t>YOX125</t>
  </si>
  <si>
    <t>QMJ126</t>
  </si>
  <si>
    <t>RLH127</t>
  </si>
  <si>
    <t>CVK128</t>
  </si>
  <si>
    <t>IUC129</t>
  </si>
  <si>
    <t>GVJ130</t>
  </si>
  <si>
    <t>DMW131</t>
  </si>
  <si>
    <t>HVU132</t>
  </si>
  <si>
    <t>MZT133</t>
  </si>
  <si>
    <t>ICO134</t>
  </si>
  <si>
    <t>DFC135</t>
  </si>
  <si>
    <t>NXF136</t>
  </si>
  <si>
    <t>VKQ137</t>
  </si>
  <si>
    <t>YJV138</t>
  </si>
  <si>
    <t>ZSE139</t>
  </si>
  <si>
    <t>QLC140</t>
  </si>
  <si>
    <t>KFE141</t>
  </si>
  <si>
    <t>SDV142</t>
  </si>
  <si>
    <t>YAC143</t>
  </si>
  <si>
    <t>LRI144</t>
  </si>
  <si>
    <t>OFL145</t>
  </si>
  <si>
    <t>WWQ146</t>
  </si>
  <si>
    <t>MLV147</t>
  </si>
  <si>
    <t>WPZ148</t>
  </si>
  <si>
    <t>HUI149</t>
  </si>
  <si>
    <t>LST150</t>
  </si>
  <si>
    <t>FHM151</t>
  </si>
  <si>
    <t>BQA152</t>
  </si>
  <si>
    <t>UST153</t>
  </si>
  <si>
    <t>LCC154</t>
  </si>
  <si>
    <t>SUJ155</t>
  </si>
  <si>
    <t>XEL156</t>
  </si>
  <si>
    <t>SRU157</t>
  </si>
  <si>
    <t>NXE158</t>
  </si>
  <si>
    <t>BCP159</t>
  </si>
  <si>
    <t>ROL160</t>
  </si>
  <si>
    <t>MXW161</t>
  </si>
  <si>
    <t>ONA162</t>
  </si>
  <si>
    <t>UGU163</t>
  </si>
  <si>
    <t>RQX164</t>
  </si>
  <si>
    <t>LJT165</t>
  </si>
  <si>
    <t>SPZ166</t>
  </si>
  <si>
    <t>RRI167</t>
  </si>
  <si>
    <t>LKT168</t>
  </si>
  <si>
    <t>SFC169</t>
  </si>
  <si>
    <t>ZII170</t>
  </si>
  <si>
    <t>VMB171</t>
  </si>
  <si>
    <t>RQJ172</t>
  </si>
  <si>
    <t>OFQ173</t>
  </si>
  <si>
    <t>XCJ174</t>
  </si>
  <si>
    <t>ZSY175</t>
  </si>
  <si>
    <t>RPZ176</t>
  </si>
  <si>
    <t>ISW177</t>
  </si>
  <si>
    <t>KFJ178</t>
  </si>
  <si>
    <t>FKJ179</t>
  </si>
  <si>
    <t>OFM180</t>
  </si>
  <si>
    <t>JRG181</t>
  </si>
  <si>
    <t>HGW182</t>
  </si>
  <si>
    <t>SLT183</t>
  </si>
  <si>
    <t>ETZ184</t>
  </si>
  <si>
    <t>SRG185</t>
  </si>
  <si>
    <t>OIG186</t>
  </si>
  <si>
    <t>AIJ187</t>
  </si>
  <si>
    <t>LGP188</t>
  </si>
  <si>
    <t>WLW189</t>
  </si>
  <si>
    <t>OTY190</t>
  </si>
  <si>
    <t>SYH191</t>
  </si>
  <si>
    <t>YEL192</t>
  </si>
  <si>
    <t>OJA193</t>
  </si>
  <si>
    <t>JKB194</t>
  </si>
  <si>
    <t>RUT195</t>
  </si>
  <si>
    <t>QRG196</t>
  </si>
  <si>
    <t>LYG197</t>
  </si>
  <si>
    <t>OLR198</t>
  </si>
  <si>
    <t>JHE199</t>
  </si>
  <si>
    <t>PYQ200</t>
  </si>
  <si>
    <t>VMP201</t>
  </si>
  <si>
    <t>HFW202</t>
  </si>
  <si>
    <t>YWM203</t>
  </si>
  <si>
    <t>XXI204</t>
  </si>
  <si>
    <t>DOD205</t>
  </si>
  <si>
    <t>TLC206</t>
  </si>
  <si>
    <t>ISK207</t>
  </si>
  <si>
    <t>SRT208</t>
  </si>
  <si>
    <t>GMI209</t>
  </si>
  <si>
    <t>IRX210</t>
  </si>
  <si>
    <t>XCW211</t>
  </si>
  <si>
    <t>QXS212</t>
  </si>
  <si>
    <t>DTK213</t>
  </si>
  <si>
    <t>JFR214</t>
  </si>
  <si>
    <t>IRP215</t>
  </si>
  <si>
    <t>EXK216</t>
  </si>
  <si>
    <t>LXO217</t>
  </si>
  <si>
    <t>UKU218</t>
  </si>
  <si>
    <t>QOW219</t>
  </si>
  <si>
    <t>EOX220</t>
  </si>
  <si>
    <t>HJN221</t>
  </si>
  <si>
    <t>IGW222</t>
  </si>
  <si>
    <t>MQD223</t>
  </si>
  <si>
    <t>RHC224</t>
  </si>
  <si>
    <t>LDA225</t>
  </si>
  <si>
    <t>QPW226</t>
  </si>
  <si>
    <t>IXZ227</t>
  </si>
  <si>
    <t>GWF228</t>
  </si>
  <si>
    <t>DWX229</t>
  </si>
  <si>
    <t>DAX230</t>
  </si>
  <si>
    <t>SJA231</t>
  </si>
  <si>
    <t>ZRO232</t>
  </si>
  <si>
    <t>GOU233</t>
  </si>
  <si>
    <t>EPD234</t>
  </si>
  <si>
    <t>BRM235</t>
  </si>
  <si>
    <t>EVF236</t>
  </si>
  <si>
    <t>RHJ237</t>
  </si>
  <si>
    <t>HSL238</t>
  </si>
  <si>
    <t>LUH239</t>
  </si>
  <si>
    <t>NHL240</t>
  </si>
  <si>
    <t>ETG241</t>
  </si>
  <si>
    <t>TVW242</t>
  </si>
  <si>
    <t>KAV243</t>
  </si>
  <si>
    <t>CHJ244</t>
  </si>
  <si>
    <t>NOP245</t>
  </si>
  <si>
    <t>QMI246</t>
  </si>
  <si>
    <t>QZB247</t>
  </si>
  <si>
    <t>WUX248</t>
  </si>
  <si>
    <t>CUP249</t>
  </si>
  <si>
    <t>ERD250</t>
  </si>
  <si>
    <t>RJA251</t>
  </si>
  <si>
    <t>WZO252</t>
  </si>
  <si>
    <t>UOU253</t>
  </si>
  <si>
    <t>TCS254</t>
  </si>
  <si>
    <t>EAL255</t>
  </si>
  <si>
    <t>RTT256</t>
  </si>
  <si>
    <t>POY257</t>
  </si>
  <si>
    <t>QHX258</t>
  </si>
  <si>
    <t>NQO259</t>
  </si>
  <si>
    <t>HUD260</t>
  </si>
  <si>
    <t>MDK261</t>
  </si>
  <si>
    <t>RCC262</t>
  </si>
  <si>
    <t>JNP263</t>
  </si>
  <si>
    <t>KPV264</t>
  </si>
  <si>
    <t>NYK265</t>
  </si>
  <si>
    <t>YIZ266</t>
  </si>
  <si>
    <t>AYJ267</t>
  </si>
  <si>
    <t>XAZ268</t>
  </si>
  <si>
    <t>LCM269</t>
  </si>
  <si>
    <t>KGI270</t>
  </si>
  <si>
    <t>FKP271</t>
  </si>
  <si>
    <t>KKM272</t>
  </si>
  <si>
    <t>SPS273</t>
  </si>
  <si>
    <t>YFT274</t>
  </si>
  <si>
    <t>ZIG275</t>
  </si>
  <si>
    <t>CKA276</t>
  </si>
  <si>
    <t>CSR277</t>
  </si>
  <si>
    <t>RLF278</t>
  </si>
  <si>
    <t>NLV279</t>
  </si>
  <si>
    <t>LRB280</t>
  </si>
  <si>
    <t>AHH281</t>
  </si>
  <si>
    <t>JHH282</t>
  </si>
  <si>
    <t>NSP283</t>
  </si>
  <si>
    <t>PPU284</t>
  </si>
  <si>
    <t>ZEX285</t>
  </si>
  <si>
    <t>JFS286</t>
  </si>
  <si>
    <t>OVC287</t>
  </si>
  <si>
    <t>AZF288</t>
  </si>
  <si>
    <t>RSP289</t>
  </si>
  <si>
    <t>POM290</t>
  </si>
  <si>
    <t>JWA291</t>
  </si>
  <si>
    <t>HHZ292</t>
  </si>
  <si>
    <t>RAW293</t>
  </si>
  <si>
    <t>FXG294</t>
  </si>
  <si>
    <t>MEP295</t>
  </si>
  <si>
    <t>IXD296</t>
  </si>
  <si>
    <t>TIY297</t>
  </si>
  <si>
    <t>JWA298</t>
  </si>
  <si>
    <t>YMG299</t>
  </si>
  <si>
    <t>XPK300</t>
  </si>
  <si>
    <t>RRB301</t>
  </si>
  <si>
    <t>LDK302</t>
  </si>
  <si>
    <t>YXK303</t>
  </si>
  <si>
    <t>ZDY304</t>
  </si>
  <si>
    <t>EQJ305</t>
  </si>
  <si>
    <t>YOS306</t>
  </si>
  <si>
    <t>YJD307</t>
  </si>
  <si>
    <t>TWS308</t>
  </si>
  <si>
    <t>VQC309</t>
  </si>
  <si>
    <t>YKO310</t>
  </si>
  <si>
    <t>EAS311</t>
  </si>
  <si>
    <t>PHW312</t>
  </si>
  <si>
    <t>SIL313</t>
  </si>
  <si>
    <t>RPP314</t>
  </si>
  <si>
    <t>VIC315</t>
  </si>
  <si>
    <t>YKN316</t>
  </si>
  <si>
    <t>ZWU317</t>
  </si>
  <si>
    <t>TXS318</t>
  </si>
  <si>
    <t>IRN319</t>
  </si>
  <si>
    <t>DYI320</t>
  </si>
  <si>
    <t>KDB321</t>
  </si>
  <si>
    <t>MNT322</t>
  </si>
  <si>
    <t>ZIP323</t>
  </si>
  <si>
    <t>PTB324</t>
  </si>
  <si>
    <t>EGZ325</t>
  </si>
  <si>
    <t>ICP326</t>
  </si>
  <si>
    <t>XKJ327</t>
  </si>
  <si>
    <t>RBU328</t>
  </si>
  <si>
    <t>BBL329</t>
  </si>
  <si>
    <t>RIR330</t>
  </si>
  <si>
    <t>TRT331</t>
  </si>
  <si>
    <t>REG332</t>
  </si>
  <si>
    <t>EON333</t>
  </si>
  <si>
    <t>KVE334</t>
  </si>
  <si>
    <t>IFE335</t>
  </si>
  <si>
    <t>GES336</t>
  </si>
  <si>
    <t>BTB337</t>
  </si>
  <si>
    <t>WIU338</t>
  </si>
  <si>
    <t>OOX339</t>
  </si>
  <si>
    <t>EEA340</t>
  </si>
  <si>
    <t>JSY341</t>
  </si>
  <si>
    <t>IUC342</t>
  </si>
  <si>
    <t>HFU343</t>
  </si>
  <si>
    <t>DHM344</t>
  </si>
  <si>
    <t>HSW345</t>
  </si>
  <si>
    <t>UIG346</t>
  </si>
  <si>
    <t>ADQ347</t>
  </si>
  <si>
    <t>XZY348</t>
  </si>
  <si>
    <t>IHW349</t>
  </si>
  <si>
    <t>DFP350</t>
  </si>
  <si>
    <t>CQP351</t>
  </si>
  <si>
    <t>FNZ352</t>
  </si>
  <si>
    <t>FZA353</t>
  </si>
  <si>
    <t>CWF354</t>
  </si>
  <si>
    <t>UUT355</t>
  </si>
  <si>
    <t>EDM356</t>
  </si>
  <si>
    <t>DWT357</t>
  </si>
  <si>
    <t>OJF358</t>
  </si>
  <si>
    <t>JKZ359</t>
  </si>
  <si>
    <t>BSI360</t>
  </si>
  <si>
    <t>ZXS361</t>
  </si>
  <si>
    <t>BIF362</t>
  </si>
  <si>
    <t>NVM363</t>
  </si>
  <si>
    <t>SFT364</t>
  </si>
  <si>
    <t>ZIX365</t>
  </si>
  <si>
    <t>UMI366</t>
  </si>
  <si>
    <t>QFE367</t>
  </si>
  <si>
    <t>LXT368</t>
  </si>
  <si>
    <t>VKU369</t>
  </si>
  <si>
    <t>KTW370</t>
  </si>
  <si>
    <t>MUG371</t>
  </si>
  <si>
    <t>UQZ372</t>
  </si>
  <si>
    <t>ILD373</t>
  </si>
  <si>
    <t>FMM374</t>
  </si>
  <si>
    <t>JMG375</t>
  </si>
  <si>
    <t>UTR376</t>
  </si>
  <si>
    <t>VVY377</t>
  </si>
  <si>
    <t>MPO378</t>
  </si>
  <si>
    <t>YJA379</t>
  </si>
  <si>
    <t>RXO380</t>
  </si>
  <si>
    <t>RKA381</t>
  </si>
  <si>
    <t>TZY382</t>
  </si>
  <si>
    <t>IDS383</t>
  </si>
  <si>
    <t>KIC384</t>
  </si>
  <si>
    <t>NXB385</t>
  </si>
  <si>
    <t>ARE386</t>
  </si>
  <si>
    <t>VXD387</t>
  </si>
  <si>
    <t>NCI388</t>
  </si>
  <si>
    <t>PTZ389</t>
  </si>
  <si>
    <t>UUV390</t>
  </si>
  <si>
    <t>SAR391</t>
  </si>
  <si>
    <t>YPP392</t>
  </si>
  <si>
    <t>SQR393</t>
  </si>
  <si>
    <t>TWO394</t>
  </si>
  <si>
    <t>TBL395</t>
  </si>
  <si>
    <t>MLD396</t>
  </si>
  <si>
    <t>OGD397</t>
  </si>
  <si>
    <t>HPT398</t>
  </si>
  <si>
    <t>AHN399</t>
  </si>
  <si>
    <t>ZDU400</t>
  </si>
  <si>
    <t>LLN401</t>
  </si>
  <si>
    <t>GUN402</t>
  </si>
  <si>
    <t>XLK403</t>
  </si>
  <si>
    <t>OKQ404</t>
  </si>
  <si>
    <t>WFX405</t>
  </si>
  <si>
    <t>TZJ406</t>
  </si>
  <si>
    <t>DNI407</t>
  </si>
  <si>
    <t>VVK408</t>
  </si>
  <si>
    <t>RAL409</t>
  </si>
  <si>
    <t>JPW410</t>
  </si>
  <si>
    <t>KAA411</t>
  </si>
  <si>
    <t>NND412</t>
  </si>
  <si>
    <t>FPE413</t>
  </si>
  <si>
    <t>SIZ414</t>
  </si>
  <si>
    <t>BPW415</t>
  </si>
  <si>
    <t>BLW416</t>
  </si>
  <si>
    <t>PJX417</t>
  </si>
  <si>
    <t>FAE418</t>
  </si>
  <si>
    <t>GCJ419</t>
  </si>
  <si>
    <t>TFP420</t>
  </si>
  <si>
    <t>FNU421</t>
  </si>
  <si>
    <t>UWX422</t>
  </si>
  <si>
    <t>MMZ423</t>
  </si>
  <si>
    <t>IFN424</t>
  </si>
  <si>
    <t>IQQ425</t>
  </si>
  <si>
    <t>GRP426</t>
  </si>
  <si>
    <t>SDG427</t>
  </si>
  <si>
    <t>LJG428</t>
  </si>
  <si>
    <t>REG429</t>
  </si>
  <si>
    <t>JQI430</t>
  </si>
  <si>
    <t>LXU431</t>
  </si>
  <si>
    <t>STC432</t>
  </si>
  <si>
    <t>HHG433</t>
  </si>
  <si>
    <t>IRO434</t>
  </si>
  <si>
    <t>ZAG435</t>
  </si>
  <si>
    <t>QQB436</t>
  </si>
  <si>
    <t>KLS437</t>
  </si>
  <si>
    <t>UHE438</t>
  </si>
  <si>
    <t>VAN439</t>
  </si>
  <si>
    <t>GBL440</t>
  </si>
  <si>
    <t>LNA441</t>
  </si>
  <si>
    <t>WOX442</t>
  </si>
  <si>
    <t>ZJW443</t>
  </si>
  <si>
    <t>AQI444</t>
  </si>
  <si>
    <t>SWL445</t>
  </si>
  <si>
    <t>ZXB446</t>
  </si>
  <si>
    <t>JCO447</t>
  </si>
  <si>
    <t>DDX448</t>
  </si>
  <si>
    <t>LDP449</t>
  </si>
  <si>
    <t>OTX450</t>
  </si>
  <si>
    <t>YMJ451</t>
  </si>
  <si>
    <t>OIF452</t>
  </si>
  <si>
    <t>AXM453</t>
  </si>
  <si>
    <t>HOQ454</t>
  </si>
  <si>
    <t>RDB455</t>
  </si>
  <si>
    <t>IRK456</t>
  </si>
  <si>
    <t>FQK457</t>
  </si>
  <si>
    <t>JZY458</t>
  </si>
  <si>
    <t>QUX459</t>
  </si>
  <si>
    <t>ATY460</t>
  </si>
  <si>
    <t>OVQ461</t>
  </si>
  <si>
    <t>DLT462</t>
  </si>
  <si>
    <t>GMN463</t>
  </si>
  <si>
    <t>JQT464</t>
  </si>
  <si>
    <t>ISZ465</t>
  </si>
  <si>
    <t>VIQ466</t>
  </si>
  <si>
    <t>LAL467</t>
  </si>
  <si>
    <t>IJG468</t>
  </si>
  <si>
    <t>JWW469</t>
  </si>
  <si>
    <t>KAF470</t>
  </si>
  <si>
    <t>SJG471</t>
  </si>
  <si>
    <t>VIG472</t>
  </si>
  <si>
    <t>PWY473</t>
  </si>
  <si>
    <t>OEM474</t>
  </si>
  <si>
    <t>XHF475</t>
  </si>
  <si>
    <t>IJS476</t>
  </si>
  <si>
    <t>XFP477</t>
  </si>
  <si>
    <t>KFX478</t>
  </si>
  <si>
    <t>CYG479</t>
  </si>
  <si>
    <t>GNX480</t>
  </si>
  <si>
    <t>XCF481</t>
  </si>
  <si>
    <t>GSZ482</t>
  </si>
  <si>
    <t>ZYN483</t>
  </si>
  <si>
    <t>QLG484</t>
  </si>
  <si>
    <t>TNZ485</t>
  </si>
  <si>
    <t>ZTY486</t>
  </si>
  <si>
    <t>TNZ487</t>
  </si>
  <si>
    <t>EGD488</t>
  </si>
  <si>
    <t>OYY489</t>
  </si>
  <si>
    <t>WZB490</t>
  </si>
  <si>
    <t>VNZ491</t>
  </si>
  <si>
    <t>VGG492</t>
  </si>
  <si>
    <t>RNN493</t>
  </si>
  <si>
    <t>LWL494</t>
  </si>
  <si>
    <t>OCZ495</t>
  </si>
  <si>
    <t>VTC496</t>
  </si>
  <si>
    <t>DGK497</t>
  </si>
  <si>
    <t>VIW498</t>
  </si>
  <si>
    <t>ZFF499</t>
  </si>
  <si>
    <t>WOE500</t>
  </si>
  <si>
    <t>JCH501</t>
  </si>
  <si>
    <t>CBH502</t>
  </si>
  <si>
    <t>GIE503</t>
  </si>
  <si>
    <t>QLR504</t>
  </si>
  <si>
    <t>UAL505</t>
  </si>
  <si>
    <t>SGM506</t>
  </si>
  <si>
    <t>BPJ507</t>
  </si>
  <si>
    <t>GNZ508</t>
  </si>
  <si>
    <t>EWM509</t>
  </si>
  <si>
    <t>FJY510</t>
  </si>
  <si>
    <t>IXY511</t>
  </si>
  <si>
    <t>UDY512</t>
  </si>
  <si>
    <t>SPA513</t>
  </si>
  <si>
    <t>VDZ514</t>
  </si>
  <si>
    <t>AOH515</t>
  </si>
  <si>
    <t>SUM516</t>
  </si>
  <si>
    <t>CMV517</t>
  </si>
  <si>
    <t>PSK518</t>
  </si>
  <si>
    <t>IBC519</t>
  </si>
  <si>
    <t>NLD520</t>
  </si>
  <si>
    <t>SGU521</t>
  </si>
  <si>
    <t>BKN522</t>
  </si>
  <si>
    <t>EYU523</t>
  </si>
  <si>
    <t>HRX524</t>
  </si>
  <si>
    <t>QBE525</t>
  </si>
  <si>
    <t>FUS526</t>
  </si>
  <si>
    <t>PJU527</t>
  </si>
  <si>
    <t>XCE528</t>
  </si>
  <si>
    <t>SIJ529</t>
  </si>
  <si>
    <t>ZDF530</t>
  </si>
  <si>
    <t>NOS531</t>
  </si>
  <si>
    <t>GAT532</t>
  </si>
  <si>
    <t>IUR533</t>
  </si>
  <si>
    <t>RCM534</t>
  </si>
  <si>
    <t>TVH535</t>
  </si>
  <si>
    <t>KLF536</t>
  </si>
  <si>
    <t>WDF537</t>
  </si>
  <si>
    <t>BSL538</t>
  </si>
  <si>
    <t>ZLP539</t>
  </si>
  <si>
    <t>HGK540</t>
  </si>
  <si>
    <t>QPM541</t>
  </si>
  <si>
    <t>UEU542</t>
  </si>
  <si>
    <t>ERT543</t>
  </si>
  <si>
    <t>DOZ544</t>
  </si>
  <si>
    <t>AKJ545</t>
  </si>
  <si>
    <t>IPR546</t>
  </si>
  <si>
    <t>KPS547</t>
  </si>
  <si>
    <t>KAE548</t>
  </si>
  <si>
    <t>VZU549</t>
  </si>
  <si>
    <t>YNR550</t>
  </si>
  <si>
    <t>FLQ551</t>
  </si>
  <si>
    <t>IVN552</t>
  </si>
  <si>
    <t>JXK553</t>
  </si>
  <si>
    <t>ORJ554</t>
  </si>
  <si>
    <t>JAS555</t>
  </si>
  <si>
    <t>RDL556</t>
  </si>
  <si>
    <t>HQG557</t>
  </si>
  <si>
    <t>XZH558</t>
  </si>
  <si>
    <t>ILK559</t>
  </si>
  <si>
    <t>BBK560</t>
  </si>
  <si>
    <t>ELK561</t>
  </si>
  <si>
    <t>OMW562</t>
  </si>
  <si>
    <t>CGT563</t>
  </si>
  <si>
    <t>QZT564</t>
  </si>
  <si>
    <t>UQB565</t>
  </si>
  <si>
    <t>RGB566</t>
  </si>
  <si>
    <t>NLS567</t>
  </si>
  <si>
    <t>AMH568</t>
  </si>
  <si>
    <t>BXR569</t>
  </si>
  <si>
    <t>NBA570</t>
  </si>
  <si>
    <t>DUV571</t>
  </si>
  <si>
    <t>VWU572</t>
  </si>
  <si>
    <t>OVM573</t>
  </si>
  <si>
    <t>ZOH574</t>
  </si>
  <si>
    <t>DWA575</t>
  </si>
  <si>
    <t>NEE576</t>
  </si>
  <si>
    <t>FIW577</t>
  </si>
  <si>
    <t>CSE578</t>
  </si>
  <si>
    <t>FEX579</t>
  </si>
  <si>
    <t>YKT580</t>
  </si>
  <si>
    <t>SRC581</t>
  </si>
  <si>
    <t>OGU582</t>
  </si>
  <si>
    <t>HGI583</t>
  </si>
  <si>
    <t>SQT584</t>
  </si>
  <si>
    <t>QAR585</t>
  </si>
  <si>
    <t>AFQ586</t>
  </si>
  <si>
    <t>UWL587</t>
  </si>
  <si>
    <t>XQP588</t>
  </si>
  <si>
    <t>GXC589</t>
  </si>
  <si>
    <t>GVX590</t>
  </si>
  <si>
    <t>YNL591</t>
  </si>
  <si>
    <t>XBH592</t>
  </si>
  <si>
    <t>ORK593</t>
  </si>
  <si>
    <t>YTB594</t>
  </si>
  <si>
    <t>NHA595</t>
  </si>
  <si>
    <t>HKG596</t>
  </si>
  <si>
    <t>RUQ597</t>
  </si>
  <si>
    <t>KVA598</t>
  </si>
  <si>
    <t>VOI599</t>
  </si>
  <si>
    <t>HTK600</t>
  </si>
  <si>
    <t>NEZ601</t>
  </si>
  <si>
    <t>UTX602</t>
  </si>
  <si>
    <t>JXG603</t>
  </si>
  <si>
    <t>PSR604</t>
  </si>
  <si>
    <t>CQN605</t>
  </si>
  <si>
    <t>ODM606</t>
  </si>
  <si>
    <t>PRT607</t>
  </si>
  <si>
    <t>NBN608</t>
  </si>
  <si>
    <t>ECN609</t>
  </si>
  <si>
    <t>JMD610</t>
  </si>
  <si>
    <t>PQO611</t>
  </si>
  <si>
    <t>FRL612</t>
  </si>
  <si>
    <t>YHR613</t>
  </si>
  <si>
    <t>SDU614</t>
  </si>
  <si>
    <t>MUR615</t>
  </si>
  <si>
    <t>YAV616</t>
  </si>
  <si>
    <t>CBH617</t>
  </si>
  <si>
    <t>BDY618</t>
  </si>
  <si>
    <t>BVM619</t>
  </si>
  <si>
    <t>XJJ620</t>
  </si>
  <si>
    <t>HZS621</t>
  </si>
  <si>
    <t>HYO622</t>
  </si>
  <si>
    <t>PQL623</t>
  </si>
  <si>
    <t>NTF624</t>
  </si>
  <si>
    <t>HAS625</t>
  </si>
  <si>
    <t>GFH626</t>
  </si>
  <si>
    <t>SAX627</t>
  </si>
  <si>
    <t>NFY628</t>
  </si>
  <si>
    <t>OIR629</t>
  </si>
  <si>
    <t>HSA630</t>
  </si>
  <si>
    <t>KQF631</t>
  </si>
  <si>
    <t>VRP632</t>
  </si>
  <si>
    <t>ODL633</t>
  </si>
  <si>
    <t>DGM634</t>
  </si>
  <si>
    <t>NLI635</t>
  </si>
  <si>
    <t>APL636</t>
  </si>
  <si>
    <t>QAW637</t>
  </si>
  <si>
    <t>AEO638</t>
  </si>
  <si>
    <t>YIX639</t>
  </si>
  <si>
    <t>AMG640</t>
  </si>
  <si>
    <t>QVD641</t>
  </si>
  <si>
    <t>FBF642</t>
  </si>
  <si>
    <t>TXF643</t>
  </si>
  <si>
    <t>MID644</t>
  </si>
  <si>
    <t>UCE645</t>
  </si>
  <si>
    <t>TDJ646</t>
  </si>
  <si>
    <t>ULJ647</t>
  </si>
  <si>
    <t>FHJ648</t>
  </si>
  <si>
    <t>VGY649</t>
  </si>
  <si>
    <t>YFR650</t>
  </si>
  <si>
    <t>TQZ651</t>
  </si>
  <si>
    <t>SFY652</t>
  </si>
  <si>
    <t>OOU653</t>
  </si>
  <si>
    <t>GXL654</t>
  </si>
  <si>
    <t>LYI655</t>
  </si>
  <si>
    <t>KOK656</t>
  </si>
  <si>
    <t>CDK657</t>
  </si>
  <si>
    <t>VPM658</t>
  </si>
  <si>
    <t>QUG659</t>
  </si>
  <si>
    <t>XWV660</t>
  </si>
  <si>
    <t>ZZF661</t>
  </si>
  <si>
    <t>DSB662</t>
  </si>
  <si>
    <t>MOQ663</t>
  </si>
  <si>
    <t>CEH664</t>
  </si>
  <si>
    <t>QGD665</t>
  </si>
  <si>
    <t>HRR666</t>
  </si>
  <si>
    <t>HNK667</t>
  </si>
  <si>
    <t>OKD668</t>
  </si>
  <si>
    <t>HHR669</t>
  </si>
  <si>
    <t>HTC670</t>
  </si>
  <si>
    <t>QJJ671</t>
  </si>
  <si>
    <t>EEZ672</t>
  </si>
  <si>
    <t>DJC673</t>
  </si>
  <si>
    <t>KZL674</t>
  </si>
  <si>
    <t>IPU675</t>
  </si>
  <si>
    <t>XRM676</t>
  </si>
  <si>
    <t>BCF677</t>
  </si>
  <si>
    <t>AGB678</t>
  </si>
  <si>
    <t>TKB679</t>
  </si>
  <si>
    <t>DKD680</t>
  </si>
  <si>
    <t>COS681</t>
  </si>
  <si>
    <t>GOD682</t>
  </si>
  <si>
    <t>BSX683</t>
  </si>
  <si>
    <t>MJS684</t>
  </si>
  <si>
    <t>CGO685</t>
  </si>
  <si>
    <t>PSA686</t>
  </si>
  <si>
    <t>SZH687</t>
  </si>
  <si>
    <t>LPR688</t>
  </si>
  <si>
    <t>CWL689</t>
  </si>
  <si>
    <t>QXR690</t>
  </si>
  <si>
    <t>IDF691</t>
  </si>
  <si>
    <t>EEL692</t>
  </si>
  <si>
    <t>EFK693</t>
  </si>
  <si>
    <t>KXQ694</t>
  </si>
  <si>
    <t>EJD695</t>
  </si>
  <si>
    <t>IUY696</t>
  </si>
  <si>
    <t>NCB697</t>
  </si>
  <si>
    <t>ZAJ698</t>
  </si>
  <si>
    <t>SDO699</t>
  </si>
  <si>
    <t>BHD700</t>
  </si>
  <si>
    <t>ADF701</t>
  </si>
  <si>
    <t>UJM702</t>
  </si>
  <si>
    <t>PCJ703</t>
  </si>
  <si>
    <t>UXE704</t>
  </si>
  <si>
    <t>HNN705</t>
  </si>
  <si>
    <t>MOM706</t>
  </si>
  <si>
    <t>UDP707</t>
  </si>
  <si>
    <t>XZK708</t>
  </si>
  <si>
    <t>ZWD709</t>
  </si>
  <si>
    <t>TFK710</t>
  </si>
  <si>
    <t>UPY711</t>
  </si>
  <si>
    <t>NFD712</t>
  </si>
  <si>
    <t>AXS713</t>
  </si>
  <si>
    <t>WWJ714</t>
  </si>
  <si>
    <t>JOK715</t>
  </si>
  <si>
    <t>RCO716</t>
  </si>
  <si>
    <t>RPF717</t>
  </si>
  <si>
    <t>MML718</t>
  </si>
  <si>
    <t>VQW719</t>
  </si>
  <si>
    <t>RKW720</t>
  </si>
  <si>
    <t>QJJ721</t>
  </si>
  <si>
    <t>SSJ722</t>
  </si>
  <si>
    <t>QUM723</t>
  </si>
  <si>
    <t>ZFL724</t>
  </si>
  <si>
    <t>WUW725</t>
  </si>
  <si>
    <t>SEK726</t>
  </si>
  <si>
    <t>AGR727</t>
  </si>
  <si>
    <t>ESD728</t>
  </si>
  <si>
    <t>XZR729</t>
  </si>
  <si>
    <t>LIY730</t>
  </si>
  <si>
    <t>LKZ731</t>
  </si>
  <si>
    <t>JGP732</t>
  </si>
  <si>
    <t>MMU733</t>
  </si>
  <si>
    <t>HJN734</t>
  </si>
  <si>
    <t>YEO735</t>
  </si>
  <si>
    <t>RKU736</t>
  </si>
  <si>
    <t>RBX737</t>
  </si>
  <si>
    <t>TMD738</t>
  </si>
  <si>
    <t>OPU739</t>
  </si>
  <si>
    <t>BYN740</t>
  </si>
  <si>
    <t>DWU741</t>
  </si>
  <si>
    <t>TGP742</t>
  </si>
  <si>
    <t>TEL743</t>
  </si>
  <si>
    <t>FHG744</t>
  </si>
  <si>
    <t>RRT745</t>
  </si>
  <si>
    <t>FBN746</t>
  </si>
  <si>
    <t>KGC747</t>
  </si>
  <si>
    <t>DYX748</t>
  </si>
  <si>
    <t>CEG749</t>
  </si>
  <si>
    <t>SLL750</t>
  </si>
  <si>
    <t>XGC751</t>
  </si>
  <si>
    <t>ISI752</t>
  </si>
  <si>
    <t>RYD753</t>
  </si>
  <si>
    <t>WKO754</t>
  </si>
  <si>
    <t>UXN755</t>
  </si>
  <si>
    <t>QLL756</t>
  </si>
  <si>
    <t>OKN757</t>
  </si>
  <si>
    <t>RTJ758</t>
  </si>
  <si>
    <t>EMV759</t>
  </si>
  <si>
    <t>YRZ760</t>
  </si>
  <si>
    <t>CPO761</t>
  </si>
  <si>
    <t>MNJ762</t>
  </si>
  <si>
    <t>DKE763</t>
  </si>
  <si>
    <t>EHD764</t>
  </si>
  <si>
    <t>OJK765</t>
  </si>
  <si>
    <t>QLA766</t>
  </si>
  <si>
    <t>BDT767</t>
  </si>
  <si>
    <t>LYS768</t>
  </si>
  <si>
    <t>DRM769</t>
  </si>
  <si>
    <t>KHY770</t>
  </si>
  <si>
    <t>SBK771</t>
  </si>
  <si>
    <t>GZZ772</t>
  </si>
  <si>
    <t>MJH773</t>
  </si>
  <si>
    <t>PCR774</t>
  </si>
  <si>
    <t>PKA775</t>
  </si>
  <si>
    <t>ZVJ776</t>
  </si>
  <si>
    <t>HQN777</t>
  </si>
  <si>
    <t>VOW778</t>
  </si>
  <si>
    <t>FDL779</t>
  </si>
  <si>
    <t>XQZ780</t>
  </si>
  <si>
    <t>DZQ781</t>
  </si>
  <si>
    <t>IHH782</t>
  </si>
  <si>
    <t>LYB783</t>
  </si>
  <si>
    <t>RAQ784</t>
  </si>
  <si>
    <t>ROV785</t>
  </si>
  <si>
    <t>NHI786</t>
  </si>
  <si>
    <t>LJV787</t>
  </si>
  <si>
    <t>ARS788</t>
  </si>
  <si>
    <t>NRV789</t>
  </si>
  <si>
    <t>YMO790</t>
  </si>
  <si>
    <t>CAH791</t>
  </si>
  <si>
    <t>VDX792</t>
  </si>
  <si>
    <t>XWW793</t>
  </si>
  <si>
    <t>JHG794</t>
  </si>
  <si>
    <t>OEH795</t>
  </si>
  <si>
    <t>KOZ796</t>
  </si>
  <si>
    <t>LBT797</t>
  </si>
  <si>
    <t>YDM798</t>
  </si>
  <si>
    <t>ISY799</t>
  </si>
  <si>
    <t>BIA800</t>
  </si>
  <si>
    <t>ZVB801</t>
  </si>
  <si>
    <t>WZU802</t>
  </si>
  <si>
    <t>DVW803</t>
  </si>
  <si>
    <t>IYZ804</t>
  </si>
  <si>
    <t>VZC805</t>
  </si>
  <si>
    <t>OII806</t>
  </si>
  <si>
    <t>GRB807</t>
  </si>
  <si>
    <t>RTJ808</t>
  </si>
  <si>
    <t>NMH809</t>
  </si>
  <si>
    <t>WXV810</t>
  </si>
  <si>
    <t>YUR811</t>
  </si>
  <si>
    <t>AWR812</t>
  </si>
  <si>
    <t>LCR813</t>
  </si>
  <si>
    <t>VNK814</t>
  </si>
  <si>
    <t>QSB815</t>
  </si>
  <si>
    <t>FNY816</t>
  </si>
  <si>
    <t>ZYQ817</t>
  </si>
  <si>
    <t>VON818</t>
  </si>
  <si>
    <t>AAC819</t>
  </si>
  <si>
    <t>UCH820</t>
  </si>
  <si>
    <t>BXT821</t>
  </si>
  <si>
    <t>FLV822</t>
  </si>
  <si>
    <t>BAH823</t>
  </si>
  <si>
    <t>OUU824</t>
  </si>
  <si>
    <t>DYS825</t>
  </si>
  <si>
    <t>ZXH826</t>
  </si>
  <si>
    <t>XYP827</t>
  </si>
  <si>
    <t>DYZ828</t>
  </si>
  <si>
    <t>UKB829</t>
  </si>
  <si>
    <t>YAI830</t>
  </si>
  <si>
    <t>MTY831</t>
  </si>
  <si>
    <t>UGF832</t>
  </si>
  <si>
    <t>VNK833</t>
  </si>
  <si>
    <t>JFQ834</t>
  </si>
  <si>
    <t>TKD835</t>
  </si>
  <si>
    <t>ZXA836</t>
  </si>
  <si>
    <t>HOQ837</t>
  </si>
  <si>
    <t>EFL838</t>
  </si>
  <si>
    <t>IYW839</t>
  </si>
  <si>
    <t>MHH840</t>
  </si>
  <si>
    <t>LRY841</t>
  </si>
  <si>
    <t>EXT842</t>
  </si>
  <si>
    <t>TLA843</t>
  </si>
  <si>
    <t>HIC844</t>
  </si>
  <si>
    <t>TFH845</t>
  </si>
  <si>
    <t>RLG846</t>
  </si>
  <si>
    <t>OAL847</t>
  </si>
  <si>
    <t>MRI848</t>
  </si>
  <si>
    <t>EKA849</t>
  </si>
  <si>
    <t>WJP850</t>
  </si>
  <si>
    <t>WXE851</t>
  </si>
  <si>
    <t>CGR852</t>
  </si>
  <si>
    <t>SRM853</t>
  </si>
  <si>
    <t>BJI854</t>
  </si>
  <si>
    <t>HLI855</t>
  </si>
  <si>
    <t>TOW856</t>
  </si>
  <si>
    <t>FWY857</t>
  </si>
  <si>
    <t>WBB858</t>
  </si>
  <si>
    <t>KJY859</t>
  </si>
  <si>
    <t>IUC860</t>
  </si>
  <si>
    <t>FWI861</t>
  </si>
  <si>
    <t>LDS862</t>
  </si>
  <si>
    <t>YZW863</t>
  </si>
  <si>
    <t>BDB864</t>
  </si>
  <si>
    <t>PRY865</t>
  </si>
  <si>
    <t>IKR866</t>
  </si>
  <si>
    <t>JHM867</t>
  </si>
  <si>
    <t>EIK868</t>
  </si>
  <si>
    <t>IGR869</t>
  </si>
  <si>
    <t>AFH870</t>
  </si>
  <si>
    <t>UYJ871</t>
  </si>
  <si>
    <t>WGN872</t>
  </si>
  <si>
    <t>FPW873</t>
  </si>
  <si>
    <t>TNU874</t>
  </si>
  <si>
    <t>KVN875</t>
  </si>
  <si>
    <t>HEY876</t>
  </si>
  <si>
    <t>DOL877</t>
  </si>
  <si>
    <t>LFL878</t>
  </si>
  <si>
    <t>LYT879</t>
  </si>
  <si>
    <t>HTF880</t>
  </si>
  <si>
    <t>FIR881</t>
  </si>
  <si>
    <t>JUF882</t>
  </si>
  <si>
    <t>ZFD883</t>
  </si>
  <si>
    <t>LNW884</t>
  </si>
  <si>
    <t>WYB885</t>
  </si>
  <si>
    <t>EQK886</t>
  </si>
  <si>
    <t>JLU887</t>
  </si>
  <si>
    <t>KXV888</t>
  </si>
  <si>
    <t>JRV889</t>
  </si>
  <si>
    <t>ACX890</t>
  </si>
  <si>
    <t>AQD891</t>
  </si>
  <si>
    <t>KQF892</t>
  </si>
  <si>
    <t>RBQ893</t>
  </si>
  <si>
    <t>WYN894</t>
  </si>
  <si>
    <t>FDJ895</t>
  </si>
  <si>
    <t>FWL896</t>
  </si>
  <si>
    <t>HBG897</t>
  </si>
  <si>
    <t>BQR898</t>
  </si>
  <si>
    <t>AAJ899</t>
  </si>
  <si>
    <t>FHO900</t>
  </si>
  <si>
    <t>IGV901</t>
  </si>
  <si>
    <t>RHT902</t>
  </si>
  <si>
    <t>ZNR903</t>
  </si>
  <si>
    <t>PLD904</t>
  </si>
  <si>
    <t>ULW905</t>
  </si>
  <si>
    <t>CCA906</t>
  </si>
  <si>
    <t>YSN907</t>
  </si>
  <si>
    <t>QDU908</t>
  </si>
  <si>
    <t>MPN909</t>
  </si>
  <si>
    <t>HWX910</t>
  </si>
  <si>
    <t>HBW911</t>
  </si>
  <si>
    <t>KOG912</t>
  </si>
  <si>
    <t>GRG913</t>
  </si>
  <si>
    <t>DQA914</t>
  </si>
  <si>
    <t>MLR915</t>
  </si>
  <si>
    <t>KNB916</t>
  </si>
  <si>
    <t>BJH917</t>
  </si>
  <si>
    <t>WRM918</t>
  </si>
  <si>
    <t>ZCH919</t>
  </si>
  <si>
    <t>JUW920</t>
  </si>
  <si>
    <t>VIM921</t>
  </si>
  <si>
    <t>EBX922</t>
  </si>
  <si>
    <t>XMM923</t>
  </si>
  <si>
    <t>XTD924</t>
  </si>
  <si>
    <t>BAZ925</t>
  </si>
  <si>
    <t>YDY926</t>
  </si>
  <si>
    <t>MBA927</t>
  </si>
  <si>
    <t>CWG928</t>
  </si>
  <si>
    <t>ICP929</t>
  </si>
  <si>
    <t>JCN930</t>
  </si>
  <si>
    <t>ZYL931</t>
  </si>
  <si>
    <t>RWC932</t>
  </si>
  <si>
    <t>RYT933</t>
  </si>
  <si>
    <t>UQE934</t>
  </si>
  <si>
    <t>BDW935</t>
  </si>
  <si>
    <t>FIH936</t>
  </si>
  <si>
    <t>JYU937</t>
  </si>
  <si>
    <t>PMA938</t>
  </si>
  <si>
    <t>ZHB939</t>
  </si>
  <si>
    <t>YQB940</t>
  </si>
  <si>
    <t>MDH941</t>
  </si>
  <si>
    <t>OWM942</t>
  </si>
  <si>
    <t>ALK943</t>
  </si>
  <si>
    <t>KXH944</t>
  </si>
  <si>
    <t>VGP945</t>
  </si>
  <si>
    <t>RNR946</t>
  </si>
  <si>
    <t>KWQ947</t>
  </si>
  <si>
    <t>UJE948</t>
  </si>
  <si>
    <t>HRY949</t>
  </si>
  <si>
    <t>AZW950</t>
  </si>
  <si>
    <t>ZMW951</t>
  </si>
  <si>
    <t>QVW952</t>
  </si>
  <si>
    <t>ANW953</t>
  </si>
  <si>
    <t>PCQ954</t>
  </si>
  <si>
    <t>YQS955</t>
  </si>
  <si>
    <t>HSN956</t>
  </si>
  <si>
    <t>MHM957</t>
  </si>
  <si>
    <t>BGV958</t>
  </si>
  <si>
    <t>NPS959</t>
  </si>
  <si>
    <t>QVU960</t>
  </si>
  <si>
    <t>EIC961</t>
  </si>
  <si>
    <t>NNY962</t>
  </si>
  <si>
    <t>BZU963</t>
  </si>
  <si>
    <t>JAB964</t>
  </si>
  <si>
    <t>VTS965</t>
  </si>
  <si>
    <t>NHP966</t>
  </si>
  <si>
    <t>HAW967</t>
  </si>
  <si>
    <t>FRR968</t>
  </si>
  <si>
    <t>MCL969</t>
  </si>
  <si>
    <t>ASZ970</t>
  </si>
  <si>
    <t>CEU971</t>
  </si>
  <si>
    <t>UUT972</t>
  </si>
  <si>
    <t>NLS973</t>
  </si>
  <si>
    <t>APJ974</t>
  </si>
  <si>
    <t>ZXD975</t>
  </si>
  <si>
    <t>KZH976</t>
  </si>
  <si>
    <t>IPU977</t>
  </si>
  <si>
    <t>LCD978</t>
  </si>
  <si>
    <t>ZED979</t>
  </si>
  <si>
    <t>RBE980</t>
  </si>
  <si>
    <t>DKB981</t>
  </si>
  <si>
    <t>VUM982</t>
  </si>
  <si>
    <t>VWM983</t>
  </si>
  <si>
    <t>WOQ984</t>
  </si>
  <si>
    <t>PMV985</t>
  </si>
  <si>
    <t>QLT986</t>
  </si>
  <si>
    <t>QNX987</t>
  </si>
  <si>
    <t>IKL988</t>
  </si>
  <si>
    <t>INA989</t>
  </si>
  <si>
    <t>HNV990</t>
  </si>
  <si>
    <t>LZP991</t>
  </si>
  <si>
    <t>QQF992</t>
  </si>
  <si>
    <t>VQZ993</t>
  </si>
  <si>
    <t>MCB994</t>
  </si>
  <si>
    <t>SXN995</t>
  </si>
  <si>
    <t>OWO996</t>
  </si>
  <si>
    <t>FBU997</t>
  </si>
  <si>
    <t>DDH998</t>
  </si>
  <si>
    <t>ZOK999</t>
  </si>
  <si>
    <t>ZVL1000</t>
  </si>
  <si>
    <t>BDF1001</t>
  </si>
  <si>
    <t>DPP1002</t>
  </si>
  <si>
    <t>FGW1003</t>
  </si>
  <si>
    <t>EQR1004</t>
  </si>
  <si>
    <t>ILH1005</t>
  </si>
  <si>
    <t>DJX1006</t>
  </si>
  <si>
    <t>HAH1007</t>
  </si>
  <si>
    <t>EOZ1008</t>
  </si>
  <si>
    <t>VDU1009</t>
  </si>
  <si>
    <t>NKJ1010</t>
  </si>
  <si>
    <t>NSZ1011</t>
  </si>
  <si>
    <t>FRV1012</t>
  </si>
  <si>
    <t>KCU1013</t>
  </si>
  <si>
    <t>PMJ1014</t>
  </si>
  <si>
    <t>PCL1015</t>
  </si>
  <si>
    <t>LXB1016</t>
  </si>
  <si>
    <t>CVD1017</t>
  </si>
  <si>
    <t>NPH1018</t>
  </si>
  <si>
    <t>ZHU1019</t>
  </si>
  <si>
    <t>JDU1020</t>
  </si>
  <si>
    <t>HUY1021</t>
  </si>
  <si>
    <t>NDU1022</t>
  </si>
  <si>
    <t>YFR1023</t>
  </si>
  <si>
    <t>RTP1024</t>
  </si>
  <si>
    <t>BXT1025</t>
  </si>
  <si>
    <t>SNO1026</t>
  </si>
  <si>
    <t>CFL1027</t>
  </si>
  <si>
    <t>NRZ1028</t>
  </si>
  <si>
    <t>GQP1029</t>
  </si>
  <si>
    <t>MKA1030</t>
  </si>
  <si>
    <t>FFK1031</t>
  </si>
  <si>
    <t>RMB1032</t>
  </si>
  <si>
    <t>AFP1033</t>
  </si>
  <si>
    <t>FCM1034</t>
  </si>
  <si>
    <t>TSO1035</t>
  </si>
  <si>
    <t>IJL1036</t>
  </si>
  <si>
    <t>RNP1037</t>
  </si>
  <si>
    <t>FVK1038</t>
  </si>
  <si>
    <t>HHR1039</t>
  </si>
  <si>
    <t>HCR1040</t>
  </si>
  <si>
    <t>YHV1041</t>
  </si>
  <si>
    <t>UFG1042</t>
  </si>
  <si>
    <t>PBB1043</t>
  </si>
  <si>
    <t>NGS1044</t>
  </si>
  <si>
    <t>FEA1045</t>
  </si>
  <si>
    <t>ZRX1046</t>
  </si>
  <si>
    <t>NJQ1047</t>
  </si>
  <si>
    <t>XTQ1048</t>
  </si>
  <si>
    <t>GIV1049</t>
  </si>
  <si>
    <t>ZVJ1050</t>
  </si>
  <si>
    <t>LQB1051</t>
  </si>
  <si>
    <t>XRI1052</t>
  </si>
  <si>
    <t>JQL1053</t>
  </si>
  <si>
    <t>PPB1054</t>
  </si>
  <si>
    <t>KLJ1055</t>
  </si>
  <si>
    <t>ESP1056</t>
  </si>
  <si>
    <t>FWE1057</t>
  </si>
  <si>
    <t>OMX1058</t>
  </si>
  <si>
    <t>WGM1059</t>
  </si>
  <si>
    <t>FZM1060</t>
  </si>
  <si>
    <t>INH1061</t>
  </si>
  <si>
    <t>YDV1062</t>
  </si>
  <si>
    <t>VME1063</t>
  </si>
  <si>
    <t>RYN1064</t>
  </si>
  <si>
    <t>AIC1065</t>
  </si>
  <si>
    <t>WIQ1066</t>
  </si>
  <si>
    <t>KOP1067</t>
  </si>
  <si>
    <t>FZH1068</t>
  </si>
  <si>
    <t>SVV1069</t>
  </si>
  <si>
    <t>UPF1070</t>
  </si>
  <si>
    <t>NFW1071</t>
  </si>
  <si>
    <t>XQQ1072</t>
  </si>
  <si>
    <t>GDP1073</t>
  </si>
  <si>
    <t>TYH1074</t>
  </si>
  <si>
    <t>IOZ1075</t>
  </si>
  <si>
    <t>VQR1076</t>
  </si>
  <si>
    <t>TEJ1077</t>
  </si>
  <si>
    <t>GXD1078</t>
  </si>
  <si>
    <t>OXN1079</t>
  </si>
  <si>
    <t>LLM1080</t>
  </si>
  <si>
    <t>DIE1081</t>
  </si>
  <si>
    <t>MRM1082</t>
  </si>
  <si>
    <t>FBV1083</t>
  </si>
  <si>
    <t>CMC1084</t>
  </si>
  <si>
    <t>GRS1085</t>
  </si>
  <si>
    <t>CEH1086</t>
  </si>
  <si>
    <t>YNE1087</t>
  </si>
  <si>
    <t>BKL1088</t>
  </si>
  <si>
    <t>MXH1089</t>
  </si>
  <si>
    <t>UNA1090</t>
  </si>
  <si>
    <t>QJE1091</t>
  </si>
  <si>
    <t>THR1092</t>
  </si>
  <si>
    <t>UKH1093</t>
  </si>
  <si>
    <t>WKK1094</t>
  </si>
  <si>
    <t>MMF1095</t>
  </si>
  <si>
    <t>OYJ1096</t>
  </si>
  <si>
    <t>OMG1097</t>
  </si>
  <si>
    <t>SOQ1098</t>
  </si>
  <si>
    <t>XKJ1099</t>
  </si>
  <si>
    <t>JYM1100</t>
  </si>
  <si>
    <t>LCA1101</t>
  </si>
  <si>
    <t>ISK1102</t>
  </si>
  <si>
    <t>FKH1103</t>
  </si>
  <si>
    <t>HSA1104</t>
  </si>
  <si>
    <t>WGM1105</t>
  </si>
  <si>
    <t>GDX1106</t>
  </si>
  <si>
    <t>QPU1107</t>
  </si>
  <si>
    <t>WER1108</t>
  </si>
  <si>
    <t>NBY1109</t>
  </si>
  <si>
    <t>ZVG1110</t>
  </si>
  <si>
    <t>VNB1111</t>
  </si>
  <si>
    <t>BLI1112</t>
  </si>
  <si>
    <t>HFN1113</t>
  </si>
  <si>
    <t>VME1114</t>
  </si>
  <si>
    <t>LOO1115</t>
  </si>
  <si>
    <t>HDR1116</t>
  </si>
  <si>
    <t>KAI1117</t>
  </si>
  <si>
    <t>LTW1118</t>
  </si>
  <si>
    <t>YJF1119</t>
  </si>
  <si>
    <t>SGW1120</t>
  </si>
  <si>
    <t>FAN1121</t>
  </si>
  <si>
    <t>AMQ1122</t>
  </si>
  <si>
    <t>FSH1123</t>
  </si>
  <si>
    <t>VGO1124</t>
  </si>
  <si>
    <t>SOD1125</t>
  </si>
  <si>
    <t>AXI1126</t>
  </si>
  <si>
    <t>KYY1127</t>
  </si>
  <si>
    <t>ILY1128</t>
  </si>
  <si>
    <t>KXI1129</t>
  </si>
  <si>
    <t>MUK1130</t>
  </si>
  <si>
    <t>TKR1131</t>
  </si>
  <si>
    <t>YQS1132</t>
  </si>
  <si>
    <t>GGF1133</t>
  </si>
  <si>
    <t>IUX1134</t>
  </si>
  <si>
    <t>VGZ1135</t>
  </si>
  <si>
    <t>QKN1136</t>
  </si>
  <si>
    <t>RVV1137</t>
  </si>
  <si>
    <t>KVB1138</t>
  </si>
  <si>
    <t>XOJ1139</t>
  </si>
  <si>
    <t>EQN1140</t>
  </si>
  <si>
    <t>BCX1141</t>
  </si>
  <si>
    <t>PXZ1142</t>
  </si>
  <si>
    <t>ASJ1143</t>
  </si>
  <si>
    <t>TOH1144</t>
  </si>
  <si>
    <t>WNS1145</t>
  </si>
  <si>
    <t>KAA1146</t>
  </si>
  <si>
    <t>UET1147</t>
  </si>
  <si>
    <t>VOP1148</t>
  </si>
  <si>
    <t>JTK1149</t>
  </si>
  <si>
    <t>CHD1150</t>
  </si>
  <si>
    <t>VFC1151</t>
  </si>
  <si>
    <t>YQZ1152</t>
  </si>
  <si>
    <t>URN1153</t>
  </si>
  <si>
    <t>YPT1154</t>
  </si>
  <si>
    <t>LAB1155</t>
  </si>
  <si>
    <t>JFF1156</t>
  </si>
  <si>
    <t>SPN1157</t>
  </si>
  <si>
    <t>OJX1158</t>
  </si>
  <si>
    <t>YAN1159</t>
  </si>
  <si>
    <t>FKU1160</t>
  </si>
  <si>
    <t>HFV1161</t>
  </si>
  <si>
    <t>AGE1162</t>
  </si>
  <si>
    <t>XSB1163</t>
  </si>
  <si>
    <t>NGN1164</t>
  </si>
  <si>
    <t>AYI1165</t>
  </si>
  <si>
    <t>RVL1166</t>
  </si>
  <si>
    <t>JUA1167</t>
  </si>
  <si>
    <t>DQS1168</t>
  </si>
  <si>
    <t>ZBX1169</t>
  </si>
  <si>
    <t>TSY1170</t>
  </si>
  <si>
    <t>TQZ1171</t>
  </si>
  <si>
    <t>VBH1172</t>
  </si>
  <si>
    <t>UIF1173</t>
  </si>
  <si>
    <t>CBI1174</t>
  </si>
  <si>
    <t>PUN1175</t>
  </si>
  <si>
    <t>TDR1176</t>
  </si>
  <si>
    <t>DMR1177</t>
  </si>
  <si>
    <t>BKG1178</t>
  </si>
  <si>
    <t>EBW1179</t>
  </si>
  <si>
    <t>GWP1180</t>
  </si>
  <si>
    <t>WFJ1181</t>
  </si>
  <si>
    <t>HWQ1182</t>
  </si>
  <si>
    <t>MSS1183</t>
  </si>
  <si>
    <t>UFB1184</t>
  </si>
  <si>
    <t>UXH1185</t>
  </si>
  <si>
    <t>LGK1186</t>
  </si>
  <si>
    <t>UVP1187</t>
  </si>
  <si>
    <t>KBK1188</t>
  </si>
  <si>
    <t>PRK1189</t>
  </si>
  <si>
    <t>POO1190</t>
  </si>
  <si>
    <t>KHY1191</t>
  </si>
  <si>
    <t>EHI1192</t>
  </si>
  <si>
    <t>TGX1193</t>
  </si>
  <si>
    <t>CNG1194</t>
  </si>
  <si>
    <t>RUL1195</t>
  </si>
  <si>
    <t>KJL1196</t>
  </si>
  <si>
    <t>MOC1197</t>
  </si>
  <si>
    <t>DYS1198</t>
  </si>
  <si>
    <t>UBQ1199</t>
  </si>
  <si>
    <t>VKL1200</t>
  </si>
  <si>
    <t>GUV1201</t>
  </si>
  <si>
    <t>QOZ1202</t>
  </si>
  <si>
    <t>DYK1203</t>
  </si>
  <si>
    <t>AWG1204</t>
  </si>
  <si>
    <t>DUC1205</t>
  </si>
  <si>
    <t>HAP1206</t>
  </si>
  <si>
    <t>GTJ1207</t>
  </si>
  <si>
    <t>PJC1208</t>
  </si>
  <si>
    <t>IPS1209</t>
  </si>
  <si>
    <t>XOQ1210</t>
  </si>
  <si>
    <t>OZH1211</t>
  </si>
  <si>
    <t>WGQ1212</t>
  </si>
  <si>
    <t>LDP1213</t>
  </si>
  <si>
    <t>VMJ1214</t>
  </si>
  <si>
    <t>FBZ1215</t>
  </si>
  <si>
    <t>XQG1216</t>
  </si>
  <si>
    <t>BSJ1217</t>
  </si>
  <si>
    <t>FDQ1218</t>
  </si>
  <si>
    <t>FJX1219</t>
  </si>
  <si>
    <t>QXQ1220</t>
  </si>
  <si>
    <t>VKS1221</t>
  </si>
  <si>
    <t>ECD1222</t>
  </si>
  <si>
    <t>TAS1223</t>
  </si>
  <si>
    <t>UJN1224</t>
  </si>
  <si>
    <t>VQQ1225</t>
  </si>
  <si>
    <t>OUK1226</t>
  </si>
  <si>
    <t>SZC1227</t>
  </si>
  <si>
    <t>AXV1228</t>
  </si>
  <si>
    <t>SNO1229</t>
  </si>
  <si>
    <t>EYO1230</t>
  </si>
  <si>
    <t>GTJ1231</t>
  </si>
  <si>
    <t>BEC1232</t>
  </si>
  <si>
    <t>KGT1233</t>
  </si>
  <si>
    <t>CNC1234</t>
  </si>
  <si>
    <t>ELN1235</t>
  </si>
  <si>
    <t>LXO1236</t>
  </si>
  <si>
    <t>QEP1237</t>
  </si>
  <si>
    <t>LBN1238</t>
  </si>
  <si>
    <t>PDH1239</t>
  </si>
  <si>
    <t>KTL1240</t>
  </si>
  <si>
    <t>KDS1241</t>
  </si>
  <si>
    <t>SHI1242</t>
  </si>
  <si>
    <t>UYX1243</t>
  </si>
  <si>
    <t>XQP1244</t>
  </si>
  <si>
    <t>CGU1245</t>
  </si>
  <si>
    <t>BSG1246</t>
  </si>
  <si>
    <t>EHX1247</t>
  </si>
  <si>
    <t>XKX1248</t>
  </si>
  <si>
    <t>YPK1249</t>
  </si>
  <si>
    <t>CUD1250</t>
  </si>
  <si>
    <t>VWG1251</t>
  </si>
  <si>
    <t>GKJ1252</t>
  </si>
  <si>
    <t>EAP1253</t>
  </si>
  <si>
    <t>QBO1254</t>
  </si>
  <si>
    <t>CJM1255</t>
  </si>
  <si>
    <t>UTP1256</t>
  </si>
  <si>
    <t>TQV1257</t>
  </si>
  <si>
    <t>ZWE1258</t>
  </si>
  <si>
    <t>UHA1259</t>
  </si>
  <si>
    <t>JGV1260</t>
  </si>
  <si>
    <t>DEX1261</t>
  </si>
  <si>
    <t>KWS1262</t>
  </si>
  <si>
    <t>JPK1263</t>
  </si>
  <si>
    <t>DZY1264</t>
  </si>
  <si>
    <t>EBD1265</t>
  </si>
  <si>
    <t>PTT1266</t>
  </si>
  <si>
    <t>DHL1267</t>
  </si>
  <si>
    <t>PYG1268</t>
  </si>
  <si>
    <t>CBF1269</t>
  </si>
  <si>
    <t>FSS1270</t>
  </si>
  <si>
    <t>AEL1271</t>
  </si>
  <si>
    <t>QVC1272</t>
  </si>
  <si>
    <t>MGF1273</t>
  </si>
  <si>
    <t>LNE1274</t>
  </si>
  <si>
    <t>DXJ1275</t>
  </si>
  <si>
    <t>JPD1276</t>
  </si>
  <si>
    <t>KLC1277</t>
  </si>
  <si>
    <t>YZI1278</t>
  </si>
  <si>
    <t>WPC1279</t>
  </si>
  <si>
    <t>HQK1280</t>
  </si>
  <si>
    <t>YNJ1281</t>
  </si>
  <si>
    <t>OPI1282</t>
  </si>
  <si>
    <t>BHF1283</t>
  </si>
  <si>
    <t>PPX1284</t>
  </si>
  <si>
    <t>VDY1285</t>
  </si>
  <si>
    <t>MUB1286</t>
  </si>
  <si>
    <t>LAA1287</t>
  </si>
  <si>
    <t>QVQ1288</t>
  </si>
  <si>
    <t>BCH1289</t>
  </si>
  <si>
    <t>HBF1290</t>
  </si>
  <si>
    <t>ZSA1291</t>
  </si>
  <si>
    <t>UYF1292</t>
  </si>
  <si>
    <t>RLF1293</t>
  </si>
  <si>
    <t>SJQ1294</t>
  </si>
  <si>
    <t>HVO1295</t>
  </si>
  <si>
    <t>HMT1296</t>
  </si>
  <si>
    <t>NKP1297</t>
  </si>
  <si>
    <t>LQL1298</t>
  </si>
  <si>
    <t>JTI1299</t>
  </si>
  <si>
    <t>TVF1300</t>
  </si>
  <si>
    <t>KCM1301</t>
  </si>
  <si>
    <t>DUK1302</t>
  </si>
  <si>
    <t>LGB1303</t>
  </si>
  <si>
    <t>TJM1304</t>
  </si>
  <si>
    <t>RFN1305</t>
  </si>
  <si>
    <t>EWN1306</t>
  </si>
  <si>
    <t>XGP1307</t>
  </si>
  <si>
    <t>GKM1308</t>
  </si>
  <si>
    <t>DQZ1309</t>
  </si>
  <si>
    <t>WGT1310</t>
  </si>
  <si>
    <t>PGF1311</t>
  </si>
  <si>
    <t>CFI1312</t>
  </si>
  <si>
    <t>IJC1313</t>
  </si>
  <si>
    <t>GLP1314</t>
  </si>
  <si>
    <t>RMT1315</t>
  </si>
  <si>
    <t>CKE1316</t>
  </si>
  <si>
    <t>FIF1317</t>
  </si>
  <si>
    <t>OPI1318</t>
  </si>
  <si>
    <t>YIJ1319</t>
  </si>
  <si>
    <t>FBW1320</t>
  </si>
  <si>
    <t>KSE1321</t>
  </si>
  <si>
    <t>JXX1322</t>
  </si>
  <si>
    <t>GAO1323</t>
  </si>
  <si>
    <t>RJI1324</t>
  </si>
  <si>
    <t>QCN1325</t>
  </si>
  <si>
    <t>OPM1326</t>
  </si>
  <si>
    <t>LZM1327</t>
  </si>
  <si>
    <t>NLE1328</t>
  </si>
  <si>
    <t>WHM1329</t>
  </si>
  <si>
    <t>QNF1330</t>
  </si>
  <si>
    <t>PCY1331</t>
  </si>
  <si>
    <t>UGQ1332</t>
  </si>
  <si>
    <t>WWK1333</t>
  </si>
  <si>
    <t>ZSH1334</t>
  </si>
  <si>
    <t>WQS1335</t>
  </si>
  <si>
    <t>JQN1336</t>
  </si>
  <si>
    <t>LLC1337</t>
  </si>
  <si>
    <t>EHL1338</t>
  </si>
  <si>
    <t>DRS1339</t>
  </si>
  <si>
    <t>YJT1340</t>
  </si>
  <si>
    <t>VTE1341</t>
  </si>
  <si>
    <t>BKV1342</t>
  </si>
  <si>
    <t>PRS1343</t>
  </si>
  <si>
    <t>UZO1344</t>
  </si>
  <si>
    <t>JYH1345</t>
  </si>
  <si>
    <t>GLE1346</t>
  </si>
  <si>
    <t>FVS1347</t>
  </si>
  <si>
    <t>TPJ1348</t>
  </si>
  <si>
    <t>JQN1349</t>
  </si>
  <si>
    <t>VQY1350</t>
  </si>
  <si>
    <t>JQG1351</t>
  </si>
  <si>
    <t>XCU1352</t>
  </si>
  <si>
    <t>NZI1353</t>
  </si>
  <si>
    <t>EMT1354</t>
  </si>
  <si>
    <t>FAA1355</t>
  </si>
  <si>
    <t>BBQ1356</t>
  </si>
  <si>
    <t>YET1357</t>
  </si>
  <si>
    <t>JYV1358</t>
  </si>
  <si>
    <t>KPM1359</t>
  </si>
  <si>
    <t>DGI1360</t>
  </si>
  <si>
    <t>KPM1361</t>
  </si>
  <si>
    <t>VMA1362</t>
  </si>
  <si>
    <t>EAS1363</t>
  </si>
  <si>
    <t>JUN1364</t>
  </si>
  <si>
    <t>AZX1365</t>
  </si>
  <si>
    <t>RGX1366</t>
  </si>
  <si>
    <t>QXK1367</t>
  </si>
  <si>
    <t>EFG1368</t>
  </si>
  <si>
    <t>DJO1369</t>
  </si>
  <si>
    <t>OGF1370</t>
  </si>
  <si>
    <t>SCW1371</t>
  </si>
  <si>
    <t>ZBP1372</t>
  </si>
  <si>
    <t>CWI1373</t>
  </si>
  <si>
    <t>NSI1374</t>
  </si>
  <si>
    <t>IVV1375</t>
  </si>
  <si>
    <t>MZJ1376</t>
  </si>
  <si>
    <t>JMN1377</t>
  </si>
  <si>
    <t>CGC1378</t>
  </si>
  <si>
    <t>NTN1379</t>
  </si>
  <si>
    <t>RRF1380</t>
  </si>
  <si>
    <t>ZOG1381</t>
  </si>
  <si>
    <t>DAD1382</t>
  </si>
  <si>
    <t>QKF1383</t>
  </si>
  <si>
    <t>ZBT1384</t>
  </si>
  <si>
    <t>ERJ1385</t>
  </si>
  <si>
    <t>RTH1386</t>
  </si>
  <si>
    <t>WHX1387</t>
  </si>
  <si>
    <t>WOZ1388</t>
  </si>
  <si>
    <t>CLW1389</t>
  </si>
  <si>
    <t>CBJ1390</t>
  </si>
  <si>
    <t>GFL1391</t>
  </si>
  <si>
    <t>YZR1392</t>
  </si>
  <si>
    <t>KFQ1393</t>
  </si>
  <si>
    <t>RBV1394</t>
  </si>
  <si>
    <t>UOL1395</t>
  </si>
  <si>
    <t>FRM1396</t>
  </si>
  <si>
    <t>FHS1397</t>
  </si>
  <si>
    <t>JMS1398</t>
  </si>
  <si>
    <t>ZUR1399</t>
  </si>
  <si>
    <t>JEG1400</t>
  </si>
  <si>
    <t>WGR1401</t>
  </si>
  <si>
    <t>YCJ1402</t>
  </si>
  <si>
    <t>TFA1403</t>
  </si>
  <si>
    <t>SAS1404</t>
  </si>
  <si>
    <t>SIN1405</t>
  </si>
  <si>
    <t>NVQ1406</t>
  </si>
  <si>
    <t>RJO1407</t>
  </si>
  <si>
    <t>IQO1408</t>
  </si>
  <si>
    <t>ZBV1409</t>
  </si>
  <si>
    <t>QAA1410</t>
  </si>
  <si>
    <t>ADI1411</t>
  </si>
  <si>
    <t>EVD1412</t>
  </si>
  <si>
    <t>NJL1413</t>
  </si>
  <si>
    <t>ARJ1414</t>
  </si>
  <si>
    <t>ZZX1415</t>
  </si>
  <si>
    <t>DDQ1416</t>
  </si>
  <si>
    <t>XQV1417</t>
  </si>
  <si>
    <t>IJY1418</t>
  </si>
  <si>
    <t>IXY1419</t>
  </si>
  <si>
    <t>QBK1420</t>
  </si>
  <si>
    <t>LZX1421</t>
  </si>
  <si>
    <t>FHV1422</t>
  </si>
  <si>
    <t>WAB1423</t>
  </si>
  <si>
    <t>VBM1424</t>
  </si>
  <si>
    <t>NJQ1425</t>
  </si>
  <si>
    <t>KYQ1426</t>
  </si>
  <si>
    <t>JLO1427</t>
  </si>
  <si>
    <t>AMQ1428</t>
  </si>
  <si>
    <t>JWC1429</t>
  </si>
  <si>
    <t>KEM1430</t>
  </si>
  <si>
    <t>WIQ1431</t>
  </si>
  <si>
    <t>FBE1432</t>
  </si>
  <si>
    <t>RWB1433</t>
  </si>
  <si>
    <t>YXB1434</t>
  </si>
  <si>
    <t>SRI1435</t>
  </si>
  <si>
    <t>WEE1436</t>
  </si>
  <si>
    <t>JTU1437</t>
  </si>
  <si>
    <t>FIF1438</t>
  </si>
  <si>
    <t>WZS1439</t>
  </si>
  <si>
    <t>SCH1440</t>
  </si>
  <si>
    <t>LXX1441</t>
  </si>
  <si>
    <t>LDM1442</t>
  </si>
  <si>
    <t>YHF1443</t>
  </si>
  <si>
    <t>NSS1444</t>
  </si>
  <si>
    <t>IGJ1445</t>
  </si>
  <si>
    <t>YGH1446</t>
  </si>
  <si>
    <t>KLO1447</t>
  </si>
  <si>
    <t>XAH1448</t>
  </si>
  <si>
    <t>NPO1449</t>
  </si>
  <si>
    <t>WVT1450</t>
  </si>
  <si>
    <t>MVQ1451</t>
  </si>
  <si>
    <t>OCS1452</t>
  </si>
  <si>
    <t>MII1453</t>
  </si>
  <si>
    <t>MZU1454</t>
  </si>
  <si>
    <t>MEA1455</t>
  </si>
  <si>
    <t>FFQ1456</t>
  </si>
  <si>
    <t>TDQ1457</t>
  </si>
  <si>
    <t>HMS1458</t>
  </si>
  <si>
    <t>HIV1459</t>
  </si>
  <si>
    <t>IXI1460</t>
  </si>
  <si>
    <t>YXT1461</t>
  </si>
  <si>
    <t>ZXF1462</t>
  </si>
  <si>
    <t>JQE1463</t>
  </si>
  <si>
    <t>SJZ1464</t>
  </si>
  <si>
    <t>GRD1465</t>
  </si>
  <si>
    <t>GCI1466</t>
  </si>
  <si>
    <t>VJW1467</t>
  </si>
  <si>
    <t>KQV1468</t>
  </si>
  <si>
    <t>ADW1469</t>
  </si>
  <si>
    <t>YFL1470</t>
  </si>
  <si>
    <t>KGS1471</t>
  </si>
  <si>
    <t>QYX1472</t>
  </si>
  <si>
    <t>LTY1473</t>
  </si>
  <si>
    <t>YHQ1474</t>
  </si>
  <si>
    <t>CFQ1475</t>
  </si>
  <si>
    <t>NKR1476</t>
  </si>
  <si>
    <t>NBN1477</t>
  </si>
  <si>
    <t>MBJ1478</t>
  </si>
  <si>
    <t>ELQ1479</t>
  </si>
  <si>
    <t>FQX1480</t>
  </si>
  <si>
    <t>XKB1481</t>
  </si>
  <si>
    <t>FZG1482</t>
  </si>
  <si>
    <t>GXK1483</t>
  </si>
  <si>
    <t>FJC1484</t>
  </si>
  <si>
    <t>XOD1485</t>
  </si>
  <si>
    <t>EEE1486</t>
  </si>
  <si>
    <t>KEW1487</t>
  </si>
  <si>
    <t>BPY1488</t>
  </si>
  <si>
    <t>SYC1489</t>
  </si>
  <si>
    <t>EQG1490</t>
  </si>
  <si>
    <t>SHI1491</t>
  </si>
  <si>
    <t>PGZ1492</t>
  </si>
  <si>
    <t>YKQ1493</t>
  </si>
  <si>
    <t>FQW1494</t>
  </si>
  <si>
    <t>NHG1495</t>
  </si>
  <si>
    <t>NUU1496</t>
  </si>
  <si>
    <t>VRN1497</t>
  </si>
  <si>
    <t>MMI1498</t>
  </si>
  <si>
    <t>POG1499</t>
  </si>
  <si>
    <t>WDG1500</t>
  </si>
  <si>
    <t>XOE1501</t>
  </si>
  <si>
    <t>JQB1502</t>
  </si>
  <si>
    <t>WYE1503</t>
  </si>
  <si>
    <t>VGV1504</t>
  </si>
  <si>
    <t>GZQ1505</t>
  </si>
  <si>
    <t>NVJ1506</t>
  </si>
  <si>
    <t>QMG1507</t>
  </si>
  <si>
    <t>AVC1508</t>
  </si>
  <si>
    <t>IKG1509</t>
  </si>
  <si>
    <t>UIV1510</t>
  </si>
  <si>
    <t>PYV1511</t>
  </si>
  <si>
    <t>AQV1512</t>
  </si>
  <si>
    <t>KSV1513</t>
  </si>
  <si>
    <t>XHM1514</t>
  </si>
  <si>
    <t>ULU1515</t>
  </si>
  <si>
    <t>KFP1516</t>
  </si>
  <si>
    <t>ITI1517</t>
  </si>
  <si>
    <t>OKW1518</t>
  </si>
  <si>
    <t>WHE1519</t>
  </si>
  <si>
    <t>BIL1520</t>
  </si>
  <si>
    <t>QRR1521</t>
  </si>
  <si>
    <t>LOD1522</t>
  </si>
  <si>
    <t>SXV1523</t>
  </si>
  <si>
    <t>LHR1524</t>
  </si>
  <si>
    <t>SAL1525</t>
  </si>
  <si>
    <t>ORN1526</t>
  </si>
  <si>
    <t>OZQ1527</t>
  </si>
  <si>
    <t>JNK1528</t>
  </si>
  <si>
    <t>QUQ1529</t>
  </si>
  <si>
    <t>QGR1530</t>
  </si>
  <si>
    <t>QYY1531</t>
  </si>
  <si>
    <t>LKI1532</t>
  </si>
  <si>
    <t>PQO1533</t>
  </si>
  <si>
    <t>BZP1534</t>
  </si>
  <si>
    <t>RNH1535</t>
  </si>
  <si>
    <t>AFP1536</t>
  </si>
  <si>
    <t>CKK1537</t>
  </si>
  <si>
    <t>VZX1538</t>
  </si>
  <si>
    <t>DXO1539</t>
  </si>
  <si>
    <t>QIA1540</t>
  </si>
  <si>
    <t>HWR1541</t>
  </si>
  <si>
    <t>WUE1542</t>
  </si>
  <si>
    <t>XSP1543</t>
  </si>
  <si>
    <t>ENM1544</t>
  </si>
  <si>
    <t>NMZ1545</t>
  </si>
  <si>
    <t>HVC1546</t>
  </si>
  <si>
    <t>OVP1547</t>
  </si>
  <si>
    <t>QLC1548</t>
  </si>
  <si>
    <t>KTC1549</t>
  </si>
  <si>
    <t>TGI1550</t>
  </si>
  <si>
    <t>LUM1551</t>
  </si>
  <si>
    <t>OJP1552</t>
  </si>
  <si>
    <t>WJM1553</t>
  </si>
  <si>
    <t>VQI1554</t>
  </si>
  <si>
    <t>REU1555</t>
  </si>
  <si>
    <t>XNP1556</t>
  </si>
  <si>
    <t>THC1557</t>
  </si>
  <si>
    <t>NEF1558</t>
  </si>
  <si>
    <t>EJO1559</t>
  </si>
  <si>
    <t>ZZY1560</t>
  </si>
  <si>
    <t>JZC1561</t>
  </si>
  <si>
    <t>EBI1562</t>
  </si>
  <si>
    <t>KPA1563</t>
  </si>
  <si>
    <t>GJP1564</t>
  </si>
  <si>
    <t>GXJ1565</t>
  </si>
  <si>
    <t>XNG1566</t>
  </si>
  <si>
    <t>ABF1567</t>
  </si>
  <si>
    <t>WBR1568</t>
  </si>
  <si>
    <t>EIC1569</t>
  </si>
  <si>
    <t>LRA1570</t>
  </si>
  <si>
    <t>BGN1571</t>
  </si>
  <si>
    <t>YXI1572</t>
  </si>
  <si>
    <t>EQM1573</t>
  </si>
  <si>
    <t>OFS1574</t>
  </si>
  <si>
    <t>ZFI1575</t>
  </si>
  <si>
    <t>WGK1576</t>
  </si>
  <si>
    <t>LQQ1577</t>
  </si>
  <si>
    <t>RGB1578</t>
  </si>
  <si>
    <t>WUS1579</t>
  </si>
  <si>
    <t>PZP1580</t>
  </si>
  <si>
    <t>ALP1581</t>
  </si>
  <si>
    <t>AFK1582</t>
  </si>
  <si>
    <t>HWA1583</t>
  </si>
  <si>
    <t>PVB1584</t>
  </si>
  <si>
    <t>NJB1585</t>
  </si>
  <si>
    <t>KAY1586</t>
  </si>
  <si>
    <t>MPI1587</t>
  </si>
  <si>
    <t>ZOC1588</t>
  </si>
  <si>
    <t>PBS1589</t>
  </si>
  <si>
    <t>QTN1590</t>
  </si>
  <si>
    <t>TLJ1591</t>
  </si>
  <si>
    <t>LSV1592</t>
  </si>
  <si>
    <t>IKC1593</t>
  </si>
  <si>
    <t>MDY1594</t>
  </si>
  <si>
    <t>XRU1595</t>
  </si>
  <si>
    <t>RAZ1596</t>
  </si>
  <si>
    <t>RTT1597</t>
  </si>
  <si>
    <t>MBN1598</t>
  </si>
  <si>
    <t>GKJ1599</t>
  </si>
  <si>
    <t>NOG1600</t>
  </si>
  <si>
    <t>UHC1601</t>
  </si>
  <si>
    <t>BDO1602</t>
  </si>
  <si>
    <t>YSK1603</t>
  </si>
  <si>
    <t>ETB1604</t>
  </si>
  <si>
    <t>JMK1605</t>
  </si>
  <si>
    <t>XVW1606</t>
  </si>
  <si>
    <t>EYA1607</t>
  </si>
  <si>
    <t>APH1608</t>
  </si>
  <si>
    <t>UBV1609</t>
  </si>
  <si>
    <t>MGH1610</t>
  </si>
  <si>
    <t>EXP1611</t>
  </si>
  <si>
    <t>UCX1612</t>
  </si>
  <si>
    <t>WSC1613</t>
  </si>
  <si>
    <t>MNL1614</t>
  </si>
  <si>
    <t>ELU1615</t>
  </si>
  <si>
    <t>VLY1616</t>
  </si>
  <si>
    <t>HZU1617</t>
  </si>
  <si>
    <t>DNK1618</t>
  </si>
  <si>
    <t>MNI1619</t>
  </si>
  <si>
    <t>OGN1620</t>
  </si>
  <si>
    <t>NGG1621</t>
  </si>
  <si>
    <t>MNA1622</t>
  </si>
  <si>
    <t>SJI1623</t>
  </si>
  <si>
    <t>BVG1624</t>
  </si>
  <si>
    <t>EBF1625</t>
  </si>
  <si>
    <t>MKE1626</t>
  </si>
  <si>
    <t>AQE1627</t>
  </si>
  <si>
    <t>KVC1628</t>
  </si>
  <si>
    <t>UEC1629</t>
  </si>
  <si>
    <t>GPU1630</t>
  </si>
  <si>
    <t>PDY1631</t>
  </si>
  <si>
    <t>TDI1632</t>
  </si>
  <si>
    <t>DRE1633</t>
  </si>
  <si>
    <t>CIA1634</t>
  </si>
  <si>
    <t>CHT1635</t>
  </si>
  <si>
    <t>RQA1636</t>
  </si>
  <si>
    <t>QKH1637</t>
  </si>
  <si>
    <t>KLU1638</t>
  </si>
  <si>
    <t>FZX1639</t>
  </si>
  <si>
    <t>PBM1640</t>
  </si>
  <si>
    <t>AXQ1641</t>
  </si>
  <si>
    <t>RBL1642</t>
  </si>
  <si>
    <t>SJJ1643</t>
  </si>
  <si>
    <t>IDY1644</t>
  </si>
  <si>
    <t>HJK1645</t>
  </si>
  <si>
    <t>QMS1646</t>
  </si>
  <si>
    <t>LZR1647</t>
  </si>
  <si>
    <t>ZTU1648</t>
  </si>
  <si>
    <t>WMM1649</t>
  </si>
  <si>
    <t>MEI1650</t>
  </si>
  <si>
    <t>WMA1651</t>
  </si>
  <si>
    <t>LDD1652</t>
  </si>
  <si>
    <t>WFH1653</t>
  </si>
  <si>
    <t>WCS1654</t>
  </si>
  <si>
    <t>UJB1655</t>
  </si>
  <si>
    <t>CLD1656</t>
  </si>
  <si>
    <t>SPG1657</t>
  </si>
  <si>
    <t>VRZ1658</t>
  </si>
  <si>
    <t>KGY1659</t>
  </si>
  <si>
    <t>IHL1660</t>
  </si>
  <si>
    <t>TNI1661</t>
  </si>
  <si>
    <t>XMT1662</t>
  </si>
  <si>
    <t>CNM1663</t>
  </si>
  <si>
    <t>AJX1664</t>
  </si>
  <si>
    <t>FEC1665</t>
  </si>
  <si>
    <t>RVX1666</t>
  </si>
  <si>
    <t>EVT1667</t>
  </si>
  <si>
    <t>IWG1668</t>
  </si>
  <si>
    <t>ACP1669</t>
  </si>
  <si>
    <t>UTY1670</t>
  </si>
  <si>
    <t>BUZ1671</t>
  </si>
  <si>
    <t>VQZ1672</t>
  </si>
  <si>
    <t>CHM1673</t>
  </si>
  <si>
    <t>PQO1674</t>
  </si>
  <si>
    <t>BVS1675</t>
  </si>
  <si>
    <t>RPY1676</t>
  </si>
  <si>
    <t>CQD1677</t>
  </si>
  <si>
    <t>SEE1678</t>
  </si>
  <si>
    <t>HED1679</t>
  </si>
  <si>
    <t>WUR1680</t>
  </si>
  <si>
    <t>CNQ1681</t>
  </si>
  <si>
    <t>GUY1682</t>
  </si>
  <si>
    <t>MAD1683</t>
  </si>
  <si>
    <t>DWF1684</t>
  </si>
  <si>
    <t>TXB1685</t>
  </si>
  <si>
    <t>TVF1686</t>
  </si>
  <si>
    <t>XES1687</t>
  </si>
  <si>
    <t>QON1688</t>
  </si>
  <si>
    <t>OCE1689</t>
  </si>
  <si>
    <t>OWI1690</t>
  </si>
  <si>
    <t>BEX1691</t>
  </si>
  <si>
    <t>NBM1692</t>
  </si>
  <si>
    <t>GIH1693</t>
  </si>
  <si>
    <t>ZMN1694</t>
  </si>
  <si>
    <t>PAZ1695</t>
  </si>
  <si>
    <t>SFQ1696</t>
  </si>
  <si>
    <t>FQC1697</t>
  </si>
  <si>
    <t>QMW1698</t>
  </si>
  <si>
    <t>BBU1699</t>
  </si>
  <si>
    <t>UBI1700</t>
  </si>
  <si>
    <t>MHM1701</t>
  </si>
  <si>
    <t>VUQ1702</t>
  </si>
  <si>
    <t>VBS1703</t>
  </si>
  <si>
    <t>SED1704</t>
  </si>
  <si>
    <t>PZD1705</t>
  </si>
  <si>
    <t>JPG1706</t>
  </si>
  <si>
    <t>IFB1707</t>
  </si>
  <si>
    <t>VDE1708</t>
  </si>
  <si>
    <t>QVI1709</t>
  </si>
  <si>
    <t>NWH1710</t>
  </si>
  <si>
    <t>IZI1711</t>
  </si>
  <si>
    <t>SZA1712</t>
  </si>
  <si>
    <t>JFD1713</t>
  </si>
  <si>
    <t>WKP1714</t>
  </si>
  <si>
    <t>BQI1715</t>
  </si>
  <si>
    <t>EPJ1716</t>
  </si>
  <si>
    <t>SPU1717</t>
  </si>
  <si>
    <t>CXK1718</t>
  </si>
  <si>
    <t>TAR1719</t>
  </si>
  <si>
    <t>ZYW1720</t>
  </si>
  <si>
    <t>EBN1721</t>
  </si>
  <si>
    <t>SIU1722</t>
  </si>
  <si>
    <t>BTC1723</t>
  </si>
  <si>
    <t>ZIS1724</t>
  </si>
  <si>
    <t>KMI1725</t>
  </si>
  <si>
    <t>TKX1726</t>
  </si>
  <si>
    <t>KXP1727</t>
  </si>
  <si>
    <t>CPH1728</t>
  </si>
  <si>
    <t>FFL1729</t>
  </si>
  <si>
    <t>NAP1730</t>
  </si>
  <si>
    <t>KRC1731</t>
  </si>
  <si>
    <t>BJU1732</t>
  </si>
  <si>
    <t>RWZ1733</t>
  </si>
  <si>
    <t>EBD1734</t>
  </si>
  <si>
    <t>EJF1735</t>
  </si>
  <si>
    <t>LTX1736</t>
  </si>
  <si>
    <t>WNB1737</t>
  </si>
  <si>
    <t>MQJ1738</t>
  </si>
  <si>
    <t>IAH1739</t>
  </si>
  <si>
    <t>KSL1740</t>
  </si>
  <si>
    <t>UZA1741</t>
  </si>
  <si>
    <t>EAX1742</t>
  </si>
  <si>
    <t>IRZ1743</t>
  </si>
  <si>
    <t>QAG1744</t>
  </si>
  <si>
    <t>UIP1745</t>
  </si>
  <si>
    <t>VTY1746</t>
  </si>
  <si>
    <t>PAM1747</t>
  </si>
  <si>
    <t>JMU1748</t>
  </si>
  <si>
    <t>ZYS1749</t>
  </si>
  <si>
    <t>CSD1750</t>
  </si>
  <si>
    <t>NML1751</t>
  </si>
  <si>
    <t>DWR1752</t>
  </si>
  <si>
    <t>KNI1753</t>
  </si>
  <si>
    <t>VKL1754</t>
  </si>
  <si>
    <t>IUV1755</t>
  </si>
  <si>
    <t>QHT1756</t>
  </si>
  <si>
    <t>LLE1757</t>
  </si>
  <si>
    <t>LEV1758</t>
  </si>
  <si>
    <t>SKL1759</t>
  </si>
  <si>
    <t>KKP1760</t>
  </si>
  <si>
    <t>YYW1761</t>
  </si>
  <si>
    <t>DZM1762</t>
  </si>
  <si>
    <t>HIP1763</t>
  </si>
  <si>
    <t>HUJ1764</t>
  </si>
  <si>
    <t>FUA1765</t>
  </si>
  <si>
    <t>RYT1766</t>
  </si>
  <si>
    <t>RRV1767</t>
  </si>
  <si>
    <t>HLT1768</t>
  </si>
  <si>
    <t>ZFC1769</t>
  </si>
  <si>
    <t>VYX1770</t>
  </si>
  <si>
    <t>CEB1771</t>
  </si>
  <si>
    <t>IGN1772</t>
  </si>
  <si>
    <t>GTS1773</t>
  </si>
  <si>
    <t>ONU1774</t>
  </si>
  <si>
    <t>UYE1775</t>
  </si>
  <si>
    <t>KFE1776</t>
  </si>
  <si>
    <t>SXG1777</t>
  </si>
  <si>
    <t>RRA1778</t>
  </si>
  <si>
    <t>HHF1779</t>
  </si>
  <si>
    <t>OXT1780</t>
  </si>
  <si>
    <t>UXF1781</t>
  </si>
  <si>
    <t>ADQ1782</t>
  </si>
  <si>
    <t>IBX1783</t>
  </si>
  <si>
    <t>PGA1784</t>
  </si>
  <si>
    <t>NZZ1785</t>
  </si>
  <si>
    <t>NFY1786</t>
  </si>
  <si>
    <t>QZB1787</t>
  </si>
  <si>
    <t>OXP1788</t>
  </si>
  <si>
    <t>VZM1789</t>
  </si>
  <si>
    <t>YRL1790</t>
  </si>
  <si>
    <t>WKZ1791</t>
  </si>
  <si>
    <t>RVQ1792</t>
  </si>
  <si>
    <t>VBU1793</t>
  </si>
  <si>
    <t>SZO1794</t>
  </si>
  <si>
    <t>PFT1795</t>
  </si>
  <si>
    <t>CVL1796</t>
  </si>
  <si>
    <t>TDU1797</t>
  </si>
  <si>
    <t>MPX1798</t>
  </si>
  <si>
    <t>ANW1799</t>
  </si>
  <si>
    <t>YMR1800</t>
  </si>
  <si>
    <t>FSX1801</t>
  </si>
  <si>
    <t>GCO1802</t>
  </si>
  <si>
    <t>GNF1803</t>
  </si>
  <si>
    <t>RSU1804</t>
  </si>
  <si>
    <t>GSG1805</t>
  </si>
  <si>
    <t>JQG1806</t>
  </si>
  <si>
    <t>DKM1807</t>
  </si>
  <si>
    <t>BUT1808</t>
  </si>
  <si>
    <t>ZYT1809</t>
  </si>
  <si>
    <t>FAW1810</t>
  </si>
  <si>
    <t>EIC1811</t>
  </si>
  <si>
    <t>BUR1812</t>
  </si>
  <si>
    <t>LRS1813</t>
  </si>
  <si>
    <t>MIB1814</t>
  </si>
  <si>
    <t>KSQ1815</t>
  </si>
  <si>
    <t>WLC1816</t>
  </si>
  <si>
    <t>TIC1817</t>
  </si>
  <si>
    <t>KEJ1818</t>
  </si>
  <si>
    <t>XGX1819</t>
  </si>
  <si>
    <t>TTX1820</t>
  </si>
  <si>
    <t>NZS1821</t>
  </si>
  <si>
    <t>OFH1822</t>
  </si>
  <si>
    <t>RGI1823</t>
  </si>
  <si>
    <t>AZR1824</t>
  </si>
  <si>
    <t>YBD1825</t>
  </si>
  <si>
    <t>NAA1826</t>
  </si>
  <si>
    <t>SKD1827</t>
  </si>
  <si>
    <t>BKW1828</t>
  </si>
  <si>
    <t>CDZ1829</t>
  </si>
  <si>
    <t>DRJ1830</t>
  </si>
  <si>
    <t>NBG1831</t>
  </si>
  <si>
    <t>CIM1832</t>
  </si>
  <si>
    <t>MQM1833</t>
  </si>
  <si>
    <t>LMY1834</t>
  </si>
  <si>
    <t>FTY1835</t>
  </si>
  <si>
    <t>HSF1836</t>
  </si>
  <si>
    <t>ZXK1837</t>
  </si>
  <si>
    <t>STZ1838</t>
  </si>
  <si>
    <t>LVL1839</t>
  </si>
  <si>
    <t>GLB1840</t>
  </si>
  <si>
    <t>DAH1841</t>
  </si>
  <si>
    <t>BGB1842</t>
  </si>
  <si>
    <t>AYJ1843</t>
  </si>
  <si>
    <t>OCX1844</t>
  </si>
  <si>
    <t>XJA1845</t>
  </si>
  <si>
    <t>WGX1846</t>
  </si>
  <si>
    <t>EKE1847</t>
  </si>
  <si>
    <t>JEG1848</t>
  </si>
  <si>
    <t>JFN1849</t>
  </si>
  <si>
    <t>DUR1850</t>
  </si>
  <si>
    <t>GUY1851</t>
  </si>
  <si>
    <t>OVB1852</t>
  </si>
  <si>
    <t>XDL1853</t>
  </si>
  <si>
    <t>VOQ1854</t>
  </si>
  <si>
    <t>IFL1855</t>
  </si>
  <si>
    <t>YUT1856</t>
  </si>
  <si>
    <t>EEL1857</t>
  </si>
  <si>
    <t>OJL1858</t>
  </si>
  <si>
    <t>EGU1859</t>
  </si>
  <si>
    <t>UYI1860</t>
  </si>
  <si>
    <t>GSI1861</t>
  </si>
  <si>
    <t>DRU1862</t>
  </si>
  <si>
    <t>MAO1863</t>
  </si>
  <si>
    <t>KAP1864</t>
  </si>
  <si>
    <t>ETL1865</t>
  </si>
  <si>
    <t>NCA1866</t>
  </si>
  <si>
    <t>WNS1867</t>
  </si>
  <si>
    <t>NPZ1868</t>
  </si>
  <si>
    <t>NZI1869</t>
  </si>
  <si>
    <t>IQA1870</t>
  </si>
  <si>
    <t>DKE1871</t>
  </si>
  <si>
    <t>WFJ1872</t>
  </si>
  <si>
    <t>FYN1873</t>
  </si>
  <si>
    <t>GJZ1874</t>
  </si>
  <si>
    <t>VSB1875</t>
  </si>
  <si>
    <t>DIU1876</t>
  </si>
  <si>
    <t>GWD1877</t>
  </si>
  <si>
    <t>PZH1878</t>
  </si>
  <si>
    <t>LTZ1879</t>
  </si>
  <si>
    <t>EXI1880</t>
  </si>
  <si>
    <t>RQC1881</t>
  </si>
  <si>
    <t>GPD1882</t>
  </si>
  <si>
    <t>RUR1883</t>
  </si>
  <si>
    <t>KXQ1884</t>
  </si>
  <si>
    <t>MUO1885</t>
  </si>
  <si>
    <t>RLH1886</t>
  </si>
  <si>
    <t>ADK1887</t>
  </si>
  <si>
    <t>MKA1888</t>
  </si>
  <si>
    <t>XWT1889</t>
  </si>
  <si>
    <t>RTS1890</t>
  </si>
  <si>
    <t>ESA1891</t>
  </si>
  <si>
    <t>FYT1892</t>
  </si>
  <si>
    <t>VSD1893</t>
  </si>
  <si>
    <t>SET1894</t>
  </si>
  <si>
    <t>HLT1895</t>
  </si>
  <si>
    <t>UEK1896</t>
  </si>
  <si>
    <t>IVW1897</t>
  </si>
  <si>
    <t>IMH1898</t>
  </si>
  <si>
    <t>EDH1899</t>
  </si>
  <si>
    <t>XWS1900</t>
  </si>
  <si>
    <t>NQD1901</t>
  </si>
  <si>
    <t>XOC1902</t>
  </si>
  <si>
    <t>ANH1903</t>
  </si>
  <si>
    <t>QZR1904</t>
  </si>
  <si>
    <t>BAV1905</t>
  </si>
  <si>
    <t>WMZ1906</t>
  </si>
  <si>
    <t>UOM1907</t>
  </si>
  <si>
    <t>CDT1908</t>
  </si>
  <si>
    <t>QUQ1909</t>
  </si>
  <si>
    <t>KCU1910</t>
  </si>
  <si>
    <t>SFU1911</t>
  </si>
  <si>
    <t>ZUK1912</t>
  </si>
  <si>
    <t>MKG1913</t>
  </si>
  <si>
    <t>KLP1914</t>
  </si>
  <si>
    <t>AOU1915</t>
  </si>
  <si>
    <t>FKG1916</t>
  </si>
  <si>
    <t>JOA1917</t>
  </si>
  <si>
    <t>DTR1918</t>
  </si>
  <si>
    <t>GGG1919</t>
  </si>
  <si>
    <t>FDS1920</t>
  </si>
  <si>
    <t>XKO1921</t>
  </si>
  <si>
    <t>SKT1922</t>
  </si>
  <si>
    <t>DQH1923</t>
  </si>
  <si>
    <t>PYH1924</t>
  </si>
  <si>
    <t>PTZ1925</t>
  </si>
  <si>
    <t>CWW1926</t>
  </si>
  <si>
    <t>DRW1927</t>
  </si>
  <si>
    <t>HGB1928</t>
  </si>
  <si>
    <t>PLC1929</t>
  </si>
  <si>
    <t>ZPL1930</t>
  </si>
  <si>
    <t>EUP1931</t>
  </si>
  <si>
    <t>RUS1932</t>
  </si>
  <si>
    <t>EFK1933</t>
  </si>
  <si>
    <t>RXP1934</t>
  </si>
  <si>
    <t>UOM1935</t>
  </si>
  <si>
    <t>XKC1936</t>
  </si>
  <si>
    <t>AOJ1937</t>
  </si>
  <si>
    <t>WJI1938</t>
  </si>
  <si>
    <t>ICO1939</t>
  </si>
  <si>
    <t>VIN1940</t>
  </si>
  <si>
    <t>FRM1941</t>
  </si>
  <si>
    <t>LFN1942</t>
  </si>
  <si>
    <t>HKC1943</t>
  </si>
  <si>
    <t>UVM1944</t>
  </si>
  <si>
    <t>KBD1945</t>
  </si>
  <si>
    <t>JBT1946</t>
  </si>
  <si>
    <t>ZOZ1947</t>
  </si>
  <si>
    <t>TDM1948</t>
  </si>
  <si>
    <t>KUU1949</t>
  </si>
  <si>
    <t>DGT1950</t>
  </si>
  <si>
    <t>YTT1951</t>
  </si>
  <si>
    <t>BLO1952</t>
  </si>
  <si>
    <t>ODL1953</t>
  </si>
  <si>
    <t>BNU1954</t>
  </si>
  <si>
    <t>STY1955</t>
  </si>
  <si>
    <t>SWD1956</t>
  </si>
  <si>
    <t>OMB1957</t>
  </si>
  <si>
    <t>FDS1958</t>
  </si>
  <si>
    <t>CBA1959</t>
  </si>
  <si>
    <t>YAH1960</t>
  </si>
  <si>
    <t>BXX1961</t>
  </si>
  <si>
    <t>OQJ1962</t>
  </si>
  <si>
    <t>JAE1963</t>
  </si>
  <si>
    <t>VHM1964</t>
  </si>
  <si>
    <t>LPQ1965</t>
  </si>
  <si>
    <t>TVB1966</t>
  </si>
  <si>
    <t>MEO1967</t>
  </si>
  <si>
    <t>HJF1968</t>
  </si>
  <si>
    <t>JCL1969</t>
  </si>
  <si>
    <t>YGY1970</t>
  </si>
  <si>
    <t>VWR1971</t>
  </si>
  <si>
    <t>YDR1972</t>
  </si>
  <si>
    <t>LVF1973</t>
  </si>
  <si>
    <t>EIZ1974</t>
  </si>
  <si>
    <t>EMD1975</t>
  </si>
  <si>
    <t>DKY1976</t>
  </si>
  <si>
    <t>FVZ1977</t>
  </si>
  <si>
    <t>QCT1978</t>
  </si>
  <si>
    <t>QPT1979</t>
  </si>
  <si>
    <t>JLX1980</t>
  </si>
  <si>
    <t>MJI1981</t>
  </si>
  <si>
    <t>CWM1982</t>
  </si>
  <si>
    <t>NRW1983</t>
  </si>
  <si>
    <t>EKX1984</t>
  </si>
  <si>
    <t>RKB1985</t>
  </si>
  <si>
    <t>SSB1986</t>
  </si>
  <si>
    <t>RIZ1987</t>
  </si>
  <si>
    <t>FHA1988</t>
  </si>
  <si>
    <t>GZV1989</t>
  </si>
  <si>
    <t>SJJ1990</t>
  </si>
  <si>
    <t>LJP1991</t>
  </si>
  <si>
    <t>KKF1992</t>
  </si>
  <si>
    <t>JWY1993</t>
  </si>
  <si>
    <t>RVD1994</t>
  </si>
  <si>
    <t>PKY1995</t>
  </si>
  <si>
    <t>VUV1996</t>
  </si>
  <si>
    <t>ESX1997</t>
  </si>
  <si>
    <t>LVO1998</t>
  </si>
  <si>
    <t>DQB1999</t>
  </si>
  <si>
    <t>NZF2000</t>
  </si>
  <si>
    <t>AUP2001</t>
  </si>
  <si>
    <t>DVN2002</t>
  </si>
  <si>
    <t>PBK2003</t>
  </si>
  <si>
    <t>LDO2004</t>
  </si>
  <si>
    <t>LCG2005</t>
  </si>
  <si>
    <t>YJE2006</t>
  </si>
  <si>
    <t>OBZ2007</t>
  </si>
  <si>
    <t>YCJ2008</t>
  </si>
  <si>
    <t>WVD2009</t>
  </si>
  <si>
    <t>BNZ2010</t>
  </si>
  <si>
    <t>DDZ2011</t>
  </si>
  <si>
    <t>DGB2012</t>
  </si>
  <si>
    <t>SYD2013</t>
  </si>
  <si>
    <t>MPG2014</t>
  </si>
  <si>
    <t>DIV2015</t>
  </si>
  <si>
    <t>GPO2016</t>
  </si>
  <si>
    <t>YSQ2017</t>
  </si>
  <si>
    <t>EBL2018</t>
  </si>
  <si>
    <t>HMF2019</t>
  </si>
  <si>
    <t>MLA2020</t>
  </si>
  <si>
    <t>ZHN2021</t>
  </si>
  <si>
    <t>UNI2022</t>
  </si>
  <si>
    <t>LUD2023</t>
  </si>
  <si>
    <t>KAR2024</t>
  </si>
  <si>
    <t>OVQ2025</t>
  </si>
  <si>
    <t>HFT2026</t>
  </si>
  <si>
    <t>HZQ2027</t>
  </si>
  <si>
    <t>PCT2028</t>
  </si>
  <si>
    <t>XVW2029</t>
  </si>
  <si>
    <t>PXP2030</t>
  </si>
  <si>
    <t>JRH2031</t>
  </si>
  <si>
    <t>OIZ2032</t>
  </si>
  <si>
    <t>LXI2033</t>
  </si>
  <si>
    <t>NCQ2034</t>
  </si>
  <si>
    <t>GUM2035</t>
  </si>
  <si>
    <t>ENE2036</t>
  </si>
  <si>
    <t>KJA2037</t>
  </si>
  <si>
    <t>BIA2038</t>
  </si>
  <si>
    <t>KBO2039</t>
  </si>
  <si>
    <t>ERM2040</t>
  </si>
  <si>
    <t>SMP2041</t>
  </si>
  <si>
    <t>TCW2042</t>
  </si>
  <si>
    <t>IXC2043</t>
  </si>
  <si>
    <t>MRJ2044</t>
  </si>
  <si>
    <t>KMC2045</t>
  </si>
  <si>
    <t>MLG2046</t>
  </si>
  <si>
    <t>VCS2047</t>
  </si>
  <si>
    <t>QJI2048</t>
  </si>
  <si>
    <t>MKV2049</t>
  </si>
  <si>
    <t>DIP2050</t>
  </si>
  <si>
    <t>MXD2051</t>
  </si>
  <si>
    <t>BKN2052</t>
  </si>
  <si>
    <t>HPP2053</t>
  </si>
  <si>
    <t>RET2054</t>
  </si>
  <si>
    <t>CSJ2055</t>
  </si>
  <si>
    <t>MUZ2056</t>
  </si>
  <si>
    <t>SDC2057</t>
  </si>
  <si>
    <t>LYG2058</t>
  </si>
  <si>
    <t>SWG2059</t>
  </si>
  <si>
    <t>QEC2060</t>
  </si>
  <si>
    <t>JFL2061</t>
  </si>
  <si>
    <t>KVJ2062</t>
  </si>
  <si>
    <t>SIF2063</t>
  </si>
  <si>
    <t>LPV2064</t>
  </si>
  <si>
    <t>QUN2065</t>
  </si>
  <si>
    <t>TIO2066</t>
  </si>
  <si>
    <t>AES2067</t>
  </si>
  <si>
    <t>ZBB2068</t>
  </si>
  <si>
    <t>MQJ2069</t>
  </si>
  <si>
    <t>WKU2070</t>
  </si>
  <si>
    <t>QAD2071</t>
  </si>
  <si>
    <t>DPE2072</t>
  </si>
  <si>
    <t>BZS2073</t>
  </si>
  <si>
    <t>AFP2074</t>
  </si>
  <si>
    <t>HLV2075</t>
  </si>
  <si>
    <t>PRB2076</t>
  </si>
  <si>
    <t>CKT2077</t>
  </si>
  <si>
    <t>UTX2078</t>
  </si>
  <si>
    <t>CJB2079</t>
  </si>
  <si>
    <t>BYD2080</t>
  </si>
  <si>
    <t>YOC2081</t>
  </si>
  <si>
    <t>XES2082</t>
  </si>
  <si>
    <t>OBB2083</t>
  </si>
  <si>
    <t>TVL2084</t>
  </si>
  <si>
    <t>VCP2085</t>
  </si>
  <si>
    <t>RBP2086</t>
  </si>
  <si>
    <t>MRY2087</t>
  </si>
  <si>
    <t>WSN2088</t>
  </si>
  <si>
    <t>QFR2089</t>
  </si>
  <si>
    <t>YQG2090</t>
  </si>
  <si>
    <t>CET2091</t>
  </si>
  <si>
    <t>KNV2092</t>
  </si>
  <si>
    <t>NNR2093</t>
  </si>
  <si>
    <t>TGU2094</t>
  </si>
  <si>
    <t>XUD2095</t>
  </si>
  <si>
    <t>QKB2096</t>
  </si>
  <si>
    <t>TFE2097</t>
  </si>
  <si>
    <t>XOB2098</t>
  </si>
  <si>
    <t>PAN2099</t>
  </si>
  <si>
    <t>GGL2100</t>
  </si>
  <si>
    <t>VKW2101</t>
  </si>
  <si>
    <t>KPL2102</t>
  </si>
  <si>
    <t>HXE2103</t>
  </si>
  <si>
    <t>WRY2104</t>
  </si>
  <si>
    <t>BED2105</t>
  </si>
  <si>
    <t>FWE2106</t>
  </si>
  <si>
    <t>DYK2107</t>
  </si>
  <si>
    <t>LIM2108</t>
  </si>
  <si>
    <t>DFL2109</t>
  </si>
  <si>
    <t>RJO2110</t>
  </si>
  <si>
    <t>ACG2111</t>
  </si>
  <si>
    <t>HNH2112</t>
  </si>
  <si>
    <t>DRB2113</t>
  </si>
  <si>
    <t>BVI2114</t>
  </si>
  <si>
    <t>TEH2115</t>
  </si>
  <si>
    <t>LNQ2116</t>
  </si>
  <si>
    <t>VDC2117</t>
  </si>
  <si>
    <t>PAR2118</t>
  </si>
  <si>
    <t>OHP2119</t>
  </si>
  <si>
    <t>RGI2120</t>
  </si>
  <si>
    <t>GCB2121</t>
  </si>
  <si>
    <t>CWJ2122</t>
  </si>
  <si>
    <t>OJL2123</t>
  </si>
  <si>
    <t>JIJ2124</t>
  </si>
  <si>
    <t>XOO2125</t>
  </si>
  <si>
    <t>IRU2126</t>
  </si>
  <si>
    <t>ZKU2127</t>
  </si>
  <si>
    <t>KEB2128</t>
  </si>
  <si>
    <t>YWX2129</t>
  </si>
  <si>
    <t>OSN2130</t>
  </si>
  <si>
    <t>WKO2131</t>
  </si>
  <si>
    <t>VFA2132</t>
  </si>
  <si>
    <t>NSG2133</t>
  </si>
  <si>
    <t>OOK2134</t>
  </si>
  <si>
    <t>KEP2135</t>
  </si>
  <si>
    <t>IVY2136</t>
  </si>
  <si>
    <t>LMI2137</t>
  </si>
  <si>
    <t>CPS2138</t>
  </si>
  <si>
    <t>PJJ2139</t>
  </si>
  <si>
    <t>WOL2140</t>
  </si>
  <si>
    <t>XWX2141</t>
  </si>
  <si>
    <t>SRE2142</t>
  </si>
  <si>
    <t>RIB2143</t>
  </si>
  <si>
    <t>TCB2144</t>
  </si>
  <si>
    <t>TFB2145</t>
  </si>
  <si>
    <t>KFF2146</t>
  </si>
  <si>
    <t>UGP2147</t>
  </si>
  <si>
    <t>JDB2148</t>
  </si>
  <si>
    <t>SYX2149</t>
  </si>
  <si>
    <t>FJF2150</t>
  </si>
  <si>
    <t>IAV2151</t>
  </si>
  <si>
    <t>HLT2152</t>
  </si>
  <si>
    <t>ZEX2153</t>
  </si>
  <si>
    <t>LKQ2154</t>
  </si>
  <si>
    <t>YPC2155</t>
  </si>
  <si>
    <t>JDZ2156</t>
  </si>
  <si>
    <t>KIX2157</t>
  </si>
  <si>
    <t>ICS2158</t>
  </si>
  <si>
    <t>AFR2159</t>
  </si>
  <si>
    <t>QHB2160</t>
  </si>
  <si>
    <t>VDY2161</t>
  </si>
  <si>
    <t>WAY2162</t>
  </si>
  <si>
    <t>DJU2163</t>
  </si>
  <si>
    <t>YOH2164</t>
  </si>
  <si>
    <t>OYV2165</t>
  </si>
  <si>
    <t>HIM2166</t>
  </si>
  <si>
    <t>QJR2167</t>
  </si>
  <si>
    <t>NFN2168</t>
  </si>
  <si>
    <t>PGE2169</t>
  </si>
  <si>
    <t>TSS2170</t>
  </si>
  <si>
    <t>BEK2171</t>
  </si>
  <si>
    <t>NVY2172</t>
  </si>
  <si>
    <t>NCO2173</t>
  </si>
  <si>
    <t>TKV2174</t>
  </si>
  <si>
    <t>WCC2175</t>
  </si>
  <si>
    <t>TWJ2176</t>
  </si>
  <si>
    <t>HKN2177</t>
  </si>
  <si>
    <t>YAB2178</t>
  </si>
  <si>
    <t>ODF2179</t>
  </si>
  <si>
    <t>EUO2180</t>
  </si>
  <si>
    <t>CQI2181</t>
  </si>
  <si>
    <t>FYT2182</t>
  </si>
  <si>
    <t>JTG2183</t>
  </si>
  <si>
    <t>SHK2184</t>
  </si>
  <si>
    <t>KSK2185</t>
  </si>
  <si>
    <t>XWR2186</t>
  </si>
  <si>
    <t>CZP2187</t>
  </si>
  <si>
    <t>WWL2188</t>
  </si>
  <si>
    <t>BZZ2189</t>
  </si>
  <si>
    <t>RWE2190</t>
  </si>
  <si>
    <t>UWC2191</t>
  </si>
  <si>
    <t>IOP2192</t>
  </si>
  <si>
    <t>CKC2193</t>
  </si>
  <si>
    <t>IWY2194</t>
  </si>
  <si>
    <t>QCB2195</t>
  </si>
  <si>
    <t>FDS2196</t>
  </si>
  <si>
    <t>ERZ2197</t>
  </si>
  <si>
    <t>XMK2198</t>
  </si>
  <si>
    <t>DTL2199</t>
  </si>
  <si>
    <t>KQA2200</t>
  </si>
  <si>
    <t>QOM2201</t>
  </si>
  <si>
    <t>UBW2202</t>
  </si>
  <si>
    <t>HVS2203</t>
  </si>
  <si>
    <t>EKW2204</t>
  </si>
  <si>
    <t>RMG2205</t>
  </si>
  <si>
    <t>YIF2206</t>
  </si>
  <si>
    <t>TNU2207</t>
  </si>
  <si>
    <t>LRB2208</t>
  </si>
  <si>
    <t>YZU2209</t>
  </si>
  <si>
    <t>NNH2210</t>
  </si>
  <si>
    <t>AXA2211</t>
  </si>
  <si>
    <t>KHJ2212</t>
  </si>
  <si>
    <t>HIE2213</t>
  </si>
  <si>
    <t>VEW2214</t>
  </si>
  <si>
    <t>QYF2215</t>
  </si>
  <si>
    <t>IEP2216</t>
  </si>
  <si>
    <t>HEK2217</t>
  </si>
  <si>
    <t>HBP2218</t>
  </si>
  <si>
    <t>BMW2219</t>
  </si>
  <si>
    <t>NYN2220</t>
  </si>
  <si>
    <t>WPN2221</t>
  </si>
  <si>
    <t>HTT2222</t>
  </si>
  <si>
    <t>DRP2223</t>
  </si>
  <si>
    <t>PBQ2224</t>
  </si>
  <si>
    <t>QAK2225</t>
  </si>
  <si>
    <t>TBI2226</t>
  </si>
  <si>
    <t>JNZ2227</t>
  </si>
  <si>
    <t>HQF2228</t>
  </si>
  <si>
    <t>FFU2229</t>
  </si>
  <si>
    <t>PWO2230</t>
  </si>
  <si>
    <t>ZEJ2231</t>
  </si>
  <si>
    <t>DSE2232</t>
  </si>
  <si>
    <t>YKY2233</t>
  </si>
  <si>
    <t>WTH2234</t>
  </si>
  <si>
    <t>AOD2235</t>
  </si>
  <si>
    <t>DWZ2236</t>
  </si>
  <si>
    <t>BXR2237</t>
  </si>
  <si>
    <t>WZC2238</t>
  </si>
  <si>
    <t>BAS2239</t>
  </si>
  <si>
    <t>XIQ2240</t>
  </si>
  <si>
    <t>CFL2241</t>
  </si>
  <si>
    <t>JUW2242</t>
  </si>
  <si>
    <t>NVE2243</t>
  </si>
  <si>
    <t>UPG2244</t>
  </si>
  <si>
    <t>FUJ2245</t>
  </si>
  <si>
    <t>IDQ2246</t>
  </si>
  <si>
    <t>HDE2247</t>
  </si>
  <si>
    <t>VJY2248</t>
  </si>
  <si>
    <t>ZOM2249</t>
  </si>
  <si>
    <t>NWQ2250</t>
  </si>
  <si>
    <t>HAP2251</t>
  </si>
  <si>
    <t>VIJ2252</t>
  </si>
  <si>
    <t>DPJ2253</t>
  </si>
  <si>
    <t>QOU2254</t>
  </si>
  <si>
    <t>QDN2255</t>
  </si>
  <si>
    <t>WUJ2256</t>
  </si>
  <si>
    <t>WPP2257</t>
  </si>
  <si>
    <t>NWQ2258</t>
  </si>
  <si>
    <t>CKQ2259</t>
  </si>
  <si>
    <t>BGL2260</t>
  </si>
  <si>
    <t>OXI2261</t>
  </si>
  <si>
    <t>VMF2262</t>
  </si>
  <si>
    <t>VZC2263</t>
  </si>
  <si>
    <t>BZU2264</t>
  </si>
  <si>
    <t>KWA2265</t>
  </si>
  <si>
    <t>NFZ2266</t>
  </si>
  <si>
    <t>FZV2267</t>
  </si>
  <si>
    <t>JYM2268</t>
  </si>
  <si>
    <t>UIV2269</t>
  </si>
  <si>
    <t>EPQ2270</t>
  </si>
  <si>
    <t>SJY2271</t>
  </si>
  <si>
    <t>IKP2272</t>
  </si>
  <si>
    <t>SCU2273</t>
  </si>
  <si>
    <t>IWR2274</t>
  </si>
  <si>
    <t>XUO2275</t>
  </si>
  <si>
    <t>MII2276</t>
  </si>
  <si>
    <t>DKH2277</t>
  </si>
  <si>
    <t>VZJ2278</t>
  </si>
  <si>
    <t>UAJ2279</t>
  </si>
  <si>
    <t>XYS2280</t>
  </si>
  <si>
    <t>PQH2281</t>
  </si>
  <si>
    <t>GCG2282</t>
  </si>
  <si>
    <t>AXB2283</t>
  </si>
  <si>
    <t>KWN2284</t>
  </si>
  <si>
    <t>JEF2285</t>
  </si>
  <si>
    <t>YZL2286</t>
  </si>
  <si>
    <t>PCX2287</t>
  </si>
  <si>
    <t>TQF2288</t>
  </si>
  <si>
    <t>KMC2289</t>
  </si>
  <si>
    <t>TXZ2290</t>
  </si>
  <si>
    <t>WTO2291</t>
  </si>
  <si>
    <t>HMK2292</t>
  </si>
  <si>
    <t>DXU2293</t>
  </si>
  <si>
    <t>IOK2294</t>
  </si>
  <si>
    <t>NNX2295</t>
  </si>
  <si>
    <t>RTL2296</t>
  </si>
  <si>
    <t>LUN2297</t>
  </si>
  <si>
    <t>TSI2298</t>
  </si>
  <si>
    <t>CVM2299</t>
  </si>
  <si>
    <t>DML2300</t>
  </si>
  <si>
    <t>JHT2301</t>
  </si>
  <si>
    <t>WUK2302</t>
  </si>
  <si>
    <t>KVR2303</t>
  </si>
  <si>
    <t>YVG2304</t>
  </si>
  <si>
    <t>HQO2305</t>
  </si>
  <si>
    <t>XFD2306</t>
  </si>
  <si>
    <t>VAQ2307</t>
  </si>
  <si>
    <t>AFZ2308</t>
  </si>
  <si>
    <t>MQW2309</t>
  </si>
  <si>
    <t>RKR2310</t>
  </si>
  <si>
    <t>WZB2311</t>
  </si>
  <si>
    <t>LUB2312</t>
  </si>
  <si>
    <t>XDL2313</t>
  </si>
  <si>
    <t>RTF2314</t>
  </si>
  <si>
    <t>MMC2315</t>
  </si>
  <si>
    <t>WDX2316</t>
  </si>
  <si>
    <t>XQI2317</t>
  </si>
  <si>
    <t>ZAL2318</t>
  </si>
  <si>
    <t>SOQ2319</t>
  </si>
  <si>
    <t>GAB2320</t>
  </si>
  <si>
    <t>IIV2321</t>
  </si>
  <si>
    <t>JQI2322</t>
  </si>
  <si>
    <t>KKS2323</t>
  </si>
  <si>
    <t>VVK2324</t>
  </si>
  <si>
    <t>SAO2325</t>
  </si>
  <si>
    <t>VCI2326</t>
  </si>
  <si>
    <t>WAR2327</t>
  </si>
  <si>
    <t>BHK2328</t>
  </si>
  <si>
    <t>HPS2329</t>
  </si>
  <si>
    <t>BNU2330</t>
  </si>
  <si>
    <t>ZEM2331</t>
  </si>
  <si>
    <t>IVV2332</t>
  </si>
  <si>
    <t>PLX2333</t>
  </si>
  <si>
    <t>PHC2334</t>
  </si>
  <si>
    <t>NYE2335</t>
  </si>
  <si>
    <t>LCL2336</t>
  </si>
  <si>
    <t>AOK2337</t>
  </si>
  <si>
    <t>ALF2338</t>
  </si>
  <si>
    <t>RWQ2339</t>
  </si>
  <si>
    <t>ZGO2340</t>
  </si>
  <si>
    <t>PMW2341</t>
  </si>
  <si>
    <t>RHA2342</t>
  </si>
  <si>
    <t>VAS2343</t>
  </si>
  <si>
    <t>MSP2344</t>
  </si>
  <si>
    <t>ZSQ2345</t>
  </si>
  <si>
    <t>TZO2346</t>
  </si>
  <si>
    <t>SSP2347</t>
  </si>
  <si>
    <t>XDS2348</t>
  </si>
  <si>
    <t>MUG2349</t>
  </si>
  <si>
    <t>HBV2350</t>
  </si>
  <si>
    <t>RPB2351</t>
  </si>
  <si>
    <t>MLE2352</t>
  </si>
  <si>
    <t>NOU2353</t>
  </si>
  <si>
    <t>YWY2354</t>
  </si>
  <si>
    <t>AMU2355</t>
  </si>
  <si>
    <t>TSU2356</t>
  </si>
  <si>
    <t>GPZ2357</t>
  </si>
  <si>
    <t>MPB2358</t>
  </si>
  <si>
    <t>PSR2359</t>
  </si>
  <si>
    <t>LLV2360</t>
  </si>
  <si>
    <t>AEU2361</t>
  </si>
  <si>
    <t>LSL2362</t>
  </si>
  <si>
    <t>UPN2363</t>
  </si>
  <si>
    <t>KZS2364</t>
  </si>
  <si>
    <t>JLN2365</t>
  </si>
  <si>
    <t>XBT2366</t>
  </si>
  <si>
    <t>BRC2367</t>
  </si>
  <si>
    <t>WDE2368</t>
  </si>
  <si>
    <t>UTQ2369</t>
  </si>
  <si>
    <t>FNH2370</t>
  </si>
  <si>
    <t>NCI2371</t>
  </si>
  <si>
    <t>KDX2372</t>
  </si>
  <si>
    <t>XCE2373</t>
  </si>
  <si>
    <t>DQD2374</t>
  </si>
  <si>
    <t>MBX2375</t>
  </si>
  <si>
    <t>TEA2376</t>
  </si>
  <si>
    <t>PYP2377</t>
  </si>
  <si>
    <t>YWF2378</t>
  </si>
  <si>
    <t>GDY2379</t>
  </si>
  <si>
    <t>AMV2380</t>
  </si>
  <si>
    <t>RLH2381</t>
  </si>
  <si>
    <t>DQJ2382</t>
  </si>
  <si>
    <t>NLH2383</t>
  </si>
  <si>
    <t>HQV2384</t>
  </si>
  <si>
    <t>KLJ2385</t>
  </si>
  <si>
    <t>QXM2386</t>
  </si>
  <si>
    <t>NLO2387</t>
  </si>
  <si>
    <t>DGK2388</t>
  </si>
  <si>
    <t>MOX2389</t>
  </si>
  <si>
    <t>PWB2390</t>
  </si>
  <si>
    <t>WLU2391</t>
  </si>
  <si>
    <t>SYO2392</t>
  </si>
  <si>
    <t>HEP2393</t>
  </si>
  <si>
    <t>HGM2394</t>
  </si>
  <si>
    <t>VCJ2395</t>
  </si>
  <si>
    <t>GBP2396</t>
  </si>
  <si>
    <t>ICT2397</t>
  </si>
  <si>
    <t>SRV2398</t>
  </si>
  <si>
    <t>VEC2399</t>
  </si>
  <si>
    <t>FOT2400</t>
  </si>
  <si>
    <t>ZIZ2401</t>
  </si>
  <si>
    <t>QMT2402</t>
  </si>
  <si>
    <t>HIP2403</t>
  </si>
  <si>
    <t>QZU2404</t>
  </si>
  <si>
    <t>YRS2405</t>
  </si>
  <si>
    <t>ZBO2406</t>
  </si>
  <si>
    <t>VCW2407</t>
  </si>
  <si>
    <t>XEE2408</t>
  </si>
  <si>
    <t>AKF2409</t>
  </si>
  <si>
    <t>THA2410</t>
  </si>
  <si>
    <t>DSD2411</t>
  </si>
  <si>
    <t>CCA2412</t>
  </si>
  <si>
    <t>ZVY2413</t>
  </si>
  <si>
    <t>NIY2414</t>
  </si>
  <si>
    <t>KRR2415</t>
  </si>
  <si>
    <t>BRS2416</t>
  </si>
  <si>
    <t>ZTY2417</t>
  </si>
  <si>
    <t>ZCH2418</t>
  </si>
  <si>
    <t>GZA2419</t>
  </si>
  <si>
    <t>JWX2420</t>
  </si>
  <si>
    <t>JLH2421</t>
  </si>
  <si>
    <t>WSD2422</t>
  </si>
  <si>
    <t>AXB2423</t>
  </si>
  <si>
    <t>GBV2424</t>
  </si>
  <si>
    <t>LJX2425</t>
  </si>
  <si>
    <t>OWC2426</t>
  </si>
  <si>
    <t>BNN2427</t>
  </si>
  <si>
    <t>PZD2428</t>
  </si>
  <si>
    <t>FTB2429</t>
  </si>
  <si>
    <t>NGL2430</t>
  </si>
  <si>
    <t>GTT2431</t>
  </si>
  <si>
    <t>LVZ2432</t>
  </si>
  <si>
    <t>JEX2433</t>
  </si>
  <si>
    <t>FQC2434</t>
  </si>
  <si>
    <t>IDE2435</t>
  </si>
  <si>
    <t>IUK2436</t>
  </si>
  <si>
    <t>VUG2437</t>
  </si>
  <si>
    <t>ZRE2438</t>
  </si>
  <si>
    <t>NEJ2439</t>
  </si>
  <si>
    <t>MXH2440</t>
  </si>
  <si>
    <t>UBO2441</t>
  </si>
  <si>
    <t>UNC2442</t>
  </si>
  <si>
    <t>WHQ2443</t>
  </si>
  <si>
    <t>EGI2444</t>
  </si>
  <si>
    <t>MQG2445</t>
  </si>
  <si>
    <t>CFB2446</t>
  </si>
  <si>
    <t>TTT2447</t>
  </si>
  <si>
    <t>EDP2448</t>
  </si>
  <si>
    <t>FSC2449</t>
  </si>
  <si>
    <t>ONA2450</t>
  </si>
  <si>
    <t>WHS2451</t>
  </si>
  <si>
    <t>OZO2452</t>
  </si>
  <si>
    <t>CZB2453</t>
  </si>
  <si>
    <t>FTR2454</t>
  </si>
  <si>
    <t>JZM2455</t>
  </si>
  <si>
    <t>CRA2456</t>
  </si>
  <si>
    <t>SOH2457</t>
  </si>
  <si>
    <t>YPL2458</t>
  </si>
  <si>
    <t>XMK2459</t>
  </si>
  <si>
    <t>CVY2460</t>
  </si>
  <si>
    <t>ARD2461</t>
  </si>
  <si>
    <t>IGJ2462</t>
  </si>
  <si>
    <t>KGO2463</t>
  </si>
  <si>
    <t>ZUB2464</t>
  </si>
  <si>
    <t>WXR2465</t>
  </si>
  <si>
    <t>TID2466</t>
  </si>
  <si>
    <t>UXL2467</t>
  </si>
  <si>
    <t>NSW2468</t>
  </si>
  <si>
    <t>TWN2469</t>
  </si>
  <si>
    <t>VEE2470</t>
  </si>
  <si>
    <t>MZW2471</t>
  </si>
  <si>
    <t>SGR2472</t>
  </si>
  <si>
    <t>JSG2473</t>
  </si>
  <si>
    <t>PCR2474</t>
  </si>
  <si>
    <t>WSW2475</t>
  </si>
  <si>
    <t>PRN2476</t>
  </si>
  <si>
    <t>JLG2477</t>
  </si>
  <si>
    <t>JCN2478</t>
  </si>
  <si>
    <t>ICX2479</t>
  </si>
  <si>
    <t>CCA2480</t>
  </si>
  <si>
    <t>QMH2481</t>
  </si>
  <si>
    <t>ZDV2482</t>
  </si>
  <si>
    <t>XRN2483</t>
  </si>
  <si>
    <t>XHM2484</t>
  </si>
  <si>
    <t>TZK2485</t>
  </si>
  <si>
    <t>QQN2486</t>
  </si>
  <si>
    <t>CZE2487</t>
  </si>
  <si>
    <t>KKT2488</t>
  </si>
  <si>
    <t>RCE2489</t>
  </si>
  <si>
    <t>ZHM2490</t>
  </si>
  <si>
    <t>TBX2491</t>
  </si>
  <si>
    <t>ATU2492</t>
  </si>
  <si>
    <t>NOW2493</t>
  </si>
  <si>
    <t>SSK2494</t>
  </si>
  <si>
    <t>KBM2495</t>
  </si>
  <si>
    <t>HCW2496</t>
  </si>
  <si>
    <t>EDA2497</t>
  </si>
  <si>
    <t>QRL2498</t>
  </si>
  <si>
    <t>QHA2499</t>
  </si>
  <si>
    <t>EPA2500</t>
  </si>
  <si>
    <t>EBV2501</t>
  </si>
  <si>
    <t>IGY2502</t>
  </si>
  <si>
    <t>SPH2503</t>
  </si>
  <si>
    <t>DIC2504</t>
  </si>
  <si>
    <t>QNN2505</t>
  </si>
  <si>
    <t>WMG2506</t>
  </si>
  <si>
    <t>TSU2507</t>
  </si>
  <si>
    <t>MFF2508</t>
  </si>
  <si>
    <t>SOB2509</t>
  </si>
  <si>
    <t>PRB2510</t>
  </si>
  <si>
    <t>CFF2511</t>
  </si>
  <si>
    <t>ONH2512</t>
  </si>
  <si>
    <t>TJX2513</t>
  </si>
  <si>
    <t>SQP2514</t>
  </si>
  <si>
    <t>GXZ2515</t>
  </si>
  <si>
    <t>UTK2516</t>
  </si>
  <si>
    <t>KLU2517</t>
  </si>
  <si>
    <t>IMA2518</t>
  </si>
  <si>
    <t>FSC2519</t>
  </si>
  <si>
    <t>BZU2520</t>
  </si>
  <si>
    <t>WOQ2521</t>
  </si>
  <si>
    <t>MKO2522</t>
  </si>
  <si>
    <t>SVN2523</t>
  </si>
  <si>
    <t>CCV2524</t>
  </si>
  <si>
    <t>GYU2525</t>
  </si>
  <si>
    <t>INF2526</t>
  </si>
  <si>
    <t>QUH2527</t>
  </si>
  <si>
    <t>ORC2528</t>
  </si>
  <si>
    <t>VBW2529</t>
  </si>
  <si>
    <t>ZMM2530</t>
  </si>
  <si>
    <t>MBG2531</t>
  </si>
  <si>
    <t>EYL2532</t>
  </si>
  <si>
    <t>WVY2533</t>
  </si>
  <si>
    <t>KCV2534</t>
  </si>
  <si>
    <t>PSR2535</t>
  </si>
  <si>
    <t>RYN2536</t>
  </si>
  <si>
    <t>PTL2537</t>
  </si>
  <si>
    <t>RFS2538</t>
  </si>
  <si>
    <t>LGP2539</t>
  </si>
  <si>
    <t>ZCX2540</t>
  </si>
  <si>
    <t>IVM2541</t>
  </si>
  <si>
    <t>PFZ2542</t>
  </si>
  <si>
    <t>PGG2543</t>
  </si>
  <si>
    <t>DFO2544</t>
  </si>
  <si>
    <t>HUK2545</t>
  </si>
  <si>
    <t>VSK2546</t>
  </si>
  <si>
    <t>PQL2547</t>
  </si>
  <si>
    <t>UCZ2548</t>
  </si>
  <si>
    <t>WUP2549</t>
  </si>
  <si>
    <t>JOC2550</t>
  </si>
  <si>
    <t>TRG2551</t>
  </si>
  <si>
    <t>YDG2552</t>
  </si>
  <si>
    <t>JII2553</t>
  </si>
  <si>
    <t>KVV2554</t>
  </si>
  <si>
    <t>UYV2555</t>
  </si>
  <si>
    <t>UVD2556</t>
  </si>
  <si>
    <t>ICK2557</t>
  </si>
  <si>
    <t>RRY2558</t>
  </si>
  <si>
    <t>FNE2559</t>
  </si>
  <si>
    <t>GZP2560</t>
  </si>
  <si>
    <t>UNX2561</t>
  </si>
  <si>
    <t>WCO2562</t>
  </si>
  <si>
    <t>DYH2563</t>
  </si>
  <si>
    <t>LLF2564</t>
  </si>
  <si>
    <t>IUQ2565</t>
  </si>
  <si>
    <t>WXO2566</t>
  </si>
  <si>
    <t>QYV2567</t>
  </si>
  <si>
    <t>RSG2568</t>
  </si>
  <si>
    <t>OES2569</t>
  </si>
  <si>
    <t>THU2570</t>
  </si>
  <si>
    <t>UIY2571</t>
  </si>
  <si>
    <t>ESU2572</t>
  </si>
  <si>
    <t>CZT2573</t>
  </si>
  <si>
    <t>RIA2574</t>
  </si>
  <si>
    <t>RSD2575</t>
  </si>
  <si>
    <t>XRU2576</t>
  </si>
  <si>
    <t>AKE2577</t>
  </si>
  <si>
    <t>CFN2578</t>
  </si>
  <si>
    <t>MCW2579</t>
  </si>
  <si>
    <t>GUU2580</t>
  </si>
  <si>
    <t>WJF2581</t>
  </si>
  <si>
    <t>PEH2582</t>
  </si>
  <si>
    <t>AVV2583</t>
  </si>
  <si>
    <t>TKH2584</t>
  </si>
  <si>
    <t>KXJ2585</t>
  </si>
  <si>
    <t>MJS2586</t>
  </si>
  <si>
    <t>KZT2587</t>
  </si>
  <si>
    <t>ALK2588</t>
  </si>
  <si>
    <t>VOM2589</t>
  </si>
  <si>
    <t>JFE2590</t>
  </si>
  <si>
    <t>DVQ2591</t>
  </si>
  <si>
    <t>EZI2592</t>
  </si>
  <si>
    <t>REN2593</t>
  </si>
  <si>
    <t>AEO2594</t>
  </si>
  <si>
    <t>INV2595</t>
  </si>
  <si>
    <t>RXJ2596</t>
  </si>
  <si>
    <t>WMJ2597</t>
  </si>
  <si>
    <t>DUX2598</t>
  </si>
  <si>
    <t>KHC2599</t>
  </si>
  <si>
    <t>LKX2600</t>
  </si>
  <si>
    <t>JWL2601</t>
  </si>
  <si>
    <t>NWQ2602</t>
  </si>
  <si>
    <t>IOC2603</t>
  </si>
  <si>
    <t>ZOL2604</t>
  </si>
  <si>
    <t>AGC2605</t>
  </si>
  <si>
    <t>ZUP2606</t>
  </si>
  <si>
    <t>KXH2607</t>
  </si>
  <si>
    <t>ZEY2608</t>
  </si>
  <si>
    <t>EOR2609</t>
  </si>
  <si>
    <t>SUO2610</t>
  </si>
  <si>
    <t>OZJ2611</t>
  </si>
  <si>
    <t>YKY2612</t>
  </si>
  <si>
    <t>WIP2613</t>
  </si>
  <si>
    <t>TBF2614</t>
  </si>
  <si>
    <t>NMI2615</t>
  </si>
  <si>
    <t>LVP2616</t>
  </si>
  <si>
    <t>IXV2617</t>
  </si>
  <si>
    <t>DWO2618</t>
  </si>
  <si>
    <t>NEE2619</t>
  </si>
  <si>
    <t>JOG2620</t>
  </si>
  <si>
    <t>WTI2621</t>
  </si>
  <si>
    <t>KLR2622</t>
  </si>
  <si>
    <t>ZQS2623</t>
  </si>
  <si>
    <t>IFE2624</t>
  </si>
  <si>
    <t>QTH2625</t>
  </si>
  <si>
    <t>GYA2626</t>
  </si>
  <si>
    <t>IML2627</t>
  </si>
  <si>
    <t>GOQ2628</t>
  </si>
  <si>
    <t>GWZ2629</t>
  </si>
  <si>
    <t>JTC2630</t>
  </si>
  <si>
    <t>KPS2631</t>
  </si>
  <si>
    <t>FIO2632</t>
  </si>
  <si>
    <t>LAG2633</t>
  </si>
  <si>
    <t>GBQ2634</t>
  </si>
  <si>
    <t>PMS2635</t>
  </si>
  <si>
    <t>YMD2636</t>
  </si>
  <si>
    <t>PRK2637</t>
  </si>
  <si>
    <t>UUV2638</t>
  </si>
  <si>
    <t>KDL2639</t>
  </si>
  <si>
    <t>CIL2640</t>
  </si>
  <si>
    <t>WSX2641</t>
  </si>
  <si>
    <t>FIU2642</t>
  </si>
  <si>
    <t>FUE2643</t>
  </si>
  <si>
    <t>FJT2644</t>
  </si>
  <si>
    <t>DDB2645</t>
  </si>
  <si>
    <t>NLG2646</t>
  </si>
  <si>
    <t>ELC2647</t>
  </si>
  <si>
    <t>NYG2648</t>
  </si>
  <si>
    <t>CAZ2649</t>
  </si>
  <si>
    <t>ULX2650</t>
  </si>
  <si>
    <t>BXS2651</t>
  </si>
  <si>
    <t>OHB2652</t>
  </si>
  <si>
    <t>ROU2653</t>
  </si>
  <si>
    <t>OAM2654</t>
  </si>
  <si>
    <t>UXH2655</t>
  </si>
  <si>
    <t>YVB2656</t>
  </si>
  <si>
    <t>PCQ2657</t>
  </si>
  <si>
    <t>WYZ2658</t>
  </si>
  <si>
    <t>FCO2659</t>
  </si>
  <si>
    <t>SDD2660</t>
  </si>
  <si>
    <t>KYW2661</t>
  </si>
  <si>
    <t>DHO2662</t>
  </si>
  <si>
    <t>SDT2663</t>
  </si>
  <si>
    <t>WLP2664</t>
  </si>
  <si>
    <t>VUN2665</t>
  </si>
  <si>
    <t>BWI2666</t>
  </si>
  <si>
    <t>TOO2667</t>
  </si>
  <si>
    <t>QLA2668</t>
  </si>
  <si>
    <t>EUU2669</t>
  </si>
  <si>
    <t>FIR2670</t>
  </si>
  <si>
    <t>PWK2671</t>
  </si>
  <si>
    <t>QMG2672</t>
  </si>
  <si>
    <t>HTG2673</t>
  </si>
  <si>
    <t>DTI2674</t>
  </si>
  <si>
    <t>ULH2675</t>
  </si>
  <si>
    <t>AXB2676</t>
  </si>
  <si>
    <t>VFW2677</t>
  </si>
  <si>
    <t>IRH2678</t>
  </si>
  <si>
    <t>XPO2679</t>
  </si>
  <si>
    <t>UQB2680</t>
  </si>
  <si>
    <t>NDN2681</t>
  </si>
  <si>
    <t>WTA2682</t>
  </si>
  <si>
    <t>YPK2683</t>
  </si>
  <si>
    <t>DYM2684</t>
  </si>
  <si>
    <t>BXN2685</t>
  </si>
  <si>
    <t>FBW2686</t>
  </si>
  <si>
    <t>KXB2687</t>
  </si>
  <si>
    <t>DME2688</t>
  </si>
  <si>
    <t>LHE2689</t>
  </si>
  <si>
    <t>SRG2690</t>
  </si>
  <si>
    <t>NBA2691</t>
  </si>
  <si>
    <t>DDZ2692</t>
  </si>
  <si>
    <t>RBL2693</t>
  </si>
  <si>
    <t>ZYA2694</t>
  </si>
  <si>
    <t>XZR2695</t>
  </si>
  <si>
    <t>ZCV2696</t>
  </si>
  <si>
    <t>FPM2697</t>
  </si>
  <si>
    <t>LMG2698</t>
  </si>
  <si>
    <t>EZY2699</t>
  </si>
  <si>
    <t>OZD2700</t>
  </si>
  <si>
    <t>CYN2701</t>
  </si>
  <si>
    <t>NFH2702</t>
  </si>
  <si>
    <t>LCM2703</t>
  </si>
  <si>
    <t>BUS2704</t>
  </si>
  <si>
    <t>GKQ2705</t>
  </si>
  <si>
    <t>DAN2706</t>
  </si>
  <si>
    <t>WXV2707</t>
  </si>
  <si>
    <t>BMR2708</t>
  </si>
  <si>
    <t>WDS2709</t>
  </si>
  <si>
    <t>MGM2710</t>
  </si>
  <si>
    <t>EID2711</t>
  </si>
  <si>
    <t>JIT2712</t>
  </si>
  <si>
    <t>PGY2713</t>
  </si>
  <si>
    <t>OTW2714</t>
  </si>
  <si>
    <t>BLP2715</t>
  </si>
  <si>
    <t>LMM2716</t>
  </si>
  <si>
    <t>QRD2717</t>
  </si>
  <si>
    <t>BSG2718</t>
  </si>
  <si>
    <t>YND2719</t>
  </si>
  <si>
    <t>SXH2720</t>
  </si>
  <si>
    <t>DJH2721</t>
  </si>
  <si>
    <t>XAV2722</t>
  </si>
  <si>
    <t>WPK2723</t>
  </si>
  <si>
    <t>AQQ2724</t>
  </si>
  <si>
    <t>LVD2725</t>
  </si>
  <si>
    <t>WOC2726</t>
  </si>
  <si>
    <t>LJP2727</t>
  </si>
  <si>
    <t>GPW2728</t>
  </si>
  <si>
    <t>LQM2729</t>
  </si>
  <si>
    <t>IBO2730</t>
  </si>
  <si>
    <t>LXS2731</t>
  </si>
  <si>
    <t>ZES2732</t>
  </si>
  <si>
    <t>EFX2733</t>
  </si>
  <si>
    <t>YBP2734</t>
  </si>
  <si>
    <t>ENE2735</t>
  </si>
  <si>
    <t>XXX2736</t>
  </si>
  <si>
    <t>UOX2737</t>
  </si>
  <si>
    <t>OCO2738</t>
  </si>
  <si>
    <t>CWK2739</t>
  </si>
  <si>
    <t>DLO2740</t>
  </si>
  <si>
    <t>DFV2741</t>
  </si>
  <si>
    <t>UAP2742</t>
  </si>
  <si>
    <t>FFN2743</t>
  </si>
  <si>
    <t>HJZ2744</t>
  </si>
  <si>
    <t>TEL2745</t>
  </si>
  <si>
    <t>YBS2746</t>
  </si>
  <si>
    <t>GMR2747</t>
  </si>
  <si>
    <t>GAK2748</t>
  </si>
  <si>
    <t>EPT2749</t>
  </si>
  <si>
    <t>VUG2750</t>
  </si>
  <si>
    <t>PZI2751</t>
  </si>
  <si>
    <t>OJL2752</t>
  </si>
  <si>
    <t>GTU2753</t>
  </si>
  <si>
    <t>BYT2754</t>
  </si>
  <si>
    <t>FJZ2755</t>
  </si>
  <si>
    <t>XUU2756</t>
  </si>
  <si>
    <t>PMG2757</t>
  </si>
  <si>
    <t>FRZ2758</t>
  </si>
  <si>
    <t>DQD2759</t>
  </si>
  <si>
    <t>EMY2760</t>
  </si>
  <si>
    <t>MRF2761</t>
  </si>
  <si>
    <t>MOE2762</t>
  </si>
  <si>
    <t>UVA2763</t>
  </si>
  <si>
    <t>PVF2764</t>
  </si>
  <si>
    <t>LOC2765</t>
  </si>
  <si>
    <t>JUP2766</t>
  </si>
  <si>
    <t>SII2767</t>
  </si>
  <si>
    <t>HEI2768</t>
  </si>
  <si>
    <t>HFQ2769</t>
  </si>
  <si>
    <t>SWM2770</t>
  </si>
  <si>
    <t>RRX2771</t>
  </si>
  <si>
    <t>HRC2772</t>
  </si>
  <si>
    <t>VXP2773</t>
  </si>
  <si>
    <t>UTA2774</t>
  </si>
  <si>
    <t>SEP2775</t>
  </si>
  <si>
    <t>QNP2776</t>
  </si>
  <si>
    <t>KQS2777</t>
  </si>
  <si>
    <t>CBM2778</t>
  </si>
  <si>
    <t>TPJ2779</t>
  </si>
  <si>
    <t>PTU2780</t>
  </si>
  <si>
    <t>WQI2781</t>
  </si>
  <si>
    <t>PZG2782</t>
  </si>
  <si>
    <t>HBP2783</t>
  </si>
  <si>
    <t>YHE2784</t>
  </si>
  <si>
    <t>FXS2785</t>
  </si>
  <si>
    <t>WBB2786</t>
  </si>
  <si>
    <t>PFJ2787</t>
  </si>
  <si>
    <t>NQF2788</t>
  </si>
  <si>
    <t>RAG2789</t>
  </si>
  <si>
    <t>SKI2790</t>
  </si>
  <si>
    <t>DMW2791</t>
  </si>
  <si>
    <t>VKX2792</t>
  </si>
  <si>
    <t>GVP2793</t>
  </si>
  <si>
    <t>LDI2794</t>
  </si>
  <si>
    <t>SGE2795</t>
  </si>
  <si>
    <t>NFP2796</t>
  </si>
  <si>
    <t>GWL2797</t>
  </si>
  <si>
    <t>FCX2798</t>
  </si>
  <si>
    <t>HOL2799</t>
  </si>
  <si>
    <t>CPS2800</t>
  </si>
  <si>
    <t>FLC2801</t>
  </si>
  <si>
    <t>VLC2802</t>
  </si>
  <si>
    <t>HJS2803</t>
  </si>
  <si>
    <t>PVH2804</t>
  </si>
  <si>
    <t>AJQ2805</t>
  </si>
  <si>
    <t>RUX2806</t>
  </si>
  <si>
    <t>MGG2807</t>
  </si>
  <si>
    <t>UHS2808</t>
  </si>
  <si>
    <t>MYR2809</t>
  </si>
  <si>
    <t>JIM2810</t>
  </si>
  <si>
    <t>ZKB2811</t>
  </si>
  <si>
    <t>FIE2812</t>
  </si>
  <si>
    <t>QKZ2813</t>
  </si>
  <si>
    <t>LVO2814</t>
  </si>
  <si>
    <t>TOY2815</t>
  </si>
  <si>
    <t>KUX2816</t>
  </si>
  <si>
    <t>FXS2817</t>
  </si>
  <si>
    <t>NRC2818</t>
  </si>
  <si>
    <t>UFH2819</t>
  </si>
  <si>
    <t>TPP2820</t>
  </si>
  <si>
    <t>KCZ2821</t>
  </si>
  <si>
    <t>CMT2822</t>
  </si>
  <si>
    <t>EHG2823</t>
  </si>
  <si>
    <t>HTY2824</t>
  </si>
  <si>
    <t>AMF2825</t>
  </si>
  <si>
    <t>GGR2826</t>
  </si>
  <si>
    <t>JST2827</t>
  </si>
  <si>
    <t>EKM2828</t>
  </si>
  <si>
    <t>JGV2829</t>
  </si>
  <si>
    <t>RCG2830</t>
  </si>
  <si>
    <t>GWL2831</t>
  </si>
  <si>
    <t>CCZ2832</t>
  </si>
  <si>
    <t>HWV2833</t>
  </si>
  <si>
    <t>NKL2834</t>
  </si>
  <si>
    <t>HVG2835</t>
  </si>
  <si>
    <t>ZKU2836</t>
  </si>
  <si>
    <t>UBA2837</t>
  </si>
  <si>
    <t>DVF2838</t>
  </si>
  <si>
    <t>MOM2839</t>
  </si>
  <si>
    <t>XVT2840</t>
  </si>
  <si>
    <t>FDF2841</t>
  </si>
  <si>
    <t>ISP2842</t>
  </si>
  <si>
    <t>VVP2843</t>
  </si>
  <si>
    <t>SWF2844</t>
  </si>
  <si>
    <t>FRY2845</t>
  </si>
  <si>
    <t>KDD2846</t>
  </si>
  <si>
    <t>JTS2847</t>
  </si>
  <si>
    <t>YOH2848</t>
  </si>
  <si>
    <t>FOP2849</t>
  </si>
  <si>
    <t>AIG2850</t>
  </si>
  <si>
    <t>CUX2851</t>
  </si>
  <si>
    <t>DRL2852</t>
  </si>
  <si>
    <t>SIR2853</t>
  </si>
  <si>
    <t>QMD2854</t>
  </si>
  <si>
    <t>IUS2855</t>
  </si>
  <si>
    <t>FDF2856</t>
  </si>
  <si>
    <t>ISM2857</t>
  </si>
  <si>
    <t>XEP2858</t>
  </si>
  <si>
    <t>AIH2859</t>
  </si>
  <si>
    <t>ZWG2860</t>
  </si>
  <si>
    <t>XMW2861</t>
  </si>
  <si>
    <t>VTR2862</t>
  </si>
  <si>
    <t>WMN2863</t>
  </si>
  <si>
    <t>ZJZ2864</t>
  </si>
  <si>
    <t>ESF2865</t>
  </si>
  <si>
    <t>NZG2866</t>
  </si>
  <si>
    <t>QQW2867</t>
  </si>
  <si>
    <t>YBE2868</t>
  </si>
  <si>
    <t>WZD2869</t>
  </si>
  <si>
    <t>UJJ2870</t>
  </si>
  <si>
    <t>IAF2871</t>
  </si>
  <si>
    <t>PYF2872</t>
  </si>
  <si>
    <t>PMK2873</t>
  </si>
  <si>
    <t>EAW2874</t>
  </si>
  <si>
    <t>BVZ2875</t>
  </si>
  <si>
    <t>BUV2876</t>
  </si>
  <si>
    <t>IRB2877</t>
  </si>
  <si>
    <t>IOV2878</t>
  </si>
  <si>
    <t>INJ2879</t>
  </si>
  <si>
    <t>GWG2880</t>
  </si>
  <si>
    <t>CPN2881</t>
  </si>
  <si>
    <t>UHQ2882</t>
  </si>
  <si>
    <t>RTV2883</t>
  </si>
  <si>
    <t>ZUR2884</t>
  </si>
  <si>
    <t>JZT2885</t>
  </si>
  <si>
    <t>UEY2886</t>
  </si>
  <si>
    <t>YCY2887</t>
  </si>
  <si>
    <t>RNN2888</t>
  </si>
  <si>
    <t>MUB2889</t>
  </si>
  <si>
    <t>STG2890</t>
  </si>
  <si>
    <t>QHE2891</t>
  </si>
  <si>
    <t>LHV2892</t>
  </si>
  <si>
    <t>DET2893</t>
  </si>
  <si>
    <t>BNO2894</t>
  </si>
  <si>
    <t>MSU2895</t>
  </si>
  <si>
    <t>ZVS2896</t>
  </si>
  <si>
    <t>JTD2897</t>
  </si>
  <si>
    <t>BAA2898</t>
  </si>
  <si>
    <t>WPT2899</t>
  </si>
  <si>
    <t>STC2900</t>
  </si>
  <si>
    <t>PYV2901</t>
  </si>
  <si>
    <t>CUX2902</t>
  </si>
  <si>
    <t>EKA2903</t>
  </si>
  <si>
    <t>SWV2904</t>
  </si>
  <si>
    <t>ZRP2905</t>
  </si>
  <si>
    <t>JCM2906</t>
  </si>
  <si>
    <t>QSV2907</t>
  </si>
  <si>
    <t>LVN2908</t>
  </si>
  <si>
    <t>BIB2909</t>
  </si>
  <si>
    <t>PDU2910</t>
  </si>
  <si>
    <t>VPQ2911</t>
  </si>
  <si>
    <t>FZC2912</t>
  </si>
  <si>
    <t>CWX2913</t>
  </si>
  <si>
    <t>PQM2914</t>
  </si>
  <si>
    <t>NJN2915</t>
  </si>
  <si>
    <t>AFW2916</t>
  </si>
  <si>
    <t>EFI2917</t>
  </si>
  <si>
    <t>WMC2918</t>
  </si>
  <si>
    <t>MYZ2919</t>
  </si>
  <si>
    <t>IYW2920</t>
  </si>
  <si>
    <t>MSM2921</t>
  </si>
  <si>
    <t>UDH2922</t>
  </si>
  <si>
    <t>NBO2923</t>
  </si>
  <si>
    <t>UDY2924</t>
  </si>
  <si>
    <t>QZL2925</t>
  </si>
  <si>
    <t>LKQ2926</t>
  </si>
  <si>
    <t>BSW2927</t>
  </si>
  <si>
    <t>JMB2928</t>
  </si>
  <si>
    <t>WIS2929</t>
  </si>
  <si>
    <t>KGB2930</t>
  </si>
  <si>
    <t>VTF2931</t>
  </si>
  <si>
    <t>UFJ2932</t>
  </si>
  <si>
    <t>YNT2933</t>
  </si>
  <si>
    <t>AJC2934</t>
  </si>
  <si>
    <t>NYE2935</t>
  </si>
  <si>
    <t>KHG2936</t>
  </si>
  <si>
    <t>UGQ2937</t>
  </si>
  <si>
    <t>ZEW2938</t>
  </si>
  <si>
    <t>DYG2939</t>
  </si>
  <si>
    <t>UWQ2940</t>
  </si>
  <si>
    <t>DJN2941</t>
  </si>
  <si>
    <t>QRB2942</t>
  </si>
  <si>
    <t>JEL2943</t>
  </si>
  <si>
    <t>LAE2944</t>
  </si>
  <si>
    <t>YEO2945</t>
  </si>
  <si>
    <t>VGK2946</t>
  </si>
  <si>
    <t>TLD2947</t>
  </si>
  <si>
    <t>VLR2948</t>
  </si>
  <si>
    <t>NWO2949</t>
  </si>
  <si>
    <t>DMN2950</t>
  </si>
  <si>
    <t>ZHL2951</t>
  </si>
  <si>
    <t>KNS2952</t>
  </si>
  <si>
    <t>DBI2953</t>
  </si>
  <si>
    <t>GPZ2954</t>
  </si>
  <si>
    <t>DKC2955</t>
  </si>
  <si>
    <t>WQC2956</t>
  </si>
  <si>
    <t>VGY2957</t>
  </si>
  <si>
    <t>BXD2958</t>
  </si>
  <si>
    <t>YYX2959</t>
  </si>
  <si>
    <t>BFI2960</t>
  </si>
  <si>
    <t>KAD2961</t>
  </si>
  <si>
    <t>GKR2962</t>
  </si>
  <si>
    <t>NJR2963</t>
  </si>
  <si>
    <t>SKG2964</t>
  </si>
  <si>
    <t>NDJ2965</t>
  </si>
  <si>
    <t>KQA2966</t>
  </si>
  <si>
    <t>YVF2967</t>
  </si>
  <si>
    <t>INS2968</t>
  </si>
  <si>
    <t>IEA2969</t>
  </si>
  <si>
    <t>LPJ2970</t>
  </si>
  <si>
    <t>FKV2971</t>
  </si>
  <si>
    <t>UOT2972</t>
  </si>
  <si>
    <t>EVW2973</t>
  </si>
  <si>
    <t>XVK2974</t>
  </si>
  <si>
    <t>IDA2975</t>
  </si>
  <si>
    <t>UKT2976</t>
  </si>
  <si>
    <t>GWV2977</t>
  </si>
  <si>
    <t>HXQ2978</t>
  </si>
  <si>
    <t>HTA2979</t>
  </si>
  <si>
    <t>DBT2980</t>
  </si>
  <si>
    <t>IXG2981</t>
  </si>
  <si>
    <t>ZCK2982</t>
  </si>
  <si>
    <t>SGP2983</t>
  </si>
  <si>
    <t>HMV2984</t>
  </si>
  <si>
    <t>CYK2985</t>
  </si>
  <si>
    <t>ODB2986</t>
  </si>
  <si>
    <t>XBQ2987</t>
  </si>
  <si>
    <t>XWV2988</t>
  </si>
  <si>
    <t>ICD2989</t>
  </si>
  <si>
    <t>IKU2990</t>
  </si>
  <si>
    <t>OSE2991</t>
  </si>
  <si>
    <t>DWE2992</t>
  </si>
  <si>
    <t>GXV2993</t>
  </si>
  <si>
    <t>AJY2994</t>
  </si>
  <si>
    <t>BEX2995</t>
  </si>
  <si>
    <t>DCJ2996</t>
  </si>
  <si>
    <t>CJO2997</t>
  </si>
  <si>
    <t>GQN2998</t>
  </si>
  <si>
    <t>MPR2999</t>
  </si>
  <si>
    <t>VBQ3000</t>
  </si>
  <si>
    <t>PBL3001</t>
  </si>
  <si>
    <t>SCZ3002</t>
  </si>
  <si>
    <t>VAJ3003</t>
  </si>
  <si>
    <t>LFC3004</t>
  </si>
  <si>
    <t>SHJ3005</t>
  </si>
  <si>
    <t>AVK3006</t>
  </si>
  <si>
    <t>IVX3007</t>
  </si>
  <si>
    <t>EPY3008</t>
  </si>
  <si>
    <t>PWI3009</t>
  </si>
  <si>
    <t>GAM3010</t>
  </si>
  <si>
    <t>FHJ3011</t>
  </si>
  <si>
    <t>YRU3012</t>
  </si>
  <si>
    <t>CSX3013</t>
  </si>
  <si>
    <t>TFJ3014</t>
  </si>
  <si>
    <t>CVK3015</t>
  </si>
  <si>
    <t>PKH3016</t>
  </si>
  <si>
    <t>HNM3017</t>
  </si>
  <si>
    <t>RTQ3018</t>
  </si>
  <si>
    <t>RSF3019</t>
  </si>
  <si>
    <t>RLP3020</t>
  </si>
  <si>
    <t>OSF3021</t>
  </si>
  <si>
    <t>TNL3022</t>
  </si>
  <si>
    <t>VBU3023</t>
  </si>
  <si>
    <t>VCP3024</t>
  </si>
  <si>
    <t>HWL3025</t>
  </si>
  <si>
    <t>IUF3026</t>
  </si>
  <si>
    <t>HLU3027</t>
  </si>
  <si>
    <t>UTU3028</t>
  </si>
  <si>
    <t>YPC3029</t>
  </si>
  <si>
    <t>QWQ3030</t>
  </si>
  <si>
    <t>PFZ3031</t>
  </si>
  <si>
    <t>MIN3032</t>
  </si>
  <si>
    <t>XDQ3033</t>
  </si>
  <si>
    <t>CIG3034</t>
  </si>
  <si>
    <t>IZE3035</t>
  </si>
  <si>
    <t>KVQ3036</t>
  </si>
  <si>
    <t>EGZ3037</t>
  </si>
  <si>
    <t>BOY3038</t>
  </si>
  <si>
    <t>PND3039</t>
  </si>
  <si>
    <t>AYG3040</t>
  </si>
  <si>
    <t>CBH3041</t>
  </si>
  <si>
    <t>BUE3042</t>
  </si>
  <si>
    <t>PQJ3043</t>
  </si>
  <si>
    <t>LZI3044</t>
  </si>
  <si>
    <t>NXA3045</t>
  </si>
  <si>
    <t>LHD3046</t>
  </si>
  <si>
    <t>GBN3047</t>
  </si>
  <si>
    <t>HTD3048</t>
  </si>
  <si>
    <t>CBU3049</t>
  </si>
  <si>
    <t>EVB3050</t>
  </si>
  <si>
    <t>CXX3051</t>
  </si>
  <si>
    <t>WHB3052</t>
  </si>
  <si>
    <t>QBA3053</t>
  </si>
  <si>
    <t>BWR3054</t>
  </si>
  <si>
    <t>BPY3055</t>
  </si>
  <si>
    <t>WSX3056</t>
  </si>
  <si>
    <t>AMS3057</t>
  </si>
  <si>
    <t>BQE3058</t>
  </si>
  <si>
    <t>RTP3059</t>
  </si>
  <si>
    <t>APZ3060</t>
  </si>
  <si>
    <t>RHZ3061</t>
  </si>
  <si>
    <t>ZST3062</t>
  </si>
  <si>
    <t>RMP3063</t>
  </si>
  <si>
    <t>SDC3064</t>
  </si>
  <si>
    <t>GFW3065</t>
  </si>
  <si>
    <t>JBN3066</t>
  </si>
  <si>
    <t>DKE3067</t>
  </si>
  <si>
    <t>HQV3068</t>
  </si>
  <si>
    <t>YRA3069</t>
  </si>
  <si>
    <t>KEJ3070</t>
  </si>
  <si>
    <t>SSE3071</t>
  </si>
  <si>
    <t>DHS3072</t>
  </si>
  <si>
    <t>RII3073</t>
  </si>
  <si>
    <t>QKZ3074</t>
  </si>
  <si>
    <t>QVI3075</t>
  </si>
  <si>
    <t>KVJ3076</t>
  </si>
  <si>
    <t>BRE3077</t>
  </si>
  <si>
    <t>PGA3078</t>
  </si>
  <si>
    <t>RCQ3079</t>
  </si>
  <si>
    <t>RLA3080</t>
  </si>
  <si>
    <t>AMX3081</t>
  </si>
  <si>
    <t>CQG3082</t>
  </si>
  <si>
    <t>IRT3083</t>
  </si>
  <si>
    <t>HXP3084</t>
  </si>
  <si>
    <t>KHT3085</t>
  </si>
  <si>
    <t>NVY3086</t>
  </si>
  <si>
    <t>HKK3087</t>
  </si>
  <si>
    <t>ZQC3088</t>
  </si>
  <si>
    <t>KEE3089</t>
  </si>
  <si>
    <t>MSZ3090</t>
  </si>
  <si>
    <t>TDJ3091</t>
  </si>
  <si>
    <t>TDH3092</t>
  </si>
  <si>
    <t>SRV3093</t>
  </si>
  <si>
    <t>OAW3094</t>
  </si>
  <si>
    <t>NVC3095</t>
  </si>
  <si>
    <t>BZG3096</t>
  </si>
  <si>
    <t>VLX3097</t>
  </si>
  <si>
    <t>OXM3098</t>
  </si>
  <si>
    <t>FXP3099</t>
  </si>
  <si>
    <t>UHJ3100</t>
  </si>
  <si>
    <t>DRN3101</t>
  </si>
  <si>
    <t>YJJ3102</t>
  </si>
  <si>
    <t>TKW3103</t>
  </si>
  <si>
    <t>ZVD3104</t>
  </si>
  <si>
    <t>XGW3105</t>
  </si>
  <si>
    <t>HKZ3106</t>
  </si>
  <si>
    <t>NBO3107</t>
  </si>
  <si>
    <t>MOU3108</t>
  </si>
  <si>
    <t>ZEV3109</t>
  </si>
  <si>
    <t>QYD3110</t>
  </si>
  <si>
    <t>OWU3111</t>
  </si>
  <si>
    <t>QLR3112</t>
  </si>
  <si>
    <t>EWR3113</t>
  </si>
  <si>
    <t>WSQ3114</t>
  </si>
  <si>
    <t>AXG3115</t>
  </si>
  <si>
    <t>RYR3116</t>
  </si>
  <si>
    <t>AWS3117</t>
  </si>
  <si>
    <t>UGQ3118</t>
  </si>
  <si>
    <t>DEV3119</t>
  </si>
  <si>
    <t>BVS3120</t>
  </si>
  <si>
    <t>BJB3121</t>
  </si>
  <si>
    <t>CRC3122</t>
  </si>
  <si>
    <t>MRV3123</t>
  </si>
  <si>
    <t>JEJ3124</t>
  </si>
  <si>
    <t>ODT3125</t>
  </si>
  <si>
    <t>USU3126</t>
  </si>
  <si>
    <t>WMK3127</t>
  </si>
  <si>
    <t>LBH3128</t>
  </si>
  <si>
    <t>FUJ3129</t>
  </si>
  <si>
    <t>RFG3130</t>
  </si>
  <si>
    <t>HAY3131</t>
  </si>
  <si>
    <t>ADA3132</t>
  </si>
  <si>
    <t>QAN3133</t>
  </si>
  <si>
    <t>WKM3134</t>
  </si>
  <si>
    <t>ZXZ3135</t>
  </si>
  <si>
    <t>FOD3136</t>
  </si>
  <si>
    <t>BVG3137</t>
  </si>
  <si>
    <t>OKE3138</t>
  </si>
  <si>
    <t>UFC3139</t>
  </si>
  <si>
    <t>WAN3140</t>
  </si>
  <si>
    <t>QYX3141</t>
  </si>
  <si>
    <t>YLO3142</t>
  </si>
  <si>
    <t>BZA3143</t>
  </si>
  <si>
    <t>NSI3144</t>
  </si>
  <si>
    <t>HUK3145</t>
  </si>
  <si>
    <t>GNZ3146</t>
  </si>
  <si>
    <t>NCT3147</t>
  </si>
  <si>
    <t>TQD3148</t>
  </si>
  <si>
    <t>APS3149</t>
  </si>
  <si>
    <t>BEG3150</t>
  </si>
  <si>
    <t>LOI3151</t>
  </si>
  <si>
    <t>QTC3152</t>
  </si>
  <si>
    <t>BUG3153</t>
  </si>
  <si>
    <t>JOP3154</t>
  </si>
  <si>
    <t>QIH3155</t>
  </si>
  <si>
    <t>UON3156</t>
  </si>
  <si>
    <t>LVG3157</t>
  </si>
  <si>
    <t>QZP3158</t>
  </si>
  <si>
    <t>VPM3159</t>
  </si>
  <si>
    <t>EVR3160</t>
  </si>
  <si>
    <t>JSR3161</t>
  </si>
  <si>
    <t>UJJ3162</t>
  </si>
  <si>
    <t>HOV3163</t>
  </si>
  <si>
    <t>QCI3164</t>
  </si>
  <si>
    <t>TVE3165</t>
  </si>
  <si>
    <t>FRG3166</t>
  </si>
  <si>
    <t>DBB3167</t>
  </si>
  <si>
    <t>ZOW3168</t>
  </si>
  <si>
    <t>PIV3169</t>
  </si>
  <si>
    <t>QYA3170</t>
  </si>
  <si>
    <t>ISZ3171</t>
  </si>
  <si>
    <t>PLO3172</t>
  </si>
  <si>
    <t>XQM3173</t>
  </si>
  <si>
    <t>DRE3174</t>
  </si>
  <si>
    <t>WQF3175</t>
  </si>
  <si>
    <t>FMG3176</t>
  </si>
  <si>
    <t>AOR3177</t>
  </si>
  <si>
    <t>ZUK3178</t>
  </si>
  <si>
    <t>BRF3179</t>
  </si>
  <si>
    <t>PEO3180</t>
  </si>
  <si>
    <t>YRF3181</t>
  </si>
  <si>
    <t>UET3182</t>
  </si>
  <si>
    <t>HCT3183</t>
  </si>
  <si>
    <t>TSB3184</t>
  </si>
  <si>
    <t>EQL3185</t>
  </si>
  <si>
    <t>TNL3186</t>
  </si>
  <si>
    <t>KUC3187</t>
  </si>
  <si>
    <t>EUE3188</t>
  </si>
  <si>
    <t>RFH3189</t>
  </si>
  <si>
    <t>LHC3190</t>
  </si>
  <si>
    <t>KAK3191</t>
  </si>
  <si>
    <t>DZT3192</t>
  </si>
  <si>
    <t>RPW3193</t>
  </si>
  <si>
    <t>ZPT3194</t>
  </si>
  <si>
    <t>YNI3195</t>
  </si>
  <si>
    <t>SPE3196</t>
  </si>
  <si>
    <t>TGS3197</t>
  </si>
  <si>
    <t>THJ3198</t>
  </si>
  <si>
    <t>BTR3199</t>
  </si>
  <si>
    <t>RTQ3200</t>
  </si>
  <si>
    <t>PQZ3201</t>
  </si>
  <si>
    <t>BSR3202</t>
  </si>
  <si>
    <t>CSD3203</t>
  </si>
  <si>
    <t>SAI3204</t>
  </si>
  <si>
    <t>RSO3205</t>
  </si>
  <si>
    <t>VPI3206</t>
  </si>
  <si>
    <t>FPA3207</t>
  </si>
  <si>
    <t>NLF3208</t>
  </si>
  <si>
    <t>LAG3209</t>
  </si>
  <si>
    <t>OIK3210</t>
  </si>
  <si>
    <t>JWM3211</t>
  </si>
  <si>
    <t>JJU3212</t>
  </si>
  <si>
    <t>VCP3213</t>
  </si>
  <si>
    <t>FQA3214</t>
  </si>
  <si>
    <t>VCR3215</t>
  </si>
  <si>
    <t>IGR3216</t>
  </si>
  <si>
    <t>UOA3217</t>
  </si>
  <si>
    <t>EBO3218</t>
  </si>
  <si>
    <t>SAI3219</t>
  </si>
  <si>
    <t>SGG3220</t>
  </si>
  <si>
    <t>THU3221</t>
  </si>
  <si>
    <t>TAO3222</t>
  </si>
  <si>
    <t>GUO3223</t>
  </si>
  <si>
    <t>TXJ3224</t>
  </si>
  <si>
    <t>MSE3225</t>
  </si>
  <si>
    <t>NBG3226</t>
  </si>
  <si>
    <t>EKQ3227</t>
  </si>
  <si>
    <t>UPY3228</t>
  </si>
  <si>
    <t>CZC3229</t>
  </si>
  <si>
    <t>LHP3230</t>
  </si>
  <si>
    <t>UXQ3231</t>
  </si>
  <si>
    <t>RPM3232</t>
  </si>
  <si>
    <t>TCZ3233</t>
  </si>
  <si>
    <t>DBN3234</t>
  </si>
  <si>
    <t>IAQ3235</t>
  </si>
  <si>
    <t>BRS3236</t>
  </si>
  <si>
    <t>EKN3237</t>
  </si>
  <si>
    <t>YUH3238</t>
  </si>
  <si>
    <t>QGV3239</t>
  </si>
  <si>
    <t>ROB3240</t>
  </si>
  <si>
    <t>VGN3241</t>
  </si>
  <si>
    <t>NCR3242</t>
  </si>
  <si>
    <t>UGY3243</t>
  </si>
  <si>
    <t>WYK3244</t>
  </si>
  <si>
    <t>TZW3245</t>
  </si>
  <si>
    <t>GPD3246</t>
  </si>
  <si>
    <t>XQI3247</t>
  </si>
  <si>
    <t>XVB3248</t>
  </si>
  <si>
    <t>ULG3249</t>
  </si>
  <si>
    <t>GIX3250</t>
  </si>
  <si>
    <t>XEP3251</t>
  </si>
  <si>
    <t>WPP3252</t>
  </si>
  <si>
    <t>SCP3253</t>
  </si>
  <si>
    <t>ZNU3254</t>
  </si>
  <si>
    <t>MPF3255</t>
  </si>
  <si>
    <t>IHI3256</t>
  </si>
  <si>
    <t>PLH3257</t>
  </si>
  <si>
    <t>NML3258</t>
  </si>
  <si>
    <t>EJX3259</t>
  </si>
  <si>
    <t>XZJ3260</t>
  </si>
  <si>
    <t>LBJ3261</t>
  </si>
  <si>
    <t>GWL3262</t>
  </si>
  <si>
    <t>MTG3263</t>
  </si>
  <si>
    <t>PWM3264</t>
  </si>
  <si>
    <t>TGY3265</t>
  </si>
  <si>
    <t>LPM3266</t>
  </si>
  <si>
    <t>ZMD3267</t>
  </si>
  <si>
    <t>WGI3268</t>
  </si>
  <si>
    <t>DFC3269</t>
  </si>
  <si>
    <t>NDS3270</t>
  </si>
  <si>
    <t>QMJ3271</t>
  </si>
  <si>
    <t>AFD3272</t>
  </si>
  <si>
    <t>DML3273</t>
  </si>
  <si>
    <t>EZJ3274</t>
  </si>
  <si>
    <t>PZE3275</t>
  </si>
  <si>
    <t>HHE3276</t>
  </si>
  <si>
    <t>JTU3277</t>
  </si>
  <si>
    <t>DHT3278</t>
  </si>
  <si>
    <t>KTQ3279</t>
  </si>
  <si>
    <t>UUY3280</t>
  </si>
  <si>
    <t>SAL3281</t>
  </si>
  <si>
    <t>BQA3282</t>
  </si>
  <si>
    <t>GVP3283</t>
  </si>
  <si>
    <t>UEN3284</t>
  </si>
  <si>
    <t>YAJ3285</t>
  </si>
  <si>
    <t>BKE3286</t>
  </si>
  <si>
    <t>IRA3287</t>
  </si>
  <si>
    <t>LDC3288</t>
  </si>
  <si>
    <t>GLZ3289</t>
  </si>
  <si>
    <t>LIZ3290</t>
  </si>
  <si>
    <t>CKY3291</t>
  </si>
  <si>
    <t>FXZ3292</t>
  </si>
  <si>
    <t>WGC3293</t>
  </si>
  <si>
    <t>IRG3294</t>
  </si>
  <si>
    <t>IMP3295</t>
  </si>
  <si>
    <t>FDW3296</t>
  </si>
  <si>
    <t>HMC3297</t>
  </si>
  <si>
    <t>QCQ3298</t>
  </si>
  <si>
    <t>MEH3299</t>
  </si>
  <si>
    <t>NJD3300</t>
  </si>
  <si>
    <t>SFX3301</t>
  </si>
  <si>
    <t>EKR3302</t>
  </si>
  <si>
    <t>YUZ3303</t>
  </si>
  <si>
    <t>AFB3304</t>
  </si>
  <si>
    <t>CUU3305</t>
  </si>
  <si>
    <t>MGF3306</t>
  </si>
  <si>
    <t>WXT3307</t>
  </si>
  <si>
    <t>UMA3308</t>
  </si>
  <si>
    <t>EWW3309</t>
  </si>
  <si>
    <t>GKB3310</t>
  </si>
  <si>
    <t>QKQ3311</t>
  </si>
  <si>
    <t>HKL3312</t>
  </si>
  <si>
    <t>AVW3313</t>
  </si>
  <si>
    <t>FDW3314</t>
  </si>
  <si>
    <t>DUJ3315</t>
  </si>
  <si>
    <t>YZF3316</t>
  </si>
  <si>
    <t>YVA3317</t>
  </si>
  <si>
    <t>IPJ3318</t>
  </si>
  <si>
    <t>WXA3319</t>
  </si>
  <si>
    <t>COY3320</t>
  </si>
  <si>
    <t>MTG3321</t>
  </si>
  <si>
    <t>TBN3322</t>
  </si>
  <si>
    <t>WIN3323</t>
  </si>
  <si>
    <t>LMQ3324</t>
  </si>
  <si>
    <t>WPC3325</t>
  </si>
  <si>
    <t>PWR3326</t>
  </si>
  <si>
    <t>CPE3327</t>
  </si>
  <si>
    <t>HJV3328</t>
  </si>
  <si>
    <t>BDJ3329</t>
  </si>
  <si>
    <t>HOV3330</t>
  </si>
  <si>
    <t>WWR3331</t>
  </si>
  <si>
    <t>TGK3332</t>
  </si>
  <si>
    <t>RDK3333</t>
  </si>
  <si>
    <t>MLI3334</t>
  </si>
  <si>
    <t>BGC3335</t>
  </si>
  <si>
    <t>DCK3336</t>
  </si>
  <si>
    <t>IMP3337</t>
  </si>
  <si>
    <t>FGJ3338</t>
  </si>
  <si>
    <t>QGT3339</t>
  </si>
  <si>
    <t>RXF3340</t>
  </si>
  <si>
    <t>SNZ3341</t>
  </si>
  <si>
    <t>UBZ3342</t>
  </si>
  <si>
    <t>LYJ3343</t>
  </si>
  <si>
    <t>BKC3344</t>
  </si>
  <si>
    <t>RKR3345</t>
  </si>
  <si>
    <t>XCZ3346</t>
  </si>
  <si>
    <t>FPQ3347</t>
  </si>
  <si>
    <t>TUD3348</t>
  </si>
  <si>
    <t>JRD3349</t>
  </si>
  <si>
    <t>VEI3350</t>
  </si>
  <si>
    <t>QKM3351</t>
  </si>
  <si>
    <t>AOA3352</t>
  </si>
  <si>
    <t>VDO3353</t>
  </si>
  <si>
    <t>BXV3354</t>
  </si>
  <si>
    <t>CJB3355</t>
  </si>
  <si>
    <t>JQM3356</t>
  </si>
  <si>
    <t>XDI3357</t>
  </si>
  <si>
    <t>DGA3358</t>
  </si>
  <si>
    <t>OQT3359</t>
  </si>
  <si>
    <t>IIC3360</t>
  </si>
  <si>
    <t>NCY3361</t>
  </si>
  <si>
    <t>VJS3362</t>
  </si>
  <si>
    <t>QBN3363</t>
  </si>
  <si>
    <t>CMO3364</t>
  </si>
  <si>
    <t>STZ3365</t>
  </si>
  <si>
    <t>SZV3366</t>
  </si>
  <si>
    <t>VXK3367</t>
  </si>
  <si>
    <t>KKV3368</t>
  </si>
  <si>
    <t>XAC3369</t>
  </si>
  <si>
    <t>DIP3370</t>
  </si>
  <si>
    <t>XQU3371</t>
  </si>
  <si>
    <t>CCD3372</t>
  </si>
  <si>
    <t>EFV3373</t>
  </si>
  <si>
    <t>OCU3374</t>
  </si>
  <si>
    <t>IUC3375</t>
  </si>
  <si>
    <t>QBK3376</t>
  </si>
  <si>
    <t>TIE3377</t>
  </si>
  <si>
    <t>EHH3378</t>
  </si>
  <si>
    <t>YCV3379</t>
  </si>
  <si>
    <t>ZBU3380</t>
  </si>
  <si>
    <t>JWB3381</t>
  </si>
  <si>
    <t>BTA3382</t>
  </si>
  <si>
    <t>YKY3383</t>
  </si>
  <si>
    <t>RFJ3384</t>
  </si>
  <si>
    <t>XBR3385</t>
  </si>
  <si>
    <t>BSC3386</t>
  </si>
  <si>
    <t>AGL3387</t>
  </si>
  <si>
    <t>MDR3388</t>
  </si>
  <si>
    <t>KQS3389</t>
  </si>
  <si>
    <t>HMJ3390</t>
  </si>
  <si>
    <t>BBJ3391</t>
  </si>
  <si>
    <t>AKV3392</t>
  </si>
  <si>
    <t>IWE3393</t>
  </si>
  <si>
    <t>KKP3394</t>
  </si>
  <si>
    <t>LXG3395</t>
  </si>
  <si>
    <t>EFY3396</t>
  </si>
  <si>
    <t>JNH3397</t>
  </si>
  <si>
    <t>JLZ3398</t>
  </si>
  <si>
    <t>EOM3399</t>
  </si>
  <si>
    <t>STI3400</t>
  </si>
  <si>
    <t>UMB3401</t>
  </si>
  <si>
    <t>PRQ3402</t>
  </si>
  <si>
    <t>OMZ3403</t>
  </si>
  <si>
    <t>GVL3404</t>
  </si>
  <si>
    <t>HXM3405</t>
  </si>
  <si>
    <t>EGX3406</t>
  </si>
  <si>
    <t>KZF3407</t>
  </si>
  <si>
    <t>CGH3408</t>
  </si>
  <si>
    <t>KDA3409</t>
  </si>
  <si>
    <t>DQS3410</t>
  </si>
  <si>
    <t>AXJ3411</t>
  </si>
  <si>
    <t>OCN3412</t>
  </si>
  <si>
    <t>XQX3413</t>
  </si>
  <si>
    <t>IYC3414</t>
  </si>
  <si>
    <t>TZQ3415</t>
  </si>
  <si>
    <t>BGO3416</t>
  </si>
  <si>
    <t>NFM3417</t>
  </si>
  <si>
    <t>DFX3418</t>
  </si>
  <si>
    <t>GHA3419</t>
  </si>
  <si>
    <t>XCJ3420</t>
  </si>
  <si>
    <t>CWP3421</t>
  </si>
  <si>
    <t>UNI3422</t>
  </si>
  <si>
    <t>MYU3423</t>
  </si>
  <si>
    <t>QCV3424</t>
  </si>
  <si>
    <t>MHG3425</t>
  </si>
  <si>
    <t>EKO3426</t>
  </si>
  <si>
    <t>KJG3427</t>
  </si>
  <si>
    <t>CTX3428</t>
  </si>
  <si>
    <t>REO3429</t>
  </si>
  <si>
    <t>XGB3430</t>
  </si>
  <si>
    <t>EQO3431</t>
  </si>
  <si>
    <t>VVH3432</t>
  </si>
  <si>
    <t>OBP3433</t>
  </si>
  <si>
    <t>SQT3434</t>
  </si>
  <si>
    <t>AOP3435</t>
  </si>
  <si>
    <t>HQO3436</t>
  </si>
  <si>
    <t>QCR3437</t>
  </si>
  <si>
    <t>HPW3438</t>
  </si>
  <si>
    <t>FKU3439</t>
  </si>
  <si>
    <t>DBF3440</t>
  </si>
  <si>
    <t>USU3441</t>
  </si>
  <si>
    <t>OPY3442</t>
  </si>
  <si>
    <t>RKE3443</t>
  </si>
  <si>
    <t>ISA3444</t>
  </si>
  <si>
    <t>JQJ3445</t>
  </si>
  <si>
    <t>ILA3446</t>
  </si>
  <si>
    <t>RQC3447</t>
  </si>
  <si>
    <t>UDZ3448</t>
  </si>
  <si>
    <t>ENV3449</t>
  </si>
  <si>
    <t>RFQ3450</t>
  </si>
  <si>
    <t>MIQ3451</t>
  </si>
  <si>
    <t>PYE3452</t>
  </si>
  <si>
    <t>BTN3453</t>
  </si>
  <si>
    <t>FPX3454</t>
  </si>
  <si>
    <t>ANT3455</t>
  </si>
  <si>
    <t>KXE3456</t>
  </si>
  <si>
    <t>FFC3457</t>
  </si>
  <si>
    <t>KKU3458</t>
  </si>
  <si>
    <t>YSU3459</t>
  </si>
  <si>
    <t>PJC3460</t>
  </si>
  <si>
    <t>LCO3461</t>
  </si>
  <si>
    <t>WAV3462</t>
  </si>
  <si>
    <t>LFY3463</t>
  </si>
  <si>
    <t>XVD3464</t>
  </si>
  <si>
    <t>XXI3465</t>
  </si>
  <si>
    <t>UEX3466</t>
  </si>
  <si>
    <t>YIX3467</t>
  </si>
  <si>
    <t>LOJ3468</t>
  </si>
  <si>
    <t>WNI3469</t>
  </si>
  <si>
    <t>KZA3470</t>
  </si>
  <si>
    <t>VKB3471</t>
  </si>
  <si>
    <t>BRU3472</t>
  </si>
  <si>
    <t>ANS3473</t>
  </si>
  <si>
    <t>JSE3474</t>
  </si>
  <si>
    <t>XDT3475</t>
  </si>
  <si>
    <t>CFV3476</t>
  </si>
  <si>
    <t>HON3477</t>
  </si>
  <si>
    <t>ITQ3478</t>
  </si>
  <si>
    <t>IYT3479</t>
  </si>
  <si>
    <t>YFZ3480</t>
  </si>
  <si>
    <t>DVS3481</t>
  </si>
  <si>
    <t>MGV3482</t>
  </si>
  <si>
    <t>KKW3483</t>
  </si>
  <si>
    <t>NIR3484</t>
  </si>
  <si>
    <t>IFP3485</t>
  </si>
  <si>
    <t>AGC3486</t>
  </si>
  <si>
    <t>AZN3487</t>
  </si>
  <si>
    <t>BEL3488</t>
  </si>
  <si>
    <t>WMS3489</t>
  </si>
  <si>
    <t>LTM3490</t>
  </si>
  <si>
    <t>DEX3491</t>
  </si>
  <si>
    <t>RXX3492</t>
  </si>
  <si>
    <t>IEP3493</t>
  </si>
  <si>
    <t>NFT3494</t>
  </si>
  <si>
    <t>AHQ3495</t>
  </si>
  <si>
    <t>YOM3496</t>
  </si>
  <si>
    <t>ZAO3497</t>
  </si>
  <si>
    <t>ENJ3498</t>
  </si>
  <si>
    <t>QIO3499</t>
  </si>
  <si>
    <t>XRL3500</t>
  </si>
  <si>
    <t>EAH3501</t>
  </si>
  <si>
    <t>PDE3502</t>
  </si>
  <si>
    <t>CDG3503</t>
  </si>
  <si>
    <t>MJX3504</t>
  </si>
  <si>
    <t>YGC3505</t>
  </si>
  <si>
    <t>GMA3506</t>
  </si>
  <si>
    <t>PGI3507</t>
  </si>
  <si>
    <t>EEW3508</t>
  </si>
  <si>
    <t>JIF3509</t>
  </si>
  <si>
    <t>KVR3510</t>
  </si>
  <si>
    <t>RFO3511</t>
  </si>
  <si>
    <t>TBT3512</t>
  </si>
  <si>
    <t>FSU3513</t>
  </si>
  <si>
    <t>LUC3514</t>
  </si>
  <si>
    <t>ROX3515</t>
  </si>
  <si>
    <t>JXZ3516</t>
  </si>
  <si>
    <t>GFG3517</t>
  </si>
  <si>
    <t>FGZ3518</t>
  </si>
  <si>
    <t>BTD3519</t>
  </si>
  <si>
    <t>LZP3520</t>
  </si>
  <si>
    <t>NSD3521</t>
  </si>
  <si>
    <t>MZD3522</t>
  </si>
  <si>
    <t>YVK3523</t>
  </si>
  <si>
    <t>NSK3524</t>
  </si>
  <si>
    <t>OUG3525</t>
  </si>
  <si>
    <t>VXS3526</t>
  </si>
  <si>
    <t>QUU3527</t>
  </si>
  <si>
    <t>SFU3528</t>
  </si>
  <si>
    <t>YGP3529</t>
  </si>
  <si>
    <t>XWI3530</t>
  </si>
  <si>
    <t>EVM3531</t>
  </si>
  <si>
    <t>ZWJ3532</t>
  </si>
  <si>
    <t>DAS3533</t>
  </si>
  <si>
    <t>WAF3534</t>
  </si>
  <si>
    <t>KVH3535</t>
  </si>
  <si>
    <t>OZZ3536</t>
  </si>
  <si>
    <t>GJG3537</t>
  </si>
  <si>
    <t>QYP3538</t>
  </si>
  <si>
    <t>UHX3539</t>
  </si>
  <si>
    <t>VSF3540</t>
  </si>
  <si>
    <t>MPH3541</t>
  </si>
  <si>
    <t>SGP3542</t>
  </si>
  <si>
    <t>BDF3543</t>
  </si>
  <si>
    <t>CTW3544</t>
  </si>
  <si>
    <t>DLN3545</t>
  </si>
  <si>
    <t>MNE3546</t>
  </si>
  <si>
    <t>VOW3547</t>
  </si>
  <si>
    <t>NGB3548</t>
  </si>
  <si>
    <t>KHW3549</t>
  </si>
  <si>
    <t>YQP3550</t>
  </si>
  <si>
    <t>JIL3551</t>
  </si>
  <si>
    <t>RXZ3552</t>
  </si>
  <si>
    <t>OVC3553</t>
  </si>
  <si>
    <t>FJK3554</t>
  </si>
  <si>
    <t>NKY3555</t>
  </si>
  <si>
    <t>MRO3556</t>
  </si>
  <si>
    <t>YKM3557</t>
  </si>
  <si>
    <t>FUC3558</t>
  </si>
  <si>
    <t>RYX3559</t>
  </si>
  <si>
    <t>BJM3560</t>
  </si>
  <si>
    <t>NTF3561</t>
  </si>
  <si>
    <t>VAO3562</t>
  </si>
  <si>
    <t>KRO3563</t>
  </si>
  <si>
    <t>NBB3564</t>
  </si>
  <si>
    <t>OBU3565</t>
  </si>
  <si>
    <t>CZZ3566</t>
  </si>
  <si>
    <t>FGW3567</t>
  </si>
  <si>
    <t>IFE3568</t>
  </si>
  <si>
    <t>VTK3569</t>
  </si>
  <si>
    <t>XKM3570</t>
  </si>
  <si>
    <t>BOH3571</t>
  </si>
  <si>
    <t>DMZ3572</t>
  </si>
  <si>
    <t>WXE3573</t>
  </si>
  <si>
    <t>HWC3574</t>
  </si>
  <si>
    <t>NQJ3575</t>
  </si>
  <si>
    <t>LWK3576</t>
  </si>
  <si>
    <t>MEY3577</t>
  </si>
  <si>
    <t>WBW3578</t>
  </si>
  <si>
    <t>DQN3579</t>
  </si>
  <si>
    <t>QHW3580</t>
  </si>
  <si>
    <t>TWW3581</t>
  </si>
  <si>
    <t>JBJ3582</t>
  </si>
  <si>
    <t>LYV3583</t>
  </si>
  <si>
    <t>WFK3584</t>
  </si>
  <si>
    <t>WGR3585</t>
  </si>
  <si>
    <t>OHG3586</t>
  </si>
  <si>
    <t>AGJ3587</t>
  </si>
  <si>
    <t>DMI3588</t>
  </si>
  <si>
    <t>IHT3589</t>
  </si>
  <si>
    <t>ASB3590</t>
  </si>
  <si>
    <t>LRW3591</t>
  </si>
  <si>
    <t>ASP3592</t>
  </si>
  <si>
    <t>IEU3593</t>
  </si>
  <si>
    <t>TUF3594</t>
  </si>
  <si>
    <t>MRI3595</t>
  </si>
  <si>
    <t>EAM3596</t>
  </si>
  <si>
    <t>EDI3597</t>
  </si>
  <si>
    <t>NZT3598</t>
  </si>
  <si>
    <t>RYL3599</t>
  </si>
  <si>
    <t>YCZ3600</t>
  </si>
  <si>
    <t>DMB3601</t>
  </si>
  <si>
    <t>XBI3602</t>
  </si>
  <si>
    <t>ZOD3603</t>
  </si>
  <si>
    <t>KQV3604</t>
  </si>
  <si>
    <t>OXE3605</t>
  </si>
  <si>
    <t>COO3606</t>
  </si>
  <si>
    <t>TXT3607</t>
  </si>
  <si>
    <t>PFQ3608</t>
  </si>
  <si>
    <t>EYH3609</t>
  </si>
  <si>
    <t>TGU3610</t>
  </si>
  <si>
    <t>HDQ3611</t>
  </si>
  <si>
    <t>YGV3612</t>
  </si>
  <si>
    <t>YFG3613</t>
  </si>
  <si>
    <t>PMJ3614</t>
  </si>
  <si>
    <t>AFE3615</t>
  </si>
  <si>
    <t>SXI3616</t>
  </si>
  <si>
    <t>OWW3617</t>
  </si>
  <si>
    <t>UWX3618</t>
  </si>
  <si>
    <t>XGV3619</t>
  </si>
  <si>
    <t>ALX3620</t>
  </si>
  <si>
    <t>UIM3621</t>
  </si>
  <si>
    <t>SWR3622</t>
  </si>
  <si>
    <t>LBN3623</t>
  </si>
  <si>
    <t>XWK3624</t>
  </si>
  <si>
    <t>WRC3625</t>
  </si>
  <si>
    <t>DME3626</t>
  </si>
  <si>
    <t>LAH3627</t>
  </si>
  <si>
    <t>LPU3628</t>
  </si>
  <si>
    <t>AVB3629</t>
  </si>
  <si>
    <t>VHT3630</t>
  </si>
  <si>
    <t>SGK3631</t>
  </si>
  <si>
    <t>UJJ3632</t>
  </si>
  <si>
    <t>GRE3633</t>
  </si>
  <si>
    <t>KXJ3634</t>
  </si>
  <si>
    <t>JDP3635</t>
  </si>
  <si>
    <t>BEP3636</t>
  </si>
  <si>
    <t>HXP3637</t>
  </si>
  <si>
    <t>BPV3638</t>
  </si>
  <si>
    <t>IQB3639</t>
  </si>
  <si>
    <t>PBT3640</t>
  </si>
  <si>
    <t>CIY3641</t>
  </si>
  <si>
    <t>GVY3642</t>
  </si>
  <si>
    <t>HEU3643</t>
  </si>
  <si>
    <t>XWC3644</t>
  </si>
  <si>
    <t>YYG3645</t>
  </si>
  <si>
    <t>TBH3646</t>
  </si>
  <si>
    <t>XMX3647</t>
  </si>
  <si>
    <t>UQN3648</t>
  </si>
  <si>
    <t>FTH3649</t>
  </si>
  <si>
    <t>AVG3650</t>
  </si>
  <si>
    <t>EHE3651</t>
  </si>
  <si>
    <t>IVX3652</t>
  </si>
  <si>
    <t>XZC3653</t>
  </si>
  <si>
    <t>UVP3654</t>
  </si>
  <si>
    <t>CYZ3655</t>
  </si>
  <si>
    <t>MJB3656</t>
  </si>
  <si>
    <t>THI3657</t>
  </si>
  <si>
    <t>ZMU3658</t>
  </si>
  <si>
    <t>CHW3659</t>
  </si>
  <si>
    <t>ICP3660</t>
  </si>
  <si>
    <t>PMV3661</t>
  </si>
  <si>
    <t>MLR3662</t>
  </si>
  <si>
    <t>HSC3663</t>
  </si>
  <si>
    <t>AUO3664</t>
  </si>
  <si>
    <t>RGM3665</t>
  </si>
  <si>
    <t>DFL3666</t>
  </si>
  <si>
    <t>KCJ3667</t>
  </si>
  <si>
    <t>LNP3668</t>
  </si>
  <si>
    <t>GYY3669</t>
  </si>
  <si>
    <t>YSX3670</t>
  </si>
  <si>
    <t>TDV3671</t>
  </si>
  <si>
    <t>CGZ3672</t>
  </si>
  <si>
    <t>THW3673</t>
  </si>
  <si>
    <t>JNS3674</t>
  </si>
  <si>
    <t>ALM3675</t>
  </si>
  <si>
    <t>WDQ3676</t>
  </si>
  <si>
    <t>BRR3677</t>
  </si>
  <si>
    <t>ZHF3678</t>
  </si>
  <si>
    <t>TJO3679</t>
  </si>
  <si>
    <t>CNJ3680</t>
  </si>
  <si>
    <t>TWT3681</t>
  </si>
  <si>
    <t>FJY3682</t>
  </si>
  <si>
    <t>LFY3683</t>
  </si>
  <si>
    <t>OGY3684</t>
  </si>
  <si>
    <t>IDU3685</t>
  </si>
  <si>
    <t>AIJ3686</t>
  </si>
  <si>
    <t>TSE3687</t>
  </si>
  <si>
    <t>EXV3688</t>
  </si>
  <si>
    <t>GGZ3689</t>
  </si>
  <si>
    <t>TJF3690</t>
  </si>
  <si>
    <t>JWB3691</t>
  </si>
  <si>
    <t>UWK3692</t>
  </si>
  <si>
    <t>FEL3693</t>
  </si>
  <si>
    <t>KCR3694</t>
  </si>
  <si>
    <t>RGM3695</t>
  </si>
  <si>
    <t>ZMX3696</t>
  </si>
  <si>
    <t>AUS3697</t>
  </si>
  <si>
    <t>LPQ3698</t>
  </si>
  <si>
    <t>YQL3699</t>
  </si>
  <si>
    <t>YQE3700</t>
  </si>
  <si>
    <t>IXU3701</t>
  </si>
  <si>
    <t>NPR3702</t>
  </si>
  <si>
    <t>QSC3703</t>
  </si>
  <si>
    <t>IEN3704</t>
  </si>
  <si>
    <t>MYF3705</t>
  </si>
  <si>
    <t>DLO3706</t>
  </si>
  <si>
    <t>WQK3707</t>
  </si>
  <si>
    <t>TAR3708</t>
  </si>
  <si>
    <t>CSF3709</t>
  </si>
  <si>
    <t>NHS3710</t>
  </si>
  <si>
    <t>TMG3711</t>
  </si>
  <si>
    <t>IEM3712</t>
  </si>
  <si>
    <t>XAH3713</t>
  </si>
  <si>
    <t>LWW3714</t>
  </si>
  <si>
    <t>BLR3715</t>
  </si>
  <si>
    <t>PTM3716</t>
  </si>
  <si>
    <t>IVQ3717</t>
  </si>
  <si>
    <t>UQW3718</t>
  </si>
  <si>
    <t>JHN3719</t>
  </si>
  <si>
    <t>KJG3720</t>
  </si>
  <si>
    <t>ZEU3721</t>
  </si>
  <si>
    <t>MQY3722</t>
  </si>
  <si>
    <t>EQG3723</t>
  </si>
  <si>
    <t>JLT3724</t>
  </si>
  <si>
    <t>FWK3725</t>
  </si>
  <si>
    <t>AZA3726</t>
  </si>
  <si>
    <t>DJP3727</t>
  </si>
  <si>
    <t>VZI3728</t>
  </si>
  <si>
    <t>UZR3729</t>
  </si>
  <si>
    <t>JHB3730</t>
  </si>
  <si>
    <t>FDV3731</t>
  </si>
  <si>
    <t>QGR3732</t>
  </si>
  <si>
    <t>EOE3733</t>
  </si>
  <si>
    <t>ZEP3734</t>
  </si>
  <si>
    <t>JKT3735</t>
  </si>
  <si>
    <t>QWF3736</t>
  </si>
  <si>
    <t>XZR3737</t>
  </si>
  <si>
    <t>KBW3738</t>
  </si>
  <si>
    <t>CWN3739</t>
  </si>
  <si>
    <t>FYE3740</t>
  </si>
  <si>
    <t>KOX3741</t>
  </si>
  <si>
    <t>SHV3742</t>
  </si>
  <si>
    <t>KHQ3743</t>
  </si>
  <si>
    <t>TRD3744</t>
  </si>
  <si>
    <t>OAS3745</t>
  </si>
  <si>
    <t>QTA3746</t>
  </si>
  <si>
    <t>III3747</t>
  </si>
  <si>
    <t>BNI3748</t>
  </si>
  <si>
    <t>PUX3749</t>
  </si>
  <si>
    <t>IIQ3750</t>
  </si>
  <si>
    <t>LKK3751</t>
  </si>
  <si>
    <t>AUX3752</t>
  </si>
  <si>
    <t>BDH3753</t>
  </si>
  <si>
    <t>SMU3754</t>
  </si>
  <si>
    <t>QFK3755</t>
  </si>
  <si>
    <t>OBL3756</t>
  </si>
  <si>
    <t>JQH3757</t>
  </si>
  <si>
    <t>AWZ3758</t>
  </si>
  <si>
    <t>LHX3759</t>
  </si>
  <si>
    <t>DFR3760</t>
  </si>
  <si>
    <t>JQM3761</t>
  </si>
  <si>
    <t>NLK3762</t>
  </si>
  <si>
    <t>CFU3763</t>
  </si>
  <si>
    <t>CZW3764</t>
  </si>
  <si>
    <t>SZG3765</t>
  </si>
  <si>
    <t>AXG3766</t>
  </si>
  <si>
    <t>DBB3767</t>
  </si>
  <si>
    <t>HLT3768</t>
  </si>
  <si>
    <t>JCX3769</t>
  </si>
  <si>
    <t>ZFU3770</t>
  </si>
  <si>
    <t>HZJ3771</t>
  </si>
  <si>
    <t>ZMI3772</t>
  </si>
  <si>
    <t>NQB3773</t>
  </si>
  <si>
    <t>UYZ3774</t>
  </si>
  <si>
    <t>IFP3775</t>
  </si>
  <si>
    <t>UPE3776</t>
  </si>
  <si>
    <t>EDK3777</t>
  </si>
  <si>
    <t>BIF3778</t>
  </si>
  <si>
    <t>XEJ3779</t>
  </si>
  <si>
    <t>UWW3780</t>
  </si>
  <si>
    <t>IEZ3781</t>
  </si>
  <si>
    <t>BLZ3782</t>
  </si>
  <si>
    <t>NFI3783</t>
  </si>
  <si>
    <t>QCY3784</t>
  </si>
  <si>
    <t>KOV3785</t>
  </si>
  <si>
    <t>BBK3786</t>
  </si>
  <si>
    <t>CGN3787</t>
  </si>
  <si>
    <t>FFN3788</t>
  </si>
  <si>
    <t>HJK3789</t>
  </si>
  <si>
    <t>VCJ3790</t>
  </si>
  <si>
    <t>MLZ3791</t>
  </si>
  <si>
    <t>UNP3792</t>
  </si>
  <si>
    <t>LHI3793</t>
  </si>
  <si>
    <t>WCP3794</t>
  </si>
  <si>
    <t>KJY3795</t>
  </si>
  <si>
    <t>CPE3796</t>
  </si>
  <si>
    <t>GSY3797</t>
  </si>
  <si>
    <t>LUT3798</t>
  </si>
  <si>
    <t>PGG3799</t>
  </si>
  <si>
    <t>WBK3800</t>
  </si>
  <si>
    <t>VNF3801</t>
  </si>
  <si>
    <t>FCO3802</t>
  </si>
  <si>
    <t>LEG3803</t>
  </si>
  <si>
    <t>GEZ3804</t>
  </si>
  <si>
    <t>OSP3805</t>
  </si>
  <si>
    <t>XQZ3806</t>
  </si>
  <si>
    <t>TFZ3807</t>
  </si>
  <si>
    <t>HQY3808</t>
  </si>
  <si>
    <t>NFE3809</t>
  </si>
  <si>
    <t>TFT3810</t>
  </si>
  <si>
    <t>EDH3811</t>
  </si>
  <si>
    <t>DFE3812</t>
  </si>
  <si>
    <t>NBF3813</t>
  </si>
  <si>
    <t>ICG3814</t>
  </si>
  <si>
    <t>MXA3815</t>
  </si>
  <si>
    <t>DLD3816</t>
  </si>
  <si>
    <t>GKM3817</t>
  </si>
  <si>
    <t>OEM3818</t>
  </si>
  <si>
    <t>ZAQ3819</t>
  </si>
  <si>
    <t>BZT3820</t>
  </si>
  <si>
    <t>WLC3821</t>
  </si>
  <si>
    <t>MLV3822</t>
  </si>
  <si>
    <t>HOX3823</t>
  </si>
  <si>
    <t>HVI3824</t>
  </si>
  <si>
    <t>BHU3825</t>
  </si>
  <si>
    <t>ZZM3826</t>
  </si>
  <si>
    <t>DAH3827</t>
  </si>
  <si>
    <t>HWU3828</t>
  </si>
  <si>
    <t>HLE3829</t>
  </si>
  <si>
    <t>CHO3830</t>
  </si>
  <si>
    <t>EUL3831</t>
  </si>
  <si>
    <t>WUT3832</t>
  </si>
  <si>
    <t>WOL3833</t>
  </si>
  <si>
    <t>KUI3834</t>
  </si>
  <si>
    <t>MNI3835</t>
  </si>
  <si>
    <t>EGK3836</t>
  </si>
  <si>
    <t>JXM3837</t>
  </si>
  <si>
    <t>DLG3838</t>
  </si>
  <si>
    <t>MCK3839</t>
  </si>
  <si>
    <t>FMW3840</t>
  </si>
  <si>
    <t>OBQ3841</t>
  </si>
  <si>
    <t>ZZU3842</t>
  </si>
  <si>
    <t>WDT3843</t>
  </si>
  <si>
    <t>PJD3844</t>
  </si>
  <si>
    <t>DEB3845</t>
  </si>
  <si>
    <t>WRX3846</t>
  </si>
  <si>
    <t>KMJ3847</t>
  </si>
  <si>
    <t>MKA3848</t>
  </si>
  <si>
    <t>NCK3849</t>
  </si>
  <si>
    <t>LTR3850</t>
  </si>
  <si>
    <t>FYF3851</t>
  </si>
  <si>
    <t>ZYB3852</t>
  </si>
  <si>
    <t>CNS3853</t>
  </si>
  <si>
    <t>GLP3854</t>
  </si>
  <si>
    <t>OVB3855</t>
  </si>
  <si>
    <t>DKN3856</t>
  </si>
  <si>
    <t>ZLH3857</t>
  </si>
  <si>
    <t>LAR3858</t>
  </si>
  <si>
    <t>DSA3859</t>
  </si>
  <si>
    <t>GYP3860</t>
  </si>
  <si>
    <t>UHY3861</t>
  </si>
  <si>
    <t>NSE3862</t>
  </si>
  <si>
    <t>ILA3863</t>
  </si>
  <si>
    <t>KJC3864</t>
  </si>
  <si>
    <t>FCY3865</t>
  </si>
  <si>
    <t>MWA3866</t>
  </si>
  <si>
    <t>DZV3867</t>
  </si>
  <si>
    <t>FEC3868</t>
  </si>
  <si>
    <t>PES3869</t>
  </si>
  <si>
    <t>CBD3870</t>
  </si>
  <si>
    <t>XTS3871</t>
  </si>
  <si>
    <t>LZP3872</t>
  </si>
  <si>
    <t>DTP3873</t>
  </si>
  <si>
    <t>GWB3874</t>
  </si>
  <si>
    <t>NUH3875</t>
  </si>
  <si>
    <t>LLF3876</t>
  </si>
  <si>
    <t>RGR3877</t>
  </si>
  <si>
    <t>PVJ3878</t>
  </si>
  <si>
    <t>JLB3879</t>
  </si>
  <si>
    <t>EEQ3880</t>
  </si>
  <si>
    <t>KFG3881</t>
  </si>
  <si>
    <t>WRU3882</t>
  </si>
  <si>
    <t>IFO3883</t>
  </si>
  <si>
    <t>EKR3884</t>
  </si>
  <si>
    <t>SAO3885</t>
  </si>
  <si>
    <t>TBH3886</t>
  </si>
  <si>
    <t>MOO3887</t>
  </si>
  <si>
    <t>JCF3888</t>
  </si>
  <si>
    <t>NHY3889</t>
  </si>
  <si>
    <t>CLS3890</t>
  </si>
  <si>
    <t>ZRU3891</t>
  </si>
  <si>
    <t>MTT3892</t>
  </si>
  <si>
    <t>XDE3893</t>
  </si>
  <si>
    <t>KNU3894</t>
  </si>
  <si>
    <t>QSS3895</t>
  </si>
  <si>
    <t>OFQ3896</t>
  </si>
  <si>
    <t>MUS3897</t>
  </si>
  <si>
    <t>TLR3898</t>
  </si>
  <si>
    <t>MCW3899</t>
  </si>
  <si>
    <t>WOZ3900</t>
  </si>
  <si>
    <t>VOJ3901</t>
  </si>
  <si>
    <t>AIG3902</t>
  </si>
  <si>
    <t>EMB3903</t>
  </si>
  <si>
    <t>ZHZ3904</t>
  </si>
  <si>
    <t>BAQ3905</t>
  </si>
  <si>
    <t>EYA3906</t>
  </si>
  <si>
    <t>LVO3907</t>
  </si>
  <si>
    <t>AGV3908</t>
  </si>
  <si>
    <t>UDC3909</t>
  </si>
  <si>
    <t>IAG3910</t>
  </si>
  <si>
    <t>UFL3911</t>
  </si>
  <si>
    <t>WVF3912</t>
  </si>
  <si>
    <t>VPC3913</t>
  </si>
  <si>
    <t>CQC3914</t>
  </si>
  <si>
    <t>WPG3915</t>
  </si>
  <si>
    <t>ASW3916</t>
  </si>
  <si>
    <t>CST3917</t>
  </si>
  <si>
    <t>FBU3918</t>
  </si>
  <si>
    <t>ENO3919</t>
  </si>
  <si>
    <t>EAQ3920</t>
  </si>
  <si>
    <t>GBF3921</t>
  </si>
  <si>
    <t>HVT3922</t>
  </si>
  <si>
    <t>PNC3923</t>
  </si>
  <si>
    <t>BMG3924</t>
  </si>
  <si>
    <t>XBJ3925</t>
  </si>
  <si>
    <t>VHG3926</t>
  </si>
  <si>
    <t>HVI3927</t>
  </si>
  <si>
    <t>DOM3928</t>
  </si>
  <si>
    <t>PXG3929</t>
  </si>
  <si>
    <t>CEN3930</t>
  </si>
  <si>
    <t>FPT3931</t>
  </si>
  <si>
    <t>FTQ3932</t>
  </si>
  <si>
    <t>KYH3933</t>
  </si>
  <si>
    <t>EGN3934</t>
  </si>
  <si>
    <t>BSG3935</t>
  </si>
  <si>
    <t>TOX3936</t>
  </si>
  <si>
    <t>PGU3937</t>
  </si>
  <si>
    <t>WLH3938</t>
  </si>
  <si>
    <t>ZRX3939</t>
  </si>
  <si>
    <t>PLK3940</t>
  </si>
  <si>
    <t>TEG3941</t>
  </si>
  <si>
    <t>ZES3942</t>
  </si>
  <si>
    <t>SPA3943</t>
  </si>
  <si>
    <t>ARL3944</t>
  </si>
  <si>
    <t>XAF3945</t>
  </si>
  <si>
    <t>KGW3946</t>
  </si>
  <si>
    <t>QOQ3947</t>
  </si>
  <si>
    <t>EKB3948</t>
  </si>
  <si>
    <t>HGP3949</t>
  </si>
  <si>
    <t>BYO3950</t>
  </si>
  <si>
    <t>KKW3951</t>
  </si>
  <si>
    <t>JBL3952</t>
  </si>
  <si>
    <t>TDF3953</t>
  </si>
  <si>
    <t>XJB3954</t>
  </si>
  <si>
    <t>UPP3955</t>
  </si>
  <si>
    <t>YLY3956</t>
  </si>
  <si>
    <t>LCO3957</t>
  </si>
  <si>
    <t>DZV3958</t>
  </si>
  <si>
    <t>HNV3959</t>
  </si>
  <si>
    <t>VAM3960</t>
  </si>
  <si>
    <t>JQU3961</t>
  </si>
  <si>
    <t>UXA3962</t>
  </si>
  <si>
    <t>BUR3963</t>
  </si>
  <si>
    <t>BZC3964</t>
  </si>
  <si>
    <t>WCG3965</t>
  </si>
  <si>
    <t>JZI3966</t>
  </si>
  <si>
    <t>IAC3967</t>
  </si>
  <si>
    <t>HLB3968</t>
  </si>
  <si>
    <t>GZS3969</t>
  </si>
  <si>
    <t>ZLY3970</t>
  </si>
  <si>
    <t>QCB3971</t>
  </si>
  <si>
    <t>HZE3972</t>
  </si>
  <si>
    <t>GJP3973</t>
  </si>
  <si>
    <t>DPO3974</t>
  </si>
  <si>
    <t>BWQ3975</t>
  </si>
  <si>
    <t>EWH3976</t>
  </si>
  <si>
    <t>RWA3977</t>
  </si>
  <si>
    <t>HRZ3978</t>
  </si>
  <si>
    <t>SJB3979</t>
  </si>
  <si>
    <t>EMQ3980</t>
  </si>
  <si>
    <t>GXM3981</t>
  </si>
  <si>
    <t>MUK3982</t>
  </si>
  <si>
    <t>UNO3983</t>
  </si>
  <si>
    <t>JHV3984</t>
  </si>
  <si>
    <t>DSV3985</t>
  </si>
  <si>
    <t>QWP3986</t>
  </si>
  <si>
    <t>WAQ3987</t>
  </si>
  <si>
    <t>GHL3988</t>
  </si>
  <si>
    <t>OGH3989</t>
  </si>
  <si>
    <t>AWJ3990</t>
  </si>
  <si>
    <t>PFX3991</t>
  </si>
  <si>
    <t>GBZ3992</t>
  </si>
  <si>
    <t>ORQ3993</t>
  </si>
  <si>
    <t>FBO3994</t>
  </si>
  <si>
    <t>LLD3995</t>
  </si>
  <si>
    <t>AXC3996</t>
  </si>
  <si>
    <t>JCP3997</t>
  </si>
  <si>
    <t>QTJ3998</t>
  </si>
  <si>
    <t>NHJ3999</t>
  </si>
  <si>
    <t>BIP4000</t>
  </si>
  <si>
    <t>HSK4001</t>
  </si>
  <si>
    <t>YPR4002</t>
  </si>
  <si>
    <t>BLS4003</t>
  </si>
  <si>
    <t>RWN4004</t>
  </si>
  <si>
    <t>GDV4005</t>
  </si>
  <si>
    <t>NRB4006</t>
  </si>
  <si>
    <t>ATX4007</t>
  </si>
  <si>
    <t>ADW4008</t>
  </si>
  <si>
    <t>SRS4009</t>
  </si>
  <si>
    <t>GVQ4010</t>
  </si>
  <si>
    <t>PMJ4011</t>
  </si>
  <si>
    <t>XPR4012</t>
  </si>
  <si>
    <t>CND4013</t>
  </si>
  <si>
    <t>MRF4014</t>
  </si>
  <si>
    <t>EFL4015</t>
  </si>
  <si>
    <t>RYT4016</t>
  </si>
  <si>
    <t>XRQ4017</t>
  </si>
  <si>
    <t>IMC4018</t>
  </si>
  <si>
    <t>LGS4019</t>
  </si>
  <si>
    <t>EEH4020</t>
  </si>
  <si>
    <t>VAH4021</t>
  </si>
  <si>
    <t>RDI4022</t>
  </si>
  <si>
    <t>MTR4023</t>
  </si>
  <si>
    <t>LFY4024</t>
  </si>
  <si>
    <t>EEG4025</t>
  </si>
  <si>
    <t>KPL4026</t>
  </si>
  <si>
    <t>QCF4027</t>
  </si>
  <si>
    <t>GNO4028</t>
  </si>
  <si>
    <t>EJY4029</t>
  </si>
  <si>
    <t>ORY4030</t>
  </si>
  <si>
    <t>FLJ4031</t>
  </si>
  <si>
    <t>PJF4032</t>
  </si>
  <si>
    <t>OEQ4033</t>
  </si>
  <si>
    <t>FHC4034</t>
  </si>
  <si>
    <t>AFS4035</t>
  </si>
  <si>
    <t>NLR4036</t>
  </si>
  <si>
    <t>KDB4037</t>
  </si>
  <si>
    <t>ENA4038</t>
  </si>
  <si>
    <t>GHJ4039</t>
  </si>
  <si>
    <t>IGB4040</t>
  </si>
  <si>
    <t>VOY4041</t>
  </si>
  <si>
    <t>EZS4042</t>
  </si>
  <si>
    <t>SIV4043</t>
  </si>
  <si>
    <t>NZH4044</t>
  </si>
  <si>
    <t>JXL4045</t>
  </si>
  <si>
    <t>JLS4046</t>
  </si>
  <si>
    <t>CUK4047</t>
  </si>
  <si>
    <t>VFA4048</t>
  </si>
  <si>
    <t>YBC4049</t>
  </si>
  <si>
    <t>OOB4050</t>
  </si>
  <si>
    <t>UWT4051</t>
  </si>
  <si>
    <t>BUM4052</t>
  </si>
  <si>
    <t>BRU4053</t>
  </si>
  <si>
    <t>JNG4054</t>
  </si>
  <si>
    <t>DSB4055</t>
  </si>
  <si>
    <t>CRM4056</t>
  </si>
  <si>
    <t>LGU4057</t>
  </si>
  <si>
    <t>XOA4058</t>
  </si>
  <si>
    <t>TAS4059</t>
  </si>
  <si>
    <t>SAM4060</t>
  </si>
  <si>
    <t>KSB4061</t>
  </si>
  <si>
    <t>MNI4062</t>
  </si>
  <si>
    <t>XQD4063</t>
  </si>
  <si>
    <t>WPP4064</t>
  </si>
  <si>
    <t>DZH4065</t>
  </si>
  <si>
    <t>ORP4066</t>
  </si>
  <si>
    <t>IHA4067</t>
  </si>
  <si>
    <t>KTG4068</t>
  </si>
  <si>
    <t>FQN4069</t>
  </si>
  <si>
    <t>NLI4070</t>
  </si>
  <si>
    <t>BGI4071</t>
  </si>
  <si>
    <t>YEP4072</t>
  </si>
  <si>
    <t>IOZ4073</t>
  </si>
  <si>
    <t>YQA4074</t>
  </si>
  <si>
    <t>LFZ4075</t>
  </si>
  <si>
    <t>TWK4076</t>
  </si>
  <si>
    <t>CYV4077</t>
  </si>
  <si>
    <t>WPV4078</t>
  </si>
  <si>
    <t>GYE4079</t>
  </si>
  <si>
    <t>ZLC4080</t>
  </si>
  <si>
    <t>LJM4081</t>
  </si>
  <si>
    <t>QOO4082</t>
  </si>
  <si>
    <t>LAN4083</t>
  </si>
  <si>
    <t>RQH4084</t>
  </si>
  <si>
    <t>PJU4085</t>
  </si>
  <si>
    <t>DPZ4086</t>
  </si>
  <si>
    <t>WDO4087</t>
  </si>
  <si>
    <t>JLT4088</t>
  </si>
  <si>
    <t>IST4089</t>
  </si>
  <si>
    <t>YWD4090</t>
  </si>
  <si>
    <t>TWA4091</t>
  </si>
  <si>
    <t>LBA4092</t>
  </si>
  <si>
    <t>UHO4093</t>
  </si>
  <si>
    <t>ZTE4094</t>
  </si>
  <si>
    <t>LZQ4095</t>
  </si>
  <si>
    <t>IRJ4096</t>
  </si>
  <si>
    <t>OLE4097</t>
  </si>
  <si>
    <t>QII4098</t>
  </si>
  <si>
    <t>TQI4099</t>
  </si>
  <si>
    <t>LMZ4100</t>
  </si>
  <si>
    <t>SDF4101</t>
  </si>
  <si>
    <t>LEM4102</t>
  </si>
  <si>
    <t>YFO4103</t>
  </si>
  <si>
    <t>EMZ4104</t>
  </si>
  <si>
    <t>LVW4105</t>
  </si>
  <si>
    <t>TSE4106</t>
  </si>
  <si>
    <t>EXF4107</t>
  </si>
  <si>
    <t>RSW4108</t>
  </si>
  <si>
    <t>PVH4109</t>
  </si>
  <si>
    <t>TBY4110</t>
  </si>
  <si>
    <t>SQC4111</t>
  </si>
  <si>
    <t>XYY4112</t>
  </si>
  <si>
    <t>OKU4113</t>
  </si>
  <si>
    <t>EYL4114</t>
  </si>
  <si>
    <t>PHW4115</t>
  </si>
  <si>
    <t>AEJ4116</t>
  </si>
  <si>
    <t>OZO4117</t>
  </si>
  <si>
    <t>FZM4118</t>
  </si>
  <si>
    <t>TCA4119</t>
  </si>
  <si>
    <t>DYU4120</t>
  </si>
  <si>
    <t>ZIY4121</t>
  </si>
  <si>
    <t>OGM4122</t>
  </si>
  <si>
    <t>EPR4123</t>
  </si>
  <si>
    <t>BHK4124</t>
  </si>
  <si>
    <t>CDZ4125</t>
  </si>
  <si>
    <t>GAS4126</t>
  </si>
  <si>
    <t>GTS4127</t>
  </si>
  <si>
    <t>DTR4128</t>
  </si>
  <si>
    <t>ZKP4129</t>
  </si>
  <si>
    <t>VCO4130</t>
  </si>
  <si>
    <t>MZX4131</t>
  </si>
  <si>
    <t>KQK4132</t>
  </si>
  <si>
    <t>JVD4133</t>
  </si>
  <si>
    <t>VEI4134</t>
  </si>
  <si>
    <t>ZKR4135</t>
  </si>
  <si>
    <t>KKW4136</t>
  </si>
  <si>
    <t>YAZ4137</t>
  </si>
  <si>
    <t>NGX4138</t>
  </si>
  <si>
    <t>PVK4139</t>
  </si>
  <si>
    <t>LRN4140</t>
  </si>
  <si>
    <t>TCS4141</t>
  </si>
  <si>
    <t>XJD4142</t>
  </si>
  <si>
    <t>APP4143</t>
  </si>
  <si>
    <t>WTY4144</t>
  </si>
  <si>
    <t>VXR4145</t>
  </si>
  <si>
    <t>YHM4146</t>
  </si>
  <si>
    <t>WRF4147</t>
  </si>
  <si>
    <t>FSQ4148</t>
  </si>
  <si>
    <t>KTZ4149</t>
  </si>
  <si>
    <t>JOG4150</t>
  </si>
  <si>
    <t>KGS4151</t>
  </si>
  <si>
    <t>YXT4152</t>
  </si>
  <si>
    <t>EAF4153</t>
  </si>
  <si>
    <t>FRE4154</t>
  </si>
  <si>
    <t>CAX4155</t>
  </si>
  <si>
    <t>KZV4156</t>
  </si>
  <si>
    <t>FVO4157</t>
  </si>
  <si>
    <t>RTN4158</t>
  </si>
  <si>
    <t>KYY4159</t>
  </si>
  <si>
    <t>GRX4160</t>
  </si>
  <si>
    <t>YZD4161</t>
  </si>
  <si>
    <t>OJM4162</t>
  </si>
  <si>
    <t>IZT4163</t>
  </si>
  <si>
    <t>KTJ4164</t>
  </si>
  <si>
    <t>HXD4165</t>
  </si>
  <si>
    <t>CET4166</t>
  </si>
  <si>
    <t>YMY4167</t>
  </si>
  <si>
    <t>NTF4168</t>
  </si>
  <si>
    <t>LEE4169</t>
  </si>
  <si>
    <t>PZR4170</t>
  </si>
  <si>
    <t>HZP4171</t>
  </si>
  <si>
    <t>FGA4172</t>
  </si>
  <si>
    <t>CPP4173</t>
  </si>
  <si>
    <t>DEV4174</t>
  </si>
  <si>
    <t>KGG4175</t>
  </si>
  <si>
    <t>GUQ4176</t>
  </si>
  <si>
    <t>CEM4177</t>
  </si>
  <si>
    <t>FFP4178</t>
  </si>
  <si>
    <t>TSN4179</t>
  </si>
  <si>
    <t>JUG4180</t>
  </si>
  <si>
    <t>JTS4181</t>
  </si>
  <si>
    <t>WXQ4182</t>
  </si>
  <si>
    <t>LPB4183</t>
  </si>
  <si>
    <t>TTK4184</t>
  </si>
  <si>
    <t>OQB4185</t>
  </si>
  <si>
    <t>KWT4186</t>
  </si>
  <si>
    <t>ZTD4187</t>
  </si>
  <si>
    <t>RRV4188</t>
  </si>
  <si>
    <t>PJY4189</t>
  </si>
  <si>
    <t>BRG4190</t>
  </si>
  <si>
    <t>ZDB4191</t>
  </si>
  <si>
    <t>FVG4192</t>
  </si>
  <si>
    <t>YQR4193</t>
  </si>
  <si>
    <t>ZAB4194</t>
  </si>
  <si>
    <t>LDC4195</t>
  </si>
  <si>
    <t>BYA4196</t>
  </si>
  <si>
    <t>PJN4197</t>
  </si>
  <si>
    <t>TRM4198</t>
  </si>
  <si>
    <t>JQC4199</t>
  </si>
  <si>
    <t>AXS4200</t>
  </si>
  <si>
    <t>XUT4201</t>
  </si>
  <si>
    <t>QCD4202</t>
  </si>
  <si>
    <t>QWU4203</t>
  </si>
  <si>
    <t>CUJ4204</t>
  </si>
  <si>
    <t>ZBD4205</t>
  </si>
  <si>
    <t>ZDC4206</t>
  </si>
  <si>
    <t>CVO4207</t>
  </si>
  <si>
    <t>AFT4208</t>
  </si>
  <si>
    <t>XVH4209</t>
  </si>
  <si>
    <t>RVA4210</t>
  </si>
  <si>
    <t>PGV4211</t>
  </si>
  <si>
    <t>SFL4212</t>
  </si>
  <si>
    <t>ANY4213</t>
  </si>
  <si>
    <t>LBU4214</t>
  </si>
  <si>
    <t>ATT4215</t>
  </si>
  <si>
    <t>FEP4216</t>
  </si>
  <si>
    <t>IJQ4217</t>
  </si>
  <si>
    <t>KLO4218</t>
  </si>
  <si>
    <t>BTU4219</t>
  </si>
  <si>
    <t>PEE4220</t>
  </si>
  <si>
    <t>RLH4221</t>
  </si>
  <si>
    <t>EJC4222</t>
  </si>
  <si>
    <t>CKQ4223</t>
  </si>
  <si>
    <t>OYZ4224</t>
  </si>
  <si>
    <t>PFY4225</t>
  </si>
  <si>
    <t>MBS4226</t>
  </si>
  <si>
    <t>HIT4227</t>
  </si>
  <si>
    <t>MSL4228</t>
  </si>
  <si>
    <t>NUO4229</t>
  </si>
  <si>
    <t>SMR4230</t>
  </si>
  <si>
    <t>LYP4231</t>
  </si>
  <si>
    <t>DJQ4232</t>
  </si>
  <si>
    <t>FZG4233</t>
  </si>
  <si>
    <t>LPF4234</t>
  </si>
  <si>
    <t>FOF4235</t>
  </si>
  <si>
    <t>KUL4236</t>
  </si>
  <si>
    <t>BKI4237</t>
  </si>
  <si>
    <t>DFH4238</t>
  </si>
  <si>
    <t>NXN4239</t>
  </si>
  <si>
    <t>PCS4240</t>
  </si>
  <si>
    <t>WZW4241</t>
  </si>
  <si>
    <t>FUH4242</t>
  </si>
  <si>
    <t>DWS4243</t>
  </si>
  <si>
    <t>PLK4244</t>
  </si>
  <si>
    <t>MRR4245</t>
  </si>
  <si>
    <t>TGC4246</t>
  </si>
  <si>
    <t>HNR4247</t>
  </si>
  <si>
    <t>WCL4248</t>
  </si>
  <si>
    <t>NTO4249</t>
  </si>
  <si>
    <t>QBI4250</t>
  </si>
  <si>
    <t>ATQ4251</t>
  </si>
  <si>
    <t>AQA4252</t>
  </si>
  <si>
    <t>MFP4253</t>
  </si>
  <si>
    <t>LTC4254</t>
  </si>
  <si>
    <t>XRM4255</t>
  </si>
  <si>
    <t>RDN4256</t>
  </si>
  <si>
    <t>EXI4257</t>
  </si>
  <si>
    <t>EJC4258</t>
  </si>
  <si>
    <t>MYU4259</t>
  </si>
  <si>
    <t>ECF4260</t>
  </si>
  <si>
    <t>FEI4261</t>
  </si>
  <si>
    <t>GVJ4262</t>
  </si>
  <si>
    <t>PGW4263</t>
  </si>
  <si>
    <t>IDO4264</t>
  </si>
  <si>
    <t>EKP4265</t>
  </si>
  <si>
    <t>YKE4266</t>
  </si>
  <si>
    <t>KLX4267</t>
  </si>
  <si>
    <t>PHY4268</t>
  </si>
  <si>
    <t>RTN4269</t>
  </si>
  <si>
    <t>AXT4270</t>
  </si>
  <si>
    <t>HBQ4271</t>
  </si>
  <si>
    <t>TYU4272</t>
  </si>
  <si>
    <t>YGM4273</t>
  </si>
  <si>
    <t>PWS4274</t>
  </si>
  <si>
    <t>CMH4275</t>
  </si>
  <si>
    <t>YZD4276</t>
  </si>
  <si>
    <t>BLL4277</t>
  </si>
  <si>
    <t>WKV4278</t>
  </si>
  <si>
    <t>WMO4279</t>
  </si>
  <si>
    <t>QXD4280</t>
  </si>
  <si>
    <t>YET4281</t>
  </si>
  <si>
    <t>HAT4282</t>
  </si>
  <si>
    <t>EYW4283</t>
  </si>
  <si>
    <t>MSD4284</t>
  </si>
  <si>
    <t>HFH4285</t>
  </si>
  <si>
    <t>ENK4286</t>
  </si>
  <si>
    <t>MPO4287</t>
  </si>
  <si>
    <t>RSK4288</t>
  </si>
  <si>
    <t>PXI4289</t>
  </si>
  <si>
    <t>ZQV4290</t>
  </si>
  <si>
    <t>DYC4291</t>
  </si>
  <si>
    <t>FWI4292</t>
  </si>
  <si>
    <t>KZH4293</t>
  </si>
  <si>
    <t>YBV4294</t>
  </si>
  <si>
    <t>XUJ4295</t>
  </si>
  <si>
    <t>RVA4296</t>
  </si>
  <si>
    <t>ZAB4297</t>
  </si>
  <si>
    <t>RAH4298</t>
  </si>
  <si>
    <t>JWM4299</t>
  </si>
  <si>
    <t>CMY4300</t>
  </si>
  <si>
    <t>NGQ4301</t>
  </si>
  <si>
    <t>NDF4302</t>
  </si>
  <si>
    <t>SVP4303</t>
  </si>
  <si>
    <t>SGM4304</t>
  </si>
  <si>
    <t>YKZ4305</t>
  </si>
  <si>
    <t>CVZ4306</t>
  </si>
  <si>
    <t>WTD4307</t>
  </si>
  <si>
    <t>IHB4308</t>
  </si>
  <si>
    <t>IIS4309</t>
  </si>
  <si>
    <t>XTZ4310</t>
  </si>
  <si>
    <t>ILZ4311</t>
  </si>
  <si>
    <t>AOD4312</t>
  </si>
  <si>
    <t>BFR4313</t>
  </si>
  <si>
    <t>VEK4314</t>
  </si>
  <si>
    <t>JUL4315</t>
  </si>
  <si>
    <t>VVH4316</t>
  </si>
  <si>
    <t>ERG4317</t>
  </si>
  <si>
    <t>TNQ4318</t>
  </si>
  <si>
    <t>DQY4319</t>
  </si>
  <si>
    <t>MPH4320</t>
  </si>
  <si>
    <t>IDX4321</t>
  </si>
  <si>
    <t>PES4322</t>
  </si>
  <si>
    <t>PEM4323</t>
  </si>
  <si>
    <t>LRZ4324</t>
  </si>
  <si>
    <t>DXG4325</t>
  </si>
  <si>
    <t>QWG4326</t>
  </si>
  <si>
    <t>GIE4327</t>
  </si>
  <si>
    <t>ZBI4328</t>
  </si>
  <si>
    <t>RMQ4329</t>
  </si>
  <si>
    <t>MLM4330</t>
  </si>
  <si>
    <t>RVV4331</t>
  </si>
  <si>
    <t>DMU4332</t>
  </si>
  <si>
    <t>GJH4333</t>
  </si>
  <si>
    <t>DDE4334</t>
  </si>
  <si>
    <t>OVX4335</t>
  </si>
  <si>
    <t>YXA4336</t>
  </si>
  <si>
    <t>EQL4337</t>
  </si>
  <si>
    <t>JQL4338</t>
  </si>
  <si>
    <t>XFG4339</t>
  </si>
  <si>
    <t>FTY4340</t>
  </si>
  <si>
    <t>NEE4341</t>
  </si>
  <si>
    <t>TQV4342</t>
  </si>
  <si>
    <t>QQV4343</t>
  </si>
  <si>
    <t>ANV4344</t>
  </si>
  <si>
    <t>GTI4345</t>
  </si>
  <si>
    <t>CXG4346</t>
  </si>
  <si>
    <t>EOG4347</t>
  </si>
  <si>
    <t>TSO4348</t>
  </si>
  <si>
    <t>ETD4349</t>
  </si>
  <si>
    <t>CQW4350</t>
  </si>
  <si>
    <t>QHZ4351</t>
  </si>
  <si>
    <t>KWE4352</t>
  </si>
  <si>
    <t>LIT4353</t>
  </si>
  <si>
    <t>SZF4354</t>
  </si>
  <si>
    <t>BBL4355</t>
  </si>
  <si>
    <t>ZXW4356</t>
  </si>
  <si>
    <t>BHG4357</t>
  </si>
  <si>
    <t>GPR4358</t>
  </si>
  <si>
    <t>UHE4359</t>
  </si>
  <si>
    <t>SCR4360</t>
  </si>
  <si>
    <t>TJC4361</t>
  </si>
  <si>
    <t>ZCU4362</t>
  </si>
  <si>
    <t>CVT4363</t>
  </si>
  <si>
    <t>NUR4364</t>
  </si>
  <si>
    <t>REN4365</t>
  </si>
  <si>
    <t>IMK4366</t>
  </si>
  <si>
    <t>JPW4367</t>
  </si>
  <si>
    <t>NYJ4368</t>
  </si>
  <si>
    <t>ADF4369</t>
  </si>
  <si>
    <t>WEX4370</t>
  </si>
  <si>
    <t>ZYJ4371</t>
  </si>
  <si>
    <t>FRE4372</t>
  </si>
  <si>
    <t>QSC4373</t>
  </si>
  <si>
    <t>EDE4374</t>
  </si>
  <si>
    <t>GAF4375</t>
  </si>
  <si>
    <t>HVO4376</t>
  </si>
  <si>
    <t>HEB4377</t>
  </si>
  <si>
    <t>ILD4378</t>
  </si>
  <si>
    <t>SRA4379</t>
  </si>
  <si>
    <t>OPL4380</t>
  </si>
  <si>
    <t>TPQ4381</t>
  </si>
  <si>
    <t>SAZ4382</t>
  </si>
  <si>
    <t>IJA4383</t>
  </si>
  <si>
    <t>GLV4384</t>
  </si>
  <si>
    <t>SWC4385</t>
  </si>
  <si>
    <t>RZX4386</t>
  </si>
  <si>
    <t>SGM4387</t>
  </si>
  <si>
    <t>AXQ4388</t>
  </si>
  <si>
    <t>TSC4389</t>
  </si>
  <si>
    <t>DVQ4390</t>
  </si>
  <si>
    <t>ADC4391</t>
  </si>
  <si>
    <t>AQM4392</t>
  </si>
  <si>
    <t>LJN4393</t>
  </si>
  <si>
    <t>YOU4394</t>
  </si>
  <si>
    <t>IEM4395</t>
  </si>
  <si>
    <t>BBJ4396</t>
  </si>
  <si>
    <t>PJP4397</t>
  </si>
  <si>
    <t>OOC4398</t>
  </si>
  <si>
    <t>GAL4399</t>
  </si>
  <si>
    <t>MVV4400</t>
  </si>
  <si>
    <t>HCO4401</t>
  </si>
  <si>
    <t>BZH4402</t>
  </si>
  <si>
    <t>AIV4403</t>
  </si>
  <si>
    <t>FDG4404</t>
  </si>
  <si>
    <t>HAE4405</t>
  </si>
  <si>
    <t>QIX4406</t>
  </si>
  <si>
    <t>FDX4407</t>
  </si>
  <si>
    <t>TWR4408</t>
  </si>
  <si>
    <t>FIM4409</t>
  </si>
  <si>
    <t>SCB4410</t>
  </si>
  <si>
    <t>RGN4411</t>
  </si>
  <si>
    <t>IMY4412</t>
  </si>
  <si>
    <t>ZQO4413</t>
  </si>
  <si>
    <t>RCZ4414</t>
  </si>
  <si>
    <t>MWQ4415</t>
  </si>
  <si>
    <t>XKM4416</t>
  </si>
  <si>
    <t>CSD4417</t>
  </si>
  <si>
    <t>JCD4418</t>
  </si>
  <si>
    <t>AVV4419</t>
  </si>
  <si>
    <t>AMP4420</t>
  </si>
  <si>
    <t>SHC4421</t>
  </si>
  <si>
    <t>HIJ4422</t>
  </si>
  <si>
    <t>LOW4423</t>
  </si>
  <si>
    <t>WGY4424</t>
  </si>
  <si>
    <t>GZW4425</t>
  </si>
  <si>
    <t>DEP4426</t>
  </si>
  <si>
    <t>NWH4427</t>
  </si>
  <si>
    <t>MGE4428</t>
  </si>
  <si>
    <t>HQT4429</t>
  </si>
  <si>
    <t>KGL4430</t>
  </si>
  <si>
    <t>SIG4431</t>
  </si>
  <si>
    <t>DNE4432</t>
  </si>
  <si>
    <t>VHY4433</t>
  </si>
  <si>
    <t>DDT4434</t>
  </si>
  <si>
    <t>KWX4435</t>
  </si>
  <si>
    <t>ZIE4436</t>
  </si>
  <si>
    <t>SRL4437</t>
  </si>
  <si>
    <t>VAL4438</t>
  </si>
  <si>
    <t>LZG4439</t>
  </si>
  <si>
    <t>ZXC4440</t>
  </si>
  <si>
    <t>QEU4441</t>
  </si>
  <si>
    <t>XQU4442</t>
  </si>
  <si>
    <t>WSX4443</t>
  </si>
  <si>
    <t>EVC4444</t>
  </si>
  <si>
    <t>VFB4445</t>
  </si>
  <si>
    <t>KFZ4446</t>
  </si>
  <si>
    <t>JVI4447</t>
  </si>
  <si>
    <t>GTT4448</t>
  </si>
  <si>
    <t>MUH4449</t>
  </si>
  <si>
    <t>LFI4450</t>
  </si>
  <si>
    <t>NQK4451</t>
  </si>
  <si>
    <t>WFI4452</t>
  </si>
  <si>
    <t>ILK4453</t>
  </si>
  <si>
    <t>YGT4454</t>
  </si>
  <si>
    <t>LRP4455</t>
  </si>
  <si>
    <t>EQP4456</t>
  </si>
  <si>
    <t>KQF4457</t>
  </si>
  <si>
    <t>UCU4458</t>
  </si>
  <si>
    <t>BUY4459</t>
  </si>
  <si>
    <t>JKO4460</t>
  </si>
  <si>
    <t>PUO4461</t>
  </si>
  <si>
    <t>URQ4462</t>
  </si>
  <si>
    <t>JHP4463</t>
  </si>
  <si>
    <t>PMT4464</t>
  </si>
  <si>
    <t>HWV4465</t>
  </si>
  <si>
    <t>NRG4466</t>
  </si>
  <si>
    <t>EOO4467</t>
  </si>
  <si>
    <t>DYO4468</t>
  </si>
  <si>
    <t>JGU4469</t>
  </si>
  <si>
    <t>TGO4470</t>
  </si>
  <si>
    <t>NHY4471</t>
  </si>
  <si>
    <t>WST4472</t>
  </si>
  <si>
    <t>PWW4473</t>
  </si>
  <si>
    <t>XAW4474</t>
  </si>
  <si>
    <t>ZQF4475</t>
  </si>
  <si>
    <t>AWF4476</t>
  </si>
  <si>
    <t>EMZ4477</t>
  </si>
  <si>
    <t>MZH4478</t>
  </si>
  <si>
    <t>MDT4479</t>
  </si>
  <si>
    <t>JZX4480</t>
  </si>
  <si>
    <t>DWB4481</t>
  </si>
  <si>
    <t>ERR4482</t>
  </si>
  <si>
    <t>LHK4483</t>
  </si>
  <si>
    <t>HRP4484</t>
  </si>
  <si>
    <t>UDA4485</t>
  </si>
  <si>
    <t>LVY4486</t>
  </si>
  <si>
    <t>CFE4487</t>
  </si>
  <si>
    <t>FUQ4488</t>
  </si>
  <si>
    <t>DKV4489</t>
  </si>
  <si>
    <t>PYX4490</t>
  </si>
  <si>
    <t>TEF4491</t>
  </si>
  <si>
    <t>CDT4492</t>
  </si>
  <si>
    <t>JBU4493</t>
  </si>
  <si>
    <t>FCC4494</t>
  </si>
  <si>
    <t>ZSR4495</t>
  </si>
  <si>
    <t>HXO4496</t>
  </si>
  <si>
    <t>BOI4497</t>
  </si>
  <si>
    <t>BEI4498</t>
  </si>
  <si>
    <t>GAB4499</t>
  </si>
  <si>
    <t>YBA4500</t>
  </si>
  <si>
    <t>XFZ4501</t>
  </si>
  <si>
    <t>QDZ4502</t>
  </si>
  <si>
    <t>RRY4503</t>
  </si>
  <si>
    <t>THT4504</t>
  </si>
  <si>
    <t>SZZ4505</t>
  </si>
  <si>
    <t>MAP4506</t>
  </si>
  <si>
    <t>LHG4507</t>
  </si>
  <si>
    <t>XAR4508</t>
  </si>
  <si>
    <t>HUJ4509</t>
  </si>
  <si>
    <t>EJJ4510</t>
  </si>
  <si>
    <t>SPL4511</t>
  </si>
  <si>
    <t>KAX4512</t>
  </si>
  <si>
    <t>HUB4513</t>
  </si>
  <si>
    <t>RTE4514</t>
  </si>
  <si>
    <t>ZFD4515</t>
  </si>
  <si>
    <t>YWQ4516</t>
  </si>
  <si>
    <t>CXD4517</t>
  </si>
  <si>
    <t>WRP4518</t>
  </si>
  <si>
    <t>JSV4519</t>
  </si>
  <si>
    <t>KCR4520</t>
  </si>
  <si>
    <t>IIH4521</t>
  </si>
  <si>
    <t>DWZ4522</t>
  </si>
  <si>
    <t>PWG4523</t>
  </si>
  <si>
    <t>BLZ4524</t>
  </si>
  <si>
    <t>GTT4525</t>
  </si>
  <si>
    <t>HKR4526</t>
  </si>
  <si>
    <t>RXE4527</t>
  </si>
  <si>
    <t>SCP4528</t>
  </si>
  <si>
    <t>JOM4529</t>
  </si>
  <si>
    <t>STF4530</t>
  </si>
  <si>
    <t>JFV4531</t>
  </si>
  <si>
    <t>NNW4532</t>
  </si>
  <si>
    <t>BPH4533</t>
  </si>
  <si>
    <t>CFF4534</t>
  </si>
  <si>
    <t>IEI4535</t>
  </si>
  <si>
    <t>ZHU4536</t>
  </si>
  <si>
    <t>VDY4537</t>
  </si>
  <si>
    <t>IWP4538</t>
  </si>
  <si>
    <t>PMV4539</t>
  </si>
  <si>
    <t>ERV4540</t>
  </si>
  <si>
    <t>JGL4541</t>
  </si>
  <si>
    <t>QYI4542</t>
  </si>
  <si>
    <t>UKL4543</t>
  </si>
  <si>
    <t>GUS4544</t>
  </si>
  <si>
    <t>SKC4545</t>
  </si>
  <si>
    <t>QTQ4546</t>
  </si>
  <si>
    <t>ZYX4547</t>
  </si>
  <si>
    <t>IAM4548</t>
  </si>
  <si>
    <t>GKH4549</t>
  </si>
  <si>
    <t>FIS4550</t>
  </si>
  <si>
    <t>AIL4551</t>
  </si>
  <si>
    <t>HUN4552</t>
  </si>
  <si>
    <t>AZS4553</t>
  </si>
  <si>
    <t>DLN4554</t>
  </si>
  <si>
    <t>IRK4555</t>
  </si>
  <si>
    <t>GYM4556</t>
  </si>
  <si>
    <t>VVS4557</t>
  </si>
  <si>
    <t>RRC4558</t>
  </si>
  <si>
    <t>GBM4559</t>
  </si>
  <si>
    <t>LYU4560</t>
  </si>
  <si>
    <t>UAW4561</t>
  </si>
  <si>
    <t>MUV4562</t>
  </si>
  <si>
    <t>PQX4563</t>
  </si>
  <si>
    <t>HIS4564</t>
  </si>
  <si>
    <t>UWX4565</t>
  </si>
  <si>
    <t>UPW4566</t>
  </si>
  <si>
    <t>IYV4567</t>
  </si>
  <si>
    <t>WLM4568</t>
  </si>
  <si>
    <t>YPL4569</t>
  </si>
  <si>
    <t>IBR4570</t>
  </si>
  <si>
    <t>NMV4571</t>
  </si>
  <si>
    <t>CJR4572</t>
  </si>
  <si>
    <t>MDN4573</t>
  </si>
  <si>
    <t>QHT4574</t>
  </si>
  <si>
    <t>KUD4575</t>
  </si>
  <si>
    <t>QZH4576</t>
  </si>
  <si>
    <t>WKM4577</t>
  </si>
  <si>
    <t>DLJ4578</t>
  </si>
  <si>
    <t>STO4579</t>
  </si>
  <si>
    <t>RSH4580</t>
  </si>
  <si>
    <t>LUG4581</t>
  </si>
  <si>
    <t>GLS4582</t>
  </si>
  <si>
    <t>YRW4583</t>
  </si>
  <si>
    <t>KBT4584</t>
  </si>
  <si>
    <t>PWW4585</t>
  </si>
  <si>
    <t>NYN4586</t>
  </si>
  <si>
    <t>KGU4587</t>
  </si>
  <si>
    <t>OPE4588</t>
  </si>
  <si>
    <t>ECM4589</t>
  </si>
  <si>
    <t>RSY4590</t>
  </si>
  <si>
    <t>ACN4591</t>
  </si>
  <si>
    <t>RUC4592</t>
  </si>
  <si>
    <t>CIW4593</t>
  </si>
  <si>
    <t>RMD4594</t>
  </si>
  <si>
    <t>RFN4595</t>
  </si>
  <si>
    <t>ZPV4596</t>
  </si>
  <si>
    <t>BNC4597</t>
  </si>
  <si>
    <t>DMY4598</t>
  </si>
  <si>
    <t>VIM4599</t>
  </si>
  <si>
    <t>HLS4600</t>
  </si>
  <si>
    <t>SXZ4601</t>
  </si>
  <si>
    <t>DHE4602</t>
  </si>
  <si>
    <t>VOU4603</t>
  </si>
  <si>
    <t>NWS4604</t>
  </si>
  <si>
    <t>RGC4605</t>
  </si>
  <si>
    <t>ONY4606</t>
  </si>
  <si>
    <t>IRM4607</t>
  </si>
  <si>
    <t>UAV4608</t>
  </si>
  <si>
    <t>ZKN4609</t>
  </si>
  <si>
    <t>FCJ4610</t>
  </si>
  <si>
    <t>JAV4611</t>
  </si>
  <si>
    <t>NDH4612</t>
  </si>
  <si>
    <t>QZX4613</t>
  </si>
  <si>
    <t>SEF4614</t>
  </si>
  <si>
    <t>ATM4615</t>
  </si>
  <si>
    <t>QJI4616</t>
  </si>
  <si>
    <t>PAN4617</t>
  </si>
  <si>
    <t>HZF4618</t>
  </si>
  <si>
    <t>NRZ4619</t>
  </si>
  <si>
    <t>ONW4620</t>
  </si>
  <si>
    <t>WJH4621</t>
  </si>
  <si>
    <t>XZC4622</t>
  </si>
  <si>
    <t>NOJ4623</t>
  </si>
  <si>
    <t>ZLT4624</t>
  </si>
  <si>
    <t>SES4625</t>
  </si>
  <si>
    <t>ZBU4626</t>
  </si>
  <si>
    <t>NDH4627</t>
  </si>
  <si>
    <t>UDW4628</t>
  </si>
  <si>
    <t>LYG4629</t>
  </si>
  <si>
    <t>XND4630</t>
  </si>
  <si>
    <t>OVY4631</t>
  </si>
  <si>
    <t>OHJ4632</t>
  </si>
  <si>
    <t>UMQ4633</t>
  </si>
  <si>
    <t>VAX4634</t>
  </si>
  <si>
    <t>PYA4635</t>
  </si>
  <si>
    <t>IUP4636</t>
  </si>
  <si>
    <t>LKE4637</t>
  </si>
  <si>
    <t>EFT4638</t>
  </si>
  <si>
    <t>GDZ4639</t>
  </si>
  <si>
    <t>QHR4640</t>
  </si>
  <si>
    <t>XXC4641</t>
  </si>
  <si>
    <t>CML4642</t>
  </si>
  <si>
    <t>WYH4643</t>
  </si>
  <si>
    <t>DOD4644</t>
  </si>
  <si>
    <t>DOE4645</t>
  </si>
  <si>
    <t>GXR4646</t>
  </si>
  <si>
    <t>KWS4647</t>
  </si>
  <si>
    <t>VTL4648</t>
  </si>
  <si>
    <t>NST4649</t>
  </si>
  <si>
    <t>PMX4650</t>
  </si>
  <si>
    <t>ZRF4651</t>
  </si>
  <si>
    <t>BTM4652</t>
  </si>
  <si>
    <t>WSW4653</t>
  </si>
  <si>
    <t>TYH4654</t>
  </si>
  <si>
    <t>RVA4655</t>
  </si>
  <si>
    <t>OCA4656</t>
  </si>
  <si>
    <t>KRK4657</t>
  </si>
  <si>
    <t>BHQ4658</t>
  </si>
  <si>
    <t>QQB4659</t>
  </si>
  <si>
    <t>DEF4660</t>
  </si>
  <si>
    <t>WCH4661</t>
  </si>
  <si>
    <t>YAE4662</t>
  </si>
  <si>
    <t>KZK4663</t>
  </si>
  <si>
    <t>AVO4664</t>
  </si>
  <si>
    <t>KNS4665</t>
  </si>
  <si>
    <t>KYL4666</t>
  </si>
  <si>
    <t>OYV4667</t>
  </si>
  <si>
    <t>VHK4668</t>
  </si>
  <si>
    <t>CFR4669</t>
  </si>
  <si>
    <t>RUK4670</t>
  </si>
  <si>
    <t>UOU4671</t>
  </si>
  <si>
    <t>AJI4672</t>
  </si>
  <si>
    <t>ZYF4673</t>
  </si>
  <si>
    <t>PXO4674</t>
  </si>
  <si>
    <t>LSS4675</t>
  </si>
  <si>
    <t>QTN4676</t>
  </si>
  <si>
    <t>WKH4677</t>
  </si>
  <si>
    <t>UEG4678</t>
  </si>
  <si>
    <t>XPD4679</t>
  </si>
  <si>
    <t>QCK4680</t>
  </si>
  <si>
    <t>YGT4681</t>
  </si>
  <si>
    <t>XIK4682</t>
  </si>
  <si>
    <t>JEN4683</t>
  </si>
  <si>
    <t>FVB4684</t>
  </si>
  <si>
    <t>ELI4685</t>
  </si>
  <si>
    <t>DFZ4686</t>
  </si>
  <si>
    <t>SIF4687</t>
  </si>
  <si>
    <t>IWQ4688</t>
  </si>
  <si>
    <t>OEE4689</t>
  </si>
  <si>
    <t>AVS4690</t>
  </si>
  <si>
    <t>RPD4691</t>
  </si>
  <si>
    <t>IZW4692</t>
  </si>
  <si>
    <t>NFM4693</t>
  </si>
  <si>
    <t>VRV4694</t>
  </si>
  <si>
    <t>GAH4695</t>
  </si>
  <si>
    <t>PIS4696</t>
  </si>
  <si>
    <t>ZSZ4697</t>
  </si>
  <si>
    <t>SKL4698</t>
  </si>
  <si>
    <t>PWZ4699</t>
  </si>
  <si>
    <t>LPE4700</t>
  </si>
  <si>
    <t>JLC4701</t>
  </si>
  <si>
    <t>YRH4702</t>
  </si>
  <si>
    <t>ABQ4703</t>
  </si>
  <si>
    <t>HYP4704</t>
  </si>
  <si>
    <t>DVP4705</t>
  </si>
  <si>
    <t>FCR4706</t>
  </si>
  <si>
    <t>CGU4707</t>
  </si>
  <si>
    <t>NDR4708</t>
  </si>
  <si>
    <t>FMN4709</t>
  </si>
  <si>
    <t>TDJ4710</t>
  </si>
  <si>
    <t>CYU4711</t>
  </si>
  <si>
    <t>BOM4712</t>
  </si>
  <si>
    <t>KYF4713</t>
  </si>
  <si>
    <t>MEE4714</t>
  </si>
  <si>
    <t>NZF4715</t>
  </si>
  <si>
    <t>YAB4716</t>
  </si>
  <si>
    <t>LAV4717</t>
  </si>
  <si>
    <t>SDM4718</t>
  </si>
  <si>
    <t>XUV4719</t>
  </si>
  <si>
    <t>TNS4720</t>
  </si>
  <si>
    <t>UZS4721</t>
  </si>
  <si>
    <t>PKM4722</t>
  </si>
  <si>
    <t>NCU4723</t>
  </si>
  <si>
    <t>BZG4724</t>
  </si>
  <si>
    <t>SSI4725</t>
  </si>
  <si>
    <t>MXL4726</t>
  </si>
  <si>
    <t>SRK4727</t>
  </si>
  <si>
    <t>NYC4728</t>
  </si>
  <si>
    <t>PMO4729</t>
  </si>
  <si>
    <t>DRB4730</t>
  </si>
  <si>
    <t>GGV4731</t>
  </si>
  <si>
    <t>RLY4732</t>
  </si>
  <si>
    <t>RCA4733</t>
  </si>
  <si>
    <t>ZCE4734</t>
  </si>
  <si>
    <t>LLN4735</t>
  </si>
  <si>
    <t>BZZ4736</t>
  </si>
  <si>
    <t>SGL4737</t>
  </si>
  <si>
    <t>FQV4738</t>
  </si>
  <si>
    <t>ISQ4739</t>
  </si>
  <si>
    <t>RMA4740</t>
  </si>
  <si>
    <t>QBZ4741</t>
  </si>
  <si>
    <t>HOV4742</t>
  </si>
  <si>
    <t>YFP4743</t>
  </si>
  <si>
    <t>MPV4744</t>
  </si>
  <si>
    <t>CWO4745</t>
  </si>
  <si>
    <t>SVR4746</t>
  </si>
  <si>
    <t>HLN4747</t>
  </si>
  <si>
    <t>EFV4748</t>
  </si>
  <si>
    <t>UBL4749</t>
  </si>
  <si>
    <t>EBX4750</t>
  </si>
  <si>
    <t>EOX4751</t>
  </si>
  <si>
    <t>SKK4752</t>
  </si>
  <si>
    <t>FNI4753</t>
  </si>
  <si>
    <t>IFE4754</t>
  </si>
  <si>
    <t>YMD4755</t>
  </si>
  <si>
    <t>TIA4756</t>
  </si>
  <si>
    <t>KHD4757</t>
  </si>
  <si>
    <t>WTE4758</t>
  </si>
  <si>
    <t>KXM4759</t>
  </si>
  <si>
    <t>ZLA4760</t>
  </si>
  <si>
    <t>ANS4761</t>
  </si>
  <si>
    <t>ZKO4762</t>
  </si>
  <si>
    <t>FYY4763</t>
  </si>
  <si>
    <t>CUL4764</t>
  </si>
  <si>
    <t>ALK4765</t>
  </si>
  <si>
    <t>MHX4766</t>
  </si>
  <si>
    <t>YYP4767</t>
  </si>
  <si>
    <t>EED4768</t>
  </si>
  <si>
    <t>EBR4769</t>
  </si>
  <si>
    <t>BYJ4770</t>
  </si>
  <si>
    <t>UXW4771</t>
  </si>
  <si>
    <t>OJJ4772</t>
  </si>
  <si>
    <t>INJ4773</t>
  </si>
  <si>
    <t>RSC4774</t>
  </si>
  <si>
    <t>ZGM4775</t>
  </si>
  <si>
    <t>PDN4776</t>
  </si>
  <si>
    <t>JLP4777</t>
  </si>
  <si>
    <t>JBY4778</t>
  </si>
  <si>
    <t>CKP4779</t>
  </si>
  <si>
    <t>CQA4780</t>
  </si>
  <si>
    <t>VEN4781</t>
  </si>
  <si>
    <t>MQQ4782</t>
  </si>
  <si>
    <t>TAC4783</t>
  </si>
  <si>
    <t>DKZ4784</t>
  </si>
  <si>
    <t>YDK4785</t>
  </si>
  <si>
    <t>IWU4786</t>
  </si>
  <si>
    <t>AZO4787</t>
  </si>
  <si>
    <t>VJB4788</t>
  </si>
  <si>
    <t>RBC4789</t>
  </si>
  <si>
    <t>EUF4790</t>
  </si>
  <si>
    <t>DVP4791</t>
  </si>
  <si>
    <t>HQR4792</t>
  </si>
  <si>
    <t>OSF4793</t>
  </si>
  <si>
    <t>PMZ4794</t>
  </si>
  <si>
    <t>TTV4795</t>
  </si>
  <si>
    <t>YHO4796</t>
  </si>
  <si>
    <t>UAW4797</t>
  </si>
  <si>
    <t>COZ4798</t>
  </si>
  <si>
    <t>TRJ4799</t>
  </si>
  <si>
    <t>EAE4800</t>
  </si>
  <si>
    <t>WYN4801</t>
  </si>
  <si>
    <t>VMV4802</t>
  </si>
  <si>
    <t>AMC4803</t>
  </si>
  <si>
    <t>WNU4804</t>
  </si>
  <si>
    <t>BRK4805</t>
  </si>
  <si>
    <t>XVJ4806</t>
  </si>
  <si>
    <t>FAO4807</t>
  </si>
  <si>
    <t>WTY4808</t>
  </si>
  <si>
    <t>YBY4809</t>
  </si>
  <si>
    <t>PWF4810</t>
  </si>
  <si>
    <t>RZR4811</t>
  </si>
  <si>
    <t>FVL4812</t>
  </si>
  <si>
    <t>TEX4813</t>
  </si>
  <si>
    <t>VLS4814</t>
  </si>
  <si>
    <t>IUP4815</t>
  </si>
  <si>
    <t>HCZ4816</t>
  </si>
  <si>
    <t>EOV4817</t>
  </si>
  <si>
    <t>SME4818</t>
  </si>
  <si>
    <t>QQA4819</t>
  </si>
  <si>
    <t>CKX4820</t>
  </si>
  <si>
    <t>HGH4821</t>
  </si>
  <si>
    <t>REO4822</t>
  </si>
  <si>
    <t>YCN4823</t>
  </si>
  <si>
    <t>GBV4824</t>
  </si>
  <si>
    <t>DWY4825</t>
  </si>
  <si>
    <t>NZY4826</t>
  </si>
  <si>
    <t>JSO4827</t>
  </si>
  <si>
    <t>ALS4828</t>
  </si>
  <si>
    <t>JBG4829</t>
  </si>
  <si>
    <t>TIT4830</t>
  </si>
  <si>
    <t>PXI4831</t>
  </si>
  <si>
    <t>UZK4832</t>
  </si>
  <si>
    <t>HUL4833</t>
  </si>
  <si>
    <t>FAX4834</t>
  </si>
  <si>
    <t>UQA4835</t>
  </si>
  <si>
    <t>VWS4836</t>
  </si>
  <si>
    <t>JKG4837</t>
  </si>
  <si>
    <t>PPC4838</t>
  </si>
  <si>
    <t>LOG4839</t>
  </si>
  <si>
    <t>VOG4840</t>
  </si>
  <si>
    <t>ISQ4841</t>
  </si>
  <si>
    <t>LCM4842</t>
  </si>
  <si>
    <t>SGU4843</t>
  </si>
  <si>
    <t>BWX4844</t>
  </si>
  <si>
    <t>JGC4845</t>
  </si>
  <si>
    <t>REA4846</t>
  </si>
  <si>
    <t>YRO4847</t>
  </si>
  <si>
    <t>LAU4848</t>
  </si>
  <si>
    <t>GTZ4849</t>
  </si>
  <si>
    <t>KUN4850</t>
  </si>
  <si>
    <t>LJH4851</t>
  </si>
  <si>
    <t>THU4852</t>
  </si>
  <si>
    <t>QIQ4853</t>
  </si>
  <si>
    <t>MNR4854</t>
  </si>
  <si>
    <t>LCK4855</t>
  </si>
  <si>
    <t>VWG4856</t>
  </si>
  <si>
    <t>VAA4857</t>
  </si>
  <si>
    <t>AQR4858</t>
  </si>
  <si>
    <t>DQP4859</t>
  </si>
  <si>
    <t>HSL4860</t>
  </si>
  <si>
    <t>DZP4861</t>
  </si>
  <si>
    <t>DAN4862</t>
  </si>
  <si>
    <t>VRQ4863</t>
  </si>
  <si>
    <t>QJW4864</t>
  </si>
  <si>
    <t>XDV4865</t>
  </si>
  <si>
    <t>ETI4866</t>
  </si>
  <si>
    <t>VJY4867</t>
  </si>
  <si>
    <t>RIY4868</t>
  </si>
  <si>
    <t>PQX4869</t>
  </si>
  <si>
    <t>YIL4870</t>
  </si>
  <si>
    <t>STD4871</t>
  </si>
  <si>
    <t>OKY4872</t>
  </si>
  <si>
    <t>OEX4873</t>
  </si>
  <si>
    <t>OXI4874</t>
  </si>
  <si>
    <t>CWZ4875</t>
  </si>
  <si>
    <t>BYP4876</t>
  </si>
  <si>
    <t>FEO4877</t>
  </si>
  <si>
    <t>VXF4878</t>
  </si>
  <si>
    <t>VVO4879</t>
  </si>
  <si>
    <t>XFO4880</t>
  </si>
  <si>
    <t>VQS4881</t>
  </si>
  <si>
    <t>LIC4882</t>
  </si>
  <si>
    <t>IIF4883</t>
  </si>
  <si>
    <t>PZY4884</t>
  </si>
  <si>
    <t>DKZ4885</t>
  </si>
  <si>
    <t>IMZ4886</t>
  </si>
  <si>
    <t>EFX4887</t>
  </si>
  <si>
    <t>WAD4888</t>
  </si>
  <si>
    <t>TFG4889</t>
  </si>
  <si>
    <t>VDO4890</t>
  </si>
  <si>
    <t>WNB4891</t>
  </si>
  <si>
    <t>RIM4892</t>
  </si>
  <si>
    <t>KAJ4893</t>
  </si>
  <si>
    <t>YBU4894</t>
  </si>
  <si>
    <t>MZG4895</t>
  </si>
  <si>
    <t>RVS4896</t>
  </si>
  <si>
    <t>IDX4897</t>
  </si>
  <si>
    <t>VZQ4898</t>
  </si>
  <si>
    <t>ZJR4899</t>
  </si>
  <si>
    <t>AXB4900</t>
  </si>
  <si>
    <t>PLH4901</t>
  </si>
  <si>
    <t>KYY4902</t>
  </si>
  <si>
    <t>ZIO4903</t>
  </si>
  <si>
    <t>CGD4904</t>
  </si>
  <si>
    <t>OCV4905</t>
  </si>
  <si>
    <t>LQY4906</t>
  </si>
  <si>
    <t>XOE4907</t>
  </si>
  <si>
    <t>MAF4908</t>
  </si>
  <si>
    <t>JDS4909</t>
  </si>
  <si>
    <t>BIO4910</t>
  </si>
  <si>
    <t>NCZ4911</t>
  </si>
  <si>
    <t>DYY4912</t>
  </si>
  <si>
    <t>ZUC4913</t>
  </si>
  <si>
    <t>QNI4914</t>
  </si>
  <si>
    <t>DEC4915</t>
  </si>
  <si>
    <t>GAM4916</t>
  </si>
  <si>
    <t>FUA4917</t>
  </si>
  <si>
    <t>JPH4918</t>
  </si>
  <si>
    <t>UUV4919</t>
  </si>
  <si>
    <t>XCP4920</t>
  </si>
  <si>
    <t>VQB4921</t>
  </si>
  <si>
    <t>PXZ4922</t>
  </si>
  <si>
    <t>FDM4923</t>
  </si>
  <si>
    <t>NWT4924</t>
  </si>
  <si>
    <t>XZG4925</t>
  </si>
  <si>
    <t>CCU4926</t>
  </si>
  <si>
    <t>ZZC4927</t>
  </si>
  <si>
    <t>SDT4928</t>
  </si>
  <si>
    <t>IUG4929</t>
  </si>
  <si>
    <t>LRF4930</t>
  </si>
  <si>
    <t>WSU4931</t>
  </si>
  <si>
    <t>WTQ4932</t>
  </si>
  <si>
    <t>BRX4933</t>
  </si>
  <si>
    <t>XXY4934</t>
  </si>
  <si>
    <t>XDG4935</t>
  </si>
  <si>
    <t>LEC4936</t>
  </si>
  <si>
    <t>VPH4937</t>
  </si>
  <si>
    <t>TOU4938</t>
  </si>
  <si>
    <t>VKW4939</t>
  </si>
  <si>
    <t>HGO4940</t>
  </si>
  <si>
    <t>JWA4941</t>
  </si>
  <si>
    <t>GNM4942</t>
  </si>
  <si>
    <t>FUG4943</t>
  </si>
  <si>
    <t>OQI4944</t>
  </si>
  <si>
    <t>FIO4945</t>
  </si>
  <si>
    <t>EBC4946</t>
  </si>
  <si>
    <t>AEO4947</t>
  </si>
  <si>
    <t>BEG4948</t>
  </si>
  <si>
    <t>ZLF4949</t>
  </si>
  <si>
    <t>OWL4950</t>
  </si>
  <si>
    <t>GAM4951</t>
  </si>
  <si>
    <t>KUE4952</t>
  </si>
  <si>
    <t>UTU4953</t>
  </si>
  <si>
    <t>FTY4954</t>
  </si>
  <si>
    <t>GIL4955</t>
  </si>
  <si>
    <t>VFU4956</t>
  </si>
  <si>
    <t>FWU4957</t>
  </si>
  <si>
    <t>CXW4958</t>
  </si>
  <si>
    <t>RZQ4959</t>
  </si>
  <si>
    <t>DLI4960</t>
  </si>
  <si>
    <t>LKE4961</t>
  </si>
  <si>
    <t>TSQ4962</t>
  </si>
  <si>
    <t>CTJ4963</t>
  </si>
  <si>
    <t>IKB4964</t>
  </si>
  <si>
    <t>YJT4965</t>
  </si>
  <si>
    <t>JND4966</t>
  </si>
  <si>
    <t>NDL4967</t>
  </si>
  <si>
    <t>LTL4968</t>
  </si>
  <si>
    <t>HYS4969</t>
  </si>
  <si>
    <t>GJO4970</t>
  </si>
  <si>
    <t>QMT4971</t>
  </si>
  <si>
    <t>MSG4972</t>
  </si>
  <si>
    <t>ELL4973</t>
  </si>
  <si>
    <t>PNC4974</t>
  </si>
  <si>
    <t>BRH4975</t>
  </si>
  <si>
    <t>XUZ4976</t>
  </si>
  <si>
    <t>IVJ4977</t>
  </si>
  <si>
    <t>SWG4978</t>
  </si>
  <si>
    <t>IZB4979</t>
  </si>
  <si>
    <t>LBK4980</t>
  </si>
  <si>
    <t>ZTX4981</t>
  </si>
  <si>
    <t>GKJ4982</t>
  </si>
  <si>
    <t>BHT4983</t>
  </si>
  <si>
    <t>FZK4984</t>
  </si>
  <si>
    <t>QVT4985</t>
  </si>
  <si>
    <t>IUL4986</t>
  </si>
  <si>
    <t>HTF4987</t>
  </si>
  <si>
    <t>QMY4988</t>
  </si>
  <si>
    <t>ZFZ4989</t>
  </si>
  <si>
    <t>AHO4990</t>
  </si>
  <si>
    <t>JRB4991</t>
  </si>
  <si>
    <t>IBI4992</t>
  </si>
  <si>
    <t>XST4993</t>
  </si>
  <si>
    <t>KUW4994</t>
  </si>
  <si>
    <t>VKV4995</t>
  </si>
  <si>
    <t>VLJ4996</t>
  </si>
  <si>
    <t>NPP4997</t>
  </si>
  <si>
    <t>UEU4998</t>
  </si>
  <si>
    <t>MBK4999</t>
  </si>
  <si>
    <t>NWQ5000</t>
  </si>
  <si>
    <t>DBK5001</t>
  </si>
  <si>
    <t>IGA5002</t>
  </si>
  <si>
    <t>QML5003</t>
  </si>
  <si>
    <t>QVE5004</t>
  </si>
  <si>
    <t>MKS5005</t>
  </si>
  <si>
    <t>QOW5006</t>
  </si>
  <si>
    <t>WKP5007</t>
  </si>
  <si>
    <t>KJM5008</t>
  </si>
  <si>
    <t>KMN5009</t>
  </si>
  <si>
    <t>TLZ5010</t>
  </si>
  <si>
    <t>TUP5011</t>
  </si>
  <si>
    <t>JAF5012</t>
  </si>
  <si>
    <t>MRA5013</t>
  </si>
  <si>
    <t>NZH5014</t>
  </si>
  <si>
    <t>ODE5015</t>
  </si>
  <si>
    <t>UUV5016</t>
  </si>
  <si>
    <t>EFI5017</t>
  </si>
  <si>
    <t>TLL5018</t>
  </si>
  <si>
    <t>RMN5019</t>
  </si>
  <si>
    <t>IMI5020</t>
  </si>
  <si>
    <t>BBO5021</t>
  </si>
  <si>
    <t>EAF5022</t>
  </si>
  <si>
    <t>EIS5023</t>
  </si>
  <si>
    <t>KUW5024</t>
  </si>
  <si>
    <t>GMI5025</t>
  </si>
  <si>
    <t>HSD5026</t>
  </si>
  <si>
    <t>VQM5027</t>
  </si>
  <si>
    <t>FHU5028</t>
  </si>
  <si>
    <t>LBE5029</t>
  </si>
  <si>
    <t>ZWX5030</t>
  </si>
  <si>
    <t>PVB5031</t>
  </si>
  <si>
    <t>WOK5032</t>
  </si>
  <si>
    <t>LLN5033</t>
  </si>
  <si>
    <t>MTL5034</t>
  </si>
  <si>
    <t>UKT5035</t>
  </si>
  <si>
    <t>LRU5036</t>
  </si>
  <si>
    <t>NWB5037</t>
  </si>
  <si>
    <t>ADH5038</t>
  </si>
  <si>
    <t>LPD5039</t>
  </si>
  <si>
    <t>UOI5040</t>
  </si>
  <si>
    <t>FDJ5041</t>
  </si>
  <si>
    <t>LJM5042</t>
  </si>
  <si>
    <t>FGB5043</t>
  </si>
  <si>
    <t>SUY5044</t>
  </si>
  <si>
    <t>GUF5045</t>
  </si>
  <si>
    <t>ABZ5046</t>
  </si>
  <si>
    <t>RCM5047</t>
  </si>
  <si>
    <t>EER5048</t>
  </si>
  <si>
    <t>PKQ5049</t>
  </si>
  <si>
    <t>KDV5050</t>
  </si>
  <si>
    <t>ZOB5051</t>
  </si>
  <si>
    <t>FCW5052</t>
  </si>
  <si>
    <t>URC5053</t>
  </si>
  <si>
    <t>FUD5054</t>
  </si>
  <si>
    <t>MMQ5055</t>
  </si>
  <si>
    <t>WWI5056</t>
  </si>
  <si>
    <t>IGT5057</t>
  </si>
  <si>
    <t>PXM5058</t>
  </si>
  <si>
    <t>NWN5059</t>
  </si>
  <si>
    <t>GSO5060</t>
  </si>
  <si>
    <t>FND5061</t>
  </si>
  <si>
    <t>BEH5062</t>
  </si>
  <si>
    <t>CFI5063</t>
  </si>
  <si>
    <t>COT5064</t>
  </si>
  <si>
    <t>LLP5065</t>
  </si>
  <si>
    <t>AHX5066</t>
  </si>
  <si>
    <t>JBI5067</t>
  </si>
  <si>
    <t>NVT5068</t>
  </si>
  <si>
    <t>EFM5069</t>
  </si>
  <si>
    <t>NBM5070</t>
  </si>
  <si>
    <t>XYL5071</t>
  </si>
  <si>
    <t>ZLX5072</t>
  </si>
  <si>
    <t>RTQ5073</t>
  </si>
  <si>
    <t>BSB5074</t>
  </si>
  <si>
    <t>BZH5075</t>
  </si>
  <si>
    <t>FKF5076</t>
  </si>
  <si>
    <t>DHA5077</t>
  </si>
  <si>
    <t>ZFR5078</t>
  </si>
  <si>
    <t>HOT5079</t>
  </si>
  <si>
    <t>NXR5080</t>
  </si>
  <si>
    <t>MGP5081</t>
  </si>
  <si>
    <t>NXZ5082</t>
  </si>
  <si>
    <t>ZLW5083</t>
  </si>
  <si>
    <t>BYV5084</t>
  </si>
  <si>
    <t>TAK5085</t>
  </si>
  <si>
    <t>ILT5086</t>
  </si>
  <si>
    <t>CAI5087</t>
  </si>
  <si>
    <t>UVG5088</t>
  </si>
  <si>
    <t>RIK5089</t>
  </si>
  <si>
    <t>FIJ5090</t>
  </si>
  <si>
    <t>DBP5091</t>
  </si>
  <si>
    <t>VJV5092</t>
  </si>
  <si>
    <t>ZEQ5093</t>
  </si>
  <si>
    <t>XUX5094</t>
  </si>
  <si>
    <t>HQF5095</t>
  </si>
  <si>
    <t>ZKW5096</t>
  </si>
  <si>
    <t>IGU5097</t>
  </si>
  <si>
    <t>HIH5098</t>
  </si>
  <si>
    <t>LLM5099</t>
  </si>
  <si>
    <t>BCL5100</t>
  </si>
  <si>
    <t>KLW5101</t>
  </si>
  <si>
    <t>BNI5102</t>
  </si>
  <si>
    <t>TRJ5103</t>
  </si>
  <si>
    <t>LTA5104</t>
  </si>
  <si>
    <t>WPR5105</t>
  </si>
  <si>
    <t>CEL5106</t>
  </si>
  <si>
    <t>RAR5107</t>
  </si>
  <si>
    <t>LJJ5108</t>
  </si>
  <si>
    <t>CCZ5109</t>
  </si>
  <si>
    <t>TRD5110</t>
  </si>
  <si>
    <t>SHJ5111</t>
  </si>
  <si>
    <t>RDA5112</t>
  </si>
  <si>
    <t>YFN5113</t>
  </si>
  <si>
    <t>QZS5114</t>
  </si>
  <si>
    <t>DSW5115</t>
  </si>
  <si>
    <t>IGM5116</t>
  </si>
  <si>
    <t>FCX5117</t>
  </si>
  <si>
    <t>OBG5118</t>
  </si>
  <si>
    <t>GCU5119</t>
  </si>
  <si>
    <t>JIK5120</t>
  </si>
  <si>
    <t>XUP5121</t>
  </si>
  <si>
    <t>DWN5122</t>
  </si>
  <si>
    <t>AKJ5123</t>
  </si>
  <si>
    <t>AXA5124</t>
  </si>
  <si>
    <t>YCA5125</t>
  </si>
  <si>
    <t>FBY5126</t>
  </si>
  <si>
    <t>QPX5127</t>
  </si>
  <si>
    <t>JWC5128</t>
  </si>
  <si>
    <t>PKL5129</t>
  </si>
  <si>
    <t>LGL5130</t>
  </si>
  <si>
    <t>EPT5131</t>
  </si>
  <si>
    <t>DQM5132</t>
  </si>
  <si>
    <t>GJW5133</t>
  </si>
  <si>
    <t>ZVB5134</t>
  </si>
  <si>
    <t>UEI5135</t>
  </si>
  <si>
    <t>CPA5136</t>
  </si>
  <si>
    <t>RHP5137</t>
  </si>
  <si>
    <t>RQO5138</t>
  </si>
  <si>
    <t>SEZ5139</t>
  </si>
  <si>
    <t>WIY5140</t>
  </si>
  <si>
    <t>XRV5141</t>
  </si>
  <si>
    <t>MPL5142</t>
  </si>
  <si>
    <t>JFX5143</t>
  </si>
  <si>
    <t>AEK5144</t>
  </si>
  <si>
    <t>MXZ5145</t>
  </si>
  <si>
    <t>ONA5146</t>
  </si>
  <si>
    <t>OCA5147</t>
  </si>
  <si>
    <t>WJV5148</t>
  </si>
  <si>
    <t>YQZ5149</t>
  </si>
  <si>
    <t>VNP5150</t>
  </si>
  <si>
    <t>UOD5151</t>
  </si>
  <si>
    <t>XKT5152</t>
  </si>
  <si>
    <t>YWL5153</t>
  </si>
  <si>
    <t>NWK5154</t>
  </si>
  <si>
    <t>XXF5155</t>
  </si>
  <si>
    <t>FZP5156</t>
  </si>
  <si>
    <t>GCU5157</t>
  </si>
  <si>
    <t>YDM5158</t>
  </si>
  <si>
    <t>ZVJ5159</t>
  </si>
  <si>
    <t>KPS5160</t>
  </si>
  <si>
    <t>CTD5161</t>
  </si>
  <si>
    <t>MLP5162</t>
  </si>
  <si>
    <t>LZB5163</t>
  </si>
  <si>
    <t>YYD5164</t>
  </si>
  <si>
    <t>RVS5165</t>
  </si>
  <si>
    <t>KHE5166</t>
  </si>
  <si>
    <t>YXR5167</t>
  </si>
  <si>
    <t>HAQ5168</t>
  </si>
  <si>
    <t>WLN5169</t>
  </si>
  <si>
    <t>PYW5170</t>
  </si>
  <si>
    <t>USN5171</t>
  </si>
  <si>
    <t>JRL5172</t>
  </si>
  <si>
    <t>TDW5173</t>
  </si>
  <si>
    <t>LXB5174</t>
  </si>
  <si>
    <t>KPP5175</t>
  </si>
  <si>
    <t>PLT5176</t>
  </si>
  <si>
    <t>HNZ5177</t>
  </si>
  <si>
    <t>HEY5178</t>
  </si>
  <si>
    <t>HWC5179</t>
  </si>
  <si>
    <t>BGQ5180</t>
  </si>
  <si>
    <t>PBJ5181</t>
  </si>
  <si>
    <t>UIJ5182</t>
  </si>
  <si>
    <t>HGU5183</t>
  </si>
  <si>
    <t>VGI5184</t>
  </si>
  <si>
    <t>FSO5185</t>
  </si>
  <si>
    <t>QDW5186</t>
  </si>
  <si>
    <t>IXC5187</t>
  </si>
  <si>
    <t>HOH5188</t>
  </si>
  <si>
    <t>MXB5189</t>
  </si>
  <si>
    <t>JEJ5190</t>
  </si>
  <si>
    <t>DFH5191</t>
  </si>
  <si>
    <t>NCL5192</t>
  </si>
  <si>
    <t>EWD5193</t>
  </si>
  <si>
    <t>WNA5194</t>
  </si>
  <si>
    <t>MZQ5195</t>
  </si>
  <si>
    <t>CYC5196</t>
  </si>
  <si>
    <t>QZY5197</t>
  </si>
  <si>
    <t>GLV5198</t>
  </si>
  <si>
    <t>HCF5199</t>
  </si>
  <si>
    <t>UBX5200</t>
  </si>
  <si>
    <t>HTP5201</t>
  </si>
  <si>
    <t>LHT5202</t>
  </si>
  <si>
    <t>JOL5203</t>
  </si>
  <si>
    <t>XQS5204</t>
  </si>
  <si>
    <t>EDU5205</t>
  </si>
  <si>
    <t>GIK5206</t>
  </si>
  <si>
    <t>GVT5207</t>
  </si>
  <si>
    <t>JWZ5208</t>
  </si>
  <si>
    <t>FBL5209</t>
  </si>
  <si>
    <t>DMI5210</t>
  </si>
  <si>
    <t>BIC5211</t>
  </si>
  <si>
    <t>UWI5212</t>
  </si>
  <si>
    <t>DNI5213</t>
  </si>
  <si>
    <t>LUZ5214</t>
  </si>
  <si>
    <t>QUB5215</t>
  </si>
  <si>
    <t>OYT5216</t>
  </si>
  <si>
    <t>RRH5217</t>
  </si>
  <si>
    <t>RNB5218</t>
  </si>
  <si>
    <t>QGX5219</t>
  </si>
  <si>
    <t>VBI5220</t>
  </si>
  <si>
    <t>IZJ5221</t>
  </si>
  <si>
    <t>KEY5222</t>
  </si>
  <si>
    <t>CDT5223</t>
  </si>
  <si>
    <t>RET5224</t>
  </si>
  <si>
    <t>UBL5225</t>
  </si>
  <si>
    <t>DGE5226</t>
  </si>
  <si>
    <t>JYJ5227</t>
  </si>
  <si>
    <t>ZYD5228</t>
  </si>
  <si>
    <t>OMN5229</t>
  </si>
  <si>
    <t>IPD5230</t>
  </si>
  <si>
    <t>RSC5231</t>
  </si>
  <si>
    <t>IWR5232</t>
  </si>
  <si>
    <t>HOQ5233</t>
  </si>
  <si>
    <t>LHP5234</t>
  </si>
  <si>
    <t>PJT5235</t>
  </si>
  <si>
    <t>TQR5236</t>
  </si>
  <si>
    <t>TBH5237</t>
  </si>
  <si>
    <t>DBK5238</t>
  </si>
  <si>
    <t>NPK5239</t>
  </si>
  <si>
    <t>LRP5240</t>
  </si>
  <si>
    <t>CIS5241</t>
  </si>
  <si>
    <t>OYQ5242</t>
  </si>
  <si>
    <t>TFT5243</t>
  </si>
  <si>
    <t>OFX5244</t>
  </si>
  <si>
    <t>FKB5245</t>
  </si>
  <si>
    <t>HHO5246</t>
  </si>
  <si>
    <t>YLZ5247</t>
  </si>
  <si>
    <t>TQV5248</t>
  </si>
  <si>
    <t>YEZ5249</t>
  </si>
  <si>
    <t>VKX5250</t>
  </si>
  <si>
    <t>SMX5251</t>
  </si>
  <si>
    <t>ZFE5252</t>
  </si>
  <si>
    <t>VIT5253</t>
  </si>
  <si>
    <t>RUX5254</t>
  </si>
  <si>
    <t>XMR5255</t>
  </si>
  <si>
    <t>VAF5256</t>
  </si>
  <si>
    <t>KWW5257</t>
  </si>
  <si>
    <t>HFM5258</t>
  </si>
  <si>
    <t>EIY5259</t>
  </si>
  <si>
    <t>HWP5260</t>
  </si>
  <si>
    <t>GTS5261</t>
  </si>
  <si>
    <t>XEN5262</t>
  </si>
  <si>
    <t>KJY5263</t>
  </si>
  <si>
    <t>OII5264</t>
  </si>
  <si>
    <t>KXU5265</t>
  </si>
  <si>
    <t>SJT5266</t>
  </si>
  <si>
    <t>KIJ5267</t>
  </si>
  <si>
    <t>FXC5268</t>
  </si>
  <si>
    <t>UUS5269</t>
  </si>
  <si>
    <t>OLA5270</t>
  </si>
  <si>
    <t>UYX5271</t>
  </si>
  <si>
    <t>KRM5272</t>
  </si>
  <si>
    <t>FQC5273</t>
  </si>
  <si>
    <t>IHH5274</t>
  </si>
  <si>
    <t>JZN5275</t>
  </si>
  <si>
    <t>BWS5276</t>
  </si>
  <si>
    <t>NJT5277</t>
  </si>
  <si>
    <t>IZI5278</t>
  </si>
  <si>
    <t>RCX5279</t>
  </si>
  <si>
    <t>YGL5280</t>
  </si>
  <si>
    <t>XOH5281</t>
  </si>
  <si>
    <t>IXD5282</t>
  </si>
  <si>
    <t>CJQ5283</t>
  </si>
  <si>
    <t>MEO5284</t>
  </si>
  <si>
    <t>PUD5285</t>
  </si>
  <si>
    <t>UUT5286</t>
  </si>
  <si>
    <t>UDT5287</t>
  </si>
  <si>
    <t>WNN5288</t>
  </si>
  <si>
    <t>RYO5289</t>
  </si>
  <si>
    <t>IBM5290</t>
  </si>
  <si>
    <t>GFL5291</t>
  </si>
  <si>
    <t>MQO5292</t>
  </si>
  <si>
    <t>OQI5293</t>
  </si>
  <si>
    <t>VUU5294</t>
  </si>
  <si>
    <t>VGP5295</t>
  </si>
  <si>
    <t>UMK5296</t>
  </si>
  <si>
    <t>SXL5297</t>
  </si>
  <si>
    <t>IQL5298</t>
  </si>
  <si>
    <t>LHJ5299</t>
  </si>
  <si>
    <t>DWP5300</t>
  </si>
  <si>
    <t>XPT5301</t>
  </si>
  <si>
    <t>ZDP5302</t>
  </si>
  <si>
    <t>WCG5303</t>
  </si>
  <si>
    <t>BPE5304</t>
  </si>
  <si>
    <t>TWN5305</t>
  </si>
  <si>
    <t>YUY5306</t>
  </si>
  <si>
    <t>KJE5307</t>
  </si>
  <si>
    <t>XFX5308</t>
  </si>
  <si>
    <t>QIY5309</t>
  </si>
  <si>
    <t>WKW5310</t>
  </si>
  <si>
    <t>ZZA5311</t>
  </si>
  <si>
    <t>AHO5312</t>
  </si>
  <si>
    <t>YFY5313</t>
  </si>
  <si>
    <t>PDJ5314</t>
  </si>
  <si>
    <t>TRF5315</t>
  </si>
  <si>
    <t>REH5316</t>
  </si>
  <si>
    <t>XIU5317</t>
  </si>
  <si>
    <t>EPV5318</t>
  </si>
  <si>
    <t>EAI5319</t>
  </si>
  <si>
    <t>MWN5320</t>
  </si>
  <si>
    <t>MWZ5321</t>
  </si>
  <si>
    <t>JUM5322</t>
  </si>
  <si>
    <t>GGX5323</t>
  </si>
  <si>
    <t>IHS5324</t>
  </si>
  <si>
    <t>XBN5325</t>
  </si>
  <si>
    <t>BPS5326</t>
  </si>
  <si>
    <t>VEU5327</t>
  </si>
  <si>
    <t>LUW5328</t>
  </si>
  <si>
    <t>TKA5329</t>
  </si>
  <si>
    <t>IYA5330</t>
  </si>
  <si>
    <t>RHQ5331</t>
  </si>
  <si>
    <t>MYB5332</t>
  </si>
  <si>
    <t>ZWQ5333</t>
  </si>
  <si>
    <t>SIF5334</t>
  </si>
  <si>
    <t>PHP5335</t>
  </si>
  <si>
    <t>IMM5336</t>
  </si>
  <si>
    <t>GKF5337</t>
  </si>
  <si>
    <t>VGI5338</t>
  </si>
  <si>
    <t>BGI5339</t>
  </si>
  <si>
    <t>UHO5340</t>
  </si>
  <si>
    <t>TET5341</t>
  </si>
  <si>
    <t>YGJ5342</t>
  </si>
  <si>
    <t>DKW5343</t>
  </si>
  <si>
    <t>MBG5344</t>
  </si>
  <si>
    <t>GSC5345</t>
  </si>
  <si>
    <t>FNP5346</t>
  </si>
  <si>
    <t>MXY5347</t>
  </si>
  <si>
    <t>ZJX5348</t>
  </si>
  <si>
    <t>GSU5349</t>
  </si>
  <si>
    <t>FLO5350</t>
  </si>
  <si>
    <t>YZD5351</t>
  </si>
  <si>
    <t>BQZ5352</t>
  </si>
  <si>
    <t>EIP5353</t>
  </si>
  <si>
    <t>OTY5354</t>
  </si>
  <si>
    <t>MCZ5355</t>
  </si>
  <si>
    <t>HSP5356</t>
  </si>
  <si>
    <t>TRQ5357</t>
  </si>
  <si>
    <t>IMH5358</t>
  </si>
  <si>
    <t>OBC5359</t>
  </si>
  <si>
    <t>NCN5360</t>
  </si>
  <si>
    <t>UNP5361</t>
  </si>
  <si>
    <t>IME5362</t>
  </si>
  <si>
    <t>VZU5363</t>
  </si>
  <si>
    <t>KWA5364</t>
  </si>
  <si>
    <t>CRH5365</t>
  </si>
  <si>
    <t>PRQ5366</t>
  </si>
  <si>
    <t>VLT5367</t>
  </si>
  <si>
    <t>SUD5368</t>
  </si>
  <si>
    <t>CKX5369</t>
  </si>
  <si>
    <t>DWV5370</t>
  </si>
  <si>
    <t>JBR5371</t>
  </si>
  <si>
    <t>JYB5372</t>
  </si>
  <si>
    <t>GYF5373</t>
  </si>
  <si>
    <t>STL5374</t>
  </si>
  <si>
    <t>SHN5375</t>
  </si>
  <si>
    <t>YBL5376</t>
  </si>
  <si>
    <t>VRL5377</t>
  </si>
  <si>
    <t>QDG5378</t>
  </si>
  <si>
    <t>ZIH5379</t>
  </si>
  <si>
    <t>XVH5380</t>
  </si>
  <si>
    <t>HZI5381</t>
  </si>
  <si>
    <t>UYE5382</t>
  </si>
  <si>
    <t>DHB5383</t>
  </si>
  <si>
    <t>OQN5384</t>
  </si>
  <si>
    <t>UPW5385</t>
  </si>
  <si>
    <t>ACZ5386</t>
  </si>
  <si>
    <t>SCW5387</t>
  </si>
  <si>
    <t>QBP5388</t>
  </si>
  <si>
    <t>CGN5389</t>
  </si>
  <si>
    <t>KVA5390</t>
  </si>
  <si>
    <t>CKU5391</t>
  </si>
  <si>
    <t>ELX5392</t>
  </si>
  <si>
    <t>IFR5393</t>
  </si>
  <si>
    <t>JQS5394</t>
  </si>
  <si>
    <t>RKC5395</t>
  </si>
  <si>
    <t>UAS5396</t>
  </si>
  <si>
    <t>EBU5397</t>
  </si>
  <si>
    <t>CYF5398</t>
  </si>
  <si>
    <t>MUY5399</t>
  </si>
  <si>
    <t>AWD5400</t>
  </si>
  <si>
    <t>LJM5401</t>
  </si>
  <si>
    <t>QQD5402</t>
  </si>
  <si>
    <t>HET5403</t>
  </si>
  <si>
    <t>HSJ5404</t>
  </si>
  <si>
    <t>RRQ5405</t>
  </si>
  <si>
    <t>DRY5406</t>
  </si>
  <si>
    <t>INZ5407</t>
  </si>
  <si>
    <t>CFQ5408</t>
  </si>
  <si>
    <t>FLG5409</t>
  </si>
  <si>
    <t>LET5410</t>
  </si>
  <si>
    <t>SNX5411</t>
  </si>
  <si>
    <t>UIE5412</t>
  </si>
  <si>
    <t>ZTG5413</t>
  </si>
  <si>
    <t>KIW5414</t>
  </si>
  <si>
    <t>HRI5415</t>
  </si>
  <si>
    <t>CKW5416</t>
  </si>
  <si>
    <t>XFK5417</t>
  </si>
  <si>
    <t>NIH5418</t>
  </si>
  <si>
    <t>KRZ5419</t>
  </si>
  <si>
    <t>VII5420</t>
  </si>
  <si>
    <t>WBK5421</t>
  </si>
  <si>
    <t>SVO5422</t>
  </si>
  <si>
    <t>RZU5423</t>
  </si>
  <si>
    <t>EJY5424</t>
  </si>
  <si>
    <t>MDS5425</t>
  </si>
  <si>
    <t>ZHS5426</t>
  </si>
  <si>
    <t>ZYB5427</t>
  </si>
  <si>
    <t>UZD5428</t>
  </si>
  <si>
    <t>WGG5429</t>
  </si>
  <si>
    <t>FPG5430</t>
  </si>
  <si>
    <t>YKT5431</t>
  </si>
  <si>
    <t>QGM5432</t>
  </si>
  <si>
    <t>JZZ5433</t>
  </si>
  <si>
    <t>KUS5434</t>
  </si>
  <si>
    <t>AFY5435</t>
  </si>
  <si>
    <t>HFK5436</t>
  </si>
  <si>
    <t>FAP5437</t>
  </si>
  <si>
    <t>VAD5438</t>
  </si>
  <si>
    <t>YWE5439</t>
  </si>
  <si>
    <t>KZZ5440</t>
  </si>
  <si>
    <t>CFK5441</t>
  </si>
  <si>
    <t>OEX5442</t>
  </si>
  <si>
    <t>EYG5443</t>
  </si>
  <si>
    <t>DVC5444</t>
  </si>
  <si>
    <t>ABD5445</t>
  </si>
  <si>
    <t>UOV5446</t>
  </si>
  <si>
    <t>VSF5447</t>
  </si>
  <si>
    <t>GAB5448</t>
  </si>
  <si>
    <t>AWV5449</t>
  </si>
  <si>
    <t>WPJ5450</t>
  </si>
  <si>
    <t>QFM5451</t>
  </si>
  <si>
    <t>AXS5452</t>
  </si>
  <si>
    <t>PFY5453</t>
  </si>
  <si>
    <t>DKQ5454</t>
  </si>
  <si>
    <t>YOY5455</t>
  </si>
  <si>
    <t>HGC5456</t>
  </si>
  <si>
    <t>JNQ5457</t>
  </si>
  <si>
    <t>VAR5458</t>
  </si>
  <si>
    <t>WQT5459</t>
  </si>
  <si>
    <t>VKE5460</t>
  </si>
  <si>
    <t>JGT5461</t>
  </si>
  <si>
    <t>PKL5462</t>
  </si>
  <si>
    <t>WIV5463</t>
  </si>
  <si>
    <t>YJO5464</t>
  </si>
  <si>
    <t>JNC5465</t>
  </si>
  <si>
    <t>UAH5466</t>
  </si>
  <si>
    <t>UHM5467</t>
  </si>
  <si>
    <t>TLB5468</t>
  </si>
  <si>
    <t>DXQ5469</t>
  </si>
  <si>
    <t>LTP5470</t>
  </si>
  <si>
    <t>VAL5471</t>
  </si>
  <si>
    <t>CUQ5472</t>
  </si>
  <si>
    <t>XCG5473</t>
  </si>
  <si>
    <t>PXK5474</t>
  </si>
  <si>
    <t>RYT5475</t>
  </si>
  <si>
    <t>HIW5476</t>
  </si>
  <si>
    <t>KNJ5477</t>
  </si>
  <si>
    <t>MJJ5478</t>
  </si>
  <si>
    <t>GIW5479</t>
  </si>
  <si>
    <t>POH5480</t>
  </si>
  <si>
    <t>WOL5481</t>
  </si>
  <si>
    <t>TMH5482</t>
  </si>
  <si>
    <t>TTP5483</t>
  </si>
  <si>
    <t>MZE5484</t>
  </si>
  <si>
    <t>YGE5485</t>
  </si>
  <si>
    <t>OHW5486</t>
  </si>
  <si>
    <t>MNQ5487</t>
  </si>
  <si>
    <t>DMG5488</t>
  </si>
  <si>
    <t>UIW5489</t>
  </si>
  <si>
    <t>LUW5490</t>
  </si>
  <si>
    <t>QTN5491</t>
  </si>
  <si>
    <t>MHP5492</t>
  </si>
  <si>
    <t>UZG5493</t>
  </si>
  <si>
    <t>AET5494</t>
  </si>
  <si>
    <t>POO5495</t>
  </si>
  <si>
    <t>DEI5496</t>
  </si>
  <si>
    <t>IKY5497</t>
  </si>
  <si>
    <t>VQU5498</t>
  </si>
  <si>
    <t>NTZ5499</t>
  </si>
  <si>
    <t>YDI5500</t>
  </si>
  <si>
    <t>HJO5501</t>
  </si>
  <si>
    <t>WCM5502</t>
  </si>
  <si>
    <t>ACK5503</t>
  </si>
  <si>
    <t>FFY5504</t>
  </si>
  <si>
    <t>HMZ5505</t>
  </si>
  <si>
    <t>YXH5506</t>
  </si>
  <si>
    <t>NEY5507</t>
  </si>
  <si>
    <t>ZGT5508</t>
  </si>
  <si>
    <t>FHS5509</t>
  </si>
  <si>
    <t>PKD5510</t>
  </si>
  <si>
    <t>OMI5511</t>
  </si>
  <si>
    <t>NKX5512</t>
  </si>
  <si>
    <t>DBG5513</t>
  </si>
  <si>
    <t>TON5514</t>
  </si>
  <si>
    <t>NSV5515</t>
  </si>
  <si>
    <t>BKM5516</t>
  </si>
  <si>
    <t>TQD5517</t>
  </si>
  <si>
    <t>SEF5518</t>
  </si>
  <si>
    <t>YKJ5519</t>
  </si>
  <si>
    <t>BTH5520</t>
  </si>
  <si>
    <t>MKZ5521</t>
  </si>
  <si>
    <t>HPA5522</t>
  </si>
  <si>
    <t>GFN5523</t>
  </si>
  <si>
    <t>VEC5524</t>
  </si>
  <si>
    <t>EEK5525</t>
  </si>
  <si>
    <t>MAY5526</t>
  </si>
  <si>
    <t>NCJ5527</t>
  </si>
  <si>
    <t>LNS5528</t>
  </si>
  <si>
    <t>ZGN5529</t>
  </si>
  <si>
    <t>JNJ5530</t>
  </si>
  <si>
    <t>LNV5531</t>
  </si>
  <si>
    <t>HAR5532</t>
  </si>
  <si>
    <t>CSY5533</t>
  </si>
  <si>
    <t>HIM5534</t>
  </si>
  <si>
    <t>DOQ5535</t>
  </si>
  <si>
    <t>YLR5536</t>
  </si>
  <si>
    <t>QVW5537</t>
  </si>
  <si>
    <t>ZRF5538</t>
  </si>
  <si>
    <t>EOQ5539</t>
  </si>
  <si>
    <t>XGT5540</t>
  </si>
  <si>
    <t>KNG5541</t>
  </si>
  <si>
    <t>SBD5542</t>
  </si>
  <si>
    <t>QVE5543</t>
  </si>
  <si>
    <t>IMO5544</t>
  </si>
  <si>
    <t>PMD5545</t>
  </si>
  <si>
    <t>ZKK5546</t>
  </si>
  <si>
    <t>PQW5547</t>
  </si>
  <si>
    <t>CIE5548</t>
  </si>
  <si>
    <t>EIZ5549</t>
  </si>
  <si>
    <t>FUJ5550</t>
  </si>
  <si>
    <t>KLF5551</t>
  </si>
  <si>
    <t>ZIF5552</t>
  </si>
  <si>
    <t>RHM5553</t>
  </si>
  <si>
    <t>YUQ5554</t>
  </si>
  <si>
    <t>XQI5555</t>
  </si>
  <si>
    <t>BKP5556</t>
  </si>
  <si>
    <t>OLU5557</t>
  </si>
  <si>
    <t>DDB5558</t>
  </si>
  <si>
    <t>AXY5559</t>
  </si>
  <si>
    <t>HVF5560</t>
  </si>
  <si>
    <t>RXF5561</t>
  </si>
  <si>
    <t>KIQ5562</t>
  </si>
  <si>
    <t>IBL5563</t>
  </si>
  <si>
    <t>LRQ5564</t>
  </si>
  <si>
    <t>EML5565</t>
  </si>
  <si>
    <t>RBS5566</t>
  </si>
  <si>
    <t>IRG5567</t>
  </si>
  <si>
    <t>HCH5568</t>
  </si>
  <si>
    <t>RRI5569</t>
  </si>
  <si>
    <t>SEX5570</t>
  </si>
  <si>
    <t>CKO5571</t>
  </si>
  <si>
    <t>ETE5572</t>
  </si>
  <si>
    <t>EMY5573</t>
  </si>
  <si>
    <t>DQS5574</t>
  </si>
  <si>
    <t>YGH5575</t>
  </si>
  <si>
    <t>CFF5576</t>
  </si>
  <si>
    <t>PJN5577</t>
  </si>
  <si>
    <t>VCV5578</t>
  </si>
  <si>
    <t>NPD5579</t>
  </si>
  <si>
    <t>MYS5580</t>
  </si>
  <si>
    <t>WUD5581</t>
  </si>
  <si>
    <t>AND5582</t>
  </si>
  <si>
    <t>AMJ5583</t>
  </si>
  <si>
    <t>WPC5584</t>
  </si>
  <si>
    <t>KIM5585</t>
  </si>
  <si>
    <t>ANS5586</t>
  </si>
  <si>
    <t>TUO5587</t>
  </si>
  <si>
    <t>RRI5588</t>
  </si>
  <si>
    <t>JEQ5589</t>
  </si>
  <si>
    <t>QNT5590</t>
  </si>
  <si>
    <t>RQW5591</t>
  </si>
  <si>
    <t>TWJ5592</t>
  </si>
  <si>
    <t>WOA5593</t>
  </si>
  <si>
    <t>ELQ5594</t>
  </si>
  <si>
    <t>OJA5595</t>
  </si>
  <si>
    <t>UZA5596</t>
  </si>
  <si>
    <t>SOU5597</t>
  </si>
  <si>
    <t>PKD5598</t>
  </si>
  <si>
    <t>AOC5599</t>
  </si>
  <si>
    <t>TFG5600</t>
  </si>
  <si>
    <t>SEB5601</t>
  </si>
  <si>
    <t>GDN5602</t>
  </si>
  <si>
    <t>GVK5603</t>
  </si>
  <si>
    <t>MYW5604</t>
  </si>
  <si>
    <t>UJF5605</t>
  </si>
  <si>
    <t>OUL5606</t>
  </si>
  <si>
    <t>OKL5607</t>
  </si>
  <si>
    <t>XSA5608</t>
  </si>
  <si>
    <t>ABI5609</t>
  </si>
  <si>
    <t>QUH5610</t>
  </si>
  <si>
    <t>ADS5611</t>
  </si>
  <si>
    <t>MTL5612</t>
  </si>
  <si>
    <t>SBP5613</t>
  </si>
  <si>
    <t>KSC5614</t>
  </si>
  <si>
    <t>RHY5615</t>
  </si>
  <si>
    <t>DBR5616</t>
  </si>
  <si>
    <t>SME5617</t>
  </si>
  <si>
    <t>RRL5618</t>
  </si>
  <si>
    <t>EEJ5619</t>
  </si>
  <si>
    <t>EWP5620</t>
  </si>
  <si>
    <t>KTB5621</t>
  </si>
  <si>
    <t>YNM5622</t>
  </si>
  <si>
    <t>YBK5623</t>
  </si>
  <si>
    <t>QOQ5624</t>
  </si>
  <si>
    <t>TTD5625</t>
  </si>
  <si>
    <t>LDK5626</t>
  </si>
  <si>
    <t>TPD5627</t>
  </si>
  <si>
    <t>WSZ5628</t>
  </si>
  <si>
    <t>QIZ5629</t>
  </si>
  <si>
    <t>WHV5630</t>
  </si>
  <si>
    <t>UKI5631</t>
  </si>
  <si>
    <t>UYT5632</t>
  </si>
  <si>
    <t>TYU5633</t>
  </si>
  <si>
    <t>JGK5634</t>
  </si>
  <si>
    <t>LIC5635</t>
  </si>
  <si>
    <t>FRP5636</t>
  </si>
  <si>
    <t>RBJ5637</t>
  </si>
  <si>
    <t>ELX5638</t>
  </si>
  <si>
    <t>CJY5639</t>
  </si>
  <si>
    <t>OKX5640</t>
  </si>
  <si>
    <t>IXS5641</t>
  </si>
  <si>
    <t>WVD5642</t>
  </si>
  <si>
    <t>ACL5643</t>
  </si>
  <si>
    <t>ULY5644</t>
  </si>
  <si>
    <t>KUQ5645</t>
  </si>
  <si>
    <t>RFR5646</t>
  </si>
  <si>
    <t>NMS5647</t>
  </si>
  <si>
    <t>VLP5648</t>
  </si>
  <si>
    <t>DCW5649</t>
  </si>
  <si>
    <t>CWC5650</t>
  </si>
  <si>
    <t>PZA5651</t>
  </si>
  <si>
    <t>PUH5652</t>
  </si>
  <si>
    <t>UHJ5653</t>
  </si>
  <si>
    <t>LNS5654</t>
  </si>
  <si>
    <t>DJK5655</t>
  </si>
  <si>
    <t>QXK5656</t>
  </si>
  <si>
    <t>RAC5657</t>
  </si>
  <si>
    <t>SBS5658</t>
  </si>
  <si>
    <t>MWC5659</t>
  </si>
  <si>
    <t>HAQ5660</t>
  </si>
  <si>
    <t>HRT5661</t>
  </si>
  <si>
    <t>IDQ5662</t>
  </si>
  <si>
    <t>BZP5663</t>
  </si>
  <si>
    <t>SPR5664</t>
  </si>
  <si>
    <t>TKK5665</t>
  </si>
  <si>
    <t>MZJ5666</t>
  </si>
  <si>
    <t>LMC5667</t>
  </si>
  <si>
    <t>KFS5668</t>
  </si>
  <si>
    <t>MLQ5669</t>
  </si>
  <si>
    <t>BCH5670</t>
  </si>
  <si>
    <t>JBP5671</t>
  </si>
  <si>
    <t>WLS5672</t>
  </si>
  <si>
    <t>KIF5673</t>
  </si>
  <si>
    <t>VTH5674</t>
  </si>
  <si>
    <t>KYQ5675</t>
  </si>
  <si>
    <t>LYQ5676</t>
  </si>
  <si>
    <t>KZA5677</t>
  </si>
  <si>
    <t>CUZ5678</t>
  </si>
  <si>
    <t>RDR5679</t>
  </si>
  <si>
    <t>WRC5680</t>
  </si>
  <si>
    <t>ZJL5681</t>
  </si>
  <si>
    <t>HEP5682</t>
  </si>
  <si>
    <t>QJI5683</t>
  </si>
  <si>
    <t>VWD5684</t>
  </si>
  <si>
    <t>QZK5685</t>
  </si>
  <si>
    <t>XME5686</t>
  </si>
  <si>
    <t>CDZ5687</t>
  </si>
  <si>
    <t>MDH5688</t>
  </si>
  <si>
    <t>UCW5689</t>
  </si>
  <si>
    <t>AUJ5690</t>
  </si>
  <si>
    <t>UIO5691</t>
  </si>
  <si>
    <t>MSQ5692</t>
  </si>
  <si>
    <t>NCG5693</t>
  </si>
  <si>
    <t>EUR5694</t>
  </si>
  <si>
    <t>EYM5695</t>
  </si>
  <si>
    <t>QHQ5696</t>
  </si>
  <si>
    <t>OPT5697</t>
  </si>
  <si>
    <t>OTZ5698</t>
  </si>
  <si>
    <t>EJA5699</t>
  </si>
  <si>
    <t>MPV5700</t>
  </si>
  <si>
    <t>SQB5701</t>
  </si>
  <si>
    <t>TJY5702</t>
  </si>
  <si>
    <t>JCA5703</t>
  </si>
  <si>
    <t>USX5704</t>
  </si>
  <si>
    <t>MQB5705</t>
  </si>
  <si>
    <t>RUB5706</t>
  </si>
  <si>
    <t>KZF5707</t>
  </si>
  <si>
    <t>APD5708</t>
  </si>
  <si>
    <t>GTY5709</t>
  </si>
  <si>
    <t>YEI5710</t>
  </si>
  <si>
    <t>ZTY5711</t>
  </si>
  <si>
    <t>XAW5712</t>
  </si>
  <si>
    <t>KTK5713</t>
  </si>
  <si>
    <t>JJH5714</t>
  </si>
  <si>
    <t>LIA5715</t>
  </si>
  <si>
    <t>FGC5716</t>
  </si>
  <si>
    <t>NHR5717</t>
  </si>
  <si>
    <t>DGF5718</t>
  </si>
  <si>
    <t>NDN5719</t>
  </si>
  <si>
    <t>XCL5720</t>
  </si>
  <si>
    <t>ZNL5721</t>
  </si>
  <si>
    <t>CCC5722</t>
  </si>
  <si>
    <t>VZO5723</t>
  </si>
  <si>
    <t>OAG5724</t>
  </si>
  <si>
    <t>QDY5725</t>
  </si>
  <si>
    <t>CPD5726</t>
  </si>
  <si>
    <t>EVK5727</t>
  </si>
  <si>
    <t>BKJ5728</t>
  </si>
  <si>
    <t>NUM5729</t>
  </si>
  <si>
    <t>WQP5730</t>
  </si>
  <si>
    <t>GCG5731</t>
  </si>
  <si>
    <t>LVZ5732</t>
  </si>
  <si>
    <t>EPA5733</t>
  </si>
  <si>
    <t>ZXJ5734</t>
  </si>
  <si>
    <t>FOH5735</t>
  </si>
  <si>
    <t>IXO5736</t>
  </si>
  <si>
    <t>FZE5737</t>
  </si>
  <si>
    <t>TNC5738</t>
  </si>
  <si>
    <t>DLD5739</t>
  </si>
  <si>
    <t>EWO5740</t>
  </si>
  <si>
    <t>KJW5741</t>
  </si>
  <si>
    <t>XIR5742</t>
  </si>
  <si>
    <t>TQA5743</t>
  </si>
  <si>
    <t>QEO5744</t>
  </si>
  <si>
    <t>TNH5745</t>
  </si>
  <si>
    <t>HEW5746</t>
  </si>
  <si>
    <t>SSZ5747</t>
  </si>
  <si>
    <t>BVC5748</t>
  </si>
  <si>
    <t>ELB5749</t>
  </si>
  <si>
    <t>SFC5750</t>
  </si>
  <si>
    <t>NII5751</t>
  </si>
  <si>
    <t>KWR5752</t>
  </si>
  <si>
    <t>UKM5753</t>
  </si>
  <si>
    <t>TFI5754</t>
  </si>
  <si>
    <t>NFK5755</t>
  </si>
  <si>
    <t>YGF5756</t>
  </si>
  <si>
    <t>ZJI5757</t>
  </si>
  <si>
    <t>SVW5758</t>
  </si>
  <si>
    <t>SPR5759</t>
  </si>
  <si>
    <t>YDO5760</t>
  </si>
  <si>
    <t>FMA5761</t>
  </si>
  <si>
    <t>QGO5762</t>
  </si>
  <si>
    <t>QBZ5763</t>
  </si>
  <si>
    <t>BYV5764</t>
  </si>
  <si>
    <t>QZY5765</t>
  </si>
  <si>
    <t>YDQ5766</t>
  </si>
  <si>
    <t>SAZ5767</t>
  </si>
  <si>
    <t>PUB5768</t>
  </si>
  <si>
    <t>DTC5769</t>
  </si>
  <si>
    <t>ZON5770</t>
  </si>
  <si>
    <t>ORZ5771</t>
  </si>
  <si>
    <t>ADM5772</t>
  </si>
  <si>
    <t>GOM5773</t>
  </si>
  <si>
    <t>HCQ5774</t>
  </si>
  <si>
    <t>BQD5775</t>
  </si>
  <si>
    <t>TUO5776</t>
  </si>
  <si>
    <t>BDS5777</t>
  </si>
  <si>
    <t>EUX5778</t>
  </si>
  <si>
    <t>XYS5779</t>
  </si>
  <si>
    <t>PXY5780</t>
  </si>
  <si>
    <t>DHT5781</t>
  </si>
  <si>
    <t>XGM5782</t>
  </si>
  <si>
    <t>LTK5783</t>
  </si>
  <si>
    <t>DDK5784</t>
  </si>
  <si>
    <t>IAB5785</t>
  </si>
  <si>
    <t>JZD5786</t>
  </si>
  <si>
    <t>EHE5787</t>
  </si>
  <si>
    <t>XVU5788</t>
  </si>
  <si>
    <t>QLN5789</t>
  </si>
  <si>
    <t>IXB5790</t>
  </si>
  <si>
    <t>XRW5791</t>
  </si>
  <si>
    <t>QCD5792</t>
  </si>
  <si>
    <t>GNU5793</t>
  </si>
  <si>
    <t>YOE5794</t>
  </si>
  <si>
    <t>VWY5795</t>
  </si>
  <si>
    <t>UAD5796</t>
  </si>
  <si>
    <t>NWS5797</t>
  </si>
  <si>
    <t>QVB5798</t>
  </si>
  <si>
    <t>MRU5799</t>
  </si>
  <si>
    <t>JTT5800</t>
  </si>
  <si>
    <t>XHT5801</t>
  </si>
  <si>
    <t>MKQ5802</t>
  </si>
  <si>
    <t>AVL5803</t>
  </si>
  <si>
    <t>FVP5804</t>
  </si>
  <si>
    <t>JXZ5805</t>
  </si>
  <si>
    <t>WVC5806</t>
  </si>
  <si>
    <t>DMQ5807</t>
  </si>
  <si>
    <t>TWC5808</t>
  </si>
  <si>
    <t>ZNG5809</t>
  </si>
  <si>
    <t>KCU5810</t>
  </si>
  <si>
    <t>IAS5811</t>
  </si>
  <si>
    <t>GDX5812</t>
  </si>
  <si>
    <t>VVO5813</t>
  </si>
  <si>
    <t>LFD5814</t>
  </si>
  <si>
    <t>FLE5815</t>
  </si>
  <si>
    <t>XDV5816</t>
  </si>
  <si>
    <t>KEX5817</t>
  </si>
  <si>
    <t>YUD5818</t>
  </si>
  <si>
    <t>ENN5819</t>
  </si>
  <si>
    <t>XEU5820</t>
  </si>
  <si>
    <t>BWB5821</t>
  </si>
  <si>
    <t>ZXE5822</t>
  </si>
  <si>
    <t>VVU5823</t>
  </si>
  <si>
    <t>VEI5824</t>
  </si>
  <si>
    <t>CJX5825</t>
  </si>
  <si>
    <t>URF5826</t>
  </si>
  <si>
    <t>NRT5827</t>
  </si>
  <si>
    <t>CNL5828</t>
  </si>
  <si>
    <t>NTC5829</t>
  </si>
  <si>
    <t>BTJ5830</t>
  </si>
  <si>
    <t>CJO5831</t>
  </si>
  <si>
    <t>KIO5832</t>
  </si>
  <si>
    <t>JUK5833</t>
  </si>
  <si>
    <t>DRZ5834</t>
  </si>
  <si>
    <t>IGA5835</t>
  </si>
  <si>
    <t>ZHL5836</t>
  </si>
  <si>
    <t>DXL5837</t>
  </si>
  <si>
    <t>WNT5838</t>
  </si>
  <si>
    <t>IQO5839</t>
  </si>
  <si>
    <t>TRH5840</t>
  </si>
  <si>
    <t>JFY5841</t>
  </si>
  <si>
    <t>NJA5842</t>
  </si>
  <si>
    <t>HAM5843</t>
  </si>
  <si>
    <t>WEF5844</t>
  </si>
  <si>
    <t>NBN5845</t>
  </si>
  <si>
    <t>GMV5846</t>
  </si>
  <si>
    <t>CYB5847</t>
  </si>
  <si>
    <t>ZHL5848</t>
  </si>
  <si>
    <t>PRN5849</t>
  </si>
  <si>
    <t>TGG5850</t>
  </si>
  <si>
    <t>VGC5851</t>
  </si>
  <si>
    <t>LZB5852</t>
  </si>
  <si>
    <t>YYN5853</t>
  </si>
  <si>
    <t>JZW5854</t>
  </si>
  <si>
    <t>LRG5855</t>
  </si>
  <si>
    <t>MAF5856</t>
  </si>
  <si>
    <t>JUB5857</t>
  </si>
  <si>
    <t>IYE5858</t>
  </si>
  <si>
    <t>KIN5859</t>
  </si>
  <si>
    <t>XAO5860</t>
  </si>
  <si>
    <t>ZNC5861</t>
  </si>
  <si>
    <t>XMY5862</t>
  </si>
  <si>
    <t>FJZ5863</t>
  </si>
  <si>
    <t>UHT5864</t>
  </si>
  <si>
    <t>FQQ5865</t>
  </si>
  <si>
    <t>CZS5866</t>
  </si>
  <si>
    <t>EBR5867</t>
  </si>
  <si>
    <t>ZUO5868</t>
  </si>
  <si>
    <t>IZU5869</t>
  </si>
  <si>
    <t>RZZ5870</t>
  </si>
  <si>
    <t>YRE5871</t>
  </si>
  <si>
    <t>UIZ5872</t>
  </si>
  <si>
    <t>KMB5873</t>
  </si>
  <si>
    <t>RCV5874</t>
  </si>
  <si>
    <t>GYR5875</t>
  </si>
  <si>
    <t>HCP5876</t>
  </si>
  <si>
    <t>VGR5877</t>
  </si>
  <si>
    <t>IBG5878</t>
  </si>
  <si>
    <t>BVN5879</t>
  </si>
  <si>
    <t>BPG5880</t>
  </si>
  <si>
    <t>JTV5881</t>
  </si>
  <si>
    <t>QHP5882</t>
  </si>
  <si>
    <t>HYY5883</t>
  </si>
  <si>
    <t>UJE5884</t>
  </si>
  <si>
    <t>MBV5885</t>
  </si>
  <si>
    <t>OMX5886</t>
  </si>
  <si>
    <t>WHI5887</t>
  </si>
  <si>
    <t>GUZ5888</t>
  </si>
  <si>
    <t>VDE5889</t>
  </si>
  <si>
    <t>CNB5890</t>
  </si>
  <si>
    <t>JHG5891</t>
  </si>
  <si>
    <t>LBC5892</t>
  </si>
  <si>
    <t>DVS5893</t>
  </si>
  <si>
    <t>XNB5894</t>
  </si>
  <si>
    <t>NED5895</t>
  </si>
  <si>
    <t>VFM5896</t>
  </si>
  <si>
    <t>FJL5897</t>
  </si>
  <si>
    <t>SLY5898</t>
  </si>
  <si>
    <t>ZOU5899</t>
  </si>
  <si>
    <t>JKR5900</t>
  </si>
  <si>
    <t>QRV5901</t>
  </si>
  <si>
    <t>QEN5902</t>
  </si>
  <si>
    <t>SIE5903</t>
  </si>
  <si>
    <t>ANZ5904</t>
  </si>
  <si>
    <t>YOD5905</t>
  </si>
  <si>
    <t>AHU5906</t>
  </si>
  <si>
    <t>BWD5907</t>
  </si>
  <si>
    <t>XHQ5908</t>
  </si>
  <si>
    <t>YGH5909</t>
  </si>
  <si>
    <t>LIZ5910</t>
  </si>
  <si>
    <t>XCX5911</t>
  </si>
  <si>
    <t>ROT5912</t>
  </si>
  <si>
    <t>BAA5913</t>
  </si>
  <si>
    <t>EDR5914</t>
  </si>
  <si>
    <t>PRA5915</t>
  </si>
  <si>
    <t>DVG5916</t>
  </si>
  <si>
    <t>SCS5917</t>
  </si>
  <si>
    <t>EER5918</t>
  </si>
  <si>
    <t>MNO5919</t>
  </si>
  <si>
    <t>YBX5920</t>
  </si>
  <si>
    <t>EUB5921</t>
  </si>
  <si>
    <t>LQL5922</t>
  </si>
  <si>
    <t>YCC5923</t>
  </si>
  <si>
    <t>AQQ5924</t>
  </si>
  <si>
    <t>YDM5925</t>
  </si>
  <si>
    <t>TLA5926</t>
  </si>
  <si>
    <t>LXR5927</t>
  </si>
  <si>
    <t>HJL5928</t>
  </si>
  <si>
    <t>FXG5929</t>
  </si>
  <si>
    <t>ZAZ5930</t>
  </si>
  <si>
    <t>PYQ5931</t>
  </si>
  <si>
    <t>BEL5932</t>
  </si>
  <si>
    <t>ZCS5933</t>
  </si>
  <si>
    <t>DGA5934</t>
  </si>
  <si>
    <t>LKO5935</t>
  </si>
  <si>
    <t>BNY5936</t>
  </si>
  <si>
    <t>ISO5937</t>
  </si>
  <si>
    <t>MOB5938</t>
  </si>
  <si>
    <t>MEF5939</t>
  </si>
  <si>
    <t>TMH5940</t>
  </si>
  <si>
    <t>VRT5941</t>
  </si>
  <si>
    <t>SYB5942</t>
  </si>
  <si>
    <t>AEM5943</t>
  </si>
  <si>
    <t>OTB5944</t>
  </si>
  <si>
    <t>BYL5945</t>
  </si>
  <si>
    <t>BAI5946</t>
  </si>
  <si>
    <t>HZU5947</t>
  </si>
  <si>
    <t>LZA5948</t>
  </si>
  <si>
    <t>ASX5949</t>
  </si>
  <si>
    <t>SWQ5950</t>
  </si>
  <si>
    <t>ZXT5951</t>
  </si>
  <si>
    <t>MQG5952</t>
  </si>
  <si>
    <t>TBV5953</t>
  </si>
  <si>
    <t>QOZ5954</t>
  </si>
  <si>
    <t>XJM5955</t>
  </si>
  <si>
    <t>JKU5956</t>
  </si>
  <si>
    <t>REC5957</t>
  </si>
  <si>
    <t>AFO5958</t>
  </si>
  <si>
    <t>OUB5959</t>
  </si>
  <si>
    <t>IGH5960</t>
  </si>
  <si>
    <t>MZL5961</t>
  </si>
  <si>
    <t>WGU5962</t>
  </si>
  <si>
    <t>WWX5963</t>
  </si>
  <si>
    <t>VOE5964</t>
  </si>
  <si>
    <t>OQU5965</t>
  </si>
  <si>
    <t>WDN5966</t>
  </si>
  <si>
    <t>AOX5967</t>
  </si>
  <si>
    <t>BDW5968</t>
  </si>
  <si>
    <t>PWB5969</t>
  </si>
  <si>
    <t>VZK5970</t>
  </si>
  <si>
    <t>YOF5971</t>
  </si>
  <si>
    <t>TRQ5972</t>
  </si>
  <si>
    <t>PCD5973</t>
  </si>
  <si>
    <t>HCF5974</t>
  </si>
  <si>
    <t>ZUF5975</t>
  </si>
  <si>
    <t>KSN5976</t>
  </si>
  <si>
    <t>TRL5977</t>
  </si>
  <si>
    <t>KDT5978</t>
  </si>
  <si>
    <t>TMU5979</t>
  </si>
  <si>
    <t>RYZ5980</t>
  </si>
  <si>
    <t>PQV5981</t>
  </si>
  <si>
    <t>WZR5982</t>
  </si>
  <si>
    <t>NKW5983</t>
  </si>
  <si>
    <t>SGE5984</t>
  </si>
  <si>
    <t>QDM5985</t>
  </si>
  <si>
    <t>YWM5986</t>
  </si>
  <si>
    <t>EEA5987</t>
  </si>
  <si>
    <t>MOF5988</t>
  </si>
  <si>
    <t>HWO5989</t>
  </si>
  <si>
    <t>ZRV5990</t>
  </si>
  <si>
    <t>IMR5991</t>
  </si>
  <si>
    <t>EQT5992</t>
  </si>
  <si>
    <t>WFW5993</t>
  </si>
  <si>
    <t>ECS5994</t>
  </si>
  <si>
    <t>QCL5995</t>
  </si>
  <si>
    <t>XIR5996</t>
  </si>
  <si>
    <t>MYG5997</t>
  </si>
  <si>
    <t>DYG5998</t>
  </si>
  <si>
    <t>IXD5999</t>
  </si>
  <si>
    <t>EVH6000</t>
  </si>
  <si>
    <t>KWV6001</t>
  </si>
  <si>
    <t>IUD6002</t>
  </si>
  <si>
    <t>IVT6003</t>
  </si>
  <si>
    <t>LYN6004</t>
  </si>
  <si>
    <t>PCP6005</t>
  </si>
  <si>
    <t>BGJ6006</t>
  </si>
  <si>
    <t>XBQ6007</t>
  </si>
  <si>
    <t>GJV6008</t>
  </si>
  <si>
    <t>DNF6009</t>
  </si>
  <si>
    <t>RHU6010</t>
  </si>
  <si>
    <t>QIS6011</t>
  </si>
  <si>
    <t>TLK6012</t>
  </si>
  <si>
    <t>FNT6013</t>
  </si>
  <si>
    <t>UAG6014</t>
  </si>
  <si>
    <t>XBP6015</t>
  </si>
  <si>
    <t>NRL6016</t>
  </si>
  <si>
    <t>WPQ6017</t>
  </si>
  <si>
    <t>XDL6018</t>
  </si>
  <si>
    <t>PDL6019</t>
  </si>
  <si>
    <t>KPA6020</t>
  </si>
  <si>
    <t>GZT6021</t>
  </si>
  <si>
    <t>SCG6022</t>
  </si>
  <si>
    <t>VWE6023</t>
  </si>
  <si>
    <t>KJP6024</t>
  </si>
  <si>
    <t>QNB6025</t>
  </si>
  <si>
    <t>UCE6026</t>
  </si>
  <si>
    <t>KOV6027</t>
  </si>
  <si>
    <t>ORW6028</t>
  </si>
  <si>
    <t>VQK6029</t>
  </si>
  <si>
    <t>GDB6030</t>
  </si>
  <si>
    <t>OQH6031</t>
  </si>
  <si>
    <t>UBG6032</t>
  </si>
  <si>
    <t>OTM6033</t>
  </si>
  <si>
    <t>UXD6034</t>
  </si>
  <si>
    <t>YOW6035</t>
  </si>
  <si>
    <t>BSD6036</t>
  </si>
  <si>
    <t>WAC6037</t>
  </si>
  <si>
    <t>EMX6038</t>
  </si>
  <si>
    <t>HFQ6039</t>
  </si>
  <si>
    <t>PVX6040</t>
  </si>
  <si>
    <t>RUZ6041</t>
  </si>
  <si>
    <t>UVD6042</t>
  </si>
  <si>
    <t>ABJ6043</t>
  </si>
  <si>
    <t>DWL6044</t>
  </si>
  <si>
    <t>VGM6045</t>
  </si>
  <si>
    <t>DCJ6046</t>
  </si>
  <si>
    <t>NEX6047</t>
  </si>
  <si>
    <t>FEM6048</t>
  </si>
  <si>
    <t>YGO6049</t>
  </si>
  <si>
    <t>INN6050</t>
  </si>
  <si>
    <t>NWR6051</t>
  </si>
  <si>
    <t>CLG6052</t>
  </si>
  <si>
    <t>CVL6053</t>
  </si>
  <si>
    <t>FGI6054</t>
  </si>
  <si>
    <t>FGA6055</t>
  </si>
  <si>
    <t>YCM6056</t>
  </si>
  <si>
    <t>MCR6057</t>
  </si>
  <si>
    <t>ZVO6058</t>
  </si>
  <si>
    <t>QVV6059</t>
  </si>
  <si>
    <t>ETY6060</t>
  </si>
  <si>
    <t>FEF6061</t>
  </si>
  <si>
    <t>GBQ6062</t>
  </si>
  <si>
    <t>DJO6063</t>
  </si>
  <si>
    <t>VOZ6064</t>
  </si>
  <si>
    <t>OQM6065</t>
  </si>
  <si>
    <t>KIG6066</t>
  </si>
  <si>
    <t>IRM6067</t>
  </si>
  <si>
    <t>SCU6068</t>
  </si>
  <si>
    <t>UJW6069</t>
  </si>
  <si>
    <t>GFW6070</t>
  </si>
  <si>
    <t>THD6071</t>
  </si>
  <si>
    <t>IUQ6072</t>
  </si>
  <si>
    <t>YZM6073</t>
  </si>
  <si>
    <t>KTU6074</t>
  </si>
  <si>
    <t>HTT6075</t>
  </si>
  <si>
    <t>ZCQ6076</t>
  </si>
  <si>
    <t>LQC6077</t>
  </si>
  <si>
    <t>GZR6078</t>
  </si>
  <si>
    <t>TDD6079</t>
  </si>
  <si>
    <t>OLW6080</t>
  </si>
  <si>
    <t>RGI6081</t>
  </si>
  <si>
    <t>JFL6082</t>
  </si>
  <si>
    <t>HLH6083</t>
  </si>
  <si>
    <t>WXH6084</t>
  </si>
  <si>
    <t>XHX6085</t>
  </si>
  <si>
    <t>JYL6086</t>
  </si>
  <si>
    <t>XQZ6087</t>
  </si>
  <si>
    <t>HNC6088</t>
  </si>
  <si>
    <t>EEF6089</t>
  </si>
  <si>
    <t>FWW6090</t>
  </si>
  <si>
    <t>PFC6091</t>
  </si>
  <si>
    <t>SJG6092</t>
  </si>
  <si>
    <t>DYX6093</t>
  </si>
  <si>
    <t>XMT6094</t>
  </si>
  <si>
    <t>YPD6095</t>
  </si>
  <si>
    <t>HBK6096</t>
  </si>
  <si>
    <t>WPX6097</t>
  </si>
  <si>
    <t>YFR6098</t>
  </si>
  <si>
    <t>TTU6099</t>
  </si>
  <si>
    <t>RHL6100</t>
  </si>
  <si>
    <t>XSH6101</t>
  </si>
  <si>
    <t>KXQ6102</t>
  </si>
  <si>
    <t>TNS6103</t>
  </si>
  <si>
    <t>LPN6104</t>
  </si>
  <si>
    <t>KNI6105</t>
  </si>
  <si>
    <t>FGI6106</t>
  </si>
  <si>
    <t>MRA6107</t>
  </si>
  <si>
    <t>IYB6108</t>
  </si>
  <si>
    <t>EJR6109</t>
  </si>
  <si>
    <t>QUK6110</t>
  </si>
  <si>
    <t>ULW6111</t>
  </si>
  <si>
    <t>VSB6112</t>
  </si>
  <si>
    <t>UNY6113</t>
  </si>
  <si>
    <t>MLL6114</t>
  </si>
  <si>
    <t>LST6115</t>
  </si>
  <si>
    <t>AQG6116</t>
  </si>
  <si>
    <t>PEI6117</t>
  </si>
  <si>
    <t>SCC6118</t>
  </si>
  <si>
    <t>AGE6119</t>
  </si>
  <si>
    <t>AWK6120</t>
  </si>
  <si>
    <t>DOV6121</t>
  </si>
  <si>
    <t>AZF6122</t>
  </si>
  <si>
    <t>AMK6123</t>
  </si>
  <si>
    <t>VVG6124</t>
  </si>
  <si>
    <t>GIL6125</t>
  </si>
  <si>
    <t>FVR6126</t>
  </si>
  <si>
    <t>CBU6127</t>
  </si>
  <si>
    <t>PKK6128</t>
  </si>
  <si>
    <t>UGO6129</t>
  </si>
  <si>
    <t>KFS6130</t>
  </si>
  <si>
    <t>YLH6131</t>
  </si>
  <si>
    <t>EJB6132</t>
  </si>
  <si>
    <t>ZSG6133</t>
  </si>
  <si>
    <t>HLS6134</t>
  </si>
  <si>
    <t>HNI6135</t>
  </si>
  <si>
    <t>QSF6136</t>
  </si>
  <si>
    <t>NKI6137</t>
  </si>
  <si>
    <t>JOA6138</t>
  </si>
  <si>
    <t>LGF6139</t>
  </si>
  <si>
    <t>FGM6140</t>
  </si>
  <si>
    <t>EJF6141</t>
  </si>
  <si>
    <t>CBI6142</t>
  </si>
  <si>
    <t>AUT6143</t>
  </si>
  <si>
    <t>IMF6144</t>
  </si>
  <si>
    <t>OKB6145</t>
  </si>
  <si>
    <t>MUZ6146</t>
  </si>
  <si>
    <t>ARL6147</t>
  </si>
  <si>
    <t>ASP6148</t>
  </si>
  <si>
    <t>GFP6149</t>
  </si>
  <si>
    <t>YSX6150</t>
  </si>
  <si>
    <t>YVX6151</t>
  </si>
  <si>
    <t>GCJ6152</t>
  </si>
  <si>
    <t>SZP6153</t>
  </si>
  <si>
    <t>NJS6154</t>
  </si>
  <si>
    <t>EJM6155</t>
  </si>
  <si>
    <t>ZPB6156</t>
  </si>
  <si>
    <t>IHL6157</t>
  </si>
  <si>
    <t>WNH6158</t>
  </si>
  <si>
    <t>BDE6159</t>
  </si>
  <si>
    <t>VLT6160</t>
  </si>
  <si>
    <t>TFZ6161</t>
  </si>
  <si>
    <t>FFM6162</t>
  </si>
  <si>
    <t>ZIN6163</t>
  </si>
  <si>
    <t>NXU6164</t>
  </si>
  <si>
    <t>VGM6165</t>
  </si>
  <si>
    <t>RYN6166</t>
  </si>
  <si>
    <t>FMD6167</t>
  </si>
  <si>
    <t>QXH6168</t>
  </si>
  <si>
    <t>QVP6169</t>
  </si>
  <si>
    <t>CFK6170</t>
  </si>
  <si>
    <t>JUX6171</t>
  </si>
  <si>
    <t>BJE6172</t>
  </si>
  <si>
    <t>PIJ6173</t>
  </si>
  <si>
    <t>MSM6174</t>
  </si>
  <si>
    <t>HBG6175</t>
  </si>
  <si>
    <t>STJ6176</t>
  </si>
  <si>
    <t>PIH6177</t>
  </si>
  <si>
    <t>UBU6178</t>
  </si>
  <si>
    <t>OFK6179</t>
  </si>
  <si>
    <t>HYE6180</t>
  </si>
  <si>
    <t>JTY6181</t>
  </si>
  <si>
    <t>NQV6182</t>
  </si>
  <si>
    <t>CTQ6183</t>
  </si>
  <si>
    <t>BSL6184</t>
  </si>
  <si>
    <t>QKS6185</t>
  </si>
  <si>
    <t>PFZ6186</t>
  </si>
  <si>
    <t>DME6187</t>
  </si>
  <si>
    <t>BHZ6188</t>
  </si>
  <si>
    <t>KSI6189</t>
  </si>
  <si>
    <t>ALI6190</t>
  </si>
  <si>
    <t>QXQ6191</t>
  </si>
  <si>
    <t>MAS6192</t>
  </si>
  <si>
    <t>FHN6193</t>
  </si>
  <si>
    <t>DLE6194</t>
  </si>
  <si>
    <t>HGM6195</t>
  </si>
  <si>
    <t>UWI6196</t>
  </si>
  <si>
    <t>DVU6197</t>
  </si>
  <si>
    <t>PYD6198</t>
  </si>
  <si>
    <t>JHC6199</t>
  </si>
  <si>
    <t>YWJ6200</t>
  </si>
  <si>
    <t>DQO6201</t>
  </si>
  <si>
    <t>YET6202</t>
  </si>
  <si>
    <t>WUJ6203</t>
  </si>
  <si>
    <t>RBW6204</t>
  </si>
  <si>
    <t>VSC6205</t>
  </si>
  <si>
    <t>PPB6206</t>
  </si>
  <si>
    <t>DHG6207</t>
  </si>
  <si>
    <t>FJE6208</t>
  </si>
  <si>
    <t>SMA6209</t>
  </si>
  <si>
    <t>LMD6210</t>
  </si>
  <si>
    <t>GNV6211</t>
  </si>
  <si>
    <t>OZB6212</t>
  </si>
  <si>
    <t>EFC6213</t>
  </si>
  <si>
    <t>PEI6214</t>
  </si>
  <si>
    <t>KQI6215</t>
  </si>
  <si>
    <t>HCA6216</t>
  </si>
  <si>
    <t>KFT6217</t>
  </si>
  <si>
    <t>MAF6218</t>
  </si>
  <si>
    <t>TCB6219</t>
  </si>
  <si>
    <t>GWH6220</t>
  </si>
  <si>
    <t>EIM6221</t>
  </si>
  <si>
    <t>FYJ6222</t>
  </si>
  <si>
    <t>BWO6223</t>
  </si>
  <si>
    <t>PYU6224</t>
  </si>
  <si>
    <t>CGC6225</t>
  </si>
  <si>
    <t>IYC6226</t>
  </si>
  <si>
    <t>ZXI6227</t>
  </si>
  <si>
    <t>PFR6228</t>
  </si>
  <si>
    <t>XXW6229</t>
  </si>
  <si>
    <t>PMY6230</t>
  </si>
  <si>
    <t>SMF6231</t>
  </si>
  <si>
    <t>IOX6232</t>
  </si>
  <si>
    <t>RUK6233</t>
  </si>
  <si>
    <t>FQV6234</t>
  </si>
  <si>
    <t>AKS6235</t>
  </si>
  <si>
    <t>POH6236</t>
  </si>
  <si>
    <t>POR6237</t>
  </si>
  <si>
    <t>ODY6238</t>
  </si>
  <si>
    <t>MKP6239</t>
  </si>
  <si>
    <t>EHF6240</t>
  </si>
  <si>
    <t>ZJP6241</t>
  </si>
  <si>
    <t>GXT6242</t>
  </si>
  <si>
    <t>HTX6243</t>
  </si>
  <si>
    <t>SNW6244</t>
  </si>
  <si>
    <t>SFB6245</t>
  </si>
  <si>
    <t>ITE6246</t>
  </si>
  <si>
    <t>RWJ6247</t>
  </si>
  <si>
    <t>FLU6248</t>
  </si>
  <si>
    <t>LIG6249</t>
  </si>
  <si>
    <t>SQQ6250</t>
  </si>
  <si>
    <t>PUP6251</t>
  </si>
  <si>
    <t>QZZ6252</t>
  </si>
  <si>
    <t>ZPK6253</t>
  </si>
  <si>
    <t>MZT6254</t>
  </si>
  <si>
    <t>AIF6255</t>
  </si>
  <si>
    <t>JDP6256</t>
  </si>
  <si>
    <t>OGZ6257</t>
  </si>
  <si>
    <t>SIA6258</t>
  </si>
  <si>
    <t>BSK6259</t>
  </si>
  <si>
    <t>LQY6260</t>
  </si>
  <si>
    <t>HNY6261</t>
  </si>
  <si>
    <t>SSQ6262</t>
  </si>
  <si>
    <t>PHO6263</t>
  </si>
  <si>
    <t>YAO6264</t>
  </si>
  <si>
    <t>CKU6265</t>
  </si>
  <si>
    <t>JSO6266</t>
  </si>
  <si>
    <t>IVQ6267</t>
  </si>
  <si>
    <t>PBH6268</t>
  </si>
  <si>
    <t>IEL6269</t>
  </si>
  <si>
    <t>LLN6270</t>
  </si>
  <si>
    <t>EBN6271</t>
  </si>
  <si>
    <t>YXJ6272</t>
  </si>
  <si>
    <t>ASM6273</t>
  </si>
  <si>
    <t>FMY6274</t>
  </si>
  <si>
    <t>AHQ6275</t>
  </si>
  <si>
    <t>UKA6276</t>
  </si>
  <si>
    <t>IYK6277</t>
  </si>
  <si>
    <t>DSL6278</t>
  </si>
  <si>
    <t>JZK6279</t>
  </si>
  <si>
    <t>DXN6280</t>
  </si>
  <si>
    <t>ALQ6281</t>
  </si>
  <si>
    <t>ILG6282</t>
  </si>
  <si>
    <t>IIL6283</t>
  </si>
  <si>
    <t>CNW6284</t>
  </si>
  <si>
    <t>ENB6285</t>
  </si>
  <si>
    <t>AAZ6286</t>
  </si>
  <si>
    <t>UBK6287</t>
  </si>
  <si>
    <t>IYP6288</t>
  </si>
  <si>
    <t>NDF6289</t>
  </si>
  <si>
    <t>PSV6290</t>
  </si>
  <si>
    <t>TNM6291</t>
  </si>
  <si>
    <t>BUM6292</t>
  </si>
  <si>
    <t>PLG6293</t>
  </si>
  <si>
    <t>HFS6294</t>
  </si>
  <si>
    <t>HIK6295</t>
  </si>
  <si>
    <t>XYW6296</t>
  </si>
  <si>
    <t>PBM6297</t>
  </si>
  <si>
    <t>DCZ6298</t>
  </si>
  <si>
    <t>FGW6299</t>
  </si>
  <si>
    <t>ECW6300</t>
  </si>
  <si>
    <t>CBP6301</t>
  </si>
  <si>
    <t>JWB6302</t>
  </si>
  <si>
    <t>BWK6303</t>
  </si>
  <si>
    <t>DHN6304</t>
  </si>
  <si>
    <t>DMY6305</t>
  </si>
  <si>
    <t>CDC6306</t>
  </si>
  <si>
    <t>GRC6307</t>
  </si>
  <si>
    <t>OHH6308</t>
  </si>
  <si>
    <t>AXK6309</t>
  </si>
  <si>
    <t>XWW6310</t>
  </si>
  <si>
    <t>KZV6311</t>
  </si>
  <si>
    <t>IZD6312</t>
  </si>
  <si>
    <t>GRL6313</t>
  </si>
  <si>
    <t>YYS6314</t>
  </si>
  <si>
    <t>LFZ6315</t>
  </si>
  <si>
    <t>CKO6316</t>
  </si>
  <si>
    <t>UQW6317</t>
  </si>
  <si>
    <t>UOV6318</t>
  </si>
  <si>
    <t>OZQ6319</t>
  </si>
  <si>
    <t>RQA6320</t>
  </si>
  <si>
    <t>PKQ6321</t>
  </si>
  <si>
    <t>YKX6322</t>
  </si>
  <si>
    <t>TZG6323</t>
  </si>
  <si>
    <t>UHJ6324</t>
  </si>
  <si>
    <t>GFE6325</t>
  </si>
  <si>
    <t>LRS6326</t>
  </si>
  <si>
    <t>XQA6327</t>
  </si>
  <si>
    <t>ULI6328</t>
  </si>
  <si>
    <t>ZAA6329</t>
  </si>
  <si>
    <t>QRW6330</t>
  </si>
  <si>
    <t>MWD6331</t>
  </si>
  <si>
    <t>GGM6332</t>
  </si>
  <si>
    <t>HKD6333</t>
  </si>
  <si>
    <t>SAC6334</t>
  </si>
  <si>
    <t>YIG6335</t>
  </si>
  <si>
    <t>PYN6336</t>
  </si>
  <si>
    <t>ENN6337</t>
  </si>
  <si>
    <t>BNF6338</t>
  </si>
  <si>
    <t>GPC6339</t>
  </si>
  <si>
    <t>RAF6340</t>
  </si>
  <si>
    <t>JJS6341</t>
  </si>
  <si>
    <t>CRW6342</t>
  </si>
  <si>
    <t>OCV6343</t>
  </si>
  <si>
    <t>IBK6344</t>
  </si>
  <si>
    <t>ONJ6345</t>
  </si>
  <si>
    <t>KEP6346</t>
  </si>
  <si>
    <t>PTU6347</t>
  </si>
  <si>
    <t>ILT6348</t>
  </si>
  <si>
    <t>QRK6349</t>
  </si>
  <si>
    <t>QDF6350</t>
  </si>
  <si>
    <t>AYG6351</t>
  </si>
  <si>
    <t>ZTT6352</t>
  </si>
  <si>
    <t>TXE6353</t>
  </si>
  <si>
    <t>KUI6354</t>
  </si>
  <si>
    <t>HGD6355</t>
  </si>
  <si>
    <t>OVU6356</t>
  </si>
  <si>
    <t>AGI6357</t>
  </si>
  <si>
    <t>SDB6358</t>
  </si>
  <si>
    <t>NGA6359</t>
  </si>
  <si>
    <t>STD6360</t>
  </si>
  <si>
    <t>QIA6361</t>
  </si>
  <si>
    <t>PTX6362</t>
  </si>
  <si>
    <t>NAL6363</t>
  </si>
  <si>
    <t>SBN6364</t>
  </si>
  <si>
    <t>GNQ6365</t>
  </si>
  <si>
    <t>RUZ6366</t>
  </si>
  <si>
    <t>RZV6367</t>
  </si>
  <si>
    <t>YDK6368</t>
  </si>
  <si>
    <t>JGN6369</t>
  </si>
  <si>
    <t>XDE6370</t>
  </si>
  <si>
    <t>VBK6371</t>
  </si>
  <si>
    <t>QQW6372</t>
  </si>
  <si>
    <t>HZM6373</t>
  </si>
  <si>
    <t>FBH6374</t>
  </si>
  <si>
    <t>JFM6375</t>
  </si>
  <si>
    <t>TDT6376</t>
  </si>
  <si>
    <t>MFZ6377</t>
  </si>
  <si>
    <t>SUN6378</t>
  </si>
  <si>
    <t>MNJ6379</t>
  </si>
  <si>
    <t>LIA6380</t>
  </si>
  <si>
    <t>BQO6381</t>
  </si>
  <si>
    <t>MVQ6382</t>
  </si>
  <si>
    <t>QTM6383</t>
  </si>
  <si>
    <t>MSO6384</t>
  </si>
  <si>
    <t>NHD6385</t>
  </si>
  <si>
    <t>DQD6386</t>
  </si>
  <si>
    <t>KIF6387</t>
  </si>
  <si>
    <t>MLG6388</t>
  </si>
  <si>
    <t>YBP6389</t>
  </si>
  <si>
    <t>IDM6390</t>
  </si>
  <si>
    <t>ICU6391</t>
  </si>
  <si>
    <t>GGK6392</t>
  </si>
  <si>
    <t>DBR6393</t>
  </si>
  <si>
    <t>FQE6394</t>
  </si>
  <si>
    <t>BMY6395</t>
  </si>
  <si>
    <t>VLY6396</t>
  </si>
  <si>
    <t>JLI6397</t>
  </si>
  <si>
    <t>RZQ6398</t>
  </si>
  <si>
    <t>LEJ6399</t>
  </si>
  <si>
    <t>JCW6400</t>
  </si>
  <si>
    <t>LJE6401</t>
  </si>
  <si>
    <t>KFJ6402</t>
  </si>
  <si>
    <t>LWE6403</t>
  </si>
  <si>
    <t>SMQ6404</t>
  </si>
  <si>
    <t>HOL6405</t>
  </si>
  <si>
    <t>MRK6406</t>
  </si>
  <si>
    <t>GVU6407</t>
  </si>
  <si>
    <t>CMG6408</t>
  </si>
  <si>
    <t>QHB6409</t>
  </si>
  <si>
    <t>WPY6410</t>
  </si>
  <si>
    <t>LVX6411</t>
  </si>
  <si>
    <t>FNU6412</t>
  </si>
  <si>
    <t>WMG6413</t>
  </si>
  <si>
    <t>JID6414</t>
  </si>
  <si>
    <t>SLG6415</t>
  </si>
  <si>
    <t>LER6416</t>
  </si>
  <si>
    <t>YPR6417</t>
  </si>
  <si>
    <t>LEA6418</t>
  </si>
  <si>
    <t>BHF6419</t>
  </si>
  <si>
    <t>IAS6420</t>
  </si>
  <si>
    <t>KRI6421</t>
  </si>
  <si>
    <t>DSK6422</t>
  </si>
  <si>
    <t>UZP6423</t>
  </si>
  <si>
    <t>CFF6424</t>
  </si>
  <si>
    <t>AMO6425</t>
  </si>
  <si>
    <t>LDH6426</t>
  </si>
  <si>
    <t>BEJ6427</t>
  </si>
  <si>
    <t>MDX6428</t>
  </si>
  <si>
    <t>YBI6429</t>
  </si>
  <si>
    <t>FNA6430</t>
  </si>
  <si>
    <t>WZO6431</t>
  </si>
  <si>
    <t>CKB6432</t>
  </si>
  <si>
    <t>HBS6433</t>
  </si>
  <si>
    <t>DYG6434</t>
  </si>
  <si>
    <t>MKI6435</t>
  </si>
  <si>
    <t>AFB6436</t>
  </si>
  <si>
    <t>KCS6437</t>
  </si>
  <si>
    <t>UKQ6438</t>
  </si>
  <si>
    <t>BPW6439</t>
  </si>
  <si>
    <t>IZN6440</t>
  </si>
  <si>
    <t>BEQ6441</t>
  </si>
  <si>
    <t>HRV6442</t>
  </si>
  <si>
    <t>XKL6443</t>
  </si>
  <si>
    <t>ZJQ6444</t>
  </si>
  <si>
    <t>QVZ6445</t>
  </si>
  <si>
    <t>TTP6446</t>
  </si>
  <si>
    <t>QLM6447</t>
  </si>
  <si>
    <t>ESL6448</t>
  </si>
  <si>
    <t>OHJ6449</t>
  </si>
  <si>
    <t>NUS6450</t>
  </si>
  <si>
    <t>SLE6451</t>
  </si>
  <si>
    <t>CWH6452</t>
  </si>
  <si>
    <t>BRR6453</t>
  </si>
  <si>
    <t>AHW6454</t>
  </si>
  <si>
    <t>JPB6455</t>
  </si>
  <si>
    <t>OFO6456</t>
  </si>
  <si>
    <t>NTB6457</t>
  </si>
  <si>
    <t>QVX6458</t>
  </si>
  <si>
    <t>DDI6459</t>
  </si>
  <si>
    <t>NJV6460</t>
  </si>
  <si>
    <t>XTU6461</t>
  </si>
  <si>
    <t>CNH6462</t>
  </si>
  <si>
    <t>QVY6463</t>
  </si>
  <si>
    <t>RPJ6464</t>
  </si>
  <si>
    <t>HND6465</t>
  </si>
  <si>
    <t>EYJ6466</t>
  </si>
  <si>
    <t>AZI6467</t>
  </si>
  <si>
    <t>OVW6468</t>
  </si>
  <si>
    <t>VSR6469</t>
  </si>
  <si>
    <t>ALH6470</t>
  </si>
  <si>
    <t>ATN6471</t>
  </si>
  <si>
    <t>DPP6472</t>
  </si>
  <si>
    <t>LMT6473</t>
  </si>
  <si>
    <t>UKE6474</t>
  </si>
  <si>
    <t>JUS6475</t>
  </si>
  <si>
    <t>UFV6476</t>
  </si>
  <si>
    <t>BGH6477</t>
  </si>
  <si>
    <t>LRB6478</t>
  </si>
  <si>
    <t>LRW6479</t>
  </si>
  <si>
    <t>XQL6480</t>
  </si>
  <si>
    <t>SBJ6481</t>
  </si>
  <si>
    <t>UPX6482</t>
  </si>
  <si>
    <t>TDG6483</t>
  </si>
  <si>
    <t>DGR6484</t>
  </si>
  <si>
    <t>CIP6485</t>
  </si>
  <si>
    <t>ECM6486</t>
  </si>
  <si>
    <t>EDL6487</t>
  </si>
  <si>
    <t>BCC6488</t>
  </si>
  <si>
    <t>PZW6489</t>
  </si>
  <si>
    <t>RVJ6490</t>
  </si>
  <si>
    <t>EME6491</t>
  </si>
  <si>
    <t>AHK6492</t>
  </si>
  <si>
    <t>LKP6493</t>
  </si>
  <si>
    <t>CUU6494</t>
  </si>
  <si>
    <t>URP6495</t>
  </si>
  <si>
    <t>XAX6496</t>
  </si>
  <si>
    <t>HYV6497</t>
  </si>
  <si>
    <t>RFS6498</t>
  </si>
  <si>
    <t>EZX6499</t>
  </si>
  <si>
    <t>QJY6500</t>
  </si>
  <si>
    <t>IZO6501</t>
  </si>
  <si>
    <t>PWZ6502</t>
  </si>
  <si>
    <t>LUC6503</t>
  </si>
  <si>
    <t>PZX6504</t>
  </si>
  <si>
    <t>TRG6505</t>
  </si>
  <si>
    <t>FSX6506</t>
  </si>
  <si>
    <t>QWH6507</t>
  </si>
  <si>
    <t>RBB6508</t>
  </si>
  <si>
    <t>VTG6509</t>
  </si>
  <si>
    <t>TPY6510</t>
  </si>
  <si>
    <t>ZPB6511</t>
  </si>
  <si>
    <t>ZVM6512</t>
  </si>
  <si>
    <t>HKZ6513</t>
  </si>
  <si>
    <t>UMF6514</t>
  </si>
  <si>
    <t>KXC6515</t>
  </si>
  <si>
    <t>DCV6516</t>
  </si>
  <si>
    <t>QCM6517</t>
  </si>
  <si>
    <t>IJT6518</t>
  </si>
  <si>
    <t>DSL6519</t>
  </si>
  <si>
    <t>UGB6520</t>
  </si>
  <si>
    <t>DJO6521</t>
  </si>
  <si>
    <t>PFI6522</t>
  </si>
  <si>
    <t>UJL6523</t>
  </si>
  <si>
    <t>TLG6524</t>
  </si>
  <si>
    <t>NXZ6525</t>
  </si>
  <si>
    <t>IHN6526</t>
  </si>
  <si>
    <t>YVZ6527</t>
  </si>
  <si>
    <t>RQL6528</t>
  </si>
  <si>
    <t>RIQ6529</t>
  </si>
  <si>
    <t>QIF6530</t>
  </si>
  <si>
    <t>HWH6531</t>
  </si>
  <si>
    <t>BTK6532</t>
  </si>
  <si>
    <t>KBK6533</t>
  </si>
  <si>
    <t>IEN6534</t>
  </si>
  <si>
    <t>YHB6535</t>
  </si>
  <si>
    <t>FKO6536</t>
  </si>
  <si>
    <t>MGT6537</t>
  </si>
  <si>
    <t>MEC6538</t>
  </si>
  <si>
    <t>ZWH6539</t>
  </si>
  <si>
    <t>LJN6540</t>
  </si>
  <si>
    <t>TQA6541</t>
  </si>
  <si>
    <t>UWH6542</t>
  </si>
  <si>
    <t>ECC6543</t>
  </si>
  <si>
    <t>AOV6544</t>
  </si>
  <si>
    <t>WTU6545</t>
  </si>
  <si>
    <t>GZN6546</t>
  </si>
  <si>
    <t>NJQ6547</t>
  </si>
  <si>
    <t>LJW6548</t>
  </si>
  <si>
    <t>GTY6549</t>
  </si>
  <si>
    <t>CZW6550</t>
  </si>
  <si>
    <t>NPV6551</t>
  </si>
  <si>
    <t>QAG6552</t>
  </si>
  <si>
    <t>KIZ6553</t>
  </si>
  <si>
    <t>BSY6554</t>
  </si>
  <si>
    <t>LTW6555</t>
  </si>
  <si>
    <t>CRQ6556</t>
  </si>
  <si>
    <t>APV6557</t>
  </si>
  <si>
    <t>GSH6558</t>
  </si>
  <si>
    <t>QPB6559</t>
  </si>
  <si>
    <t>YTD6560</t>
  </si>
  <si>
    <t>ACA6561</t>
  </si>
  <si>
    <t>IJM6562</t>
  </si>
  <si>
    <t>RFP6563</t>
  </si>
  <si>
    <t>KNW6564</t>
  </si>
  <si>
    <t>WYT6565</t>
  </si>
  <si>
    <t>CEX6566</t>
  </si>
  <si>
    <t>ILT6567</t>
  </si>
  <si>
    <t>EHK6568</t>
  </si>
  <si>
    <t>JUF6569</t>
  </si>
  <si>
    <t>KEM6570</t>
  </si>
  <si>
    <t>CDR6571</t>
  </si>
  <si>
    <t>GEQ6572</t>
  </si>
  <si>
    <t>MGE6573</t>
  </si>
  <si>
    <t>CHW6574</t>
  </si>
  <si>
    <t>OGM6575</t>
  </si>
  <si>
    <t>CJL6576</t>
  </si>
  <si>
    <t>QYY6577</t>
  </si>
  <si>
    <t>CGL6578</t>
  </si>
  <si>
    <t>RAC6579</t>
  </si>
  <si>
    <t>CJX6580</t>
  </si>
  <si>
    <t>NFH6581</t>
  </si>
  <si>
    <t>QOT6582</t>
  </si>
  <si>
    <t>XTX6583</t>
  </si>
  <si>
    <t>OCH6584</t>
  </si>
  <si>
    <t>VZS6585</t>
  </si>
  <si>
    <t>XUP6586</t>
  </si>
  <si>
    <t>LVD6587</t>
  </si>
  <si>
    <t>IFR6588</t>
  </si>
  <si>
    <t>IJG6589</t>
  </si>
  <si>
    <t>QWY6590</t>
  </si>
  <si>
    <t>BDE6591</t>
  </si>
  <si>
    <t>FXT6592</t>
  </si>
  <si>
    <t>SYF6593</t>
  </si>
  <si>
    <t>KZA6594</t>
  </si>
  <si>
    <t>QWT6595</t>
  </si>
  <si>
    <t>ZEP6596</t>
  </si>
  <si>
    <t>YFC6597</t>
  </si>
  <si>
    <t>EXN6598</t>
  </si>
  <si>
    <t>DUD6599</t>
  </si>
  <si>
    <t>KTF6600</t>
  </si>
  <si>
    <t>KDS6601</t>
  </si>
  <si>
    <t>CKL6602</t>
  </si>
  <si>
    <t>DFJ6603</t>
  </si>
  <si>
    <t>RRM6604</t>
  </si>
  <si>
    <t>QSE6605</t>
  </si>
  <si>
    <t>SYW6606</t>
  </si>
  <si>
    <t>MXM6607</t>
  </si>
  <si>
    <t>SLK6608</t>
  </si>
  <si>
    <t>EKK6609</t>
  </si>
  <si>
    <t>OMB6610</t>
  </si>
  <si>
    <t>UAO6611</t>
  </si>
  <si>
    <t>ITC6612</t>
  </si>
  <si>
    <t>FFE6613</t>
  </si>
  <si>
    <t>GYI6614</t>
  </si>
  <si>
    <t>UBN6615</t>
  </si>
  <si>
    <t>ILS6616</t>
  </si>
  <si>
    <t>STC6617</t>
  </si>
  <si>
    <t>ZKR6618</t>
  </si>
  <si>
    <t>DVX6619</t>
  </si>
  <si>
    <t>ARD6620</t>
  </si>
  <si>
    <t>JCA6621</t>
  </si>
  <si>
    <t>KCM6622</t>
  </si>
  <si>
    <t>WZP6623</t>
  </si>
  <si>
    <t>EMU6624</t>
  </si>
  <si>
    <t>NTQ6625</t>
  </si>
  <si>
    <t>WVH6626</t>
  </si>
  <si>
    <t>YGR6627</t>
  </si>
  <si>
    <t>ILW6628</t>
  </si>
  <si>
    <t>WET6629</t>
  </si>
  <si>
    <t>KRV6630</t>
  </si>
  <si>
    <t>RKC6631</t>
  </si>
  <si>
    <t>QEV6632</t>
  </si>
  <si>
    <t>PMG6633</t>
  </si>
  <si>
    <t>VXN6634</t>
  </si>
  <si>
    <t>RQK6635</t>
  </si>
  <si>
    <t>LLC6636</t>
  </si>
  <si>
    <t>URH6637</t>
  </si>
  <si>
    <t>ILK6638</t>
  </si>
  <si>
    <t>LDX6639</t>
  </si>
  <si>
    <t>HFO6640</t>
  </si>
  <si>
    <t>EUA6641</t>
  </si>
  <si>
    <t>YYB6642</t>
  </si>
  <si>
    <t>TGJ6643</t>
  </si>
  <si>
    <t>OLG6644</t>
  </si>
  <si>
    <t>OPO6645</t>
  </si>
  <si>
    <t>HMP6646</t>
  </si>
  <si>
    <t>QSF6647</t>
  </si>
  <si>
    <t>NVO6648</t>
  </si>
  <si>
    <t>WYM6649</t>
  </si>
  <si>
    <t>SWR6650</t>
  </si>
  <si>
    <t>LVX6651</t>
  </si>
  <si>
    <t>JHQ6652</t>
  </si>
  <si>
    <t>IMP6653</t>
  </si>
  <si>
    <t>FZZ6654</t>
  </si>
  <si>
    <t>ABU6655</t>
  </si>
  <si>
    <t>UIQ6656</t>
  </si>
  <si>
    <t>AJK6657</t>
  </si>
  <si>
    <t>FAR6658</t>
  </si>
  <si>
    <t>CAB6659</t>
  </si>
  <si>
    <t>UFP6660</t>
  </si>
  <si>
    <t>CXF6661</t>
  </si>
  <si>
    <t>XSS6662</t>
  </si>
  <si>
    <t>XBM6663</t>
  </si>
  <si>
    <t>NMD6664</t>
  </si>
  <si>
    <t>JIS6665</t>
  </si>
  <si>
    <t>KZZ6666</t>
  </si>
  <si>
    <t>YRA6667</t>
  </si>
  <si>
    <t>AVZ6668</t>
  </si>
  <si>
    <t>QFA6669</t>
  </si>
  <si>
    <t>ZTN6670</t>
  </si>
  <si>
    <t>WRK6671</t>
  </si>
  <si>
    <t>ECZ6672</t>
  </si>
  <si>
    <t>JDN6673</t>
  </si>
  <si>
    <t>LUA6674</t>
  </si>
  <si>
    <t>XGE6675</t>
  </si>
  <si>
    <t>YKE6676</t>
  </si>
  <si>
    <t>HKL6677</t>
  </si>
  <si>
    <t>LTK6678</t>
  </si>
  <si>
    <t>RXG6679</t>
  </si>
  <si>
    <t>GXS6680</t>
  </si>
  <si>
    <t>CRH6681</t>
  </si>
  <si>
    <t>WSQ6682</t>
  </si>
  <si>
    <t>KFR6683</t>
  </si>
  <si>
    <t>CWX6684</t>
  </si>
  <si>
    <t>DDF6685</t>
  </si>
  <si>
    <t>YVE6686</t>
  </si>
  <si>
    <t>PYC6687</t>
  </si>
  <si>
    <t>KSZ6688</t>
  </si>
  <si>
    <t>RZY6689</t>
  </si>
  <si>
    <t>XUF6690</t>
  </si>
  <si>
    <t>GAP6691</t>
  </si>
  <si>
    <t>AAQ6692</t>
  </si>
  <si>
    <t>YMI6693</t>
  </si>
  <si>
    <t>NPX6694</t>
  </si>
  <si>
    <t>LKZ6695</t>
  </si>
  <si>
    <t>TJC6696</t>
  </si>
  <si>
    <t>QGL6697</t>
  </si>
  <si>
    <t>FSJ6698</t>
  </si>
  <si>
    <t>XWZ6699</t>
  </si>
  <si>
    <t>ORQ6700</t>
  </si>
  <si>
    <t>OXQ6701</t>
  </si>
  <si>
    <t>CZH6702</t>
  </si>
  <si>
    <t>KKV6703</t>
  </si>
  <si>
    <t>SBN6704</t>
  </si>
  <si>
    <t>UPR6705</t>
  </si>
  <si>
    <t>AHS6706</t>
  </si>
  <si>
    <t>VRH6707</t>
  </si>
  <si>
    <t>WNJ6708</t>
  </si>
  <si>
    <t>TRB6709</t>
  </si>
  <si>
    <t>TMP6710</t>
  </si>
  <si>
    <t>DST6711</t>
  </si>
  <si>
    <t>HUD6712</t>
  </si>
  <si>
    <t>ZXU6713</t>
  </si>
  <si>
    <t>VIN6714</t>
  </si>
  <si>
    <t>WHN6715</t>
  </si>
  <si>
    <t>KVD6716</t>
  </si>
  <si>
    <t>QKB6717</t>
  </si>
  <si>
    <t>PBX6718</t>
  </si>
  <si>
    <t>TPM6719</t>
  </si>
  <si>
    <t>PJJ6720</t>
  </si>
  <si>
    <t>KSE6721</t>
  </si>
  <si>
    <t>YMN6722</t>
  </si>
  <si>
    <t>TLS6723</t>
  </si>
  <si>
    <t>REO6724</t>
  </si>
  <si>
    <t>ETU6725</t>
  </si>
  <si>
    <t>OUP6726</t>
  </si>
  <si>
    <t>UUH6727</t>
  </si>
  <si>
    <t>ULT6728</t>
  </si>
  <si>
    <t>TQE6729</t>
  </si>
  <si>
    <t>UYK6730</t>
  </si>
  <si>
    <t>OND6731</t>
  </si>
  <si>
    <t>ACK6732</t>
  </si>
  <si>
    <t>OSR6733</t>
  </si>
  <si>
    <t>VTI6734</t>
  </si>
  <si>
    <t>AHN6735</t>
  </si>
  <si>
    <t>GFS6736</t>
  </si>
  <si>
    <t>FQW6737</t>
  </si>
  <si>
    <t>HCZ6738</t>
  </si>
  <si>
    <t>MEE6739</t>
  </si>
  <si>
    <t>YTO6740</t>
  </si>
  <si>
    <t>EEV6741</t>
  </si>
  <si>
    <t>HQB6742</t>
  </si>
  <si>
    <t>PUL6743</t>
  </si>
  <si>
    <t>UYH6744</t>
  </si>
  <si>
    <t>KZV6745</t>
  </si>
  <si>
    <t>CIY6746</t>
  </si>
  <si>
    <t>EGH6747</t>
  </si>
  <si>
    <t>RVZ6748</t>
  </si>
  <si>
    <t>NMD6749</t>
  </si>
  <si>
    <t>TRQ6750</t>
  </si>
  <si>
    <t>QYD6751</t>
  </si>
  <si>
    <t>USZ6752</t>
  </si>
  <si>
    <t>ISW6753</t>
  </si>
  <si>
    <t>XQC6754</t>
  </si>
  <si>
    <t>VLC6755</t>
  </si>
  <si>
    <t>GWQ6756</t>
  </si>
  <si>
    <t>KSJ6757</t>
  </si>
  <si>
    <t>UCR6758</t>
  </si>
  <si>
    <t>VEA6759</t>
  </si>
  <si>
    <t>ZOD6760</t>
  </si>
  <si>
    <t>HSL6761</t>
  </si>
  <si>
    <t>REI6762</t>
  </si>
  <si>
    <t>XDS6763</t>
  </si>
  <si>
    <t>NPN6764</t>
  </si>
  <si>
    <t>EOC6765</t>
  </si>
  <si>
    <t>DTZ6766</t>
  </si>
  <si>
    <t>OAJ6767</t>
  </si>
  <si>
    <t>OFQ6768</t>
  </si>
  <si>
    <t>GKS6769</t>
  </si>
  <si>
    <t>GFO6770</t>
  </si>
  <si>
    <t>ZSD6771</t>
  </si>
  <si>
    <t>RJS6772</t>
  </si>
  <si>
    <t>RGD6773</t>
  </si>
  <si>
    <t>FFD6774</t>
  </si>
  <si>
    <t>EMR6775</t>
  </si>
  <si>
    <t>PAG6776</t>
  </si>
  <si>
    <t>CNY6777</t>
  </si>
  <si>
    <t>AKS6778</t>
  </si>
  <si>
    <t>CVW6779</t>
  </si>
  <si>
    <t>ZYS6780</t>
  </si>
  <si>
    <t>TGM6781</t>
  </si>
  <si>
    <t>CJD6782</t>
  </si>
  <si>
    <t>GQD6783</t>
  </si>
  <si>
    <t>ZCI6784</t>
  </si>
  <si>
    <t>QYB6785</t>
  </si>
  <si>
    <t>YJH6786</t>
  </si>
  <si>
    <t>RMR6787</t>
  </si>
  <si>
    <t>OWM6788</t>
  </si>
  <si>
    <t>FUL6789</t>
  </si>
  <si>
    <t>DOM6790</t>
  </si>
  <si>
    <t>HMV6791</t>
  </si>
  <si>
    <t>NMU6792</t>
  </si>
  <si>
    <t>FZG6793</t>
  </si>
  <si>
    <t>EJR6794</t>
  </si>
  <si>
    <t>LGC6795</t>
  </si>
  <si>
    <t>CBS6796</t>
  </si>
  <si>
    <t>YJN6797</t>
  </si>
  <si>
    <t>LXB6798</t>
  </si>
  <si>
    <t>OWE6799</t>
  </si>
  <si>
    <t>NGF6800</t>
  </si>
  <si>
    <t>TWY6801</t>
  </si>
  <si>
    <t>WLW6802</t>
  </si>
  <si>
    <t>OAE6803</t>
  </si>
  <si>
    <t>MHQ6804</t>
  </si>
  <si>
    <t>NSI6805</t>
  </si>
  <si>
    <t>AXN6806</t>
  </si>
  <si>
    <t>IHQ6807</t>
  </si>
  <si>
    <t>MSL6808</t>
  </si>
  <si>
    <t>SFM6809</t>
  </si>
  <si>
    <t>NUN6810</t>
  </si>
  <si>
    <t>GNC6811</t>
  </si>
  <si>
    <t>XLY6812</t>
  </si>
  <si>
    <t>TOI6813</t>
  </si>
  <si>
    <t>UMO6814</t>
  </si>
  <si>
    <t>VGE6815</t>
  </si>
  <si>
    <t>CBF6816</t>
  </si>
  <si>
    <t>NNF6817</t>
  </si>
  <si>
    <t>POZ6818</t>
  </si>
  <si>
    <t>GVZ6819</t>
  </si>
  <si>
    <t>DUK6820</t>
  </si>
  <si>
    <t>MDJ6821</t>
  </si>
  <si>
    <t>NUH6822</t>
  </si>
  <si>
    <t>LMR6823</t>
  </si>
  <si>
    <t>QXO6824</t>
  </si>
  <si>
    <t>BSX6825</t>
  </si>
  <si>
    <t>VIQ6826</t>
  </si>
  <si>
    <t>LTB6827</t>
  </si>
  <si>
    <t>OET6828</t>
  </si>
  <si>
    <t>JLE6829</t>
  </si>
  <si>
    <t>LYB6830</t>
  </si>
  <si>
    <t>AWS6831</t>
  </si>
  <si>
    <t>MDW6832</t>
  </si>
  <si>
    <t>YGC6833</t>
  </si>
  <si>
    <t>RMG6834</t>
  </si>
  <si>
    <t>AMA6835</t>
  </si>
  <si>
    <t>YBK6836</t>
  </si>
  <si>
    <t>TOI6837</t>
  </si>
  <si>
    <t>PAV6838</t>
  </si>
  <si>
    <t>IOL6839</t>
  </si>
  <si>
    <t>RWB6840</t>
  </si>
  <si>
    <t>OFH6841</t>
  </si>
  <si>
    <t>IKW6842</t>
  </si>
  <si>
    <t>VQN6843</t>
  </si>
  <si>
    <t>EKH6844</t>
  </si>
  <si>
    <t>XBV6845</t>
  </si>
  <si>
    <t>YYL6846</t>
  </si>
  <si>
    <t>JKI6847</t>
  </si>
  <si>
    <t>GEO6848</t>
  </si>
  <si>
    <t>MUJ6849</t>
  </si>
  <si>
    <t>RFZ6850</t>
  </si>
  <si>
    <t>NZF6851</t>
  </si>
  <si>
    <t>WUQ6852</t>
  </si>
  <si>
    <t>HSH6853</t>
  </si>
  <si>
    <t>BNB6854</t>
  </si>
  <si>
    <t>GWK6855</t>
  </si>
  <si>
    <t>DZU6856</t>
  </si>
  <si>
    <t>TSN6857</t>
  </si>
  <si>
    <t>QDN6858</t>
  </si>
  <si>
    <t>QSB6859</t>
  </si>
  <si>
    <t>PKR6860</t>
  </si>
  <si>
    <t>NXF6861</t>
  </si>
  <si>
    <t>SGZ6862</t>
  </si>
  <si>
    <t>AIF6863</t>
  </si>
  <si>
    <t>PGJ6864</t>
  </si>
  <si>
    <t>LKI6865</t>
  </si>
  <si>
    <t>BSA6866</t>
  </si>
  <si>
    <t>ANL6867</t>
  </si>
  <si>
    <t>CUQ6868</t>
  </si>
  <si>
    <t>OZX6869</t>
  </si>
  <si>
    <t>HBH6870</t>
  </si>
  <si>
    <t>QVD6871</t>
  </si>
  <si>
    <t>QGH6872</t>
  </si>
  <si>
    <t>OQK6873</t>
  </si>
  <si>
    <t>RQQ6874</t>
  </si>
  <si>
    <t>ZSR6875</t>
  </si>
  <si>
    <t>WUE6876</t>
  </si>
  <si>
    <t>WUF6877</t>
  </si>
  <si>
    <t>GBE6878</t>
  </si>
  <si>
    <t>JUU6879</t>
  </si>
  <si>
    <t>WXY6880</t>
  </si>
  <si>
    <t>KAA6881</t>
  </si>
  <si>
    <t>FKU6882</t>
  </si>
  <si>
    <t>XTQ6883</t>
  </si>
  <si>
    <t>ZHM6884</t>
  </si>
  <si>
    <t>KBU6885</t>
  </si>
  <si>
    <t>EGN6886</t>
  </si>
  <si>
    <t>UOO6887</t>
  </si>
  <si>
    <t>QSL6888</t>
  </si>
  <si>
    <t>NZY6889</t>
  </si>
  <si>
    <t>LRA6890</t>
  </si>
  <si>
    <t>TWY6891</t>
  </si>
  <si>
    <t>DVX6892</t>
  </si>
  <si>
    <t>BQU6893</t>
  </si>
  <si>
    <t>CFD6894</t>
  </si>
  <si>
    <t>XVY6895</t>
  </si>
  <si>
    <t>AXS6896</t>
  </si>
  <si>
    <t>IGY6897</t>
  </si>
  <si>
    <t>LBJ6898</t>
  </si>
  <si>
    <t>LJX6899</t>
  </si>
  <si>
    <t>ZEJ6900</t>
  </si>
  <si>
    <t>NGR6901</t>
  </si>
  <si>
    <t>VFO6902</t>
  </si>
  <si>
    <t>XPK6903</t>
  </si>
  <si>
    <t>EYJ6904</t>
  </si>
  <si>
    <t>OQH6905</t>
  </si>
  <si>
    <t>IDZ6906</t>
  </si>
  <si>
    <t>GQQ6907</t>
  </si>
  <si>
    <t>SQU6908</t>
  </si>
  <si>
    <t>CXS6909</t>
  </si>
  <si>
    <t>QVE6910</t>
  </si>
  <si>
    <t>LAM6911</t>
  </si>
  <si>
    <t>FMB6912</t>
  </si>
  <si>
    <t>FVS6913</t>
  </si>
  <si>
    <t>LOV6914</t>
  </si>
  <si>
    <t>FAB6915</t>
  </si>
  <si>
    <t>MDM6916</t>
  </si>
  <si>
    <t>RGV6917</t>
  </si>
  <si>
    <t>DPI6918</t>
  </si>
  <si>
    <t>KOB6919</t>
  </si>
  <si>
    <t>HEZ6920</t>
  </si>
  <si>
    <t>XLX6921</t>
  </si>
  <si>
    <t>KGR6922</t>
  </si>
  <si>
    <t>THX6923</t>
  </si>
  <si>
    <t>HUO6924</t>
  </si>
  <si>
    <t>UOG6925</t>
  </si>
  <si>
    <t>OHK6926</t>
  </si>
  <si>
    <t>ZZF6927</t>
  </si>
  <si>
    <t>NII6928</t>
  </si>
  <si>
    <t>RQN6929</t>
  </si>
  <si>
    <t>ZTI6930</t>
  </si>
  <si>
    <t>PFC6931</t>
  </si>
  <si>
    <t>LJU6932</t>
  </si>
  <si>
    <t>EXW6933</t>
  </si>
  <si>
    <t>HAD6934</t>
  </si>
  <si>
    <t>JYJ6935</t>
  </si>
  <si>
    <t>SRG6936</t>
  </si>
  <si>
    <t>XMJ6937</t>
  </si>
  <si>
    <t>BGF6938</t>
  </si>
  <si>
    <t>PRC6939</t>
  </si>
  <si>
    <t>QWV6940</t>
  </si>
  <si>
    <t>JQG6941</t>
  </si>
  <si>
    <t>LYW6942</t>
  </si>
  <si>
    <t>GLO6943</t>
  </si>
  <si>
    <t>JRX6944</t>
  </si>
  <si>
    <t>EFD6945</t>
  </si>
  <si>
    <t>XVU6946</t>
  </si>
  <si>
    <t>GTM6947</t>
  </si>
  <si>
    <t>HXE6948</t>
  </si>
  <si>
    <t>EKB6949</t>
  </si>
  <si>
    <t>NRY6950</t>
  </si>
  <si>
    <t>ZJH6951</t>
  </si>
  <si>
    <t>YRH6952</t>
  </si>
  <si>
    <t>EWG6953</t>
  </si>
  <si>
    <t>NTX6954</t>
  </si>
  <si>
    <t>TWJ6955</t>
  </si>
  <si>
    <t>GLS6956</t>
  </si>
  <si>
    <t>ZGB6957</t>
  </si>
  <si>
    <t>IWQ6958</t>
  </si>
  <si>
    <t>ETC6959</t>
  </si>
  <si>
    <t>BNP6960</t>
  </si>
  <si>
    <t>XCQ6961</t>
  </si>
  <si>
    <t>WDL6962</t>
  </si>
  <si>
    <t>VTC6963</t>
  </si>
  <si>
    <t>IPR6964</t>
  </si>
  <si>
    <t>XWC6965</t>
  </si>
  <si>
    <t>LIQ6966</t>
  </si>
  <si>
    <t>MRG6967</t>
  </si>
  <si>
    <t>LOD6968</t>
  </si>
  <si>
    <t>XOH6969</t>
  </si>
  <si>
    <t>HEO6970</t>
  </si>
  <si>
    <t>RYB6971</t>
  </si>
  <si>
    <t>UXW6972</t>
  </si>
  <si>
    <t>KRY6973</t>
  </si>
  <si>
    <t>GDG6974</t>
  </si>
  <si>
    <t>XDL6975</t>
  </si>
  <si>
    <t>CFX6976</t>
  </si>
  <si>
    <t>QVT6977</t>
  </si>
  <si>
    <t>SDX6978</t>
  </si>
  <si>
    <t>MOF6979</t>
  </si>
  <si>
    <t>CNL6980</t>
  </si>
  <si>
    <t>OZA6981</t>
  </si>
  <si>
    <t>VDZ6982</t>
  </si>
  <si>
    <t>UPF6983</t>
  </si>
  <si>
    <t>PGD6984</t>
  </si>
  <si>
    <t>YVW6985</t>
  </si>
  <si>
    <t>CSG6986</t>
  </si>
  <si>
    <t>TEO6987</t>
  </si>
  <si>
    <t>UCW6988</t>
  </si>
  <si>
    <t>YZT6989</t>
  </si>
  <si>
    <t>IVA6990</t>
  </si>
  <si>
    <t>LPA6991</t>
  </si>
  <si>
    <t>IFO6992</t>
  </si>
  <si>
    <t>JTP6993</t>
  </si>
  <si>
    <t>FKV6994</t>
  </si>
  <si>
    <t>XVC6995</t>
  </si>
  <si>
    <t>GFH6996</t>
  </si>
  <si>
    <t>DLL6997</t>
  </si>
  <si>
    <t>WRW6998</t>
  </si>
  <si>
    <t>BLL6999</t>
  </si>
  <si>
    <t>GZP7000</t>
  </si>
  <si>
    <t>EUP7001</t>
  </si>
  <si>
    <t>YDR7002</t>
  </si>
  <si>
    <t>RRQ7003</t>
  </si>
  <si>
    <t>NHK7004</t>
  </si>
  <si>
    <t>QAC7005</t>
  </si>
  <si>
    <t>VII7006</t>
  </si>
  <si>
    <t>QXI7007</t>
  </si>
  <si>
    <t>SGG7008</t>
  </si>
  <si>
    <t>LXE7009</t>
  </si>
  <si>
    <t>YBZ7010</t>
  </si>
  <si>
    <t>UYJ7011</t>
  </si>
  <si>
    <t>IMO7012</t>
  </si>
  <si>
    <t>FGD7013</t>
  </si>
  <si>
    <t>III7014</t>
  </si>
  <si>
    <t>ACB7015</t>
  </si>
  <si>
    <t>OZR7016</t>
  </si>
  <si>
    <t>BED7017</t>
  </si>
  <si>
    <t>BDM7018</t>
  </si>
  <si>
    <t>TXC7019</t>
  </si>
  <si>
    <t>ZVZ7020</t>
  </si>
  <si>
    <t>JYR7021</t>
  </si>
  <si>
    <t>MBD7022</t>
  </si>
  <si>
    <t>VLI7023</t>
  </si>
  <si>
    <t>IYZ7024</t>
  </si>
  <si>
    <t>RLZ7025</t>
  </si>
  <si>
    <t>DEK7026</t>
  </si>
  <si>
    <t>VZC7027</t>
  </si>
  <si>
    <t>LHZ7028</t>
  </si>
  <si>
    <t>LFT7029</t>
  </si>
  <si>
    <t>BXX7030</t>
  </si>
  <si>
    <t>PTT7031</t>
  </si>
  <si>
    <t>PTB7032</t>
  </si>
  <si>
    <t>UFE7033</t>
  </si>
  <si>
    <t>QQB7034</t>
  </si>
  <si>
    <t>VFA7035</t>
  </si>
  <si>
    <t>ZGJ7036</t>
  </si>
  <si>
    <t>DSF7037</t>
  </si>
  <si>
    <t>UBT7038</t>
  </si>
  <si>
    <t>UUK7039</t>
  </si>
  <si>
    <t>QBZ7040</t>
  </si>
  <si>
    <t>PUQ7041</t>
  </si>
  <si>
    <t>KIH7042</t>
  </si>
  <si>
    <t>GOJ7043</t>
  </si>
  <si>
    <t>ELZ7044</t>
  </si>
  <si>
    <t>CHN7045</t>
  </si>
  <si>
    <t>LFJ7046</t>
  </si>
  <si>
    <t>IAW7047</t>
  </si>
  <si>
    <t>NRG7048</t>
  </si>
  <si>
    <t>JMX7049</t>
  </si>
  <si>
    <t>YVK7050</t>
  </si>
  <si>
    <t>MEA7051</t>
  </si>
  <si>
    <t>III7052</t>
  </si>
  <si>
    <t>DJO7053</t>
  </si>
  <si>
    <t>QFE7054</t>
  </si>
  <si>
    <t>EYB7055</t>
  </si>
  <si>
    <t>NXL7056</t>
  </si>
  <si>
    <t>HEN7057</t>
  </si>
  <si>
    <t>POC7058</t>
  </si>
  <si>
    <t>BTZ7059</t>
  </si>
  <si>
    <t>SOU7060</t>
  </si>
  <si>
    <t>YBT7061</t>
  </si>
  <si>
    <t>AIW7062</t>
  </si>
  <si>
    <t>PTE7063</t>
  </si>
  <si>
    <t>CIK7064</t>
  </si>
  <si>
    <t>AFB7065</t>
  </si>
  <si>
    <t>MWZ7066</t>
  </si>
  <si>
    <t>YNJ7067</t>
  </si>
  <si>
    <t>WDW7068</t>
  </si>
  <si>
    <t>SPE7069</t>
  </si>
  <si>
    <t>IIJ7070</t>
  </si>
  <si>
    <t>PYC7071</t>
  </si>
  <si>
    <t>LHL7072</t>
  </si>
  <si>
    <t>SIB7073</t>
  </si>
  <si>
    <t>FHO7074</t>
  </si>
  <si>
    <t>ZCW7075</t>
  </si>
  <si>
    <t>XQV7076</t>
  </si>
  <si>
    <t>NMA7077</t>
  </si>
  <si>
    <t>VWQ7078</t>
  </si>
  <si>
    <t>FDH7079</t>
  </si>
  <si>
    <t>OZI7080</t>
  </si>
  <si>
    <t>GGC7081</t>
  </si>
  <si>
    <t>HFH7082</t>
  </si>
  <si>
    <t>UNZ7083</t>
  </si>
  <si>
    <t>IPP7084</t>
  </si>
  <si>
    <t>TTD7085</t>
  </si>
  <si>
    <t>VZV7086</t>
  </si>
  <si>
    <t>MJO7087</t>
  </si>
  <si>
    <t>NFS7088</t>
  </si>
  <si>
    <t>ZOQ7089</t>
  </si>
  <si>
    <t>QZH7090</t>
  </si>
  <si>
    <t>NKB7091</t>
  </si>
  <si>
    <t>JQV7092</t>
  </si>
  <si>
    <t>UWT7093</t>
  </si>
  <si>
    <t>RUB7094</t>
  </si>
  <si>
    <t>BDF7095</t>
  </si>
  <si>
    <t>CKM7096</t>
  </si>
  <si>
    <t>AVN7097</t>
  </si>
  <si>
    <t>NJN7098</t>
  </si>
  <si>
    <t>BGV7099</t>
  </si>
  <si>
    <t>MHD7100</t>
  </si>
  <si>
    <t>NAR7101</t>
  </si>
  <si>
    <t>RBU7102</t>
  </si>
  <si>
    <t>IVX7103</t>
  </si>
  <si>
    <t>BGU7104</t>
  </si>
  <si>
    <t>SBG7105</t>
  </si>
  <si>
    <t>MRH7106</t>
  </si>
  <si>
    <t>DRA7107</t>
  </si>
  <si>
    <t>UHS7108</t>
  </si>
  <si>
    <t>IEW7109</t>
  </si>
  <si>
    <t>ZEJ7110</t>
  </si>
  <si>
    <t>LZM7111</t>
  </si>
  <si>
    <t>FAJ7112</t>
  </si>
  <si>
    <t>CXX7113</t>
  </si>
  <si>
    <t>AVO7114</t>
  </si>
  <si>
    <t>TNK7115</t>
  </si>
  <si>
    <t>VAP7116</t>
  </si>
  <si>
    <t>DIM7117</t>
  </si>
  <si>
    <t>ZLR7118</t>
  </si>
  <si>
    <t>LVL7119</t>
  </si>
  <si>
    <t>WWP7120</t>
  </si>
  <si>
    <t>OLU7121</t>
  </si>
  <si>
    <t>PNL7122</t>
  </si>
  <si>
    <t>MVL7123</t>
  </si>
  <si>
    <t>NNR7124</t>
  </si>
  <si>
    <t>GCD7125</t>
  </si>
  <si>
    <t>KSE7126</t>
  </si>
  <si>
    <t>ZOP7127</t>
  </si>
  <si>
    <t>WBX7128</t>
  </si>
  <si>
    <t>MSR7129</t>
  </si>
  <si>
    <t>JHF7130</t>
  </si>
  <si>
    <t>DBV7131</t>
  </si>
  <si>
    <t>SQJ7132</t>
  </si>
  <si>
    <t>QAV7133</t>
  </si>
  <si>
    <t>JJW7134</t>
  </si>
  <si>
    <t>XKC7135</t>
  </si>
  <si>
    <t>RVS7136</t>
  </si>
  <si>
    <t>WDD7137</t>
  </si>
  <si>
    <t>KYX7138</t>
  </si>
  <si>
    <t>STO7139</t>
  </si>
  <si>
    <t>JBN7140</t>
  </si>
  <si>
    <t>PRI7141</t>
  </si>
  <si>
    <t>RJP7142</t>
  </si>
  <si>
    <t>CNU7143</t>
  </si>
  <si>
    <t>IRL7144</t>
  </si>
  <si>
    <t>ZEX7145</t>
  </si>
  <si>
    <t>KKD7146</t>
  </si>
  <si>
    <t>TRW7147</t>
  </si>
  <si>
    <t>VJJ7148</t>
  </si>
  <si>
    <t>LSB7149</t>
  </si>
  <si>
    <t>OLD7150</t>
  </si>
  <si>
    <t>SYY7151</t>
  </si>
  <si>
    <t>QMW7152</t>
  </si>
  <si>
    <t>SQM7153</t>
  </si>
  <si>
    <t>ACQ7154</t>
  </si>
  <si>
    <t>OQA7155</t>
  </si>
  <si>
    <t>LBQ7156</t>
  </si>
  <si>
    <t>ZFQ7157</t>
  </si>
  <si>
    <t>HNA7158</t>
  </si>
  <si>
    <t>VVU7159</t>
  </si>
  <si>
    <t>XUZ7160</t>
  </si>
  <si>
    <t>MRL7161</t>
  </si>
  <si>
    <t>SFB7162</t>
  </si>
  <si>
    <t>HKD7163</t>
  </si>
  <si>
    <t>ETP7164</t>
  </si>
  <si>
    <t>WLK7165</t>
  </si>
  <si>
    <t>RQO7166</t>
  </si>
  <si>
    <t>AEC7167</t>
  </si>
  <si>
    <t>XMZ7168</t>
  </si>
  <si>
    <t>OZI7169</t>
  </si>
  <si>
    <t>QVH7170</t>
  </si>
  <si>
    <t>CAJ7171</t>
  </si>
  <si>
    <t>RIK7172</t>
  </si>
  <si>
    <t>XMQ7173</t>
  </si>
  <si>
    <t>RYR7174</t>
  </si>
  <si>
    <t>IKE7175</t>
  </si>
  <si>
    <t>GWJ7176</t>
  </si>
  <si>
    <t>KWX7177</t>
  </si>
  <si>
    <t>MXB7178</t>
  </si>
  <si>
    <t>NDG7179</t>
  </si>
  <si>
    <t>NRO7180</t>
  </si>
  <si>
    <t>WHA7181</t>
  </si>
  <si>
    <t>UNE7182</t>
  </si>
  <si>
    <t>SSK7183</t>
  </si>
  <si>
    <t>TEB7184</t>
  </si>
  <si>
    <t>DIV7185</t>
  </si>
  <si>
    <t>AGW7186</t>
  </si>
  <si>
    <t>SKA7187</t>
  </si>
  <si>
    <t>QCQ7188</t>
  </si>
  <si>
    <t>RXX7189</t>
  </si>
  <si>
    <t>NUV7190</t>
  </si>
  <si>
    <t>NZU7191</t>
  </si>
  <si>
    <t>YAT7192</t>
  </si>
  <si>
    <t>JUG7193</t>
  </si>
  <si>
    <t>QCK7194</t>
  </si>
  <si>
    <t>EZX7195</t>
  </si>
  <si>
    <t>MSS7196</t>
  </si>
  <si>
    <t>WXT7197</t>
  </si>
  <si>
    <t>SKM7198</t>
  </si>
  <si>
    <t>LBB7199</t>
  </si>
  <si>
    <t>EBS7200</t>
  </si>
  <si>
    <t>YFM7201</t>
  </si>
  <si>
    <t>ANB7202</t>
  </si>
  <si>
    <t>GDB7203</t>
  </si>
  <si>
    <t>QYS7204</t>
  </si>
  <si>
    <t>LMG7205</t>
  </si>
  <si>
    <t>NRY7206</t>
  </si>
  <si>
    <t>MYX7207</t>
  </si>
  <si>
    <t>JXN7208</t>
  </si>
  <si>
    <t>ZCW7209</t>
  </si>
  <si>
    <t>SNM7210</t>
  </si>
  <si>
    <t>ERJ7211</t>
  </si>
  <si>
    <t>RIE7212</t>
  </si>
  <si>
    <t>WOK7213</t>
  </si>
  <si>
    <t>GLX7214</t>
  </si>
  <si>
    <t>MQN7215</t>
  </si>
  <si>
    <t>WMT7216</t>
  </si>
  <si>
    <t>JJU7217</t>
  </si>
  <si>
    <t>THV7218</t>
  </si>
  <si>
    <t>WAA7219</t>
  </si>
  <si>
    <t>JAY7220</t>
  </si>
  <si>
    <t>DKV7221</t>
  </si>
  <si>
    <t>CYX7222</t>
  </si>
  <si>
    <t>LPD7223</t>
  </si>
  <si>
    <t>PBP7224</t>
  </si>
  <si>
    <t>ZRB7225</t>
  </si>
  <si>
    <t>HWN7226</t>
  </si>
  <si>
    <t>XNA7227</t>
  </si>
  <si>
    <t>UGC7228</t>
  </si>
  <si>
    <t>QSI7229</t>
  </si>
  <si>
    <t>SNJ7230</t>
  </si>
  <si>
    <t>WYC7231</t>
  </si>
  <si>
    <t>GMT7232</t>
  </si>
  <si>
    <t>XWD7233</t>
  </si>
  <si>
    <t>SXP7234</t>
  </si>
  <si>
    <t>VRF7235</t>
  </si>
  <si>
    <t>BJG7236</t>
  </si>
  <si>
    <t>JJB7237</t>
  </si>
  <si>
    <t>WZQ7238</t>
  </si>
  <si>
    <t>ZYV7239</t>
  </si>
  <si>
    <t>ZNR7240</t>
  </si>
  <si>
    <t>ZCX7241</t>
  </si>
  <si>
    <t>TRT7242</t>
  </si>
  <si>
    <t>QWZ7243</t>
  </si>
  <si>
    <t>GDK7244</t>
  </si>
  <si>
    <t>TNV7245</t>
  </si>
  <si>
    <t>EJB7246</t>
  </si>
  <si>
    <t>SMM7247</t>
  </si>
  <si>
    <t>OOD7248</t>
  </si>
  <si>
    <t>EWG7249</t>
  </si>
  <si>
    <t>VHR7250</t>
  </si>
  <si>
    <t>MSK7251</t>
  </si>
  <si>
    <t>MXR7252</t>
  </si>
  <si>
    <t>OGY7253</t>
  </si>
  <si>
    <t>ICT7254</t>
  </si>
  <si>
    <t>YIR7255</t>
  </si>
  <si>
    <t>UIM7256</t>
  </si>
  <si>
    <t>IRK7257</t>
  </si>
  <si>
    <t>SPZ7258</t>
  </si>
  <si>
    <t>EWC7259</t>
  </si>
  <si>
    <t>HBC7260</t>
  </si>
  <si>
    <t>PWK7261</t>
  </si>
  <si>
    <t>LRY7262</t>
  </si>
  <si>
    <t>AYG7263</t>
  </si>
  <si>
    <t>YON7264</t>
  </si>
  <si>
    <t>RTI7265</t>
  </si>
  <si>
    <t>MFX7266</t>
  </si>
  <si>
    <t>LOU7267</t>
  </si>
  <si>
    <t>DEO7268</t>
  </si>
  <si>
    <t>DYI7269</t>
  </si>
  <si>
    <t>UJZ7270</t>
  </si>
  <si>
    <t>LOJ7271</t>
  </si>
  <si>
    <t>YWN7272</t>
  </si>
  <si>
    <t>TFP7273</t>
  </si>
  <si>
    <t>DZY7274</t>
  </si>
  <si>
    <t>EBH7275</t>
  </si>
  <si>
    <t>LCY7276</t>
  </si>
  <si>
    <t>INA7277</t>
  </si>
  <si>
    <t>CQM7278</t>
  </si>
  <si>
    <t>GZZ7279</t>
  </si>
  <si>
    <t>XEU7280</t>
  </si>
  <si>
    <t>FVV7281</t>
  </si>
  <si>
    <t>FFT7282</t>
  </si>
  <si>
    <t>MLX7283</t>
  </si>
  <si>
    <t>NWU7284</t>
  </si>
  <si>
    <t>ISV7285</t>
  </si>
  <si>
    <t>VQD7286</t>
  </si>
  <si>
    <t>NIP7287</t>
  </si>
  <si>
    <t>ENZ7288</t>
  </si>
  <si>
    <t>RBF7289</t>
  </si>
  <si>
    <t>EIF7290</t>
  </si>
  <si>
    <t>ITQ7291</t>
  </si>
  <si>
    <t>PVD7292</t>
  </si>
  <si>
    <t>TIQ7293</t>
  </si>
  <si>
    <t>IDX7294</t>
  </si>
  <si>
    <t>AWQ7295</t>
  </si>
  <si>
    <t>BZH7296</t>
  </si>
  <si>
    <t>HVN7297</t>
  </si>
  <si>
    <t>XTY7298</t>
  </si>
  <si>
    <t>JKE7299</t>
  </si>
  <si>
    <t>QEO7300</t>
  </si>
  <si>
    <t>QCO7301</t>
  </si>
  <si>
    <t>LPD7302</t>
  </si>
  <si>
    <t>XZW7303</t>
  </si>
  <si>
    <t>PZI7304</t>
  </si>
  <si>
    <t>EMD7305</t>
  </si>
  <si>
    <t>URA7306</t>
  </si>
  <si>
    <t>SIB7307</t>
  </si>
  <si>
    <t>LNA7308</t>
  </si>
  <si>
    <t>XIX7309</t>
  </si>
  <si>
    <t>OPO7310</t>
  </si>
  <si>
    <t>HXU7311</t>
  </si>
  <si>
    <t>GYL7312</t>
  </si>
  <si>
    <t>BCS7313</t>
  </si>
  <si>
    <t>BKV7314</t>
  </si>
  <si>
    <t>ACM7315</t>
  </si>
  <si>
    <t>ETH7316</t>
  </si>
  <si>
    <t>GDH7317</t>
  </si>
  <si>
    <t>ZKT7318</t>
  </si>
  <si>
    <t>AGH7319</t>
  </si>
  <si>
    <t>GAL7320</t>
  </si>
  <si>
    <t>GAZ7321</t>
  </si>
  <si>
    <t>GWS7322</t>
  </si>
  <si>
    <t>UWE7323</t>
  </si>
  <si>
    <t>PHW7324</t>
  </si>
  <si>
    <t>BHJ7325</t>
  </si>
  <si>
    <t>ZFL7326</t>
  </si>
  <si>
    <t>VGM7327</t>
  </si>
  <si>
    <t>YFD7328</t>
  </si>
  <si>
    <t>BOC7329</t>
  </si>
  <si>
    <t>LIK7330</t>
  </si>
  <si>
    <t>QPH7331</t>
  </si>
  <si>
    <t>ZPN7332</t>
  </si>
  <si>
    <t>MQJ7333</t>
  </si>
  <si>
    <t>KQP7334</t>
  </si>
  <si>
    <t>ZKJ7335</t>
  </si>
  <si>
    <t>CBL7336</t>
  </si>
  <si>
    <t>CRV7337</t>
  </si>
  <si>
    <t>NWC7338</t>
  </si>
  <si>
    <t>FAQ7339</t>
  </si>
  <si>
    <t>KFB7340</t>
  </si>
  <si>
    <t>EQW7341</t>
  </si>
  <si>
    <t>PSE7342</t>
  </si>
  <si>
    <t>BHZ7343</t>
  </si>
  <si>
    <t>PRJ7344</t>
  </si>
  <si>
    <t>KAK7345</t>
  </si>
  <si>
    <t>TTX7346</t>
  </si>
  <si>
    <t>ZGP7347</t>
  </si>
  <si>
    <t>WXC7348</t>
  </si>
  <si>
    <t>HZY7349</t>
  </si>
  <si>
    <t>EBM7350</t>
  </si>
  <si>
    <t>JTZ7351</t>
  </si>
  <si>
    <t>KAD7352</t>
  </si>
  <si>
    <t>PTA7353</t>
  </si>
  <si>
    <t>FMD7354</t>
  </si>
  <si>
    <t>QWD7355</t>
  </si>
  <si>
    <t>AXF7356</t>
  </si>
  <si>
    <t>XTD7357</t>
  </si>
  <si>
    <t>HBY7358</t>
  </si>
  <si>
    <t>PBX7359</t>
  </si>
  <si>
    <t>VBK7360</t>
  </si>
  <si>
    <t>NVX7361</t>
  </si>
  <si>
    <t>GWY7362</t>
  </si>
  <si>
    <t>FMW7363</t>
  </si>
  <si>
    <t>YTL7364</t>
  </si>
  <si>
    <t>VLS7365</t>
  </si>
  <si>
    <t>CXF7366</t>
  </si>
  <si>
    <t>OSN7367</t>
  </si>
  <si>
    <t>RHM7368</t>
  </si>
  <si>
    <t>CVD7369</t>
  </si>
  <si>
    <t>NAO7370</t>
  </si>
  <si>
    <t>EBR7371</t>
  </si>
  <si>
    <t>JMA7372</t>
  </si>
  <si>
    <t>HJF7373</t>
  </si>
  <si>
    <t>QRX7374</t>
  </si>
  <si>
    <t>GNC7375</t>
  </si>
  <si>
    <t>OFD7376</t>
  </si>
  <si>
    <t>EAQ7377</t>
  </si>
  <si>
    <t>GNG7378</t>
  </si>
  <si>
    <t>NNB7379</t>
  </si>
  <si>
    <t>HFM7380</t>
  </si>
  <si>
    <t>VHF7381</t>
  </si>
  <si>
    <t>WMH7382</t>
  </si>
  <si>
    <t>QCO7383</t>
  </si>
  <si>
    <t>AGP7384</t>
  </si>
  <si>
    <t>NUA7385</t>
  </si>
  <si>
    <t>HHF7386</t>
  </si>
  <si>
    <t>FPO7387</t>
  </si>
  <si>
    <t>DQN7388</t>
  </si>
  <si>
    <t>ZKP7389</t>
  </si>
  <si>
    <t>RQS7390</t>
  </si>
  <si>
    <t>PZZ7391</t>
  </si>
  <si>
    <t>UXB7392</t>
  </si>
  <si>
    <t>RHG7393</t>
  </si>
  <si>
    <t>SWX7394</t>
  </si>
  <si>
    <t>BTK7395</t>
  </si>
  <si>
    <t>HDL7396</t>
  </si>
  <si>
    <t>QHE7397</t>
  </si>
  <si>
    <t>AUK7398</t>
  </si>
  <si>
    <t>IOU7399</t>
  </si>
  <si>
    <t>TSX7400</t>
  </si>
  <si>
    <t>QTY7401</t>
  </si>
  <si>
    <t>OOQ7402</t>
  </si>
  <si>
    <t>GXO7403</t>
  </si>
  <si>
    <t>VSC7404</t>
  </si>
  <si>
    <t>DNZ7405</t>
  </si>
  <si>
    <t>IWD7406</t>
  </si>
  <si>
    <t>ADA7407</t>
  </si>
  <si>
    <t>KGA7408</t>
  </si>
  <si>
    <t>KMZ7409</t>
  </si>
  <si>
    <t>WAF7410</t>
  </si>
  <si>
    <t>CEP7411</t>
  </si>
  <si>
    <t>JZL7412</t>
  </si>
  <si>
    <t>ZPM7413</t>
  </si>
  <si>
    <t>XNO7414</t>
  </si>
  <si>
    <t>WDG7415</t>
  </si>
  <si>
    <t>ZIW7416</t>
  </si>
  <si>
    <t>IJI7417</t>
  </si>
  <si>
    <t>PEZ7418</t>
  </si>
  <si>
    <t>TMT7419</t>
  </si>
  <si>
    <t>FID7420</t>
  </si>
  <si>
    <t>VLB7421</t>
  </si>
  <si>
    <t>SMB7422</t>
  </si>
  <si>
    <t>RNV7423</t>
  </si>
  <si>
    <t>LWS7424</t>
  </si>
  <si>
    <t>DFV7425</t>
  </si>
  <si>
    <t>MFK7426</t>
  </si>
  <si>
    <t>NZR7427</t>
  </si>
  <si>
    <t>TST7428</t>
  </si>
  <si>
    <t>GIY7429</t>
  </si>
  <si>
    <t>HQM7430</t>
  </si>
  <si>
    <t>SMK7431</t>
  </si>
  <si>
    <t>CSD7432</t>
  </si>
  <si>
    <t>EOM7433</t>
  </si>
  <si>
    <t>YWG7434</t>
  </si>
  <si>
    <t>YZO7435</t>
  </si>
  <si>
    <t>ROQ7436</t>
  </si>
  <si>
    <t>BAS7437</t>
  </si>
  <si>
    <t>BYO7438</t>
  </si>
  <si>
    <t>FOM7439</t>
  </si>
  <si>
    <t>YOR7440</t>
  </si>
  <si>
    <t>PMO7441</t>
  </si>
  <si>
    <t>KBB7442</t>
  </si>
  <si>
    <t>STT7443</t>
  </si>
  <si>
    <t>XZA7444</t>
  </si>
  <si>
    <t>OOO7445</t>
  </si>
  <si>
    <t>IHR7446</t>
  </si>
  <si>
    <t>AZA7447</t>
  </si>
  <si>
    <t>BGU7448</t>
  </si>
  <si>
    <t>YWS7449</t>
  </si>
  <si>
    <t>VPP7450</t>
  </si>
  <si>
    <t>ANJ7451</t>
  </si>
  <si>
    <t>LDY7452</t>
  </si>
  <si>
    <t>PPS7453</t>
  </si>
  <si>
    <t>QKR7454</t>
  </si>
  <si>
    <t>QKL7455</t>
  </si>
  <si>
    <t>VFM7456</t>
  </si>
  <si>
    <t>OLQ7457</t>
  </si>
  <si>
    <t>LBP7458</t>
  </si>
  <si>
    <t>VBZ7459</t>
  </si>
  <si>
    <t>SDO7460</t>
  </si>
  <si>
    <t>WWG7461</t>
  </si>
  <si>
    <t>UWC7462</t>
  </si>
  <si>
    <t>STA7463</t>
  </si>
  <si>
    <t>URE7464</t>
  </si>
  <si>
    <t>TOL7465</t>
  </si>
  <si>
    <t>XUN7466</t>
  </si>
  <si>
    <t>RIX7467</t>
  </si>
  <si>
    <t>LRF7468</t>
  </si>
  <si>
    <t>YQP7469</t>
  </si>
  <si>
    <t>KDN7470</t>
  </si>
  <si>
    <t>NVD7471</t>
  </si>
  <si>
    <t>PZW7472</t>
  </si>
  <si>
    <t>XTE7473</t>
  </si>
  <si>
    <t>XGA7474</t>
  </si>
  <si>
    <t>NZU7475</t>
  </si>
  <si>
    <t>JCE7476</t>
  </si>
  <si>
    <t>HOR7477</t>
  </si>
  <si>
    <t>JBF7478</t>
  </si>
  <si>
    <t>RTB7479</t>
  </si>
  <si>
    <t>UNF7480</t>
  </si>
  <si>
    <t>JGD7481</t>
  </si>
  <si>
    <t>VPP7482</t>
  </si>
  <si>
    <t>DDB7483</t>
  </si>
  <si>
    <t>HYJ7484</t>
  </si>
  <si>
    <t>TII7485</t>
  </si>
  <si>
    <t>MMG7486</t>
  </si>
  <si>
    <t>ZJF7487</t>
  </si>
  <si>
    <t>TQI7488</t>
  </si>
  <si>
    <t>MKG7489</t>
  </si>
  <si>
    <t>QSG7490</t>
  </si>
  <si>
    <t>DMB7491</t>
  </si>
  <si>
    <t>IMJ7492</t>
  </si>
  <si>
    <t>LGQ7493</t>
  </si>
  <si>
    <t>BCY7494</t>
  </si>
  <si>
    <t>ZOO7495</t>
  </si>
  <si>
    <t>XNB7496</t>
  </si>
  <si>
    <t>ZEX7497</t>
  </si>
  <si>
    <t>JPB7498</t>
  </si>
  <si>
    <t>CIF7499</t>
  </si>
  <si>
    <t>HRO7500</t>
  </si>
  <si>
    <t>MRU7501</t>
  </si>
  <si>
    <t>LHP7502</t>
  </si>
  <si>
    <t>UPG7503</t>
  </si>
  <si>
    <t>NCL7504</t>
  </si>
  <si>
    <t>WWQ7505</t>
  </si>
  <si>
    <t>JGK7506</t>
  </si>
  <si>
    <t>ZOR7507</t>
  </si>
  <si>
    <t>CJV7508</t>
  </si>
  <si>
    <t>MFK7509</t>
  </si>
  <si>
    <t>RAD7510</t>
  </si>
  <si>
    <t>HVP7511</t>
  </si>
  <si>
    <t>YOT7512</t>
  </si>
  <si>
    <t>AZF7513</t>
  </si>
  <si>
    <t>OGT7514</t>
  </si>
  <si>
    <t>QVC7515</t>
  </si>
  <si>
    <t>VNE7516</t>
  </si>
  <si>
    <t>IIU7517</t>
  </si>
  <si>
    <t>RNE7518</t>
  </si>
  <si>
    <t>FOA7519</t>
  </si>
  <si>
    <t>ZQA7520</t>
  </si>
  <si>
    <t>RPN7521</t>
  </si>
  <si>
    <t>NPG7522</t>
  </si>
  <si>
    <t>SRP7523</t>
  </si>
  <si>
    <t>GTZ7524</t>
  </si>
  <si>
    <t>RMB7525</t>
  </si>
  <si>
    <t>TTS7526</t>
  </si>
  <si>
    <t>FBM7527</t>
  </si>
  <si>
    <t>FXT7528</t>
  </si>
  <si>
    <t>RYB7529</t>
  </si>
  <si>
    <t>THW7530</t>
  </si>
  <si>
    <t>RJK7531</t>
  </si>
  <si>
    <t>XWQ7532</t>
  </si>
  <si>
    <t>WML7533</t>
  </si>
  <si>
    <t>MLT7534</t>
  </si>
  <si>
    <t>ZUE7535</t>
  </si>
  <si>
    <t>GKP7536</t>
  </si>
  <si>
    <t>DHT7537</t>
  </si>
  <si>
    <t>AAY7538</t>
  </si>
  <si>
    <t>THO7539</t>
  </si>
  <si>
    <t>NGX7540</t>
  </si>
  <si>
    <t>JLV7541</t>
  </si>
  <si>
    <t>ROE7542</t>
  </si>
  <si>
    <t>SRG7543</t>
  </si>
  <si>
    <t>JPW7544</t>
  </si>
  <si>
    <t>AYI7545</t>
  </si>
  <si>
    <t>SDV7546</t>
  </si>
  <si>
    <t>ZTN7547</t>
  </si>
  <si>
    <t>DSF7548</t>
  </si>
  <si>
    <t>ZIR7549</t>
  </si>
  <si>
    <t>NNE7550</t>
  </si>
  <si>
    <t>JOS7551</t>
  </si>
  <si>
    <t>YOY7552</t>
  </si>
  <si>
    <t>LWL7553</t>
  </si>
  <si>
    <t>SFC7554</t>
  </si>
  <si>
    <t>BTL7555</t>
  </si>
  <si>
    <t>MXU7556</t>
  </si>
  <si>
    <t>BTG7557</t>
  </si>
  <si>
    <t>DSV7558</t>
  </si>
  <si>
    <t>VNJ7559</t>
  </si>
  <si>
    <t>LAZ7560</t>
  </si>
  <si>
    <t>JAO7561</t>
  </si>
  <si>
    <t>ORY7562</t>
  </si>
  <si>
    <t>YQY7563</t>
  </si>
  <si>
    <t>YNY7564</t>
  </si>
  <si>
    <t>RUY7565</t>
  </si>
  <si>
    <t>CDM7566</t>
  </si>
  <si>
    <t>UZX7567</t>
  </si>
  <si>
    <t>IQC7568</t>
  </si>
  <si>
    <t>XWS7569</t>
  </si>
  <si>
    <t>ACN7570</t>
  </si>
  <si>
    <t>WLM7571</t>
  </si>
  <si>
    <t>VWR7572</t>
  </si>
  <si>
    <t>FCV7573</t>
  </si>
  <si>
    <t>CXC7574</t>
  </si>
  <si>
    <t>JIJ7575</t>
  </si>
  <si>
    <t>MAJ7576</t>
  </si>
  <si>
    <t>NQW7577</t>
  </si>
  <si>
    <t>WQF7578</t>
  </si>
  <si>
    <t>MAI7579</t>
  </si>
  <si>
    <t>XNJ7580</t>
  </si>
  <si>
    <t>UKO7581</t>
  </si>
  <si>
    <t>WWE7582</t>
  </si>
  <si>
    <t>ASY7583</t>
  </si>
  <si>
    <t>VFA7584</t>
  </si>
  <si>
    <t>CZM7585</t>
  </si>
  <si>
    <t>GNC7586</t>
  </si>
  <si>
    <t>KQK7587</t>
  </si>
  <si>
    <t>YNE7588</t>
  </si>
  <si>
    <t>YLE7589</t>
  </si>
  <si>
    <t>RBU7590</t>
  </si>
  <si>
    <t>FFP7591</t>
  </si>
  <si>
    <t>BPI7592</t>
  </si>
  <si>
    <t>SOD7593</t>
  </si>
  <si>
    <t>MZC7594</t>
  </si>
  <si>
    <t>FGW7595</t>
  </si>
  <si>
    <t>DRK7596</t>
  </si>
  <si>
    <t>HCC7597</t>
  </si>
  <si>
    <t>RZH7598</t>
  </si>
  <si>
    <t>RRP7599</t>
  </si>
  <si>
    <t>PAX7600</t>
  </si>
  <si>
    <t>PIZ7601</t>
  </si>
  <si>
    <t>YLD7602</t>
  </si>
  <si>
    <t>MCD7603</t>
  </si>
  <si>
    <t>UYD7604</t>
  </si>
  <si>
    <t>OSK7605</t>
  </si>
  <si>
    <t>IHJ7606</t>
  </si>
  <si>
    <t>VMG7607</t>
  </si>
  <si>
    <t>PCD7608</t>
  </si>
  <si>
    <t>DTW7609</t>
  </si>
  <si>
    <t>GXM7610</t>
  </si>
  <si>
    <t>BRN7611</t>
  </si>
  <si>
    <t>ATS7612</t>
  </si>
  <si>
    <t>ZOG7613</t>
  </si>
  <si>
    <t>NRD7614</t>
  </si>
  <si>
    <t>ALI7615</t>
  </si>
  <si>
    <t>SJM7616</t>
  </si>
  <si>
    <t>OWB7617</t>
  </si>
  <si>
    <t>ABX7618</t>
  </si>
  <si>
    <t>OEU7619</t>
  </si>
  <si>
    <t>EYL7620</t>
  </si>
  <si>
    <t>FHB7621</t>
  </si>
  <si>
    <t>QKM7622</t>
  </si>
  <si>
    <t>FSE7623</t>
  </si>
  <si>
    <t>VUK7624</t>
  </si>
  <si>
    <t>RPP7625</t>
  </si>
  <si>
    <t>ZZP7626</t>
  </si>
  <si>
    <t>FCJ7627</t>
  </si>
  <si>
    <t>ROH7628</t>
  </si>
  <si>
    <t>PZX7629</t>
  </si>
  <si>
    <t>WHB7630</t>
  </si>
  <si>
    <t>QYY7631</t>
  </si>
  <si>
    <t>GUY7632</t>
  </si>
  <si>
    <t>GFF7633</t>
  </si>
  <si>
    <t>IRX7634</t>
  </si>
  <si>
    <t>CJF7635</t>
  </si>
  <si>
    <t>UCI7636</t>
  </si>
  <si>
    <t>QXB7637</t>
  </si>
  <si>
    <t>PLQ7638</t>
  </si>
  <si>
    <t>TNM7639</t>
  </si>
  <si>
    <t>WMC7640</t>
  </si>
  <si>
    <t>OOA7641</t>
  </si>
  <si>
    <t>KAU7642</t>
  </si>
  <si>
    <t>KNR7643</t>
  </si>
  <si>
    <t>ILB7644</t>
  </si>
  <si>
    <t>WCB7645</t>
  </si>
  <si>
    <t>IQJ7646</t>
  </si>
  <si>
    <t>VGR7647</t>
  </si>
  <si>
    <t>VGW7648</t>
  </si>
  <si>
    <t>IEW7649</t>
  </si>
  <si>
    <t>VAL7650</t>
  </si>
  <si>
    <t>WBD7651</t>
  </si>
  <si>
    <t>PDP7652</t>
  </si>
  <si>
    <t>DHV7653</t>
  </si>
  <si>
    <t>PLI7654</t>
  </si>
  <si>
    <t>EOO7655</t>
  </si>
  <si>
    <t>TFS7656</t>
  </si>
  <si>
    <t>VJC7657</t>
  </si>
  <si>
    <t>TEQ7658</t>
  </si>
  <si>
    <t>NFN7659</t>
  </si>
  <si>
    <t>RUX7660</t>
  </si>
  <si>
    <t>FCM7661</t>
  </si>
  <si>
    <t>QAN7662</t>
  </si>
  <si>
    <t>YBQ7663</t>
  </si>
  <si>
    <t>DVI7664</t>
  </si>
  <si>
    <t>JWG7665</t>
  </si>
  <si>
    <t>QPI7666</t>
  </si>
  <si>
    <t>HGZ7667</t>
  </si>
  <si>
    <t>VGS7668</t>
  </si>
  <si>
    <t>XTJ7669</t>
  </si>
  <si>
    <t>IEQ7670</t>
  </si>
  <si>
    <t>MLI7671</t>
  </si>
  <si>
    <t>IFQ7672</t>
  </si>
  <si>
    <t>LZT7673</t>
  </si>
  <si>
    <t>IYY7674</t>
  </si>
  <si>
    <t>JFD7675</t>
  </si>
  <si>
    <t>YXE7676</t>
  </si>
  <si>
    <t>GUL7677</t>
  </si>
  <si>
    <t>JFN7678</t>
  </si>
  <si>
    <t>LOZ7679</t>
  </si>
  <si>
    <t>SNF7680</t>
  </si>
  <si>
    <t>HCI7681</t>
  </si>
  <si>
    <t>OKD7682</t>
  </si>
  <si>
    <t>CYZ7683</t>
  </si>
  <si>
    <t>FJM7684</t>
  </si>
  <si>
    <t>SJI7685</t>
  </si>
  <si>
    <t>VFA7686</t>
  </si>
  <si>
    <t>EAE7687</t>
  </si>
  <si>
    <t>XTO7688</t>
  </si>
  <si>
    <t>YQU7689</t>
  </si>
  <si>
    <t>SFB7690</t>
  </si>
  <si>
    <t>WEA7691</t>
  </si>
  <si>
    <t>ILV7692</t>
  </si>
  <si>
    <t>XOV7693</t>
  </si>
  <si>
    <t>YGE7694</t>
  </si>
  <si>
    <t>GTR7695</t>
  </si>
  <si>
    <t>FJY7696</t>
  </si>
  <si>
    <t>ZCA7697</t>
  </si>
  <si>
    <t>PCK7698</t>
  </si>
  <si>
    <t>GGI7699</t>
  </si>
  <si>
    <t>BKL7700</t>
  </si>
  <si>
    <t>NTC7701</t>
  </si>
  <si>
    <t>HKF7702</t>
  </si>
  <si>
    <t>CAG7703</t>
  </si>
  <si>
    <t>DUD7704</t>
  </si>
  <si>
    <t>RTY7705</t>
  </si>
  <si>
    <t>EAJ7706</t>
  </si>
  <si>
    <t>KBR7707</t>
  </si>
  <si>
    <t>BOB7708</t>
  </si>
  <si>
    <t>YTA7709</t>
  </si>
  <si>
    <t>VMI7710</t>
  </si>
  <si>
    <t>WXD7711</t>
  </si>
  <si>
    <t>GAI7712</t>
  </si>
  <si>
    <t>IKQ7713</t>
  </si>
  <si>
    <t>YVA7714</t>
  </si>
  <si>
    <t>AME7715</t>
  </si>
  <si>
    <t>JSQ7716</t>
  </si>
  <si>
    <t>QHQ7717</t>
  </si>
  <si>
    <t>JMC7718</t>
  </si>
  <si>
    <t>SQF7719</t>
  </si>
  <si>
    <t>OLZ7720</t>
  </si>
  <si>
    <t>WCZ7721</t>
  </si>
  <si>
    <t>HMI7722</t>
  </si>
  <si>
    <t>XXS7723</t>
  </si>
  <si>
    <t>PAN7724</t>
  </si>
  <si>
    <t>OJG7725</t>
  </si>
  <si>
    <t>VKS7726</t>
  </si>
  <si>
    <t>WGX7727</t>
  </si>
  <si>
    <t>JXS7728</t>
  </si>
  <si>
    <t>LJO7729</t>
  </si>
  <si>
    <t>VCY7730</t>
  </si>
  <si>
    <t>KAJ7731</t>
  </si>
  <si>
    <t>VUG7732</t>
  </si>
  <si>
    <t>INK7733</t>
  </si>
  <si>
    <t>KOP7734</t>
  </si>
  <si>
    <t>PJK7735</t>
  </si>
  <si>
    <t>JEC7736</t>
  </si>
  <si>
    <t>MSK7737</t>
  </si>
  <si>
    <t>CKK7738</t>
  </si>
  <si>
    <t>MXN7739</t>
  </si>
  <si>
    <t>YMM7740</t>
  </si>
  <si>
    <t>PTP7741</t>
  </si>
  <si>
    <t>XXD7742</t>
  </si>
  <si>
    <t>JVC7743</t>
  </si>
  <si>
    <t>TVF7744</t>
  </si>
  <si>
    <t>OSI7745</t>
  </si>
  <si>
    <t>YAV7746</t>
  </si>
  <si>
    <t>ZJZ7747</t>
  </si>
  <si>
    <t>MPY7748</t>
  </si>
  <si>
    <t>VRI7749</t>
  </si>
  <si>
    <t>JXG7750</t>
  </si>
  <si>
    <t>PBZ7751</t>
  </si>
  <si>
    <t>BFU7752</t>
  </si>
  <si>
    <t>RKC7753</t>
  </si>
  <si>
    <t>MBU7754</t>
  </si>
  <si>
    <t>VHV7755</t>
  </si>
  <si>
    <t>UCH7756</t>
  </si>
  <si>
    <t>AWR7757</t>
  </si>
  <si>
    <t>HNM7758</t>
  </si>
  <si>
    <t>YNE7759</t>
  </si>
  <si>
    <t>MXQ7760</t>
  </si>
  <si>
    <t>XYZ7761</t>
  </si>
  <si>
    <t>RRP7762</t>
  </si>
  <si>
    <t>GWX7763</t>
  </si>
  <si>
    <t>JCG7764</t>
  </si>
  <si>
    <t>JFO7765</t>
  </si>
  <si>
    <t>ZLP7766</t>
  </si>
  <si>
    <t>GNI7767</t>
  </si>
  <si>
    <t>HSI7768</t>
  </si>
  <si>
    <t>GAU7769</t>
  </si>
  <si>
    <t>REV7770</t>
  </si>
  <si>
    <t>MDQ7771</t>
  </si>
  <si>
    <t>RMQ7772</t>
  </si>
  <si>
    <t>EDW7773</t>
  </si>
  <si>
    <t>FGA7774</t>
  </si>
  <si>
    <t>HAF7775</t>
  </si>
  <si>
    <t>VUO7776</t>
  </si>
  <si>
    <t>SRS7777</t>
  </si>
  <si>
    <t>FXH7778</t>
  </si>
  <si>
    <t>INA7779</t>
  </si>
  <si>
    <t>FXV7780</t>
  </si>
  <si>
    <t>TXX7781</t>
  </si>
  <si>
    <t>IJN7782</t>
  </si>
  <si>
    <t>AYC7783</t>
  </si>
  <si>
    <t>DSK7784</t>
  </si>
  <si>
    <t>GXZ7785</t>
  </si>
  <si>
    <t>RCC7786</t>
  </si>
  <si>
    <t>QUB7787</t>
  </si>
  <si>
    <t>ANV7788</t>
  </si>
  <si>
    <t>QQV7789</t>
  </si>
  <si>
    <t>ZKS7790</t>
  </si>
  <si>
    <t>FQV7791</t>
  </si>
  <si>
    <t>SMS7792</t>
  </si>
  <si>
    <t>NXB7793</t>
  </si>
  <si>
    <t>CLJ7794</t>
  </si>
  <si>
    <t>CWS7795</t>
  </si>
  <si>
    <t>HFB7796</t>
  </si>
  <si>
    <t>KRV7797</t>
  </si>
  <si>
    <t>ISQ7798</t>
  </si>
  <si>
    <t>KYO7799</t>
  </si>
  <si>
    <t>JMJ7800</t>
  </si>
  <si>
    <t>FYJ7801</t>
  </si>
  <si>
    <t>PVI7802</t>
  </si>
  <si>
    <t>TEN7803</t>
  </si>
  <si>
    <t>LSA7804</t>
  </si>
  <si>
    <t>CYX7805</t>
  </si>
  <si>
    <t>YOY7806</t>
  </si>
  <si>
    <t>JIR7807</t>
  </si>
  <si>
    <t>ALO7808</t>
  </si>
  <si>
    <t>YBY7809</t>
  </si>
  <si>
    <t>WQT7810</t>
  </si>
  <si>
    <t>JVR7811</t>
  </si>
  <si>
    <t>ONM7812</t>
  </si>
  <si>
    <t>MKX7813</t>
  </si>
  <si>
    <t>SJR7814</t>
  </si>
  <si>
    <t>LBT7815</t>
  </si>
  <si>
    <t>TXP7816</t>
  </si>
  <si>
    <t>QBT7817</t>
  </si>
  <si>
    <t>DKP7818</t>
  </si>
  <si>
    <t>RHD7819</t>
  </si>
  <si>
    <t>KJE7820</t>
  </si>
  <si>
    <t>EMB7821</t>
  </si>
  <si>
    <t>CMC7822</t>
  </si>
  <si>
    <t>MUM7823</t>
  </si>
  <si>
    <t>BEH7824</t>
  </si>
  <si>
    <t>TBU7825</t>
  </si>
  <si>
    <t>MUX7826</t>
  </si>
  <si>
    <t>JOF7827</t>
  </si>
  <si>
    <t>PBF7828</t>
  </si>
  <si>
    <t>HZI7829</t>
  </si>
  <si>
    <t>GNZ7830</t>
  </si>
  <si>
    <t>OKH7831</t>
  </si>
  <si>
    <t>NOD7832</t>
  </si>
  <si>
    <t>GBY7833</t>
  </si>
  <si>
    <t>PYG7834</t>
  </si>
  <si>
    <t>TFV7835</t>
  </si>
  <si>
    <t>KCM7836</t>
  </si>
  <si>
    <t>LGN7837</t>
  </si>
  <si>
    <t>AQU7838</t>
  </si>
  <si>
    <t>XDY7839</t>
  </si>
  <si>
    <t>JIV7840</t>
  </si>
  <si>
    <t>JVR7841</t>
  </si>
  <si>
    <t>MGN7842</t>
  </si>
  <si>
    <t>YIN7843</t>
  </si>
  <si>
    <t>CNU7844</t>
  </si>
  <si>
    <t>QHL7845</t>
  </si>
  <si>
    <t>JZE7846</t>
  </si>
  <si>
    <t>QKR7847</t>
  </si>
  <si>
    <t>ESJ7848</t>
  </si>
  <si>
    <t>BQB7849</t>
  </si>
  <si>
    <t>DMI7850</t>
  </si>
  <si>
    <t>WGA7851</t>
  </si>
  <si>
    <t>ULH7852</t>
  </si>
  <si>
    <t>RMJ7853</t>
  </si>
  <si>
    <t>ASN7854</t>
  </si>
  <si>
    <t>SMD7855</t>
  </si>
  <si>
    <t>CYY7856</t>
  </si>
  <si>
    <t>LXW7857</t>
  </si>
  <si>
    <t>TCS7858</t>
  </si>
  <si>
    <t>JDY7859</t>
  </si>
  <si>
    <t>VRC7860</t>
  </si>
  <si>
    <t>LAG7861</t>
  </si>
  <si>
    <t>BWH7862</t>
  </si>
  <si>
    <t>XJE7863</t>
  </si>
  <si>
    <t>TXD7864</t>
  </si>
  <si>
    <t>YVQ7865</t>
  </si>
  <si>
    <t>ZWF7866</t>
  </si>
  <si>
    <t>HHS7867</t>
  </si>
  <si>
    <t>FAQ7868</t>
  </si>
  <si>
    <t>HEJ7869</t>
  </si>
  <si>
    <t>NSP7870</t>
  </si>
  <si>
    <t>UVH7871</t>
  </si>
  <si>
    <t>EBI7872</t>
  </si>
  <si>
    <t>UWK7873</t>
  </si>
  <si>
    <t>QEA7874</t>
  </si>
  <si>
    <t>WEX7875</t>
  </si>
  <si>
    <t>WNM7876</t>
  </si>
  <si>
    <t>UFF7877</t>
  </si>
  <si>
    <t>IXK7878</t>
  </si>
  <si>
    <t>KVD7879</t>
  </si>
  <si>
    <t>MXV7880</t>
  </si>
  <si>
    <t>IGZ7881</t>
  </si>
  <si>
    <t>NXI7882</t>
  </si>
  <si>
    <t>CZJ7883</t>
  </si>
  <si>
    <t>BPC7884</t>
  </si>
  <si>
    <t>UAK7885</t>
  </si>
  <si>
    <t>DPD7886</t>
  </si>
  <si>
    <t>GTH7887</t>
  </si>
  <si>
    <t>VEE7888</t>
  </si>
  <si>
    <t>JXX7889</t>
  </si>
  <si>
    <t>RDG7890</t>
  </si>
  <si>
    <t>QIU7891</t>
  </si>
  <si>
    <t>FTN7892</t>
  </si>
  <si>
    <t>CRH7893</t>
  </si>
  <si>
    <t>ZSH7894</t>
  </si>
  <si>
    <t>IPQ7895</t>
  </si>
  <si>
    <t>UAT7896</t>
  </si>
  <si>
    <t>LMM7897</t>
  </si>
  <si>
    <t>LLH7898</t>
  </si>
  <si>
    <t>FLJ7899</t>
  </si>
  <si>
    <t>VSP7900</t>
  </si>
  <si>
    <t>ANH7901</t>
  </si>
  <si>
    <t>DMA7902</t>
  </si>
  <si>
    <t>FSE7903</t>
  </si>
  <si>
    <t>RRA7904</t>
  </si>
  <si>
    <t>YPG7905</t>
  </si>
  <si>
    <t>CHV7906</t>
  </si>
  <si>
    <t>LDD7907</t>
  </si>
  <si>
    <t>JJM7908</t>
  </si>
  <si>
    <t>ZIB7909</t>
  </si>
  <si>
    <t>EAC7910</t>
  </si>
  <si>
    <t>XBU7911</t>
  </si>
  <si>
    <t>QPD7912</t>
  </si>
  <si>
    <t>ISD7913</t>
  </si>
  <si>
    <t>OLG7914</t>
  </si>
  <si>
    <t>PSF7915</t>
  </si>
  <si>
    <t>QUT7916</t>
  </si>
  <si>
    <t>CQM7917</t>
  </si>
  <si>
    <t>HGE7918</t>
  </si>
  <si>
    <t>CFX7919</t>
  </si>
  <si>
    <t>FVG7920</t>
  </si>
  <si>
    <t>ZGM7921</t>
  </si>
  <si>
    <t>TBL7922</t>
  </si>
  <si>
    <t>MRP7923</t>
  </si>
  <si>
    <t>ZVB7924</t>
  </si>
  <si>
    <t>JRL7925</t>
  </si>
  <si>
    <t>KAA7926</t>
  </si>
  <si>
    <t>EYA7927</t>
  </si>
  <si>
    <t>NHN7928</t>
  </si>
  <si>
    <t>COG7929</t>
  </si>
  <si>
    <t>ROY7930</t>
  </si>
  <si>
    <t>FUE7931</t>
  </si>
  <si>
    <t>ONS7932</t>
  </si>
  <si>
    <t>UPN7933</t>
  </si>
  <si>
    <t>XUX7934</t>
  </si>
  <si>
    <t>KOB7935</t>
  </si>
  <si>
    <t>RXV7936</t>
  </si>
  <si>
    <t>ZTM7937</t>
  </si>
  <si>
    <t>MFP7938</t>
  </si>
  <si>
    <t>FPV7939</t>
  </si>
  <si>
    <t>HQL7940</t>
  </si>
  <si>
    <t>SRI7941</t>
  </si>
  <si>
    <t>UDV7942</t>
  </si>
  <si>
    <t>RKE7943</t>
  </si>
  <si>
    <t>VSD7944</t>
  </si>
  <si>
    <t>ISX7945</t>
  </si>
  <si>
    <t>GAK7946</t>
  </si>
  <si>
    <t>MHI7947</t>
  </si>
  <si>
    <t>GGR7948</t>
  </si>
  <si>
    <t>SFE7949</t>
  </si>
  <si>
    <t>DKV7950</t>
  </si>
  <si>
    <t>NKM7951</t>
  </si>
  <si>
    <t>TEU7952</t>
  </si>
  <si>
    <t>HKD7953</t>
  </si>
  <si>
    <t>VFL7954</t>
  </si>
  <si>
    <t>KPG7955</t>
  </si>
  <si>
    <t>UGI7956</t>
  </si>
  <si>
    <t>ANH7957</t>
  </si>
  <si>
    <t>AON7958</t>
  </si>
  <si>
    <t>TOK7959</t>
  </si>
  <si>
    <t>YPO7960</t>
  </si>
  <si>
    <t>LMH7961</t>
  </si>
  <si>
    <t>ICM7962</t>
  </si>
  <si>
    <t>BSY7963</t>
  </si>
  <si>
    <t>REF7964</t>
  </si>
  <si>
    <t>VKQ7965</t>
  </si>
  <si>
    <t>VPA7966</t>
  </si>
  <si>
    <t>CNQ7967</t>
  </si>
  <si>
    <t>JQR7968</t>
  </si>
  <si>
    <t>ZMI7969</t>
  </si>
  <si>
    <t>FBY7970</t>
  </si>
  <si>
    <t>DWL7971</t>
  </si>
  <si>
    <t>YXX7972</t>
  </si>
  <si>
    <t>NNX7973</t>
  </si>
  <si>
    <t>HRQ7974</t>
  </si>
  <si>
    <t>DXI7975</t>
  </si>
  <si>
    <t>WNR7976</t>
  </si>
  <si>
    <t>CYB7977</t>
  </si>
  <si>
    <t>BZB7978</t>
  </si>
  <si>
    <t>YAN7979</t>
  </si>
  <si>
    <t>EDK7980</t>
  </si>
  <si>
    <t>DVZ7981</t>
  </si>
  <si>
    <t>JSH7982</t>
  </si>
  <si>
    <t>PUY7983</t>
  </si>
  <si>
    <t>PIB7984</t>
  </si>
  <si>
    <t>ODJ7985</t>
  </si>
  <si>
    <t>FXN7986</t>
  </si>
  <si>
    <t>RBI7987</t>
  </si>
  <si>
    <t>FEQ7988</t>
  </si>
  <si>
    <t>PJL7989</t>
  </si>
  <si>
    <t>GEY7990</t>
  </si>
  <si>
    <t>MKL7991</t>
  </si>
  <si>
    <t>LWI7992</t>
  </si>
  <si>
    <t>BKX7993</t>
  </si>
  <si>
    <t>GAP7994</t>
  </si>
  <si>
    <t>TAY7995</t>
  </si>
  <si>
    <t>OVB7996</t>
  </si>
  <si>
    <t>HCW7997</t>
  </si>
  <si>
    <t>JBY7998</t>
  </si>
  <si>
    <t>MCX7999</t>
  </si>
  <si>
    <t>FSE8000</t>
  </si>
  <si>
    <t>XQN8001</t>
  </si>
  <si>
    <t>MZR8002</t>
  </si>
  <si>
    <t>UUD8003</t>
  </si>
  <si>
    <t>GAL8004</t>
  </si>
  <si>
    <t>ERR8005</t>
  </si>
  <si>
    <t>GQO8006</t>
  </si>
  <si>
    <t>XEP8007</t>
  </si>
  <si>
    <t>BBM8008</t>
  </si>
  <si>
    <t>GIW8009</t>
  </si>
  <si>
    <t>CTP8010</t>
  </si>
  <si>
    <t>SUG8011</t>
  </si>
  <si>
    <t>CQS8012</t>
  </si>
  <si>
    <t>FLP8013</t>
  </si>
  <si>
    <t>XKM8014</t>
  </si>
  <si>
    <t>AHZ8015</t>
  </si>
  <si>
    <t>UAP8016</t>
  </si>
  <si>
    <t>QXA8017</t>
  </si>
  <si>
    <t>DBC8018</t>
  </si>
  <si>
    <t>QZO8019</t>
  </si>
  <si>
    <t>YAO8020</t>
  </si>
  <si>
    <t>RVU8021</t>
  </si>
  <si>
    <t>ITC8022</t>
  </si>
  <si>
    <t>TRK8023</t>
  </si>
  <si>
    <t>YAG8024</t>
  </si>
  <si>
    <t>FMZ8025</t>
  </si>
  <si>
    <t>ZZC8026</t>
  </si>
  <si>
    <t>KXE8027</t>
  </si>
  <si>
    <t>MDT8028</t>
  </si>
  <si>
    <t>CPP8029</t>
  </si>
  <si>
    <t>PMO8030</t>
  </si>
  <si>
    <t>LYK8031</t>
  </si>
  <si>
    <t>UDQ8032</t>
  </si>
  <si>
    <t>QPN8033</t>
  </si>
  <si>
    <t>DLU8034</t>
  </si>
  <si>
    <t>PMK8035</t>
  </si>
  <si>
    <t>JEW8036</t>
  </si>
  <si>
    <t>LAB8037</t>
  </si>
  <si>
    <t>ISA8038</t>
  </si>
  <si>
    <t>QIM8039</t>
  </si>
  <si>
    <t>PVJ8040</t>
  </si>
  <si>
    <t>OBD8041</t>
  </si>
  <si>
    <t>QWU8042</t>
  </si>
  <si>
    <t>NBI8043</t>
  </si>
  <si>
    <t>TFD8044</t>
  </si>
  <si>
    <t>PYA8045</t>
  </si>
  <si>
    <t>PRP8046</t>
  </si>
  <si>
    <t>GKN8047</t>
  </si>
  <si>
    <t>RZA8048</t>
  </si>
  <si>
    <t>ZMB8049</t>
  </si>
  <si>
    <t>EJK8050</t>
  </si>
  <si>
    <t>IBT8051</t>
  </si>
  <si>
    <t>TOV8052</t>
  </si>
  <si>
    <t>KUF8053</t>
  </si>
  <si>
    <t>QHT8054</t>
  </si>
  <si>
    <t>MLC8055</t>
  </si>
  <si>
    <t>WHM8056</t>
  </si>
  <si>
    <t>RNY8057</t>
  </si>
  <si>
    <t>JLM8058</t>
  </si>
  <si>
    <t>GPL8059</t>
  </si>
  <si>
    <t>PPT8060</t>
  </si>
  <si>
    <t>DIU8061</t>
  </si>
  <si>
    <t>IVT8062</t>
  </si>
  <si>
    <t>YWZ8063</t>
  </si>
  <si>
    <t>WWL8064</t>
  </si>
  <si>
    <t>KBK8065</t>
  </si>
  <si>
    <t>TMY8066</t>
  </si>
  <si>
    <t>IOF8067</t>
  </si>
  <si>
    <t>NOA8068</t>
  </si>
  <si>
    <t>VPA8069</t>
  </si>
  <si>
    <t>CPK8070</t>
  </si>
  <si>
    <t>OAL8071</t>
  </si>
  <si>
    <t>NAI8072</t>
  </si>
  <si>
    <t>ONV8073</t>
  </si>
  <si>
    <t>GUK8074</t>
  </si>
  <si>
    <t>NXP8075</t>
  </si>
  <si>
    <t>FJV8076</t>
  </si>
  <si>
    <t>JLH8077</t>
  </si>
  <si>
    <t>VUJ8078</t>
  </si>
  <si>
    <t>FRP8079</t>
  </si>
  <si>
    <t>XXV8080</t>
  </si>
  <si>
    <t>JUU8081</t>
  </si>
  <si>
    <t>VUD8082</t>
  </si>
  <si>
    <t>BTM8083</t>
  </si>
  <si>
    <t>EOE8084</t>
  </si>
  <si>
    <t>WLP8085</t>
  </si>
  <si>
    <t>VMG8086</t>
  </si>
  <si>
    <t>HIU8087</t>
  </si>
  <si>
    <t>RXJ8088</t>
  </si>
  <si>
    <t>ZRD8089</t>
  </si>
  <si>
    <t>GRJ8090</t>
  </si>
  <si>
    <t>TMJ8091</t>
  </si>
  <si>
    <t>PEJ8092</t>
  </si>
  <si>
    <t>MJK8093</t>
  </si>
  <si>
    <t>ALW8094</t>
  </si>
  <si>
    <t>YGA8095</t>
  </si>
  <si>
    <t>THK8096</t>
  </si>
  <si>
    <t>SBL8097</t>
  </si>
  <si>
    <t>YBG8098</t>
  </si>
  <si>
    <t>EMX8099</t>
  </si>
  <si>
    <t>TTW8100</t>
  </si>
  <si>
    <t>AUU8101</t>
  </si>
  <si>
    <t>JDF8102</t>
  </si>
  <si>
    <t>XPV8103</t>
  </si>
  <si>
    <t>EJP8104</t>
  </si>
  <si>
    <t>ASP8105</t>
  </si>
  <si>
    <t>WDY8106</t>
  </si>
  <si>
    <t>EAP8107</t>
  </si>
  <si>
    <t>YTI8108</t>
  </si>
  <si>
    <t>AED8109</t>
  </si>
  <si>
    <t>IJQ8110</t>
  </si>
  <si>
    <t>YRY8111</t>
  </si>
  <si>
    <t>LTL8112</t>
  </si>
  <si>
    <t>UXO8113</t>
  </si>
  <si>
    <t>KEX8114</t>
  </si>
  <si>
    <t>EGH8115</t>
  </si>
  <si>
    <t>MOU8116</t>
  </si>
  <si>
    <t>MJA8117</t>
  </si>
  <si>
    <t>FIK8118</t>
  </si>
  <si>
    <t>JPT8119</t>
  </si>
  <si>
    <t>XPS8120</t>
  </si>
  <si>
    <t>YQY8121</t>
  </si>
  <si>
    <t>FPQ8122</t>
  </si>
  <si>
    <t>AKX8123</t>
  </si>
  <si>
    <t>WUQ8124</t>
  </si>
  <si>
    <t>WHE8125</t>
  </si>
  <si>
    <t>ZND8126</t>
  </si>
  <si>
    <t>VFU8127</t>
  </si>
  <si>
    <t>YJR8128</t>
  </si>
  <si>
    <t>SHL8129</t>
  </si>
  <si>
    <t>EAR8130</t>
  </si>
  <si>
    <t>ARN8131</t>
  </si>
  <si>
    <t>PBH8132</t>
  </si>
  <si>
    <t>JIT8133</t>
  </si>
  <si>
    <t>HHG8134</t>
  </si>
  <si>
    <t>TAH8135</t>
  </si>
  <si>
    <t>JHA8136</t>
  </si>
  <si>
    <t>SIN8137</t>
  </si>
  <si>
    <t>NXG8138</t>
  </si>
  <si>
    <t>KOW8139</t>
  </si>
  <si>
    <t>TAG8140</t>
  </si>
  <si>
    <t>UWN8141</t>
  </si>
  <si>
    <t>OXJ8142</t>
  </si>
  <si>
    <t>WWY8143</t>
  </si>
  <si>
    <t>AUM8144</t>
  </si>
  <si>
    <t>MIF8145</t>
  </si>
  <si>
    <t>KEO8146</t>
  </si>
  <si>
    <t>WBM8147</t>
  </si>
  <si>
    <t>YTV8148</t>
  </si>
  <si>
    <t>OMP8149</t>
  </si>
  <si>
    <t>NXV8150</t>
  </si>
  <si>
    <t>BTZ8151</t>
  </si>
  <si>
    <t>BHA8152</t>
  </si>
  <si>
    <t>QZA8153</t>
  </si>
  <si>
    <t>NAY8154</t>
  </si>
  <si>
    <t>KRT8155</t>
  </si>
  <si>
    <t>GYV8156</t>
  </si>
  <si>
    <t>SHT8157</t>
  </si>
  <si>
    <t>PBQ8158</t>
  </si>
  <si>
    <t>BMS8159</t>
  </si>
  <si>
    <t>YKJ8160</t>
  </si>
  <si>
    <t>DTE8161</t>
  </si>
  <si>
    <t>DZQ8162</t>
  </si>
  <si>
    <t>CRW8163</t>
  </si>
  <si>
    <t>HPV8164</t>
  </si>
  <si>
    <t>CZM8165</t>
  </si>
  <si>
    <t>FBV8166</t>
  </si>
  <si>
    <t>DXU8167</t>
  </si>
  <si>
    <t>TGC8168</t>
  </si>
  <si>
    <t>MMS8169</t>
  </si>
  <si>
    <t>XMM8170</t>
  </si>
  <si>
    <t>IRK8171</t>
  </si>
  <si>
    <t>QOV8172</t>
  </si>
  <si>
    <t>FSJ8173</t>
  </si>
  <si>
    <t>AXQ8174</t>
  </si>
  <si>
    <t>EYZ8175</t>
  </si>
  <si>
    <t>MDS8176</t>
  </si>
  <si>
    <t>ZNG8177</t>
  </si>
  <si>
    <t>OJK8178</t>
  </si>
  <si>
    <t>DZL8179</t>
  </si>
  <si>
    <t>WDF8180</t>
  </si>
  <si>
    <t>UVT8181</t>
  </si>
  <si>
    <t>VRX8182</t>
  </si>
  <si>
    <t>KKM8183</t>
  </si>
  <si>
    <t>ZKK8184</t>
  </si>
  <si>
    <t>UFD8185</t>
  </si>
  <si>
    <t>MYP8186</t>
  </si>
  <si>
    <t>HYV8187</t>
  </si>
  <si>
    <t>KLP8188</t>
  </si>
  <si>
    <t>HMY8189</t>
  </si>
  <si>
    <t>JSO8190</t>
  </si>
  <si>
    <t>JNK8191</t>
  </si>
  <si>
    <t>UXI8192</t>
  </si>
  <si>
    <t>XBR8193</t>
  </si>
  <si>
    <t>IYD8194</t>
  </si>
  <si>
    <t>TCX8195</t>
  </si>
  <si>
    <t>YGG8196</t>
  </si>
  <si>
    <t>QRG8197</t>
  </si>
  <si>
    <t>GUS8198</t>
  </si>
  <si>
    <t>HII8199</t>
  </si>
  <si>
    <t>BMO8200</t>
  </si>
  <si>
    <t>QAI8201</t>
  </si>
  <si>
    <t>LZJ8202</t>
  </si>
  <si>
    <t>FPH8203</t>
  </si>
  <si>
    <t>IHU8204</t>
  </si>
  <si>
    <t>AIY8205</t>
  </si>
  <si>
    <t>RYP8206</t>
  </si>
  <si>
    <t>EPV8207</t>
  </si>
  <si>
    <t>BZM8208</t>
  </si>
  <si>
    <t>DZT8209</t>
  </si>
  <si>
    <t>GWJ8210</t>
  </si>
  <si>
    <t>SBR8211</t>
  </si>
  <si>
    <t>NES8212</t>
  </si>
  <si>
    <t>NNZ8213</t>
  </si>
  <si>
    <t>GCA8214</t>
  </si>
  <si>
    <t>MYL8215</t>
  </si>
  <si>
    <t>QKF8216</t>
  </si>
  <si>
    <t>GZF8217</t>
  </si>
  <si>
    <t>GWO8218</t>
  </si>
  <si>
    <t>ZVT8219</t>
  </si>
  <si>
    <t>UWI8220</t>
  </si>
  <si>
    <t>BIX8221</t>
  </si>
  <si>
    <t>JAM8222</t>
  </si>
  <si>
    <t>OSJ8223</t>
  </si>
  <si>
    <t>WSP8224</t>
  </si>
  <si>
    <t>XEE8225</t>
  </si>
  <si>
    <t>TUD8226</t>
  </si>
  <si>
    <t>LXK8227</t>
  </si>
  <si>
    <t>VYU8228</t>
  </si>
  <si>
    <t>YUV8229</t>
  </si>
  <si>
    <t>CGB8230</t>
  </si>
  <si>
    <t>KVB8231</t>
  </si>
  <si>
    <t>ZYS8232</t>
  </si>
  <si>
    <t>DBU8233</t>
  </si>
  <si>
    <t>QLE8234</t>
  </si>
  <si>
    <t>SUI8235</t>
  </si>
  <si>
    <t>RPR8236</t>
  </si>
  <si>
    <t>VSN8237</t>
  </si>
  <si>
    <t>GTN8238</t>
  </si>
  <si>
    <t>NGQ8239</t>
  </si>
  <si>
    <t>TTD8240</t>
  </si>
  <si>
    <t>DDP8241</t>
  </si>
  <si>
    <t>NFK8242</t>
  </si>
  <si>
    <t>OPZ8243</t>
  </si>
  <si>
    <t>CNM8244</t>
  </si>
  <si>
    <t>XDA8245</t>
  </si>
  <si>
    <t>WDP8246</t>
  </si>
  <si>
    <t>HLY8247</t>
  </si>
  <si>
    <t>JCO8248</t>
  </si>
  <si>
    <t>ZZO8249</t>
  </si>
  <si>
    <t>OMT8250</t>
  </si>
  <si>
    <t>USN8251</t>
  </si>
  <si>
    <t>MZR8252</t>
  </si>
  <si>
    <t>WFY8253</t>
  </si>
  <si>
    <t>WHK8254</t>
  </si>
  <si>
    <t>SJX8255</t>
  </si>
  <si>
    <t>YSU8256</t>
  </si>
  <si>
    <t>UNM8257</t>
  </si>
  <si>
    <t>WAM8258</t>
  </si>
  <si>
    <t>MMG8259</t>
  </si>
  <si>
    <t>JRE8260</t>
  </si>
  <si>
    <t>ZEN8261</t>
  </si>
  <si>
    <t>FWH8262</t>
  </si>
  <si>
    <t>TYR8263</t>
  </si>
  <si>
    <t>VEN8264</t>
  </si>
  <si>
    <t>JDA8265</t>
  </si>
  <si>
    <t>GQG8266</t>
  </si>
  <si>
    <t>LQP8267</t>
  </si>
  <si>
    <t>WXU8268</t>
  </si>
  <si>
    <t>BKB8269</t>
  </si>
  <si>
    <t>LNS8270</t>
  </si>
  <si>
    <t>YLR8271</t>
  </si>
  <si>
    <t>RCW8272</t>
  </si>
  <si>
    <t>NKP8273</t>
  </si>
  <si>
    <t>GBE8274</t>
  </si>
  <si>
    <t>PYK8275</t>
  </si>
  <si>
    <t>ECF8276</t>
  </si>
  <si>
    <t>HGM8277</t>
  </si>
  <si>
    <t>CSN8278</t>
  </si>
  <si>
    <t>MHX8279</t>
  </si>
  <si>
    <t>NAY8280</t>
  </si>
  <si>
    <t>DXE8281</t>
  </si>
  <si>
    <t>SIP8282</t>
  </si>
  <si>
    <t>MUU8283</t>
  </si>
  <si>
    <t>TOB8284</t>
  </si>
  <si>
    <t>NYI8285</t>
  </si>
  <si>
    <t>QGB8286</t>
  </si>
  <si>
    <t>MIJ8287</t>
  </si>
  <si>
    <t>NUI8288</t>
  </si>
  <si>
    <t>KHF8289</t>
  </si>
  <si>
    <t>MMG8290</t>
  </si>
  <si>
    <t>WDX8291</t>
  </si>
  <si>
    <t>NHF8292</t>
  </si>
  <si>
    <t>NKX8293</t>
  </si>
  <si>
    <t>XYB8294</t>
  </si>
  <si>
    <t>DHD8295</t>
  </si>
  <si>
    <t>VEI8296</t>
  </si>
  <si>
    <t>GII8297</t>
  </si>
  <si>
    <t>GWY8298</t>
  </si>
  <si>
    <t>TKH8299</t>
  </si>
  <si>
    <t>YXK8300</t>
  </si>
  <si>
    <t>HNN8301</t>
  </si>
  <si>
    <t>ZUL8302</t>
  </si>
  <si>
    <t>JFG8303</t>
  </si>
  <si>
    <t>TIB8304</t>
  </si>
  <si>
    <t>FNK8305</t>
  </si>
  <si>
    <t>FAQ8306</t>
  </si>
  <si>
    <t>PGJ8307</t>
  </si>
  <si>
    <t>URN8308</t>
  </si>
  <si>
    <t>NIA8309</t>
  </si>
  <si>
    <t>TQV8310</t>
  </si>
  <si>
    <t>CCV8311</t>
  </si>
  <si>
    <t>WLM8312</t>
  </si>
  <si>
    <t>NMP8313</t>
  </si>
  <si>
    <t>AFU8314</t>
  </si>
  <si>
    <t>NLD8315</t>
  </si>
  <si>
    <t>HYR8316</t>
  </si>
  <si>
    <t>SQP8317</t>
  </si>
  <si>
    <t>MQT8318</t>
  </si>
  <si>
    <t>OXT8319</t>
  </si>
  <si>
    <t>IJP8320</t>
  </si>
  <si>
    <t>JQC8321</t>
  </si>
  <si>
    <t>GTF8322</t>
  </si>
  <si>
    <t>WRX8323</t>
  </si>
  <si>
    <t>PUJ8324</t>
  </si>
  <si>
    <t>FWE8325</t>
  </si>
  <si>
    <t>UJF8326</t>
  </si>
  <si>
    <t>ZZC8327</t>
  </si>
  <si>
    <t>VMF8328</t>
  </si>
  <si>
    <t>ZXN8329</t>
  </si>
  <si>
    <t>HVJ8330</t>
  </si>
  <si>
    <t>ILV8331</t>
  </si>
  <si>
    <t>SYE8332</t>
  </si>
  <si>
    <t>VKA8333</t>
  </si>
  <si>
    <t>RBG8334</t>
  </si>
  <si>
    <t>BJW8335</t>
  </si>
  <si>
    <t>XZI8336</t>
  </si>
  <si>
    <t>AUO8337</t>
  </si>
  <si>
    <t>YBW8338</t>
  </si>
  <si>
    <t>UOD8339</t>
  </si>
  <si>
    <t>JOK8340</t>
  </si>
  <si>
    <t>ANN8341</t>
  </si>
  <si>
    <t>CSJ8342</t>
  </si>
  <si>
    <t>XAR8343</t>
  </si>
  <si>
    <t>DIP8344</t>
  </si>
  <si>
    <t>SSV8345</t>
  </si>
  <si>
    <t>NGH8346</t>
  </si>
  <si>
    <t>RMW8347</t>
  </si>
  <si>
    <t>KLV8348</t>
  </si>
  <si>
    <t>SXK8349</t>
  </si>
  <si>
    <t>WVA8350</t>
  </si>
  <si>
    <t>UEA8351</t>
  </si>
  <si>
    <t>QOB8352</t>
  </si>
  <si>
    <t>BUF8353</t>
  </si>
  <si>
    <t>MOV8354</t>
  </si>
  <si>
    <t>DRG8355</t>
  </si>
  <si>
    <t>MSO8356</t>
  </si>
  <si>
    <t>PYJ8357</t>
  </si>
  <si>
    <t>CKF8358</t>
  </si>
  <si>
    <t>TAZ8359</t>
  </si>
  <si>
    <t>NZZ8360</t>
  </si>
  <si>
    <t>ACX8361</t>
  </si>
  <si>
    <t>NSZ8362</t>
  </si>
  <si>
    <t>TZH8363</t>
  </si>
  <si>
    <t>RYZ8364</t>
  </si>
  <si>
    <t>RTF8365</t>
  </si>
  <si>
    <t>OBE8366</t>
  </si>
  <si>
    <t>GAX8367</t>
  </si>
  <si>
    <t>USZ8368</t>
  </si>
  <si>
    <t>VSI8369</t>
  </si>
  <si>
    <t>TGU8370</t>
  </si>
  <si>
    <t>IWH8371</t>
  </si>
  <si>
    <t>VUS8372</t>
  </si>
  <si>
    <t>UHO8373</t>
  </si>
  <si>
    <t>MRD8374</t>
  </si>
  <si>
    <t>VUF8375</t>
  </si>
  <si>
    <t>IMF8376</t>
  </si>
  <si>
    <t>OQN8377</t>
  </si>
  <si>
    <t>BBS8378</t>
  </si>
  <si>
    <t>NPE8379</t>
  </si>
  <si>
    <t>JTU8380</t>
  </si>
  <si>
    <t>EYI8381</t>
  </si>
  <si>
    <t>HLC8382</t>
  </si>
  <si>
    <t>JZU8383</t>
  </si>
  <si>
    <t>QZX8384</t>
  </si>
  <si>
    <t>XIZ8385</t>
  </si>
  <si>
    <t>HJR8386</t>
  </si>
  <si>
    <t>JTP8387</t>
  </si>
  <si>
    <t>OBA8388</t>
  </si>
  <si>
    <t>WDN8389</t>
  </si>
  <si>
    <t>OSP8390</t>
  </si>
  <si>
    <t>AHF8391</t>
  </si>
  <si>
    <t>FNW8392</t>
  </si>
  <si>
    <t>NAB8393</t>
  </si>
  <si>
    <t>YXD8394</t>
  </si>
  <si>
    <t>GLO8395</t>
  </si>
  <si>
    <t>DHF8396</t>
  </si>
  <si>
    <t>HVX8397</t>
  </si>
  <si>
    <t>QOE8398</t>
  </si>
  <si>
    <t>ESW8399</t>
  </si>
  <si>
    <t>EGW8400</t>
  </si>
  <si>
    <t>KAJ8401</t>
  </si>
  <si>
    <t>HOO8402</t>
  </si>
  <si>
    <t>IVS8403</t>
  </si>
  <si>
    <t>MLG8404</t>
  </si>
  <si>
    <t>EOJ8405</t>
  </si>
  <si>
    <t>YPS8406</t>
  </si>
  <si>
    <t>EFE8407</t>
  </si>
  <si>
    <t>CYT8408</t>
  </si>
  <si>
    <t>GLE8409</t>
  </si>
  <si>
    <t>ZGR8410</t>
  </si>
  <si>
    <t>WCR8411</t>
  </si>
  <si>
    <t>UKQ8412</t>
  </si>
  <si>
    <t>MHE8413</t>
  </si>
  <si>
    <t>UHW8414</t>
  </si>
  <si>
    <t>EZE8415</t>
  </si>
  <si>
    <t>VKF8416</t>
  </si>
  <si>
    <t>YRN8417</t>
  </si>
  <si>
    <t>GOR8418</t>
  </si>
  <si>
    <t>NHA8419</t>
  </si>
  <si>
    <t>QGW8420</t>
  </si>
  <si>
    <t>TDG8421</t>
  </si>
  <si>
    <t>WZM8422</t>
  </si>
  <si>
    <t>TTM8423</t>
  </si>
  <si>
    <t>DKF8424</t>
  </si>
  <si>
    <t>TQF8425</t>
  </si>
  <si>
    <t>MLJ8426</t>
  </si>
  <si>
    <t>HBK8427</t>
  </si>
  <si>
    <t>HNU8428</t>
  </si>
  <si>
    <t>TSD8429</t>
  </si>
  <si>
    <t>SSC8430</t>
  </si>
  <si>
    <t>FAI8431</t>
  </si>
  <si>
    <t>RCY8432</t>
  </si>
  <si>
    <t>PBV8433</t>
  </si>
  <si>
    <t>CTN8434</t>
  </si>
  <si>
    <t>CXA8435</t>
  </si>
  <si>
    <t>GEL8436</t>
  </si>
  <si>
    <t>SOQ8437</t>
  </si>
  <si>
    <t>YGX8438</t>
  </si>
  <si>
    <t>XBL8439</t>
  </si>
  <si>
    <t>SMQ8440</t>
  </si>
  <si>
    <t>KGV8441</t>
  </si>
  <si>
    <t>UJX8442</t>
  </si>
  <si>
    <t>SOW8443</t>
  </si>
  <si>
    <t>DDI8444</t>
  </si>
  <si>
    <t>FMX8445</t>
  </si>
  <si>
    <t>LFZ8446</t>
  </si>
  <si>
    <t>KAT8447</t>
  </si>
  <si>
    <t>CHK8448</t>
  </si>
  <si>
    <t>HUT8449</t>
  </si>
  <si>
    <t>XIF8450</t>
  </si>
  <si>
    <t>SQA8451</t>
  </si>
  <si>
    <t>EAB8452</t>
  </si>
  <si>
    <t>AAY8453</t>
  </si>
  <si>
    <t>RHN8454</t>
  </si>
  <si>
    <t>LJX8455</t>
  </si>
  <si>
    <t>ROP8456</t>
  </si>
  <si>
    <t>CZD8457</t>
  </si>
  <si>
    <t>VFL8458</t>
  </si>
  <si>
    <t>XVA8459</t>
  </si>
  <si>
    <t>SND8460</t>
  </si>
  <si>
    <t>LEV8461</t>
  </si>
  <si>
    <t>XRP8462</t>
  </si>
  <si>
    <t>VMH8463</t>
  </si>
  <si>
    <t>PGO8464</t>
  </si>
  <si>
    <t>QWO8465</t>
  </si>
  <si>
    <t>ZIU8466</t>
  </si>
  <si>
    <t>ECL8467</t>
  </si>
  <si>
    <t>FYV8468</t>
  </si>
  <si>
    <t>IBK8469</t>
  </si>
  <si>
    <t>IGI8470</t>
  </si>
  <si>
    <t>UPB8471</t>
  </si>
  <si>
    <t>LTY8472</t>
  </si>
  <si>
    <t>PWW8473</t>
  </si>
  <si>
    <t>DSX8474</t>
  </si>
  <si>
    <t>BGF8475</t>
  </si>
  <si>
    <t>BXG8476</t>
  </si>
  <si>
    <t>QNC8477</t>
  </si>
  <si>
    <t>UVQ8478</t>
  </si>
  <si>
    <t>BLX8479</t>
  </si>
  <si>
    <t>KDH8480</t>
  </si>
  <si>
    <t>GLL8481</t>
  </si>
  <si>
    <t>DKL8482</t>
  </si>
  <si>
    <t>UDQ8483</t>
  </si>
  <si>
    <t>KJW8484</t>
  </si>
  <si>
    <t>DHM8485</t>
  </si>
  <si>
    <t>HLF8486</t>
  </si>
  <si>
    <t>PWC8487</t>
  </si>
  <si>
    <t>VAX8488</t>
  </si>
  <si>
    <t>KJZ8489</t>
  </si>
  <si>
    <t>UNI8490</t>
  </si>
  <si>
    <t>DQN8491</t>
  </si>
  <si>
    <t>VSA8492</t>
  </si>
  <si>
    <t>VJF8493</t>
  </si>
  <si>
    <t>IUF8494</t>
  </si>
  <si>
    <t>MVH8495</t>
  </si>
  <si>
    <t>EJS8496</t>
  </si>
  <si>
    <t>DDG8497</t>
  </si>
  <si>
    <t>DJW8498</t>
  </si>
  <si>
    <t>FGK8499</t>
  </si>
  <si>
    <t>LCF8500</t>
  </si>
  <si>
    <t>IWV8501</t>
  </si>
  <si>
    <t>ZQK8502</t>
  </si>
  <si>
    <t>KBW8503</t>
  </si>
  <si>
    <t>VYH8504</t>
  </si>
  <si>
    <t>GSN8505</t>
  </si>
  <si>
    <t>RJM8506</t>
  </si>
  <si>
    <t>STB8507</t>
  </si>
  <si>
    <t>OQT8508</t>
  </si>
  <si>
    <t>EXW8509</t>
  </si>
  <si>
    <t>YTX8510</t>
  </si>
  <si>
    <t>VKJ8511</t>
  </si>
  <si>
    <t>DGK8512</t>
  </si>
  <si>
    <t>ZHF8513</t>
  </si>
  <si>
    <t>OIW8514</t>
  </si>
  <si>
    <t>AXU8515</t>
  </si>
  <si>
    <t>YUX8516</t>
  </si>
  <si>
    <t>MTZ8517</t>
  </si>
  <si>
    <t>WYX8518</t>
  </si>
  <si>
    <t>NUN8519</t>
  </si>
  <si>
    <t>HZA8520</t>
  </si>
  <si>
    <t>LJV8521</t>
  </si>
  <si>
    <t>VFZ8522</t>
  </si>
  <si>
    <t>GPH8523</t>
  </si>
  <si>
    <t>MIG8524</t>
  </si>
  <si>
    <t>MUL8525</t>
  </si>
  <si>
    <t>UZQ8526</t>
  </si>
  <si>
    <t>PJC8527</t>
  </si>
  <si>
    <t>XAP8528</t>
  </si>
  <si>
    <t>OHA8529</t>
  </si>
  <si>
    <t>SBW8530</t>
  </si>
  <si>
    <t>HHU8531</t>
  </si>
  <si>
    <t>SSK8532</t>
  </si>
  <si>
    <t>HUN8533</t>
  </si>
  <si>
    <t>IIM8534</t>
  </si>
  <si>
    <t>XXM8535</t>
  </si>
  <si>
    <t>XWN8536</t>
  </si>
  <si>
    <t>HUJ8537</t>
  </si>
  <si>
    <t>VXI8538</t>
  </si>
  <si>
    <t>XTF8539</t>
  </si>
  <si>
    <t>RFY8540</t>
  </si>
  <si>
    <t>DEB8541</t>
  </si>
  <si>
    <t>JHT8542</t>
  </si>
  <si>
    <t>AQR8543</t>
  </si>
  <si>
    <t>SIO8544</t>
  </si>
  <si>
    <t>CQN8545</t>
  </si>
  <si>
    <t>AHX8546</t>
  </si>
  <si>
    <t>MZV8547</t>
  </si>
  <si>
    <t>XOM8548</t>
  </si>
  <si>
    <t>GUG8549</t>
  </si>
  <si>
    <t>UQB8550</t>
  </si>
  <si>
    <t>LYI8551</t>
  </si>
  <si>
    <t>KYM8552</t>
  </si>
  <si>
    <t>EOU8553</t>
  </si>
  <si>
    <t>LNV8554</t>
  </si>
  <si>
    <t>RPS8555</t>
  </si>
  <si>
    <t>FZY8556</t>
  </si>
  <si>
    <t>GGA8557</t>
  </si>
  <si>
    <t>CZT8558</t>
  </si>
  <si>
    <t>KDO8559</t>
  </si>
  <si>
    <t>NSP8560</t>
  </si>
  <si>
    <t>FVF8561</t>
  </si>
  <si>
    <t>QZQ8562</t>
  </si>
  <si>
    <t>QIB8563</t>
  </si>
  <si>
    <t>FFK8564</t>
  </si>
  <si>
    <t>BPC8565</t>
  </si>
  <si>
    <t>WSV8566</t>
  </si>
  <si>
    <t>YMD8567</t>
  </si>
  <si>
    <t>WPT8568</t>
  </si>
  <si>
    <t>FVO8569</t>
  </si>
  <si>
    <t>UDS8570</t>
  </si>
  <si>
    <t>DQS8571</t>
  </si>
  <si>
    <t>SPD8572</t>
  </si>
  <si>
    <t>PNJ8573</t>
  </si>
  <si>
    <t>HAS8574</t>
  </si>
  <si>
    <t>KWZ8575</t>
  </si>
  <si>
    <t>PEY8576</t>
  </si>
  <si>
    <t>FAU8577</t>
  </si>
  <si>
    <t>HXG8578</t>
  </si>
  <si>
    <t>JBE8579</t>
  </si>
  <si>
    <t>XDM8580</t>
  </si>
  <si>
    <t>GLI8581</t>
  </si>
  <si>
    <t>AJL8582</t>
  </si>
  <si>
    <t>TOD8583</t>
  </si>
  <si>
    <t>RMU8584</t>
  </si>
  <si>
    <t>ZAH8585</t>
  </si>
  <si>
    <t>RAU8586</t>
  </si>
  <si>
    <t>ACL8587</t>
  </si>
  <si>
    <t>HUS8588</t>
  </si>
  <si>
    <t>FSL8589</t>
  </si>
  <si>
    <t>QNV8590</t>
  </si>
  <si>
    <t>AML8591</t>
  </si>
  <si>
    <t>MBM8592</t>
  </si>
  <si>
    <t>YOV8593</t>
  </si>
  <si>
    <t>JXW8594</t>
  </si>
  <si>
    <t>KAW8595</t>
  </si>
  <si>
    <t>GPC8596</t>
  </si>
  <si>
    <t>EBV8597</t>
  </si>
  <si>
    <t>WRG8598</t>
  </si>
  <si>
    <t>SBH8599</t>
  </si>
  <si>
    <t>BXS8600</t>
  </si>
  <si>
    <t>BLY8601</t>
  </si>
  <si>
    <t>AHR8602</t>
  </si>
  <si>
    <t>XJN8603</t>
  </si>
  <si>
    <t>GYL8604</t>
  </si>
  <si>
    <t>WAN8605</t>
  </si>
  <si>
    <t>VPP8606</t>
  </si>
  <si>
    <t>LXR8607</t>
  </si>
  <si>
    <t>ONJ8608</t>
  </si>
  <si>
    <t>TVL8609</t>
  </si>
  <si>
    <t>DCJ8610</t>
  </si>
  <si>
    <t>LPN8611</t>
  </si>
  <si>
    <t>VXH8612</t>
  </si>
  <si>
    <t>IGN8613</t>
  </si>
  <si>
    <t>ISQ8614</t>
  </si>
  <si>
    <t>QSJ8615</t>
  </si>
  <si>
    <t>GVT8616</t>
  </si>
  <si>
    <t>WVV8617</t>
  </si>
  <si>
    <t>GIP8618</t>
  </si>
  <si>
    <t>EGI8619</t>
  </si>
  <si>
    <t>XXL8620</t>
  </si>
  <si>
    <t>CZY8621</t>
  </si>
  <si>
    <t>XJM8622</t>
  </si>
  <si>
    <t>XBO8623</t>
  </si>
  <si>
    <t>PNE8624</t>
  </si>
  <si>
    <t>NSU8625</t>
  </si>
  <si>
    <t>SEW8626</t>
  </si>
  <si>
    <t>ACU8627</t>
  </si>
  <si>
    <t>WKI8628</t>
  </si>
  <si>
    <t>QOB8629</t>
  </si>
  <si>
    <t>YOQ8630</t>
  </si>
  <si>
    <t>QUZ8631</t>
  </si>
  <si>
    <t>JFR8632</t>
  </si>
  <si>
    <t>EXT8633</t>
  </si>
  <si>
    <t>OAD8634</t>
  </si>
  <si>
    <t>BPO8635</t>
  </si>
  <si>
    <t>CVD8636</t>
  </si>
  <si>
    <t>BYF8637</t>
  </si>
  <si>
    <t>NKI8638</t>
  </si>
  <si>
    <t>WWE8639</t>
  </si>
  <si>
    <t>ALS8640</t>
  </si>
  <si>
    <t>ECY8641</t>
  </si>
  <si>
    <t>GKI8642</t>
  </si>
  <si>
    <t>TMT8643</t>
  </si>
  <si>
    <t>XEH8644</t>
  </si>
  <si>
    <t>ENB8645</t>
  </si>
  <si>
    <t>MKM8646</t>
  </si>
  <si>
    <t>IZO8647</t>
  </si>
  <si>
    <t>OWO8648</t>
  </si>
  <si>
    <t>LBS8649</t>
  </si>
  <si>
    <t>EEN8650</t>
  </si>
  <si>
    <t>BOE8651</t>
  </si>
  <si>
    <t>SWK8652</t>
  </si>
  <si>
    <t>JLZ8653</t>
  </si>
  <si>
    <t>SAT8654</t>
  </si>
  <si>
    <t>CHV8655</t>
  </si>
  <si>
    <t>VWY8656</t>
  </si>
  <si>
    <t>KCX8657</t>
  </si>
  <si>
    <t>AUA8658</t>
  </si>
  <si>
    <t>IIS8659</t>
  </si>
  <si>
    <t>MLF8660</t>
  </si>
  <si>
    <t>DYP8661</t>
  </si>
  <si>
    <t>ANC8662</t>
  </si>
  <si>
    <t>VDB8663</t>
  </si>
  <si>
    <t>YBN8664</t>
  </si>
  <si>
    <t>XFG8665</t>
  </si>
  <si>
    <t>WJD8666</t>
  </si>
  <si>
    <t>MNX8667</t>
  </si>
  <si>
    <t>XWH8668</t>
  </si>
  <si>
    <t>GIB8669</t>
  </si>
  <si>
    <t>RAK8670</t>
  </si>
  <si>
    <t>DJL8671</t>
  </si>
  <si>
    <t>HZC8672</t>
  </si>
  <si>
    <t>GWZ8673</t>
  </si>
  <si>
    <t>QKV8674</t>
  </si>
  <si>
    <t>IGT8675</t>
  </si>
  <si>
    <t>VAY8676</t>
  </si>
  <si>
    <t>KJI8677</t>
  </si>
  <si>
    <t>MVP8678</t>
  </si>
  <si>
    <t>WIO8679</t>
  </si>
  <si>
    <t>TUK8680</t>
  </si>
  <si>
    <t>WAY8681</t>
  </si>
  <si>
    <t>DTH8682</t>
  </si>
  <si>
    <t>CRW8683</t>
  </si>
  <si>
    <t>AYO8684</t>
  </si>
  <si>
    <t>JSW8685</t>
  </si>
  <si>
    <t>ETH8686</t>
  </si>
  <si>
    <t>DGX8687</t>
  </si>
  <si>
    <t>LPF8688</t>
  </si>
  <si>
    <t>VFB8689</t>
  </si>
  <si>
    <t>VTU8690</t>
  </si>
  <si>
    <t>JBI8691</t>
  </si>
  <si>
    <t>CYF8692</t>
  </si>
  <si>
    <t>RHZ8693</t>
  </si>
  <si>
    <t>EMA8694</t>
  </si>
  <si>
    <t>FCQ8695</t>
  </si>
  <si>
    <t>ZNB8696</t>
  </si>
  <si>
    <t>RCC8697</t>
  </si>
  <si>
    <t>AFN8698</t>
  </si>
  <si>
    <t>ADD8699</t>
  </si>
  <si>
    <t>ALN8700</t>
  </si>
  <si>
    <t>NSV8701</t>
  </si>
  <si>
    <t>MRS8702</t>
  </si>
  <si>
    <t>CEO8703</t>
  </si>
  <si>
    <t>QQA8704</t>
  </si>
  <si>
    <t>PWB8705</t>
  </si>
  <si>
    <t>VMF8706</t>
  </si>
  <si>
    <t>ZCG8707</t>
  </si>
  <si>
    <t>MUQ8708</t>
  </si>
  <si>
    <t>AVJ8709</t>
  </si>
  <si>
    <t>GIM8710</t>
  </si>
  <si>
    <t>NQM8711</t>
  </si>
  <si>
    <t>MEY8712</t>
  </si>
  <si>
    <t>BBY8713</t>
  </si>
  <si>
    <t>KVQ8714</t>
  </si>
  <si>
    <t>RJX8715</t>
  </si>
  <si>
    <t>HKS8716</t>
  </si>
  <si>
    <t>DEK8717</t>
  </si>
  <si>
    <t>PFI8718</t>
  </si>
  <si>
    <t>YBZ8719</t>
  </si>
  <si>
    <t>ELW8720</t>
  </si>
  <si>
    <t>TQD8721</t>
  </si>
  <si>
    <t>YXQ8722</t>
  </si>
  <si>
    <t>DER8723</t>
  </si>
  <si>
    <t>CVL8724</t>
  </si>
  <si>
    <t>VVQ8725</t>
  </si>
  <si>
    <t>RKO8726</t>
  </si>
  <si>
    <t>ANU8727</t>
  </si>
  <si>
    <t>WZB8728</t>
  </si>
  <si>
    <t>NGD8729</t>
  </si>
  <si>
    <t>MYM8730</t>
  </si>
  <si>
    <t>SDZ8731</t>
  </si>
  <si>
    <t>QSX8732</t>
  </si>
  <si>
    <t>CQC8733</t>
  </si>
  <si>
    <t>MCX8734</t>
  </si>
  <si>
    <t>OND8735</t>
  </si>
  <si>
    <t>IAF8736</t>
  </si>
  <si>
    <t>YRR8737</t>
  </si>
  <si>
    <t>GWR8738</t>
  </si>
  <si>
    <t>IDA8739</t>
  </si>
  <si>
    <t>OLQ8740</t>
  </si>
  <si>
    <t>FQN8741</t>
  </si>
  <si>
    <t>AGZ8742</t>
  </si>
  <si>
    <t>TTY8743</t>
  </si>
  <si>
    <t>HQV8744</t>
  </si>
  <si>
    <t>NUQ8745</t>
  </si>
  <si>
    <t>VIG8746</t>
  </si>
  <si>
    <t>QVB8747</t>
  </si>
  <si>
    <t>DXE8748</t>
  </si>
  <si>
    <t>BBW8749</t>
  </si>
  <si>
    <t>BVE8750</t>
  </si>
  <si>
    <t>DWS8751</t>
  </si>
  <si>
    <t>UBR8752</t>
  </si>
  <si>
    <t>OVH8753</t>
  </si>
  <si>
    <t>KFT8754</t>
  </si>
  <si>
    <t>PHK8755</t>
  </si>
  <si>
    <t>ILD8756</t>
  </si>
  <si>
    <t>VIM8757</t>
  </si>
  <si>
    <t>NDB8758</t>
  </si>
  <si>
    <t>DHT8759</t>
  </si>
  <si>
    <t>GWB8760</t>
  </si>
  <si>
    <t>PVN8761</t>
  </si>
  <si>
    <t>YEH8762</t>
  </si>
  <si>
    <t>WAM8763</t>
  </si>
  <si>
    <t>FPA8764</t>
  </si>
  <si>
    <t>NKD8765</t>
  </si>
  <si>
    <t>DHR8766</t>
  </si>
  <si>
    <t>ESU8767</t>
  </si>
  <si>
    <t>IND8768</t>
  </si>
  <si>
    <t>ALP8769</t>
  </si>
  <si>
    <t>WFK8770</t>
  </si>
  <si>
    <t>ZBG8771</t>
  </si>
  <si>
    <t>DYI8772</t>
  </si>
  <si>
    <t>UAX8773</t>
  </si>
  <si>
    <t>SPV8774</t>
  </si>
  <si>
    <t>KKQ8775</t>
  </si>
  <si>
    <t>RRA8776</t>
  </si>
  <si>
    <t>JTP8777</t>
  </si>
  <si>
    <t>MUR8778</t>
  </si>
  <si>
    <t>PDK8779</t>
  </si>
  <si>
    <t>LHK8780</t>
  </si>
  <si>
    <t>ZBV8781</t>
  </si>
  <si>
    <t>KDJ8782</t>
  </si>
  <si>
    <t>LAC8783</t>
  </si>
  <si>
    <t>KVO8784</t>
  </si>
  <si>
    <t>HOP8785</t>
  </si>
  <si>
    <t>JFF8786</t>
  </si>
  <si>
    <t>UEQ8787</t>
  </si>
  <si>
    <t>GEM8788</t>
  </si>
  <si>
    <t>MHK8789</t>
  </si>
  <si>
    <t>HTX8790</t>
  </si>
  <si>
    <t>BBV8791</t>
  </si>
  <si>
    <t>THC8792</t>
  </si>
  <si>
    <t>KTG8793</t>
  </si>
  <si>
    <t>NWF8794</t>
  </si>
  <si>
    <t>KLT8795</t>
  </si>
  <si>
    <t>ZLB8796</t>
  </si>
  <si>
    <t>VSW8797</t>
  </si>
  <si>
    <t>AYG8798</t>
  </si>
  <si>
    <t>RLL8799</t>
  </si>
  <si>
    <t>ALQ8800</t>
  </si>
  <si>
    <t>HRM8801</t>
  </si>
  <si>
    <t>XXG8802</t>
  </si>
  <si>
    <t>ZIC8803</t>
  </si>
  <si>
    <t>DLR8804</t>
  </si>
  <si>
    <t>TMZ8805</t>
  </si>
  <si>
    <t>PVI8806</t>
  </si>
  <si>
    <t>LDU8807</t>
  </si>
  <si>
    <t>PZA8808</t>
  </si>
  <si>
    <t>ZFA8809</t>
  </si>
  <si>
    <t>CIN8810</t>
  </si>
  <si>
    <t>CVD8811</t>
  </si>
  <si>
    <t>VMO8812</t>
  </si>
  <si>
    <t>QHH8813</t>
  </si>
  <si>
    <t>TWZ8814</t>
  </si>
  <si>
    <t>XIA8815</t>
  </si>
  <si>
    <t>BBM8816</t>
  </si>
  <si>
    <t>VZN8817</t>
  </si>
  <si>
    <t>TKK8818</t>
  </si>
  <si>
    <t>ALC8819</t>
  </si>
  <si>
    <t>JPL8820</t>
  </si>
  <si>
    <t>YDV8821</t>
  </si>
  <si>
    <t>ZIW8822</t>
  </si>
  <si>
    <t>XJX8823</t>
  </si>
  <si>
    <t>CIG8824</t>
  </si>
  <si>
    <t>DMU8825</t>
  </si>
  <si>
    <t>HRQ8826</t>
  </si>
  <si>
    <t>SGM8827</t>
  </si>
  <si>
    <t>IKA8828</t>
  </si>
  <si>
    <t>TBS8829</t>
  </si>
  <si>
    <t>XAW8830</t>
  </si>
  <si>
    <t>VTR8831</t>
  </si>
  <si>
    <t>EKB8832</t>
  </si>
  <si>
    <t>TML8833</t>
  </si>
  <si>
    <t>TIN8834</t>
  </si>
  <si>
    <t>KIQ8835</t>
  </si>
  <si>
    <t>SKL8836</t>
  </si>
  <si>
    <t>BLO8837</t>
  </si>
  <si>
    <t>DPN8838</t>
  </si>
  <si>
    <t>QNP8839</t>
  </si>
  <si>
    <t>BMB8840</t>
  </si>
  <si>
    <t>IDH8841</t>
  </si>
  <si>
    <t>NWN8842</t>
  </si>
  <si>
    <t>SND8843</t>
  </si>
  <si>
    <t>LWH8844</t>
  </si>
  <si>
    <t>QQZ8845</t>
  </si>
  <si>
    <t>EYX8846</t>
  </si>
  <si>
    <t>BWK8847</t>
  </si>
  <si>
    <t>CFY8848</t>
  </si>
  <si>
    <t>ZVH8849</t>
  </si>
  <si>
    <t>NLR8850</t>
  </si>
  <si>
    <t>KJQ8851</t>
  </si>
  <si>
    <t>MCA8852</t>
  </si>
  <si>
    <t>QQI8853</t>
  </si>
  <si>
    <t>NVK8854</t>
  </si>
  <si>
    <t>GBX8855</t>
  </si>
  <si>
    <t>HUJ8856</t>
  </si>
  <si>
    <t>ZBW8857</t>
  </si>
  <si>
    <t>RHB8858</t>
  </si>
  <si>
    <t>XIF8859</t>
  </si>
  <si>
    <t>QMS8860</t>
  </si>
  <si>
    <t>IJU8861</t>
  </si>
  <si>
    <t>MGW8862</t>
  </si>
  <si>
    <t>QQN8863</t>
  </si>
  <si>
    <t>ODY8864</t>
  </si>
  <si>
    <t>ROV8865</t>
  </si>
  <si>
    <t>LXN8866</t>
  </si>
  <si>
    <t>TOI8867</t>
  </si>
  <si>
    <t>CPK8868</t>
  </si>
  <si>
    <t>ZDX8869</t>
  </si>
  <si>
    <t>KXT8870</t>
  </si>
  <si>
    <t>OMQ8871</t>
  </si>
  <si>
    <t>KJD8872</t>
  </si>
  <si>
    <t>ZAC8873</t>
  </si>
  <si>
    <t>SFE8874</t>
  </si>
  <si>
    <t>OSI8875</t>
  </si>
  <si>
    <t>ZXF8876</t>
  </si>
  <si>
    <t>IIH8877</t>
  </si>
  <si>
    <t>ALP8878</t>
  </si>
  <si>
    <t>OZE8879</t>
  </si>
  <si>
    <t>ZCQ8880</t>
  </si>
  <si>
    <t>OBZ8881</t>
  </si>
  <si>
    <t>HSH8882</t>
  </si>
  <si>
    <t>JWS8883</t>
  </si>
  <si>
    <t>CPV8884</t>
  </si>
  <si>
    <t>DXK8885</t>
  </si>
  <si>
    <t>CBU8886</t>
  </si>
  <si>
    <t>YPZ8887</t>
  </si>
  <si>
    <t>YEL8888</t>
  </si>
  <si>
    <t>LBG8889</t>
  </si>
  <si>
    <t>HQS8890</t>
  </si>
  <si>
    <t>EMV8891</t>
  </si>
  <si>
    <t>KJA8892</t>
  </si>
  <si>
    <t>KNW8893</t>
  </si>
  <si>
    <t>REH8894</t>
  </si>
  <si>
    <t>XDI8895</t>
  </si>
  <si>
    <t>ORQ8896</t>
  </si>
  <si>
    <t>UCQ8897</t>
  </si>
  <si>
    <t>JLR8898</t>
  </si>
  <si>
    <t>LZJ8899</t>
  </si>
  <si>
    <t>BQP8900</t>
  </si>
  <si>
    <t>KIO8901</t>
  </si>
  <si>
    <t>ZCH8902</t>
  </si>
  <si>
    <t>LMJ8903</t>
  </si>
  <si>
    <t>DLJ8904</t>
  </si>
  <si>
    <t>DCH8905</t>
  </si>
  <si>
    <t>RBU8906</t>
  </si>
  <si>
    <t>HNN8907</t>
  </si>
  <si>
    <t>WZZ8908</t>
  </si>
  <si>
    <t>IQN8909</t>
  </si>
  <si>
    <t>HXT8910</t>
  </si>
  <si>
    <t>GHL8911</t>
  </si>
  <si>
    <t>YLJ8912</t>
  </si>
  <si>
    <t>LDW8913</t>
  </si>
  <si>
    <t>UVX8914</t>
  </si>
  <si>
    <t>MLV8915</t>
  </si>
  <si>
    <t>OTT8916</t>
  </si>
  <si>
    <t>VKZ8917</t>
  </si>
  <si>
    <t>XCT8918</t>
  </si>
  <si>
    <t>ZLM8919</t>
  </si>
  <si>
    <t>EHE8920</t>
  </si>
  <si>
    <t>SYG8921</t>
  </si>
  <si>
    <t>ZIT8922</t>
  </si>
  <si>
    <t>FMW8923</t>
  </si>
  <si>
    <t>VYK8924</t>
  </si>
  <si>
    <t>XSN8925</t>
  </si>
  <si>
    <t>SAT8926</t>
  </si>
  <si>
    <t>HSQ8927</t>
  </si>
  <si>
    <t>CUS8928</t>
  </si>
  <si>
    <t>WEO8929</t>
  </si>
  <si>
    <t>VZK8930</t>
  </si>
  <si>
    <t>MOP8931</t>
  </si>
  <si>
    <t>WOL8932</t>
  </si>
  <si>
    <t>QOZ8933</t>
  </si>
  <si>
    <t>YUW8934</t>
  </si>
  <si>
    <t>ZXK8935</t>
  </si>
  <si>
    <t>AGH8936</t>
  </si>
  <si>
    <t>APA8937</t>
  </si>
  <si>
    <t>HZP8938</t>
  </si>
  <si>
    <t>LIC8939</t>
  </si>
  <si>
    <t>EPW8940</t>
  </si>
  <si>
    <t>VKG8941</t>
  </si>
  <si>
    <t>YKD8942</t>
  </si>
  <si>
    <t>YIP8943</t>
  </si>
  <si>
    <t>VSR8944</t>
  </si>
  <si>
    <t>ZOU8945</t>
  </si>
  <si>
    <t>WMZ8946</t>
  </si>
  <si>
    <t>BPY8947</t>
  </si>
  <si>
    <t>BBO8948</t>
  </si>
  <si>
    <t>LYD8949</t>
  </si>
  <si>
    <t>HZC8950</t>
  </si>
  <si>
    <t>XWE8951</t>
  </si>
  <si>
    <t>DBQ8952</t>
  </si>
  <si>
    <t>YQH8953</t>
  </si>
  <si>
    <t>COM8954</t>
  </si>
  <si>
    <t>TQU8955</t>
  </si>
  <si>
    <t>DPN8956</t>
  </si>
  <si>
    <t>HHZ8957</t>
  </si>
  <si>
    <t>EAB8958</t>
  </si>
  <si>
    <t>YUI8959</t>
  </si>
  <si>
    <t>LCI8960</t>
  </si>
  <si>
    <t>CJD8961</t>
  </si>
  <si>
    <t>PMF8962</t>
  </si>
  <si>
    <t>SXQ8963</t>
  </si>
  <si>
    <t>KET8964</t>
  </si>
  <si>
    <t>BZS8965</t>
  </si>
  <si>
    <t>BDB8966</t>
  </si>
  <si>
    <t>BWN8967</t>
  </si>
  <si>
    <t>RNN8968</t>
  </si>
  <si>
    <t>WCS8969</t>
  </si>
  <si>
    <t>XNG8970</t>
  </si>
  <si>
    <t>KRA8971</t>
  </si>
  <si>
    <t>GKS8972</t>
  </si>
  <si>
    <t>FLN8973</t>
  </si>
  <si>
    <t>ETV8974</t>
  </si>
  <si>
    <t>QOL8975</t>
  </si>
  <si>
    <t>XMC8976</t>
  </si>
  <si>
    <t>DMT8977</t>
  </si>
  <si>
    <t>AEC8978</t>
  </si>
  <si>
    <t>NWC8979</t>
  </si>
  <si>
    <t>TZE8980</t>
  </si>
  <si>
    <t>BVS8981</t>
  </si>
  <si>
    <t>KWV8982</t>
  </si>
  <si>
    <t>UAJ8983</t>
  </si>
  <si>
    <t>NKV8984</t>
  </si>
  <si>
    <t>NDJ8985</t>
  </si>
  <si>
    <t>QFH8986</t>
  </si>
  <si>
    <t>VVO8987</t>
  </si>
  <si>
    <t>WET8988</t>
  </si>
  <si>
    <t>VAJ8989</t>
  </si>
  <si>
    <t>CSG8990</t>
  </si>
  <si>
    <t>OTD8991</t>
  </si>
  <si>
    <t>ESS8992</t>
  </si>
  <si>
    <t>SWN8993</t>
  </si>
  <si>
    <t>BET8994</t>
  </si>
  <si>
    <t>RGQ8995</t>
  </si>
  <si>
    <t>VFR8996</t>
  </si>
  <si>
    <t>MZW8997</t>
  </si>
  <si>
    <t>VFU8998</t>
  </si>
  <si>
    <t>JYA8999</t>
  </si>
  <si>
    <t>GIT9000</t>
  </si>
  <si>
    <t>RMR9001</t>
  </si>
  <si>
    <t>KXO9002</t>
  </si>
  <si>
    <t>VIZ9003</t>
  </si>
  <si>
    <t>PCG9004</t>
  </si>
  <si>
    <t>UJK9005</t>
  </si>
  <si>
    <t>GMR9006</t>
  </si>
  <si>
    <t>QOG9007</t>
  </si>
  <si>
    <t>IMQ9008</t>
  </si>
  <si>
    <t>XKL9009</t>
  </si>
  <si>
    <t>OZJ9010</t>
  </si>
  <si>
    <t>VRD9011</t>
  </si>
  <si>
    <t>BMQ9012</t>
  </si>
  <si>
    <t>TKG9013</t>
  </si>
  <si>
    <t>EDN9014</t>
  </si>
  <si>
    <t>BXB9015</t>
  </si>
  <si>
    <t>VBN9016</t>
  </si>
  <si>
    <t>BHK9017</t>
  </si>
  <si>
    <t>IAE9018</t>
  </si>
  <si>
    <t>KUW9019</t>
  </si>
  <si>
    <t>QMG9020</t>
  </si>
  <si>
    <t>PUQ9021</t>
  </si>
  <si>
    <t>IYT9022</t>
  </si>
  <si>
    <t>OUR9023</t>
  </si>
  <si>
    <t>NHH9024</t>
  </si>
  <si>
    <t>VMY9025</t>
  </si>
  <si>
    <t>ZGU9026</t>
  </si>
  <si>
    <t>LGD9027</t>
  </si>
  <si>
    <t>EQT9028</t>
  </si>
  <si>
    <t>NHU9029</t>
  </si>
  <si>
    <t>XEP9030</t>
  </si>
  <si>
    <t>NRB9031</t>
  </si>
  <si>
    <t>TYZ9032</t>
  </si>
  <si>
    <t>SBC9033</t>
  </si>
  <si>
    <t>HNO9034</t>
  </si>
  <si>
    <t>VOW9035</t>
  </si>
  <si>
    <t>TXJ9036</t>
  </si>
  <si>
    <t>RYD9037</t>
  </si>
  <si>
    <t>NLR9038</t>
  </si>
  <si>
    <t>OSN9039</t>
  </si>
  <si>
    <t>IQV9040</t>
  </si>
  <si>
    <t>TID9041</t>
  </si>
  <si>
    <t>NHB9042</t>
  </si>
  <si>
    <t>YFI9043</t>
  </si>
  <si>
    <t>JUY9044</t>
  </si>
  <si>
    <t>BML9045</t>
  </si>
  <si>
    <t>CFH9046</t>
  </si>
  <si>
    <t>NUG9047</t>
  </si>
  <si>
    <t>VUG9048</t>
  </si>
  <si>
    <t>KFH9049</t>
  </si>
  <si>
    <t>RPO9050</t>
  </si>
  <si>
    <t>SER9051</t>
  </si>
  <si>
    <t>AZX9052</t>
  </si>
  <si>
    <t>UBN9053</t>
  </si>
  <si>
    <t>WBG9054</t>
  </si>
  <si>
    <t>LQN9055</t>
  </si>
  <si>
    <t>NSC9056</t>
  </si>
  <si>
    <t>AAE9057</t>
  </si>
  <si>
    <t>GRO9058</t>
  </si>
  <si>
    <t>NXE9059</t>
  </si>
  <si>
    <t>NPE9060</t>
  </si>
  <si>
    <t>HKI9061</t>
  </si>
  <si>
    <t>HKG9062</t>
  </si>
  <si>
    <t>VBM9063</t>
  </si>
  <si>
    <t>GFK9064</t>
  </si>
  <si>
    <t>PYY9065</t>
  </si>
  <si>
    <t>DTL9066</t>
  </si>
  <si>
    <t>BBW9067</t>
  </si>
  <si>
    <t>AOQ9068</t>
  </si>
  <si>
    <t>VDH9069</t>
  </si>
  <si>
    <t>VVJ9070</t>
  </si>
  <si>
    <t>AAB9071</t>
  </si>
  <si>
    <t>JDI9072</t>
  </si>
  <si>
    <t>YUH9073</t>
  </si>
  <si>
    <t>FLW9074</t>
  </si>
  <si>
    <t>OHG9075</t>
  </si>
  <si>
    <t>IVW9076</t>
  </si>
  <si>
    <t>RUA9077</t>
  </si>
  <si>
    <t>HFP9078</t>
  </si>
  <si>
    <t>GND9079</t>
  </si>
  <si>
    <t>WAC9080</t>
  </si>
  <si>
    <t>YPV9081</t>
  </si>
  <si>
    <t>ZQJ9082</t>
  </si>
  <si>
    <t>VVX9083</t>
  </si>
  <si>
    <t>TUK9084</t>
  </si>
  <si>
    <t>NAY9085</t>
  </si>
  <si>
    <t>XZT9086</t>
  </si>
  <si>
    <t>RTZ9087</t>
  </si>
  <si>
    <t>EBP9088</t>
  </si>
  <si>
    <t>LIH9089</t>
  </si>
  <si>
    <t>OCA9090</t>
  </si>
  <si>
    <t>AUC9091</t>
  </si>
  <si>
    <t>BTJ9092</t>
  </si>
  <si>
    <t>NIN9093</t>
  </si>
  <si>
    <t>OUG9094</t>
  </si>
  <si>
    <t>YKN9095</t>
  </si>
  <si>
    <t>XDY9096</t>
  </si>
  <si>
    <t>KFM9097</t>
  </si>
  <si>
    <t>IVG9098</t>
  </si>
  <si>
    <t>BOP9099</t>
  </si>
  <si>
    <t>WTI9100</t>
  </si>
  <si>
    <t>NTQ9101</t>
  </si>
  <si>
    <t>UIS9102</t>
  </si>
  <si>
    <t>PRS9103</t>
  </si>
  <si>
    <t>LHB9104</t>
  </si>
  <si>
    <t>DVQ9105</t>
  </si>
  <si>
    <t>DIJ9106</t>
  </si>
  <si>
    <t>PGS9107</t>
  </si>
  <si>
    <t>MDU9108</t>
  </si>
  <si>
    <t>ALL9109</t>
  </si>
  <si>
    <t>UDV9110</t>
  </si>
  <si>
    <t>CGO9111</t>
  </si>
  <si>
    <t>EOH9112</t>
  </si>
  <si>
    <t>TRT9113</t>
  </si>
  <si>
    <t>ODS9114</t>
  </si>
  <si>
    <t>RBY9115</t>
  </si>
  <si>
    <t>WZR9116</t>
  </si>
  <si>
    <t>OIT9117</t>
  </si>
  <si>
    <t>LAL9118</t>
  </si>
  <si>
    <t>UQF9119</t>
  </si>
  <si>
    <t>NGU9120</t>
  </si>
  <si>
    <t>EXI9121</t>
  </si>
  <si>
    <t>FNX9122</t>
  </si>
  <si>
    <t>KIR9123</t>
  </si>
  <si>
    <t>TKW9124</t>
  </si>
  <si>
    <t>SUB9125</t>
  </si>
  <si>
    <t>AYU9126</t>
  </si>
  <si>
    <t>ORA9127</t>
  </si>
  <si>
    <t>RFN9128</t>
  </si>
  <si>
    <t>XPP9129</t>
  </si>
  <si>
    <t>FYZ9130</t>
  </si>
  <si>
    <t>VBA9131</t>
  </si>
  <si>
    <t>HVK9132</t>
  </si>
  <si>
    <t>UWU9133</t>
  </si>
  <si>
    <t>CYQ9134</t>
  </si>
  <si>
    <t>MLA9135</t>
  </si>
  <si>
    <t>IIF9136</t>
  </si>
  <si>
    <t>ZYX9137</t>
  </si>
  <si>
    <t>JPO9138</t>
  </si>
  <si>
    <t>KWN9139</t>
  </si>
  <si>
    <t>TMB9140</t>
  </si>
  <si>
    <t>KSK9141</t>
  </si>
  <si>
    <t>QSP9142</t>
  </si>
  <si>
    <t>NHS9143</t>
  </si>
  <si>
    <t>WLV9144</t>
  </si>
  <si>
    <t>FLP9145</t>
  </si>
  <si>
    <t>YNW9146</t>
  </si>
  <si>
    <t>KIZ9147</t>
  </si>
  <si>
    <t>AGA9148</t>
  </si>
  <si>
    <t>ODJ9149</t>
  </si>
  <si>
    <t>HHP9150</t>
  </si>
  <si>
    <t>SDN9151</t>
  </si>
  <si>
    <t>WCZ9152</t>
  </si>
  <si>
    <t>QND9153</t>
  </si>
  <si>
    <t>NTD9154</t>
  </si>
  <si>
    <t>IFP9155</t>
  </si>
  <si>
    <t>YUJ9156</t>
  </si>
  <si>
    <t>ZZT9157</t>
  </si>
  <si>
    <t>RYP9158</t>
  </si>
  <si>
    <t>LVA9159</t>
  </si>
  <si>
    <t>OCK9160</t>
  </si>
  <si>
    <t>PAV9161</t>
  </si>
  <si>
    <t>ECT9162</t>
  </si>
  <si>
    <t>FFB9163</t>
  </si>
  <si>
    <t>IVR9164</t>
  </si>
  <si>
    <t>DMG9165</t>
  </si>
  <si>
    <t>CUX9166</t>
  </si>
  <si>
    <t>URG9167</t>
  </si>
  <si>
    <t>KGR9168</t>
  </si>
  <si>
    <t>QPH9169</t>
  </si>
  <si>
    <t>WJW9170</t>
  </si>
  <si>
    <t>IMD9171</t>
  </si>
  <si>
    <t>DAB9172</t>
  </si>
  <si>
    <t>DHW9173</t>
  </si>
  <si>
    <t>UTG9174</t>
  </si>
  <si>
    <t>BLY9175</t>
  </si>
  <si>
    <t>RKW9176</t>
  </si>
  <si>
    <t>NJU9177</t>
  </si>
  <si>
    <t>EPA9178</t>
  </si>
  <si>
    <t>KDF9179</t>
  </si>
  <si>
    <t>ZDN9180</t>
  </si>
  <si>
    <t>PXC9181</t>
  </si>
  <si>
    <t>FOU9182</t>
  </si>
  <si>
    <t>LQC9183</t>
  </si>
  <si>
    <t>DLP9184</t>
  </si>
  <si>
    <t>TQK9185</t>
  </si>
  <si>
    <t>UIN9186</t>
  </si>
  <si>
    <t>UQJ9187</t>
  </si>
  <si>
    <t>VGX9188</t>
  </si>
  <si>
    <t>RZO9189</t>
  </si>
  <si>
    <t>WGC9190</t>
  </si>
  <si>
    <t>QDP9191</t>
  </si>
  <si>
    <t>KVS9192</t>
  </si>
  <si>
    <t>BII9193</t>
  </si>
  <si>
    <t>RNC9194</t>
  </si>
  <si>
    <t>LXC9195</t>
  </si>
  <si>
    <t>MIC9196</t>
  </si>
  <si>
    <t>VBE9197</t>
  </si>
  <si>
    <t>KVU9198</t>
  </si>
  <si>
    <t>MVH9199</t>
  </si>
  <si>
    <t>RUY9200</t>
  </si>
  <si>
    <t>SKE9201</t>
  </si>
  <si>
    <t>CQR9202</t>
  </si>
  <si>
    <t>LVL9203</t>
  </si>
  <si>
    <t>IGL9204</t>
  </si>
  <si>
    <t>SSD9205</t>
  </si>
  <si>
    <t>BXC9206</t>
  </si>
  <si>
    <t>IEG9207</t>
  </si>
  <si>
    <t>FWW9208</t>
  </si>
  <si>
    <t>OEZ9209</t>
  </si>
  <si>
    <t>PMX9210</t>
  </si>
  <si>
    <t>MRL9211</t>
  </si>
  <si>
    <t>ELA9212</t>
  </si>
  <si>
    <t>GZO9213</t>
  </si>
  <si>
    <t>HBV9214</t>
  </si>
  <si>
    <t>FRK9215</t>
  </si>
  <si>
    <t>MTB9216</t>
  </si>
  <si>
    <t>CZP9217</t>
  </si>
  <si>
    <t>BKM9218</t>
  </si>
  <si>
    <t>MSO9219</t>
  </si>
  <si>
    <t>MIX9220</t>
  </si>
  <si>
    <t>TPK9221</t>
  </si>
  <si>
    <t>YAN9222</t>
  </si>
  <si>
    <t>MVW9223</t>
  </si>
  <si>
    <t>CJS9224</t>
  </si>
  <si>
    <t>ZOI9225</t>
  </si>
  <si>
    <t>GKC9226</t>
  </si>
  <si>
    <t>LJL9227</t>
  </si>
  <si>
    <t>VQI9228</t>
  </si>
  <si>
    <t>UNM9229</t>
  </si>
  <si>
    <t>JGK9230</t>
  </si>
  <si>
    <t>RGV9231</t>
  </si>
  <si>
    <t>MAD9232</t>
  </si>
  <si>
    <t>NTQ9233</t>
  </si>
  <si>
    <t>CVW9234</t>
  </si>
  <si>
    <t>PNQ9235</t>
  </si>
  <si>
    <t>SNR9236</t>
  </si>
  <si>
    <t>UHZ9237</t>
  </si>
  <si>
    <t>NFU9238</t>
  </si>
  <si>
    <t>YGF9239</t>
  </si>
  <si>
    <t>UTV9240</t>
  </si>
  <si>
    <t>FUZ9241</t>
  </si>
  <si>
    <t>GJL9242</t>
  </si>
  <si>
    <t>TDH9243</t>
  </si>
  <si>
    <t>QSS9244</t>
  </si>
  <si>
    <t>BQT9245</t>
  </si>
  <si>
    <t>NLP9246</t>
  </si>
  <si>
    <t>VEC9247</t>
  </si>
  <si>
    <t>BEK9248</t>
  </si>
  <si>
    <t>PWJ9249</t>
  </si>
  <si>
    <t>KLM9250</t>
  </si>
  <si>
    <t>JMP9251</t>
  </si>
  <si>
    <t>NJC9252</t>
  </si>
  <si>
    <t>VFW9253</t>
  </si>
  <si>
    <t>GBG9254</t>
  </si>
  <si>
    <t>NKL9255</t>
  </si>
  <si>
    <t>ADX9256</t>
  </si>
  <si>
    <t>EQL9257</t>
  </si>
  <si>
    <t>OYK9258</t>
  </si>
  <si>
    <t>FMY9259</t>
  </si>
  <si>
    <t>ZEV9260</t>
  </si>
  <si>
    <t>JES9261</t>
  </si>
  <si>
    <t>IQA9262</t>
  </si>
  <si>
    <t>JKE9263</t>
  </si>
  <si>
    <t>HGK9264</t>
  </si>
  <si>
    <t>QTX9265</t>
  </si>
  <si>
    <t>IHF9266</t>
  </si>
  <si>
    <t>DIH9267</t>
  </si>
  <si>
    <t>ZMQ9268</t>
  </si>
  <si>
    <t>LLB9269</t>
  </si>
  <si>
    <t>YPO9270</t>
  </si>
  <si>
    <t>NPS9271</t>
  </si>
  <si>
    <t>BIO9272</t>
  </si>
  <si>
    <t>QPE9273</t>
  </si>
  <si>
    <t>KKC9274</t>
  </si>
  <si>
    <t>OYY9275</t>
  </si>
  <si>
    <t>PLF9276</t>
  </si>
  <si>
    <t>PBI9277</t>
  </si>
  <si>
    <t>HUF9278</t>
  </si>
  <si>
    <t>QKC9279</t>
  </si>
  <si>
    <t>LLB9280</t>
  </si>
  <si>
    <t>WBV9281</t>
  </si>
  <si>
    <t>OQH9282</t>
  </si>
  <si>
    <t>YFO9283</t>
  </si>
  <si>
    <t>PXA9284</t>
  </si>
  <si>
    <t>NMW9285</t>
  </si>
  <si>
    <t>PDS9286</t>
  </si>
  <si>
    <t>HQX9287</t>
  </si>
  <si>
    <t>PIC9288</t>
  </si>
  <si>
    <t>RQG9289</t>
  </si>
  <si>
    <t>LMY9290</t>
  </si>
  <si>
    <t>RFG9291</t>
  </si>
  <si>
    <t>DEY9292</t>
  </si>
  <si>
    <t>FJH9293</t>
  </si>
  <si>
    <t>PZD9294</t>
  </si>
  <si>
    <t>YXD9295</t>
  </si>
  <si>
    <t>VYJ9296</t>
  </si>
  <si>
    <t>PGW9297</t>
  </si>
  <si>
    <t>WHG9298</t>
  </si>
  <si>
    <t>SJM9299</t>
  </si>
  <si>
    <t>LVX9300</t>
  </si>
  <si>
    <t>CFJ9301</t>
  </si>
  <si>
    <t>YFW9302</t>
  </si>
  <si>
    <t>LQD9303</t>
  </si>
  <si>
    <t>MVS9304</t>
  </si>
  <si>
    <t>ZGJ9305</t>
  </si>
  <si>
    <t>ZAK9306</t>
  </si>
  <si>
    <t>KKI9307</t>
  </si>
  <si>
    <t>KZH9308</t>
  </si>
  <si>
    <t>WFI9309</t>
  </si>
  <si>
    <t>LRA9310</t>
  </si>
  <si>
    <t>MNM9311</t>
  </si>
  <si>
    <t>NXR9312</t>
  </si>
  <si>
    <t>HIB9313</t>
  </si>
  <si>
    <t>NZU9314</t>
  </si>
  <si>
    <t>JBK9315</t>
  </si>
  <si>
    <t>ZXI9316</t>
  </si>
  <si>
    <t>IYL9317</t>
  </si>
  <si>
    <t>EVF9318</t>
  </si>
  <si>
    <t>LDT9319</t>
  </si>
  <si>
    <t>RED9320</t>
  </si>
  <si>
    <t>QFG9321</t>
  </si>
  <si>
    <t>TJI9322</t>
  </si>
  <si>
    <t>WIZ9323</t>
  </si>
  <si>
    <t>ALX9324</t>
  </si>
  <si>
    <t>EVI9325</t>
  </si>
  <si>
    <t>ZDJ9326</t>
  </si>
  <si>
    <t>UPR9327</t>
  </si>
  <si>
    <t>DVI9328</t>
  </si>
  <si>
    <t>YCA9329</t>
  </si>
  <si>
    <t>RRZ9330</t>
  </si>
  <si>
    <t>QNF9331</t>
  </si>
  <si>
    <t>KVL9332</t>
  </si>
  <si>
    <t>TRN9333</t>
  </si>
  <si>
    <t>KGO9334</t>
  </si>
  <si>
    <t>HSD9335</t>
  </si>
  <si>
    <t>WCU9336</t>
  </si>
  <si>
    <t>SSC9337</t>
  </si>
  <si>
    <t>VPM9338</t>
  </si>
  <si>
    <t>AGY9339</t>
  </si>
  <si>
    <t>ASP9340</t>
  </si>
  <si>
    <t>IQW9341</t>
  </si>
  <si>
    <t>LPZ9342</t>
  </si>
  <si>
    <t>RGB9343</t>
  </si>
  <si>
    <t>WPO9344</t>
  </si>
  <si>
    <t>PDG9345</t>
  </si>
  <si>
    <t>GNG9346</t>
  </si>
  <si>
    <t>DCV9347</t>
  </si>
  <si>
    <t>NIP9348</t>
  </si>
  <si>
    <t>KYZ9349</t>
  </si>
  <si>
    <t>FCX9350</t>
  </si>
  <si>
    <t>SHT9351</t>
  </si>
  <si>
    <t>EDU9352</t>
  </si>
  <si>
    <t>WOK9353</t>
  </si>
  <si>
    <t>NNK9354</t>
  </si>
  <si>
    <t>TQB9355</t>
  </si>
  <si>
    <t>HUJ9356</t>
  </si>
  <si>
    <t>APH9357</t>
  </si>
  <si>
    <t>TQW9358</t>
  </si>
  <si>
    <t>YFO9359</t>
  </si>
  <si>
    <t>OUX9360</t>
  </si>
  <si>
    <t>YRJ9361</t>
  </si>
  <si>
    <t>IQJ9362</t>
  </si>
  <si>
    <t>DTV9363</t>
  </si>
  <si>
    <t>PFP9364</t>
  </si>
  <si>
    <t>GGA9365</t>
  </si>
  <si>
    <t>EKR9366</t>
  </si>
  <si>
    <t>JCP9367</t>
  </si>
  <si>
    <t>KYF9368</t>
  </si>
  <si>
    <t>LWE9369</t>
  </si>
  <si>
    <t>SUC9370</t>
  </si>
  <si>
    <t>EYZ9371</t>
  </si>
  <si>
    <t>NAP9372</t>
  </si>
  <si>
    <t>NBL9373</t>
  </si>
  <si>
    <t>HBW9374</t>
  </si>
  <si>
    <t>JWV9375</t>
  </si>
  <si>
    <t>UJW9376</t>
  </si>
  <si>
    <t>DFF9377</t>
  </si>
  <si>
    <t>WXT9378</t>
  </si>
  <si>
    <t>QUD9379</t>
  </si>
  <si>
    <t>KKS9380</t>
  </si>
  <si>
    <t>LCW9381</t>
  </si>
  <si>
    <t>ZFE9382</t>
  </si>
  <si>
    <t>IUW9383</t>
  </si>
  <si>
    <t>GSS9384</t>
  </si>
  <si>
    <t>XHI9385</t>
  </si>
  <si>
    <t>GBX9386</t>
  </si>
  <si>
    <t>NQA9387</t>
  </si>
  <si>
    <t>AVX9388</t>
  </si>
  <si>
    <t>KLG9389</t>
  </si>
  <si>
    <t>KGL9390</t>
  </si>
  <si>
    <t>LIG9391</t>
  </si>
  <si>
    <t>UYN9392</t>
  </si>
  <si>
    <t>JVH9393</t>
  </si>
  <si>
    <t>YBS9394</t>
  </si>
  <si>
    <t>JTZ9395</t>
  </si>
  <si>
    <t>VXR9396</t>
  </si>
  <si>
    <t>VPG9397</t>
  </si>
  <si>
    <t>AIS9398</t>
  </si>
  <si>
    <t>NAV9399</t>
  </si>
  <si>
    <t>GRF9400</t>
  </si>
  <si>
    <t>YQV9401</t>
  </si>
  <si>
    <t>ZKS9402</t>
  </si>
  <si>
    <t>CUN9403</t>
  </si>
  <si>
    <t>IAT9404</t>
  </si>
  <si>
    <t>ANU9405</t>
  </si>
  <si>
    <t>EMT9406</t>
  </si>
  <si>
    <t>FJE9407</t>
  </si>
  <si>
    <t>KQT9408</t>
  </si>
  <si>
    <t>PEI9409</t>
  </si>
  <si>
    <t>GSJ9410</t>
  </si>
  <si>
    <t>ASZ9411</t>
  </si>
  <si>
    <t>DSA9412</t>
  </si>
  <si>
    <t>CND9413</t>
  </si>
  <si>
    <t>AYA9414</t>
  </si>
  <si>
    <t>FMI9415</t>
  </si>
  <si>
    <t>BRA9416</t>
  </si>
  <si>
    <t>MAK9417</t>
  </si>
  <si>
    <t>ZQL9418</t>
  </si>
  <si>
    <t>IPJ9419</t>
  </si>
  <si>
    <t>JMR9420</t>
  </si>
  <si>
    <t>MZB9421</t>
  </si>
  <si>
    <t>QKF9422</t>
  </si>
  <si>
    <t>XUM9423</t>
  </si>
  <si>
    <t>RRP9424</t>
  </si>
  <si>
    <t>NLA9425</t>
  </si>
  <si>
    <t>EBB9426</t>
  </si>
  <si>
    <t>MZR9427</t>
  </si>
  <si>
    <t>BWU9428</t>
  </si>
  <si>
    <t>QIQ9429</t>
  </si>
  <si>
    <t>SEL9430</t>
  </si>
  <si>
    <t>FGX9431</t>
  </si>
  <si>
    <t>BII9432</t>
  </si>
  <si>
    <t>CVL9433</t>
  </si>
  <si>
    <t>UVP9434</t>
  </si>
  <si>
    <t>LWT9435</t>
  </si>
  <si>
    <t>MEU9436</t>
  </si>
  <si>
    <t>TFI9437</t>
  </si>
  <si>
    <t>BKZ9438</t>
  </si>
  <si>
    <t>UHS9439</t>
  </si>
  <si>
    <t>DSU9440</t>
  </si>
  <si>
    <t>PHE9441</t>
  </si>
  <si>
    <t>VEX9442</t>
  </si>
  <si>
    <t>UET9443</t>
  </si>
  <si>
    <t>JKF9444</t>
  </si>
  <si>
    <t>OKN9445</t>
  </si>
  <si>
    <t>RYX9446</t>
  </si>
  <si>
    <t>CJT9447</t>
  </si>
  <si>
    <t>ZJF9448</t>
  </si>
  <si>
    <t>DME9449</t>
  </si>
  <si>
    <t>MQB9450</t>
  </si>
  <si>
    <t>VHP9451</t>
  </si>
  <si>
    <t>QKR9452</t>
  </si>
  <si>
    <t>TOQ9453</t>
  </si>
  <si>
    <t>IOO9454</t>
  </si>
  <si>
    <t>DGQ9455</t>
  </si>
  <si>
    <t>BJJ9456</t>
  </si>
  <si>
    <t>SJQ9457</t>
  </si>
  <si>
    <t>GAT9458</t>
  </si>
  <si>
    <t>PXR9459</t>
  </si>
  <si>
    <t>SKL9460</t>
  </si>
  <si>
    <t>QAE9461</t>
  </si>
  <si>
    <t>WIP9462</t>
  </si>
  <si>
    <t>DHH9463</t>
  </si>
  <si>
    <t>GKV9464</t>
  </si>
  <si>
    <t>XYJ9465</t>
  </si>
  <si>
    <t>IQR9466</t>
  </si>
  <si>
    <t>DYD9467</t>
  </si>
  <si>
    <t>NZP9468</t>
  </si>
  <si>
    <t>VKE9469</t>
  </si>
  <si>
    <t>HZP9470</t>
  </si>
  <si>
    <t>YZW9471</t>
  </si>
  <si>
    <t>AYQ9472</t>
  </si>
  <si>
    <t>NFP9473</t>
  </si>
  <si>
    <t>FNJ9474</t>
  </si>
  <si>
    <t>JRE9475</t>
  </si>
  <si>
    <t>YNM9476</t>
  </si>
  <si>
    <t>GYC9477</t>
  </si>
  <si>
    <t>SOZ9478</t>
  </si>
  <si>
    <t>TRH9479</t>
  </si>
  <si>
    <t>AJQ9480</t>
  </si>
  <si>
    <t>OXK9481</t>
  </si>
  <si>
    <t>HAP9482</t>
  </si>
  <si>
    <t>LWP9483</t>
  </si>
  <si>
    <t>QCB9484</t>
  </si>
  <si>
    <t>YTE9485</t>
  </si>
  <si>
    <t>WCZ9486</t>
  </si>
  <si>
    <t>TRA9487</t>
  </si>
  <si>
    <t>IMW9488</t>
  </si>
  <si>
    <t>LEZ9489</t>
  </si>
  <si>
    <t>QEW9490</t>
  </si>
  <si>
    <t>SJO9491</t>
  </si>
  <si>
    <t>EJM9492</t>
  </si>
  <si>
    <t>CWF9493</t>
  </si>
  <si>
    <t>AHS9494</t>
  </si>
  <si>
    <t>ZSE9495</t>
  </si>
  <si>
    <t>XSC9496</t>
  </si>
  <si>
    <t>AKU9497</t>
  </si>
  <si>
    <t>QJZ9498</t>
  </si>
  <si>
    <t>FJL9499</t>
  </si>
  <si>
    <t>NEM9500</t>
  </si>
  <si>
    <t>GLZ9501</t>
  </si>
  <si>
    <t>FTR9502</t>
  </si>
  <si>
    <t>HBU9503</t>
  </si>
  <si>
    <t>BPP9504</t>
  </si>
  <si>
    <t>ZJF9505</t>
  </si>
  <si>
    <t>JJO9506</t>
  </si>
  <si>
    <t>JYN9507</t>
  </si>
  <si>
    <t>SYX9508</t>
  </si>
  <si>
    <t>ZRH9509</t>
  </si>
  <si>
    <t>ING9510</t>
  </si>
  <si>
    <t>ESK9511</t>
  </si>
  <si>
    <t>YTL9512</t>
  </si>
  <si>
    <t>JIL9513</t>
  </si>
  <si>
    <t>NYC9514</t>
  </si>
  <si>
    <t>UOH9515</t>
  </si>
  <si>
    <t>QPL9516</t>
  </si>
  <si>
    <t>LHZ9517</t>
  </si>
  <si>
    <t>HPY9518</t>
  </si>
  <si>
    <t>EUI9519</t>
  </si>
  <si>
    <t>VII9520</t>
  </si>
  <si>
    <t>BUN9521</t>
  </si>
  <si>
    <t>ZBR9522</t>
  </si>
  <si>
    <t>ZNT9523</t>
  </si>
  <si>
    <t>YMB9524</t>
  </si>
  <si>
    <t>EDK9525</t>
  </si>
  <si>
    <t>ENB9526</t>
  </si>
  <si>
    <t>YVO9527</t>
  </si>
  <si>
    <t>QIC9528</t>
  </si>
  <si>
    <t>KRZ9529</t>
  </si>
  <si>
    <t>HOG9530</t>
  </si>
  <si>
    <t>BGA9531</t>
  </si>
  <si>
    <t>ITH9532</t>
  </si>
  <si>
    <t>FFT9533</t>
  </si>
  <si>
    <t>XWZ9534</t>
  </si>
  <si>
    <t>XSP9535</t>
  </si>
  <si>
    <t>PGI9536</t>
  </si>
  <si>
    <t>CKD9537</t>
  </si>
  <si>
    <t>BXM9538</t>
  </si>
  <si>
    <t>TSA9539</t>
  </si>
  <si>
    <t>GPK9540</t>
  </si>
  <si>
    <t>IBB9541</t>
  </si>
  <si>
    <t>WPX9542</t>
  </si>
  <si>
    <t>CQY9543</t>
  </si>
  <si>
    <t>SKV9544</t>
  </si>
  <si>
    <t>SJO9545</t>
  </si>
  <si>
    <t>QUY9546</t>
  </si>
  <si>
    <t>NGT9547</t>
  </si>
  <si>
    <t>TTX9548</t>
  </si>
  <si>
    <t>ULH9549</t>
  </si>
  <si>
    <t>MCQ9550</t>
  </si>
  <si>
    <t>KHE9551</t>
  </si>
  <si>
    <t>MTW9552</t>
  </si>
  <si>
    <t>CQN9553</t>
  </si>
  <si>
    <t>DEC9554</t>
  </si>
  <si>
    <t>JZH9555</t>
  </si>
  <si>
    <t>IKZ9556</t>
  </si>
  <si>
    <t>OUH9557</t>
  </si>
  <si>
    <t>VZK9558</t>
  </si>
  <si>
    <t>UKJ9559</t>
  </si>
  <si>
    <t>MUF9560</t>
  </si>
  <si>
    <t>BBH9561</t>
  </si>
  <si>
    <t>IIU9562</t>
  </si>
  <si>
    <t>VER9563</t>
  </si>
  <si>
    <t>RJO9564</t>
  </si>
  <si>
    <t>QPM9565</t>
  </si>
  <si>
    <t>DDY9566</t>
  </si>
  <si>
    <t>NKM9567</t>
  </si>
  <si>
    <t>YZO9568</t>
  </si>
  <si>
    <t>ALR9569</t>
  </si>
  <si>
    <t>KYH9570</t>
  </si>
  <si>
    <t>NSF9571</t>
  </si>
  <si>
    <t>WKQ9572</t>
  </si>
  <si>
    <t>OZL9573</t>
  </si>
  <si>
    <t>YHM9574</t>
  </si>
  <si>
    <t>HQS9575</t>
  </si>
  <si>
    <t>AAU9576</t>
  </si>
  <si>
    <t>QAC9577</t>
  </si>
  <si>
    <t>TOD9578</t>
  </si>
  <si>
    <t>CWS9579</t>
  </si>
  <si>
    <t>DVK9580</t>
  </si>
  <si>
    <t>BQB9581</t>
  </si>
  <si>
    <t>FRS9582</t>
  </si>
  <si>
    <t>DBD9583</t>
  </si>
  <si>
    <t>GQC9584</t>
  </si>
  <si>
    <t>UKA9585</t>
  </si>
  <si>
    <t>OYA9586</t>
  </si>
  <si>
    <t>BJD9587</t>
  </si>
  <si>
    <t>IFU9588</t>
  </si>
  <si>
    <t>PVI9589</t>
  </si>
  <si>
    <t>OMD9590</t>
  </si>
  <si>
    <t>HJK9591</t>
  </si>
  <si>
    <t>UJI9592</t>
  </si>
  <si>
    <t>SDH9593</t>
  </si>
  <si>
    <t>PLC9594</t>
  </si>
  <si>
    <t>ZUR9595</t>
  </si>
  <si>
    <t>LQH9596</t>
  </si>
  <si>
    <t>UDH9597</t>
  </si>
  <si>
    <t>KZV9598</t>
  </si>
  <si>
    <t>QTK9599</t>
  </si>
  <si>
    <t>ROU9600</t>
  </si>
  <si>
    <t>SMJ9601</t>
  </si>
  <si>
    <t>XEE9602</t>
  </si>
  <si>
    <t>FLF9603</t>
  </si>
  <si>
    <t>IKL9604</t>
  </si>
  <si>
    <t>COO9605</t>
  </si>
  <si>
    <t>GVH9606</t>
  </si>
  <si>
    <t>SGX9607</t>
  </si>
  <si>
    <t>UVL9608</t>
  </si>
  <si>
    <t>JCM9609</t>
  </si>
  <si>
    <t>ZAY9610</t>
  </si>
  <si>
    <t>ZKC9611</t>
  </si>
  <si>
    <t>SPN9612</t>
  </si>
  <si>
    <t>IYR9613</t>
  </si>
  <si>
    <t>VWA9614</t>
  </si>
  <si>
    <t>HSH9615</t>
  </si>
  <si>
    <t>MIE9616</t>
  </si>
  <si>
    <t>JAE9617</t>
  </si>
  <si>
    <t>MOT9618</t>
  </si>
  <si>
    <t>PIU9619</t>
  </si>
  <si>
    <t>SIP9620</t>
  </si>
  <si>
    <t>RVS9621</t>
  </si>
  <si>
    <t>XTV9622</t>
  </si>
  <si>
    <t>EMZ9623</t>
  </si>
  <si>
    <t>MYI9624</t>
  </si>
  <si>
    <t>GHI9625</t>
  </si>
  <si>
    <t>HND9626</t>
  </si>
  <si>
    <t>TEW9627</t>
  </si>
  <si>
    <t>XAH9628</t>
  </si>
  <si>
    <t>NOD9629</t>
  </si>
  <si>
    <t>LSO9630</t>
  </si>
  <si>
    <t>QUK9631</t>
  </si>
  <si>
    <t>HYB9632</t>
  </si>
  <si>
    <t>BOT9633</t>
  </si>
  <si>
    <t>JRB9634</t>
  </si>
  <si>
    <t>TVA9635</t>
  </si>
  <si>
    <t>OKO9636</t>
  </si>
  <si>
    <t>UZX9637</t>
  </si>
  <si>
    <t>VXG9638</t>
  </si>
  <si>
    <t>SCK9639</t>
  </si>
  <si>
    <t>MER9640</t>
  </si>
  <si>
    <t>ORB9641</t>
  </si>
  <si>
    <t>FTX9642</t>
  </si>
  <si>
    <t>NAI9643</t>
  </si>
  <si>
    <t>HQQ9644</t>
  </si>
  <si>
    <t>TGK9645</t>
  </si>
  <si>
    <t>ITJ9646</t>
  </si>
  <si>
    <t>GWD9647</t>
  </si>
  <si>
    <t>WQD9648</t>
  </si>
  <si>
    <t>DKF9649</t>
  </si>
  <si>
    <t>VOW9650</t>
  </si>
  <si>
    <t>PCG9651</t>
  </si>
  <si>
    <t>KAN9652</t>
  </si>
  <si>
    <t>HMJ9653</t>
  </si>
  <si>
    <t>ZSR9654</t>
  </si>
  <si>
    <t>WAD9655</t>
  </si>
  <si>
    <t>TRP9656</t>
  </si>
  <si>
    <t>YLJ9657</t>
  </si>
  <si>
    <t>YQD9658</t>
  </si>
  <si>
    <t>SPK9659</t>
  </si>
  <si>
    <t>GPC9660</t>
  </si>
  <si>
    <t>OWL9661</t>
  </si>
  <si>
    <t>NIL9662</t>
  </si>
  <si>
    <t>CRJ9663</t>
  </si>
  <si>
    <t>JIS9664</t>
  </si>
  <si>
    <t>ZOQ9665</t>
  </si>
  <si>
    <t>MTD9666</t>
  </si>
  <si>
    <t>PTQ9667</t>
  </si>
  <si>
    <t>TPN9668</t>
  </si>
  <si>
    <t>CTD9669</t>
  </si>
  <si>
    <t>EKG9670</t>
  </si>
  <si>
    <t>OHE9671</t>
  </si>
  <si>
    <t>RDT9672</t>
  </si>
  <si>
    <t>VIM9673</t>
  </si>
  <si>
    <t>KDY9674</t>
  </si>
  <si>
    <t>DSC9675</t>
  </si>
  <si>
    <t>RUM9676</t>
  </si>
  <si>
    <t>LHE9677</t>
  </si>
  <si>
    <t>LMJ9678</t>
  </si>
  <si>
    <t>XRI9679</t>
  </si>
  <si>
    <t>OLN9680</t>
  </si>
  <si>
    <t>STI9681</t>
  </si>
  <si>
    <t>TWX9682</t>
  </si>
  <si>
    <t>REX9683</t>
  </si>
  <si>
    <t>JRP9684</t>
  </si>
  <si>
    <t>IAN9685</t>
  </si>
  <si>
    <t>MSC9686</t>
  </si>
  <si>
    <t>NMB9687</t>
  </si>
  <si>
    <t>VFS9688</t>
  </si>
  <si>
    <t>AWD9689</t>
  </si>
  <si>
    <t>VUB9690</t>
  </si>
  <si>
    <t>MTC9691</t>
  </si>
  <si>
    <t>TYT9692</t>
  </si>
  <si>
    <t>OUQ9693</t>
  </si>
  <si>
    <t>RZF9694</t>
  </si>
  <si>
    <t>EMW9695</t>
  </si>
  <si>
    <t>UQT9696</t>
  </si>
  <si>
    <t>LXP9697</t>
  </si>
  <si>
    <t>JTK9698</t>
  </si>
  <si>
    <t>JQJ9699</t>
  </si>
  <si>
    <t>MMU9700</t>
  </si>
  <si>
    <t>OPJ9701</t>
  </si>
  <si>
    <t>XKZ9702</t>
  </si>
  <si>
    <t>HZD9703</t>
  </si>
  <si>
    <t>ORQ9704</t>
  </si>
  <si>
    <t>BPM9705</t>
  </si>
  <si>
    <t>JRE9706</t>
  </si>
  <si>
    <t>TUW9707</t>
  </si>
  <si>
    <t>UWP9708</t>
  </si>
  <si>
    <t>RXR9709</t>
  </si>
  <si>
    <t>GKA9710</t>
  </si>
  <si>
    <t>WNL9711</t>
  </si>
  <si>
    <t>NKZ9712</t>
  </si>
  <si>
    <t>HCU9713</t>
  </si>
  <si>
    <t>EXV9714</t>
  </si>
  <si>
    <t>DJI9715</t>
  </si>
  <si>
    <t>LHL9716</t>
  </si>
  <si>
    <t>SBA9717</t>
  </si>
  <si>
    <t>YPT9718</t>
  </si>
  <si>
    <t>IBJ9719</t>
  </si>
  <si>
    <t>EHQ9720</t>
  </si>
  <si>
    <t>GIB9721</t>
  </si>
  <si>
    <t>SKE9722</t>
  </si>
  <si>
    <t>ANL9723</t>
  </si>
  <si>
    <t>QAB9724</t>
  </si>
  <si>
    <t>WAJ9725</t>
  </si>
  <si>
    <t>IRX9726</t>
  </si>
  <si>
    <t>ZAZ9727</t>
  </si>
  <si>
    <t>HEX9728</t>
  </si>
  <si>
    <t>TPC9729</t>
  </si>
  <si>
    <t>UJN9730</t>
  </si>
  <si>
    <t>SFL9731</t>
  </si>
  <si>
    <t>XOF9732</t>
  </si>
  <si>
    <t>VRE9733</t>
  </si>
  <si>
    <t>LQH9734</t>
  </si>
  <si>
    <t>RUP9735</t>
  </si>
  <si>
    <t>WLX9736</t>
  </si>
  <si>
    <t>ZPF9737</t>
  </si>
  <si>
    <t>AHC9738</t>
  </si>
  <si>
    <t>HVI9739</t>
  </si>
  <si>
    <t>LUP9740</t>
  </si>
  <si>
    <t>FDY9741</t>
  </si>
  <si>
    <t>EHA9742</t>
  </si>
  <si>
    <t>IQG9743</t>
  </si>
  <si>
    <t>VOM9744</t>
  </si>
  <si>
    <t>HJE9745</t>
  </si>
  <si>
    <t>XOP9746</t>
  </si>
  <si>
    <t>UXV9747</t>
  </si>
  <si>
    <t>JPZ9748</t>
  </si>
  <si>
    <t>HWD9749</t>
  </si>
  <si>
    <t>OSA9750</t>
  </si>
  <si>
    <t>ACC9751</t>
  </si>
  <si>
    <t>YKQ9752</t>
  </si>
  <si>
    <t>EPK9753</t>
  </si>
  <si>
    <t>FVY9754</t>
  </si>
  <si>
    <t>ZFV9755</t>
  </si>
  <si>
    <t>NWY9756</t>
  </si>
  <si>
    <t>QLI9757</t>
  </si>
  <si>
    <t>JXK9758</t>
  </si>
  <si>
    <t>OUM9759</t>
  </si>
  <si>
    <t>WYL9760</t>
  </si>
  <si>
    <t>MKA9761</t>
  </si>
  <si>
    <t>YBL9762</t>
  </si>
  <si>
    <t>MOS9763</t>
  </si>
  <si>
    <t>RVT9764</t>
  </si>
  <si>
    <t>YXH9765</t>
  </si>
  <si>
    <t>UJL9766</t>
  </si>
  <si>
    <t>RKH9767</t>
  </si>
  <si>
    <t>UBG9768</t>
  </si>
  <si>
    <t>HFJ9769</t>
  </si>
  <si>
    <t>LQR9770</t>
  </si>
  <si>
    <t>XSC9771</t>
  </si>
  <si>
    <t>KGG9772</t>
  </si>
  <si>
    <t>EAQ9773</t>
  </si>
  <si>
    <t>PGY9774</t>
  </si>
  <si>
    <t>WXE9775</t>
  </si>
  <si>
    <t>OCI9776</t>
  </si>
  <si>
    <t>ZWR9777</t>
  </si>
  <si>
    <t>HXA9778</t>
  </si>
  <si>
    <t>GZT9779</t>
  </si>
  <si>
    <t>CPQ9780</t>
  </si>
  <si>
    <t>DVJ9781</t>
  </si>
  <si>
    <t>OJD9782</t>
  </si>
  <si>
    <t>WUT9783</t>
  </si>
  <si>
    <t>CCE9784</t>
  </si>
  <si>
    <t>FOR9785</t>
  </si>
  <si>
    <t>GKA9786</t>
  </si>
  <si>
    <t>LZD9787</t>
  </si>
  <si>
    <t>RNH9788</t>
  </si>
  <si>
    <t>KPI9789</t>
  </si>
  <si>
    <t>ZFC9790</t>
  </si>
  <si>
    <t>WCV9791</t>
  </si>
  <si>
    <t>LTQ9792</t>
  </si>
  <si>
    <t>QES9793</t>
  </si>
  <si>
    <t>TLF9794</t>
  </si>
  <si>
    <t>VRH9795</t>
  </si>
  <si>
    <t>PET9796</t>
  </si>
  <si>
    <t>EPX9797</t>
  </si>
  <si>
    <t>KEE9798</t>
  </si>
  <si>
    <t>ZFZ9799</t>
  </si>
  <si>
    <t>RTQ9800</t>
  </si>
  <si>
    <t>JRK9801</t>
  </si>
  <si>
    <t>ZOK9802</t>
  </si>
  <si>
    <t>OJN9803</t>
  </si>
  <si>
    <t>CQJ9804</t>
  </si>
  <si>
    <t>UTM9805</t>
  </si>
  <si>
    <t>KZZ9806</t>
  </si>
  <si>
    <t>ULI9807</t>
  </si>
  <si>
    <t>DGI9808</t>
  </si>
  <si>
    <t>SII9809</t>
  </si>
  <si>
    <t>OAN9810</t>
  </si>
  <si>
    <t>MCY9811</t>
  </si>
  <si>
    <t>CLV9812</t>
  </si>
  <si>
    <t>PTK9813</t>
  </si>
  <si>
    <t>HIY9814</t>
  </si>
  <si>
    <t>GAC9815</t>
  </si>
  <si>
    <t>FNW9816</t>
  </si>
  <si>
    <t>HTZ9817</t>
  </si>
  <si>
    <t>XIW9818</t>
  </si>
  <si>
    <t>NFZ9819</t>
  </si>
  <si>
    <t>VLE9820</t>
  </si>
  <si>
    <t>IEE9821</t>
  </si>
  <si>
    <t>ACU9822</t>
  </si>
  <si>
    <t>VDL9823</t>
  </si>
  <si>
    <t>UWA9824</t>
  </si>
  <si>
    <t>KHG9825</t>
  </si>
  <si>
    <t>WGD9826</t>
  </si>
  <si>
    <t>BXF9827</t>
  </si>
  <si>
    <t>UBS9828</t>
  </si>
  <si>
    <t>YUI9829</t>
  </si>
  <si>
    <t>EQO9830</t>
  </si>
  <si>
    <t>JLM9831</t>
  </si>
  <si>
    <t>IGZ9832</t>
  </si>
  <si>
    <t>SQU9833</t>
  </si>
  <si>
    <t>BZP9834</t>
  </si>
  <si>
    <t>YUB9835</t>
  </si>
  <si>
    <t>SLD9836</t>
  </si>
  <si>
    <t>NRN9837</t>
  </si>
  <si>
    <t>EVA9838</t>
  </si>
  <si>
    <t>QPE9839</t>
  </si>
  <si>
    <t>FBL9840</t>
  </si>
  <si>
    <t>GXT9841</t>
  </si>
  <si>
    <t>JOH9842</t>
  </si>
  <si>
    <t>NEA9843</t>
  </si>
  <si>
    <t>TGR9844</t>
  </si>
  <si>
    <t>HIR9845</t>
  </si>
  <si>
    <t>JND9846</t>
  </si>
  <si>
    <t>NHP9847</t>
  </si>
  <si>
    <t>XPO9848</t>
  </si>
  <si>
    <t>AHM9849</t>
  </si>
  <si>
    <t>NHQ9850</t>
  </si>
  <si>
    <t>PEO9851</t>
  </si>
  <si>
    <t>OFE9852</t>
  </si>
  <si>
    <t>YZE9853</t>
  </si>
  <si>
    <t>NLN9854</t>
  </si>
  <si>
    <t>MSJ9855</t>
  </si>
  <si>
    <t>YVW9856</t>
  </si>
  <si>
    <t>LKH9857</t>
  </si>
  <si>
    <t>DBD9858</t>
  </si>
  <si>
    <t>WJS9859</t>
  </si>
  <si>
    <t>LKM9860</t>
  </si>
  <si>
    <t>OYT9861</t>
  </si>
  <si>
    <t>PYD9862</t>
  </si>
  <si>
    <t>EDC9863</t>
  </si>
  <si>
    <t>ISX9864</t>
  </si>
  <si>
    <t>RVA9865</t>
  </si>
  <si>
    <t>YJT9866</t>
  </si>
  <si>
    <t>RSH9867</t>
  </si>
  <si>
    <t>PAW9868</t>
  </si>
  <si>
    <t>WAU9869</t>
  </si>
  <si>
    <t>OPG9870</t>
  </si>
  <si>
    <t>DIX9871</t>
  </si>
  <si>
    <t>PCL9872</t>
  </si>
  <si>
    <t>BQR9873</t>
  </si>
  <si>
    <t>CYX9874</t>
  </si>
  <si>
    <t>OTN9875</t>
  </si>
  <si>
    <t>HWD9876</t>
  </si>
  <si>
    <t>RTJ9877</t>
  </si>
  <si>
    <t>DUN9878</t>
  </si>
  <si>
    <t>GYI9879</t>
  </si>
  <si>
    <t>OCS9880</t>
  </si>
  <si>
    <t>ENH9881</t>
  </si>
  <si>
    <t>KYW9882</t>
  </si>
  <si>
    <t>ZCM9883</t>
  </si>
  <si>
    <t>ZQV9884</t>
  </si>
  <si>
    <t>LSP9885</t>
  </si>
  <si>
    <t>FIY9886</t>
  </si>
  <si>
    <t>GNK9887</t>
  </si>
  <si>
    <t>VHS9888</t>
  </si>
  <si>
    <t>YEL9889</t>
  </si>
  <si>
    <t>KLQ9890</t>
  </si>
  <si>
    <t>HAV9891</t>
  </si>
  <si>
    <t>PCO9892</t>
  </si>
  <si>
    <t>GNN9893</t>
  </si>
  <si>
    <t>FHG9894</t>
  </si>
  <si>
    <t>IBL9895</t>
  </si>
  <si>
    <t>YEO9896</t>
  </si>
  <si>
    <t>CJZ9897</t>
  </si>
  <si>
    <t>FXP9898</t>
  </si>
  <si>
    <t>HTG9899</t>
  </si>
  <si>
    <t>BWC9900</t>
  </si>
  <si>
    <t>CWV9901</t>
  </si>
  <si>
    <t>FEL9902</t>
  </si>
  <si>
    <t>QDE9903</t>
  </si>
  <si>
    <t>PUK9904</t>
  </si>
  <si>
    <t>VYN9905</t>
  </si>
  <si>
    <t>CQL9906</t>
  </si>
  <si>
    <t>AWK9907</t>
  </si>
  <si>
    <t>YYR9908</t>
  </si>
  <si>
    <t>HCU9909</t>
  </si>
  <si>
    <t>TTJ9910</t>
  </si>
  <si>
    <t>QBN9911</t>
  </si>
  <si>
    <t>NEI9912</t>
  </si>
  <si>
    <t>UHS9913</t>
  </si>
  <si>
    <t>ZKX9914</t>
  </si>
  <si>
    <t>VMI9915</t>
  </si>
  <si>
    <t>OXP9916</t>
  </si>
  <si>
    <t>LSY9917</t>
  </si>
  <si>
    <t>TUG9918</t>
  </si>
  <si>
    <t>GJM9919</t>
  </si>
  <si>
    <t>FSX9920</t>
  </si>
  <si>
    <t>FKP9921</t>
  </si>
  <si>
    <t>VQF9922</t>
  </si>
  <si>
    <t>JEK9923</t>
  </si>
  <si>
    <t>TLK9924</t>
  </si>
  <si>
    <t>AKW9925</t>
  </si>
  <si>
    <t>GLT9926</t>
  </si>
  <si>
    <t>DGQ9927</t>
  </si>
  <si>
    <t>MNE9928</t>
  </si>
  <si>
    <t>RDG9929</t>
  </si>
  <si>
    <t>FLV9930</t>
  </si>
  <si>
    <t>QRT9931</t>
  </si>
  <si>
    <t>XFY9932</t>
  </si>
  <si>
    <t>JNU9933</t>
  </si>
  <si>
    <t>EFQ9934</t>
  </si>
  <si>
    <t>VYZ9935</t>
  </si>
  <si>
    <t>XOE9936</t>
  </si>
  <si>
    <t>BIY9937</t>
  </si>
  <si>
    <t>OVF9938</t>
  </si>
  <si>
    <t>EDO9939</t>
  </si>
  <si>
    <t>OXW9940</t>
  </si>
  <si>
    <t>TEY9941</t>
  </si>
  <si>
    <t>AYJ9942</t>
  </si>
  <si>
    <t>UDW9943</t>
  </si>
  <si>
    <t>BGR9944</t>
  </si>
  <si>
    <t>MJO9945</t>
  </si>
  <si>
    <t>NFX9946</t>
  </si>
  <si>
    <t>VKI9947</t>
  </si>
  <si>
    <t>QLQ9948</t>
  </si>
  <si>
    <t>YOH9949</t>
  </si>
  <si>
    <t>PCF9950</t>
  </si>
  <si>
    <t>CWP9951</t>
  </si>
  <si>
    <t>OCF9952</t>
  </si>
  <si>
    <t>SFJ9953</t>
  </si>
  <si>
    <t>PTD9954</t>
  </si>
  <si>
    <t>DAN9955</t>
  </si>
  <si>
    <t>NYM9956</t>
  </si>
  <si>
    <t>JCF9957</t>
  </si>
  <si>
    <t>FEP9958</t>
  </si>
  <si>
    <t>YMR9959</t>
  </si>
  <si>
    <t>ZNF9960</t>
  </si>
  <si>
    <t>PDM9961</t>
  </si>
  <si>
    <t>NFL9962</t>
  </si>
  <si>
    <t>EIH9963</t>
  </si>
  <si>
    <t>BLV9964</t>
  </si>
  <si>
    <t>OBN9965</t>
  </si>
  <si>
    <t>VEG9966</t>
  </si>
  <si>
    <t>PPS9967</t>
  </si>
  <si>
    <t>KQJ9968</t>
  </si>
  <si>
    <t>KMS9969</t>
  </si>
  <si>
    <t>INB9970</t>
  </si>
  <si>
    <t>AEJ9971</t>
  </si>
  <si>
    <t>RRC9972</t>
  </si>
  <si>
    <t>BUX9973</t>
  </si>
  <si>
    <t>MXC9974</t>
  </si>
  <si>
    <t>WYJ9975</t>
  </si>
  <si>
    <t>LUA9976</t>
  </si>
  <si>
    <t>UWP9977</t>
  </si>
  <si>
    <t>PJH9978</t>
  </si>
  <si>
    <t>KPM9979</t>
  </si>
  <si>
    <t>RYS9980</t>
  </si>
  <si>
    <t>JJV9981</t>
  </si>
  <si>
    <t>GUQ9982</t>
  </si>
  <si>
    <t>BLT9983</t>
  </si>
  <si>
    <t>MZX9984</t>
  </si>
  <si>
    <t>RFP9985</t>
  </si>
  <si>
    <t>XDA9986</t>
  </si>
  <si>
    <t>AGI9987</t>
  </si>
  <si>
    <t>UDG9988</t>
  </si>
  <si>
    <t>EHB9989</t>
  </si>
  <si>
    <t>ITX9990</t>
  </si>
  <si>
    <t>MSY9991</t>
  </si>
  <si>
    <t>MZR9992</t>
  </si>
  <si>
    <t>ENI9993</t>
  </si>
  <si>
    <t>BUR9994</t>
  </si>
  <si>
    <t>LMY9995</t>
  </si>
  <si>
    <t>QMI9996</t>
  </si>
  <si>
    <t>ENC9997</t>
  </si>
  <si>
    <t>ZRC9998</t>
  </si>
  <si>
    <t>RNG9999</t>
  </si>
  <si>
    <t>LOW10000</t>
  </si>
  <si>
    <t>JLC10001</t>
  </si>
  <si>
    <t>LJN10002</t>
  </si>
  <si>
    <t>GNS10003</t>
  </si>
  <si>
    <t>FFC10004</t>
  </si>
  <si>
    <t>OKJ10005</t>
  </si>
  <si>
    <t>PGE10006</t>
  </si>
  <si>
    <t>MBZ10007</t>
  </si>
  <si>
    <t>HUX10008</t>
  </si>
  <si>
    <t>AGH10009</t>
  </si>
  <si>
    <t>CMB10010</t>
  </si>
  <si>
    <t>KMQ10011</t>
  </si>
  <si>
    <t>EDX10012</t>
  </si>
  <si>
    <t>ORF10013</t>
  </si>
  <si>
    <t>NKV10014</t>
  </si>
  <si>
    <t>OSX10015</t>
  </si>
  <si>
    <t>WWU10016</t>
  </si>
  <si>
    <t>BQB10017</t>
  </si>
  <si>
    <t>FUC10018</t>
  </si>
  <si>
    <t>BFJ10019</t>
  </si>
  <si>
    <t>QSW10020</t>
  </si>
  <si>
    <t>EKM10021</t>
  </si>
  <si>
    <t>OOL10022</t>
  </si>
  <si>
    <t>CFP10023</t>
  </si>
  <si>
    <t>NUD10024</t>
  </si>
  <si>
    <t>AIT10025</t>
  </si>
  <si>
    <t>EQA10026</t>
  </si>
  <si>
    <t>ALC10027</t>
  </si>
  <si>
    <t>USR10028</t>
  </si>
  <si>
    <t>NWL10029</t>
  </si>
  <si>
    <t>VWE10030</t>
  </si>
  <si>
    <t>UTY10031</t>
  </si>
  <si>
    <t>SBW10032</t>
  </si>
  <si>
    <t>EBX10033</t>
  </si>
  <si>
    <t>CXR10034</t>
  </si>
  <si>
    <t>KPO10035</t>
  </si>
  <si>
    <t>LXM10036</t>
  </si>
  <si>
    <t>VDG10037</t>
  </si>
  <si>
    <t>OOO10038</t>
  </si>
  <si>
    <t>USG10039</t>
  </si>
  <si>
    <t>NVK10040</t>
  </si>
  <si>
    <t>ABZ10041</t>
  </si>
  <si>
    <t>RZS10042</t>
  </si>
  <si>
    <t>SWF10043</t>
  </si>
  <si>
    <t>YXZ10044</t>
  </si>
  <si>
    <t>XCU10045</t>
  </si>
  <si>
    <t>VFE10046</t>
  </si>
  <si>
    <t>ELK10047</t>
  </si>
  <si>
    <t>WXC10048</t>
  </si>
  <si>
    <t>VIF10049</t>
  </si>
  <si>
    <t>QIE10050</t>
  </si>
  <si>
    <t>KRQ10051</t>
  </si>
  <si>
    <t>RGV10052</t>
  </si>
  <si>
    <t>QJK10053</t>
  </si>
  <si>
    <t>DRI10054</t>
  </si>
  <si>
    <t>LNR10055</t>
  </si>
  <si>
    <t>SRF10056</t>
  </si>
  <si>
    <t>MWC10057</t>
  </si>
  <si>
    <t>HEY10058</t>
  </si>
  <si>
    <t>DDR10059</t>
  </si>
  <si>
    <t>HDW10060</t>
  </si>
  <si>
    <t>VBS10061</t>
  </si>
  <si>
    <t>EUN10062</t>
  </si>
  <si>
    <t>JZL10063</t>
  </si>
  <si>
    <t>YSV10064</t>
  </si>
  <si>
    <t>DDI10065</t>
  </si>
  <si>
    <t>XBA10066</t>
  </si>
  <si>
    <t>TNF10067</t>
  </si>
  <si>
    <t>WHU10068</t>
  </si>
  <si>
    <t>JRD10069</t>
  </si>
  <si>
    <t>ISQ10070</t>
  </si>
  <si>
    <t>XPM10071</t>
  </si>
  <si>
    <t>ABN10072</t>
  </si>
  <si>
    <t>UCA10073</t>
  </si>
  <si>
    <t>URR10074</t>
  </si>
  <si>
    <t>XCI10075</t>
  </si>
  <si>
    <t>INB10076</t>
  </si>
  <si>
    <t>XYO10077</t>
  </si>
  <si>
    <t>QAT10078</t>
  </si>
  <si>
    <t>SUT10079</t>
  </si>
  <si>
    <t>UHN10080</t>
  </si>
  <si>
    <t>GOM10081</t>
  </si>
  <si>
    <t>YRZ10082</t>
  </si>
  <si>
    <t>EHI10083</t>
  </si>
  <si>
    <t>IKI10084</t>
  </si>
  <si>
    <t>VLC10085</t>
  </si>
  <si>
    <t>BRF10086</t>
  </si>
  <si>
    <t>HCC10087</t>
  </si>
  <si>
    <t>GAO10088</t>
  </si>
  <si>
    <t>DDI10089</t>
  </si>
  <si>
    <t>NLC10090</t>
  </si>
  <si>
    <t>QPV10091</t>
  </si>
  <si>
    <t>DMV10092</t>
  </si>
  <si>
    <t>QVJ10093</t>
  </si>
  <si>
    <t>UVX10094</t>
  </si>
  <si>
    <t>MKO10095</t>
  </si>
  <si>
    <t>MBB10096</t>
  </si>
  <si>
    <t>BBP10097</t>
  </si>
  <si>
    <t>PZY10098</t>
  </si>
  <si>
    <t>MFE10099</t>
  </si>
  <si>
    <t>POF10100</t>
  </si>
  <si>
    <t>RBY10101</t>
  </si>
  <si>
    <t>VWS10102</t>
  </si>
  <si>
    <t>HMJ10103</t>
  </si>
  <si>
    <t>PCP10104</t>
  </si>
  <si>
    <t>OPA10105</t>
  </si>
  <si>
    <t>AKV10106</t>
  </si>
  <si>
    <t>KOU10107</t>
  </si>
  <si>
    <t>QTF10108</t>
  </si>
  <si>
    <t>CJW10109</t>
  </si>
  <si>
    <t>LCA10110</t>
  </si>
  <si>
    <t>HCP10111</t>
  </si>
  <si>
    <t>VCF10112</t>
  </si>
  <si>
    <t>QTC10113</t>
  </si>
  <si>
    <t>FDY10114</t>
  </si>
  <si>
    <t>ERZ10115</t>
  </si>
  <si>
    <t>DBH10116</t>
  </si>
  <si>
    <t>YNC10117</t>
  </si>
  <si>
    <t>GOX10118</t>
  </si>
  <si>
    <t>NVR10119</t>
  </si>
  <si>
    <t>YFD10120</t>
  </si>
  <si>
    <t>TNR10121</t>
  </si>
  <si>
    <t>VHQ10122</t>
  </si>
  <si>
    <t>CVG10123</t>
  </si>
  <si>
    <t>RAX10124</t>
  </si>
  <si>
    <t>UEQ10125</t>
  </si>
  <si>
    <t>VCS10126</t>
  </si>
  <si>
    <t>QBL10127</t>
  </si>
  <si>
    <t>FVW10128</t>
  </si>
  <si>
    <t>BRG10129</t>
  </si>
  <si>
    <t>UKZ10130</t>
  </si>
  <si>
    <t>GYD10131</t>
  </si>
  <si>
    <t>AEW10132</t>
  </si>
  <si>
    <t>MJS10133</t>
  </si>
  <si>
    <t>DRS10134</t>
  </si>
  <si>
    <t>XES10135</t>
  </si>
  <si>
    <t>BSN10136</t>
  </si>
  <si>
    <t>LCM10137</t>
  </si>
  <si>
    <t>KHS10138</t>
  </si>
  <si>
    <t>LQK10139</t>
  </si>
  <si>
    <t>NVK10140</t>
  </si>
  <si>
    <t>VIF10141</t>
  </si>
  <si>
    <t>VOB10142</t>
  </si>
  <si>
    <t>JER10143</t>
  </si>
  <si>
    <t>KBM10144</t>
  </si>
  <si>
    <t>UHT10145</t>
  </si>
  <si>
    <t>OXI10146</t>
  </si>
  <si>
    <t>VNT10147</t>
  </si>
  <si>
    <t>IDJ10148</t>
  </si>
  <si>
    <t>VHE10149</t>
  </si>
  <si>
    <t>JMS10150</t>
  </si>
  <si>
    <t>QDX10151</t>
  </si>
  <si>
    <t>BRS10152</t>
  </si>
  <si>
    <t>TDH10153</t>
  </si>
  <si>
    <t>YIN10154</t>
  </si>
  <si>
    <t>XAQ10155</t>
  </si>
  <si>
    <t>ENU10156</t>
  </si>
  <si>
    <t>QDK10157</t>
  </si>
  <si>
    <t>OMR10158</t>
  </si>
  <si>
    <t>RBG10159</t>
  </si>
  <si>
    <t>MHC10160</t>
  </si>
  <si>
    <t>DZX10161</t>
  </si>
  <si>
    <t>CWD10162</t>
  </si>
  <si>
    <t>SUW10163</t>
  </si>
  <si>
    <t>CZS10164</t>
  </si>
  <si>
    <t>MFV10165</t>
  </si>
  <si>
    <t>WRQ10166</t>
  </si>
  <si>
    <t>PIS10167</t>
  </si>
  <si>
    <t>VST10168</t>
  </si>
  <si>
    <t>XGV10169</t>
  </si>
  <si>
    <t>OHE10170</t>
  </si>
  <si>
    <t>RWL10171</t>
  </si>
  <si>
    <t>QYE10172</t>
  </si>
  <si>
    <t>EON10173</t>
  </si>
  <si>
    <t>FAO10174</t>
  </si>
  <si>
    <t>IZY10175</t>
  </si>
  <si>
    <t>PWN10176</t>
  </si>
  <si>
    <t>HSJ10177</t>
  </si>
  <si>
    <t>OGB10178</t>
  </si>
  <si>
    <t>EKK10179</t>
  </si>
  <si>
    <t>IAZ10180</t>
  </si>
  <si>
    <t>FUU10181</t>
  </si>
  <si>
    <t>UHQ10182</t>
  </si>
  <si>
    <t>UGS10183</t>
  </si>
  <si>
    <t>PBH10184</t>
  </si>
  <si>
    <t>ZWD10185</t>
  </si>
  <si>
    <t>TII10186</t>
  </si>
  <si>
    <t>XJN10187</t>
  </si>
  <si>
    <t>WCO10188</t>
  </si>
  <si>
    <t>YJM10189</t>
  </si>
  <si>
    <t>GWA10190</t>
  </si>
  <si>
    <t>SGG10191</t>
  </si>
  <si>
    <t>GOQ10192</t>
  </si>
  <si>
    <t>UUM10193</t>
  </si>
  <si>
    <t>BYK10194</t>
  </si>
  <si>
    <t>HQS10195</t>
  </si>
  <si>
    <t>EMC10196</t>
  </si>
  <si>
    <t>UOW10197</t>
  </si>
  <si>
    <t>LJV10198</t>
  </si>
  <si>
    <t>YOA10199</t>
  </si>
  <si>
    <t>PQU10200</t>
  </si>
  <si>
    <t>PAM10201</t>
  </si>
  <si>
    <t>GFZ10202</t>
  </si>
  <si>
    <t>VNP10203</t>
  </si>
  <si>
    <t>PGH10204</t>
  </si>
  <si>
    <t>LRT10205</t>
  </si>
  <si>
    <t>LKD10206</t>
  </si>
  <si>
    <t>ADV10207</t>
  </si>
  <si>
    <t>SUT10208</t>
  </si>
  <si>
    <t>RTO10209</t>
  </si>
  <si>
    <t>PKC10210</t>
  </si>
  <si>
    <t>DQG10211</t>
  </si>
  <si>
    <t>HVE10212</t>
  </si>
  <si>
    <t>JTA10213</t>
  </si>
  <si>
    <t>NVW10214</t>
  </si>
  <si>
    <t>WHL10215</t>
  </si>
  <si>
    <t>IDB10216</t>
  </si>
  <si>
    <t>LQZ10217</t>
  </si>
  <si>
    <t>YIF10218</t>
  </si>
  <si>
    <t>FVV10219</t>
  </si>
  <si>
    <t>GNK10220</t>
  </si>
  <si>
    <t>DAK10221</t>
  </si>
  <si>
    <t>NPM10222</t>
  </si>
  <si>
    <t>QEJ10223</t>
  </si>
  <si>
    <t>URR10224</t>
  </si>
  <si>
    <t>AUP10225</t>
  </si>
  <si>
    <t>IAB10226</t>
  </si>
  <si>
    <t>QOI10227</t>
  </si>
  <si>
    <t>LHA10228</t>
  </si>
  <si>
    <t>NLM10229</t>
  </si>
  <si>
    <t>FMF10230</t>
  </si>
  <si>
    <t>CHQ10231</t>
  </si>
  <si>
    <t>UGE10232</t>
  </si>
  <si>
    <t>XZZ10233</t>
  </si>
  <si>
    <t>WPL10234</t>
  </si>
  <si>
    <t>KUF10235</t>
  </si>
  <si>
    <t>TVS10236</t>
  </si>
  <si>
    <t>ZCO10237</t>
  </si>
  <si>
    <t>HRL10238</t>
  </si>
  <si>
    <t>FAO10239</t>
  </si>
  <si>
    <t>LOT10240</t>
  </si>
  <si>
    <t>ZOS10241</t>
  </si>
  <si>
    <t>RWK10242</t>
  </si>
  <si>
    <t>AMQ10243</t>
  </si>
  <si>
    <t>PMQ10244</t>
  </si>
  <si>
    <t>UVR10245</t>
  </si>
  <si>
    <t>BQJ10246</t>
  </si>
  <si>
    <t>NJZ10247</t>
  </si>
  <si>
    <t>FBV10248</t>
  </si>
  <si>
    <t>WHT10249</t>
  </si>
  <si>
    <t>ORI10250</t>
  </si>
  <si>
    <t>CYH10251</t>
  </si>
  <si>
    <t>TJU10252</t>
  </si>
  <si>
    <t>DQY10253</t>
  </si>
  <si>
    <t>MQK10254</t>
  </si>
  <si>
    <t>LAX10255</t>
  </si>
  <si>
    <t>YOT10256</t>
  </si>
  <si>
    <t>YVU10257</t>
  </si>
  <si>
    <t>SFV10258</t>
  </si>
  <si>
    <t>TGR10259</t>
  </si>
  <si>
    <t>RZR10260</t>
  </si>
  <si>
    <t>ZHV10261</t>
  </si>
  <si>
    <t>STK10262</t>
  </si>
  <si>
    <t>AMV10263</t>
  </si>
  <si>
    <t>VRF10264</t>
  </si>
  <si>
    <t>GVX10265</t>
  </si>
  <si>
    <t>ATR10266</t>
  </si>
  <si>
    <t>VWZ10267</t>
  </si>
  <si>
    <t>FJO10268</t>
  </si>
  <si>
    <t>MPV10269</t>
  </si>
  <si>
    <t>ODC10270</t>
  </si>
  <si>
    <t>MVZ10271</t>
  </si>
  <si>
    <t>CWY10272</t>
  </si>
  <si>
    <t>GHZ10273</t>
  </si>
  <si>
    <t>JXG10274</t>
  </si>
  <si>
    <t>TTV10275</t>
  </si>
  <si>
    <t>UZZ10276</t>
  </si>
  <si>
    <t>ZTD10277</t>
  </si>
  <si>
    <t>VPT10278</t>
  </si>
  <si>
    <t>CFH10279</t>
  </si>
  <si>
    <t>LPL10280</t>
  </si>
  <si>
    <t>LRK10281</t>
  </si>
  <si>
    <t>BDX10282</t>
  </si>
  <si>
    <t>YIF10283</t>
  </si>
  <si>
    <t>YZB10284</t>
  </si>
  <si>
    <t>XYO10285</t>
  </si>
  <si>
    <t>QML10286</t>
  </si>
  <si>
    <t>VRU10287</t>
  </si>
  <si>
    <t>HOO10288</t>
  </si>
  <si>
    <t>IFJ10289</t>
  </si>
  <si>
    <t>RGD10290</t>
  </si>
  <si>
    <t>BGH10291</t>
  </si>
  <si>
    <t>TLB10292</t>
  </si>
  <si>
    <t>VCM10293</t>
  </si>
  <si>
    <t>RFO10294</t>
  </si>
  <si>
    <t>MKW10295</t>
  </si>
  <si>
    <t>MTJ10296</t>
  </si>
  <si>
    <t>UNX10297</t>
  </si>
  <si>
    <t>KOR10298</t>
  </si>
  <si>
    <t>DTW10299</t>
  </si>
  <si>
    <t>ATQ10300</t>
  </si>
  <si>
    <t>FFQ10301</t>
  </si>
  <si>
    <t>EAJ10302</t>
  </si>
  <si>
    <t>PBU10303</t>
  </si>
  <si>
    <t>XRG10304</t>
  </si>
  <si>
    <t>SQW10305</t>
  </si>
  <si>
    <t>ITJ10306</t>
  </si>
  <si>
    <t>TRD10307</t>
  </si>
  <si>
    <t>ZAZ10308</t>
  </si>
  <si>
    <t>XHZ10309</t>
  </si>
  <si>
    <t>FWY10310</t>
  </si>
  <si>
    <t>RNI10311</t>
  </si>
  <si>
    <t>FVJ10312</t>
  </si>
  <si>
    <t>KVG10313</t>
  </si>
  <si>
    <t>KSD10314</t>
  </si>
  <si>
    <t>JAV10315</t>
  </si>
  <si>
    <t>HZJ10316</t>
  </si>
  <si>
    <t>YXX10317</t>
  </si>
  <si>
    <t>JBP10318</t>
  </si>
  <si>
    <t>SAM10319</t>
  </si>
  <si>
    <t>IJI10320</t>
  </si>
  <si>
    <t>IAL10321</t>
  </si>
  <si>
    <t>FPU10322</t>
  </si>
  <si>
    <t>DIT10323</t>
  </si>
  <si>
    <t>EMM10324</t>
  </si>
  <si>
    <t>AVT10325</t>
  </si>
  <si>
    <t>PQR10326</t>
  </si>
  <si>
    <t>IQM10327</t>
  </si>
  <si>
    <t>EHF10328</t>
  </si>
  <si>
    <t>ZTK10329</t>
  </si>
  <si>
    <t>KQC10330</t>
  </si>
  <si>
    <t>CVX10331</t>
  </si>
  <si>
    <t>PMU10332</t>
  </si>
  <si>
    <t>MJK10333</t>
  </si>
  <si>
    <t>KIL10334</t>
  </si>
  <si>
    <t>IIX10335</t>
  </si>
  <si>
    <t>HNH10336</t>
  </si>
  <si>
    <t>EML10337</t>
  </si>
  <si>
    <t>XRZ10338</t>
  </si>
  <si>
    <t>ISO10339</t>
  </si>
  <si>
    <t>LYD10340</t>
  </si>
  <si>
    <t>YUS10341</t>
  </si>
  <si>
    <t>FNP10342</t>
  </si>
  <si>
    <t>ZTF10343</t>
  </si>
  <si>
    <t>TKO10344</t>
  </si>
  <si>
    <t>OCT10345</t>
  </si>
  <si>
    <t>GXF10346</t>
  </si>
  <si>
    <t>LFO10347</t>
  </si>
  <si>
    <t>XNS10348</t>
  </si>
  <si>
    <t>ZRC10349</t>
  </si>
  <si>
    <t>AIE10350</t>
  </si>
  <si>
    <t>DDK10351</t>
  </si>
  <si>
    <t>FJE10352</t>
  </si>
  <si>
    <t>UKT10353</t>
  </si>
  <si>
    <t>OFU10354</t>
  </si>
  <si>
    <t>VYV10355</t>
  </si>
  <si>
    <t>LQC10356</t>
  </si>
  <si>
    <t>JCP10357</t>
  </si>
  <si>
    <t>UPB10358</t>
  </si>
  <si>
    <t>JPW10359</t>
  </si>
  <si>
    <t>ZTJ10360</t>
  </si>
  <si>
    <t>BZS10361</t>
  </si>
  <si>
    <t>IQW10362</t>
  </si>
  <si>
    <t>BAA10363</t>
  </si>
  <si>
    <t>PVG10364</t>
  </si>
  <si>
    <t>YNU10365</t>
  </si>
  <si>
    <t>QVA10366</t>
  </si>
  <si>
    <t>EFU10367</t>
  </si>
  <si>
    <t>GJH10368</t>
  </si>
  <si>
    <t>JIC10369</t>
  </si>
  <si>
    <t>CNM10370</t>
  </si>
  <si>
    <t>UPE10371</t>
  </si>
  <si>
    <t>AVS10372</t>
  </si>
  <si>
    <t>CAZ10373</t>
  </si>
  <si>
    <t>KUP10374</t>
  </si>
  <si>
    <t>LCO10375</t>
  </si>
  <si>
    <t>XGT10376</t>
  </si>
  <si>
    <t>UMW10377</t>
  </si>
  <si>
    <t>FCT10378</t>
  </si>
  <si>
    <t>DGZ10379</t>
  </si>
  <si>
    <t>PVP10380</t>
  </si>
  <si>
    <t>NES10381</t>
  </si>
  <si>
    <t>MBJ10382</t>
  </si>
  <si>
    <t>NLD10383</t>
  </si>
  <si>
    <t>WPG10384</t>
  </si>
  <si>
    <t>HTM10385</t>
  </si>
  <si>
    <t>BPZ10386</t>
  </si>
  <si>
    <t>CTQ10387</t>
  </si>
  <si>
    <t>KUK10388</t>
  </si>
  <si>
    <t>WCE10389</t>
  </si>
  <si>
    <t>NZD10390</t>
  </si>
  <si>
    <t>PDH10391</t>
  </si>
  <si>
    <t>FMJ10392</t>
  </si>
  <si>
    <t>TED10393</t>
  </si>
  <si>
    <t>GMN10394</t>
  </si>
  <si>
    <t>JVN10395</t>
  </si>
  <si>
    <t>BGA10396</t>
  </si>
  <si>
    <t>AGR10397</t>
  </si>
  <si>
    <t>VRQ10398</t>
  </si>
  <si>
    <t>HMX10399</t>
  </si>
  <si>
    <t>QOM10400</t>
  </si>
  <si>
    <t>PTJ10401</t>
  </si>
  <si>
    <t>FVR10402</t>
  </si>
  <si>
    <t>WLY10403</t>
  </si>
  <si>
    <t>BHG10404</t>
  </si>
  <si>
    <t>DQZ10405</t>
  </si>
  <si>
    <t>FFT10406</t>
  </si>
  <si>
    <t>WRJ10407</t>
  </si>
  <si>
    <t>WPN10408</t>
  </si>
  <si>
    <t>ENL10409</t>
  </si>
  <si>
    <t>YJQ10410</t>
  </si>
  <si>
    <t>NBE10411</t>
  </si>
  <si>
    <t>CGF10412</t>
  </si>
  <si>
    <t>UPY10413</t>
  </si>
  <si>
    <t>HMO10414</t>
  </si>
  <si>
    <t>KAK10415</t>
  </si>
  <si>
    <t>PLM10416</t>
  </si>
  <si>
    <t>DHZ10417</t>
  </si>
  <si>
    <t>RND10418</t>
  </si>
  <si>
    <t>CMQ10419</t>
  </si>
  <si>
    <t>AGX10420</t>
  </si>
  <si>
    <t>UCP10421</t>
  </si>
  <si>
    <t>NVM10422</t>
  </si>
  <si>
    <t>WCI10423</t>
  </si>
  <si>
    <t>JLE10424</t>
  </si>
  <si>
    <t>YTW10425</t>
  </si>
  <si>
    <t>ETU10426</t>
  </si>
  <si>
    <t>YWD10427</t>
  </si>
  <si>
    <t>DYF10428</t>
  </si>
  <si>
    <t>UOU10429</t>
  </si>
  <si>
    <t>UUE10430</t>
  </si>
  <si>
    <t>UME10431</t>
  </si>
  <si>
    <t>MOC10432</t>
  </si>
  <si>
    <t>RLE10433</t>
  </si>
  <si>
    <t>IMT10434</t>
  </si>
  <si>
    <t>MWB10435</t>
  </si>
  <si>
    <t>ZYZ10436</t>
  </si>
  <si>
    <t>NCP10437</t>
  </si>
  <si>
    <t>XRG10438</t>
  </si>
  <si>
    <t>QHB10439</t>
  </si>
  <si>
    <t>LQA10440</t>
  </si>
  <si>
    <t>FUY10441</t>
  </si>
  <si>
    <t>KKM10442</t>
  </si>
  <si>
    <t>VIT10443</t>
  </si>
  <si>
    <t>PRX10444</t>
  </si>
  <si>
    <t>RWC10445</t>
  </si>
  <si>
    <t>IJJ10446</t>
  </si>
  <si>
    <t>KRG10447</t>
  </si>
  <si>
    <t>DWN10448</t>
  </si>
  <si>
    <t>TAS10449</t>
  </si>
  <si>
    <t>JYO10450</t>
  </si>
  <si>
    <t>LLA10451</t>
  </si>
  <si>
    <t>GJM10452</t>
  </si>
  <si>
    <t>OAF10453</t>
  </si>
  <si>
    <t>CEU10454</t>
  </si>
  <si>
    <t>GRC10455</t>
  </si>
  <si>
    <t>UTL10456</t>
  </si>
  <si>
    <t>RMX10457</t>
  </si>
  <si>
    <t>VUF10458</t>
  </si>
  <si>
    <t>OLE10459</t>
  </si>
  <si>
    <t>ZVO10460</t>
  </si>
  <si>
    <t>MWH10461</t>
  </si>
  <si>
    <t>FPM10462</t>
  </si>
  <si>
    <t>RWL10463</t>
  </si>
  <si>
    <t>ZMN10464</t>
  </si>
  <si>
    <t>OAY10465</t>
  </si>
  <si>
    <t>ZLH10466</t>
  </si>
  <si>
    <t>CTL10467</t>
  </si>
  <si>
    <t>MDM10468</t>
  </si>
  <si>
    <t>OJY10469</t>
  </si>
  <si>
    <t>YYK10470</t>
  </si>
  <si>
    <t>MHN10471</t>
  </si>
  <si>
    <t>TEC10472</t>
  </si>
  <si>
    <t>XAX10473</t>
  </si>
  <si>
    <t>ORH10474</t>
  </si>
  <si>
    <t>QYB10475</t>
  </si>
  <si>
    <t>UXB10476</t>
  </si>
  <si>
    <t>TYY10477</t>
  </si>
  <si>
    <t>SOW10478</t>
  </si>
  <si>
    <t>GZR10479</t>
  </si>
  <si>
    <t>ZCM10480</t>
  </si>
  <si>
    <t>BSD10481</t>
  </si>
  <si>
    <t>RIA10482</t>
  </si>
  <si>
    <t>ZLS10483</t>
  </si>
  <si>
    <t>KFR10484</t>
  </si>
  <si>
    <t>GAN10485</t>
  </si>
  <si>
    <t>FFL10486</t>
  </si>
  <si>
    <t>AVG10487</t>
  </si>
  <si>
    <t>BHF10488</t>
  </si>
  <si>
    <t>NHO10489</t>
  </si>
  <si>
    <t>KBS10490</t>
  </si>
  <si>
    <t>NJH10491</t>
  </si>
  <si>
    <t>RKA10492</t>
  </si>
  <si>
    <t>NZL10493</t>
  </si>
  <si>
    <t>DVT10494</t>
  </si>
  <si>
    <t>OEY10495</t>
  </si>
  <si>
    <t>QGO10496</t>
  </si>
  <si>
    <t>BLN10497</t>
  </si>
  <si>
    <t>SBG10498</t>
  </si>
  <si>
    <t>QDW10499</t>
  </si>
  <si>
    <t>CIW10500</t>
  </si>
  <si>
    <t>NPD10501</t>
  </si>
  <si>
    <t>TAU10502</t>
  </si>
  <si>
    <t>VCI10503</t>
  </si>
  <si>
    <t>TEF10504</t>
  </si>
  <si>
    <t>ANQ10505</t>
  </si>
  <si>
    <t>CXO10506</t>
  </si>
  <si>
    <t>ILO10507</t>
  </si>
  <si>
    <t>TMO10508</t>
  </si>
  <si>
    <t>DCA10509</t>
  </si>
  <si>
    <t>ULV10510</t>
  </si>
  <si>
    <t>ODV10511</t>
  </si>
  <si>
    <t>RUI10512</t>
  </si>
  <si>
    <t>VPA10513</t>
  </si>
  <si>
    <t>WDQ10514</t>
  </si>
  <si>
    <t>ZKZ10515</t>
  </si>
  <si>
    <t>NNX10516</t>
  </si>
  <si>
    <t>LJG10517</t>
  </si>
  <si>
    <t>VVY10518</t>
  </si>
  <si>
    <t>MOW10519</t>
  </si>
  <si>
    <t>VLI10520</t>
  </si>
  <si>
    <t>IZA10521</t>
  </si>
  <si>
    <t>CTU10522</t>
  </si>
  <si>
    <t>TOM10523</t>
  </si>
  <si>
    <t>TKU10524</t>
  </si>
  <si>
    <t>ULX10525</t>
  </si>
  <si>
    <t>XUF10526</t>
  </si>
  <si>
    <t>ADI10527</t>
  </si>
  <si>
    <t>OCZ10528</t>
  </si>
  <si>
    <t>CIM10529</t>
  </si>
  <si>
    <t>DFE10530</t>
  </si>
  <si>
    <t>AHB10531</t>
  </si>
  <si>
    <t>AXC10532</t>
  </si>
  <si>
    <t>FAL10533</t>
  </si>
  <si>
    <t>PZM10534</t>
  </si>
  <si>
    <t>STI10535</t>
  </si>
  <si>
    <t>RYR10536</t>
  </si>
  <si>
    <t>WAE10537</t>
  </si>
  <si>
    <t>GTT10538</t>
  </si>
  <si>
    <t>CAG10539</t>
  </si>
  <si>
    <t>VDN10540</t>
  </si>
  <si>
    <t>FYN10541</t>
  </si>
  <si>
    <t>YFV10542</t>
  </si>
  <si>
    <t>HEC10543</t>
  </si>
  <si>
    <t>SED10544</t>
  </si>
  <si>
    <t>PMB10545</t>
  </si>
  <si>
    <t>ZTI10546</t>
  </si>
  <si>
    <t>UUS10547</t>
  </si>
  <si>
    <t>WTZ10548</t>
  </si>
  <si>
    <t>QGA10549</t>
  </si>
  <si>
    <t>XWC10550</t>
  </si>
  <si>
    <t>HUE10551</t>
  </si>
  <si>
    <t>UCT10552</t>
  </si>
  <si>
    <t>PUA10553</t>
  </si>
  <si>
    <t>LCM10554</t>
  </si>
  <si>
    <t>TIY10555</t>
  </si>
  <si>
    <t>KYW10556</t>
  </si>
  <si>
    <t>JQV10557</t>
  </si>
  <si>
    <t>LOU10558</t>
  </si>
  <si>
    <t>JYA10559</t>
  </si>
  <si>
    <t>RUN10560</t>
  </si>
  <si>
    <t>TMD10561</t>
  </si>
  <si>
    <t>HWM10562</t>
  </si>
  <si>
    <t>SYK10563</t>
  </si>
  <si>
    <t>IPT10564</t>
  </si>
  <si>
    <t>JON10565</t>
  </si>
  <si>
    <t>PLN10566</t>
  </si>
  <si>
    <t>CAO10567</t>
  </si>
  <si>
    <t>AOO10568</t>
  </si>
  <si>
    <t>QSD10569</t>
  </si>
  <si>
    <t>YXY10570</t>
  </si>
  <si>
    <t>YBF10571</t>
  </si>
  <si>
    <t>KGK10572</t>
  </si>
  <si>
    <t>UCR10573</t>
  </si>
  <si>
    <t>KJT10574</t>
  </si>
  <si>
    <t>NUU10575</t>
  </si>
  <si>
    <t>ZKG10576</t>
  </si>
  <si>
    <t>CCF10577</t>
  </si>
  <si>
    <t>LTA10578</t>
  </si>
  <si>
    <t>RWT10579</t>
  </si>
  <si>
    <t>WSK10580</t>
  </si>
  <si>
    <t>OQJ10581</t>
  </si>
  <si>
    <t>YHB10582</t>
  </si>
  <si>
    <t>OOP10583</t>
  </si>
  <si>
    <t>MHH10584</t>
  </si>
  <si>
    <t>TKF10585</t>
  </si>
  <si>
    <t>BEL10586</t>
  </si>
  <si>
    <t>XTK10587</t>
  </si>
  <si>
    <t>BTP10588</t>
  </si>
  <si>
    <t>PUR10589</t>
  </si>
  <si>
    <t>VLA10590</t>
  </si>
  <si>
    <t>KLU10591</t>
  </si>
  <si>
    <t>PLO10592</t>
  </si>
  <si>
    <t>YHQ10593</t>
  </si>
  <si>
    <t>LXQ10594</t>
  </si>
  <si>
    <t>KCS10595</t>
  </si>
  <si>
    <t>SPZ10596</t>
  </si>
  <si>
    <t>CLH10597</t>
  </si>
  <si>
    <t>AQW10598</t>
  </si>
  <si>
    <t>STK10599</t>
  </si>
  <si>
    <t>UFY10600</t>
  </si>
  <si>
    <t>JAP10601</t>
  </si>
  <si>
    <t>RMU10602</t>
  </si>
  <si>
    <t>INH10603</t>
  </si>
  <si>
    <t>LFB10604</t>
  </si>
  <si>
    <t>OSS10605</t>
  </si>
  <si>
    <t>BLJ10606</t>
  </si>
  <si>
    <t>UVM10607</t>
  </si>
  <si>
    <t>DKF10608</t>
  </si>
  <si>
    <t>FZG10609</t>
  </si>
  <si>
    <t>HVE10610</t>
  </si>
  <si>
    <t>TYQ10611</t>
  </si>
  <si>
    <t>LRN10612</t>
  </si>
  <si>
    <t>LLI10613</t>
  </si>
  <si>
    <t>NDL10614</t>
  </si>
  <si>
    <t>THD10615</t>
  </si>
  <si>
    <t>ATU10616</t>
  </si>
  <si>
    <t>PFB10617</t>
  </si>
  <si>
    <t>OHQ10618</t>
  </si>
  <si>
    <t>XOK10619</t>
  </si>
  <si>
    <t>PPP10620</t>
  </si>
  <si>
    <t>PHJ10621</t>
  </si>
  <si>
    <t>NGK10622</t>
  </si>
  <si>
    <t>NNK10623</t>
  </si>
  <si>
    <t>GQQ10624</t>
  </si>
  <si>
    <t>UDC10625</t>
  </si>
  <si>
    <t>ATY10626</t>
  </si>
  <si>
    <t>NLO10627</t>
  </si>
  <si>
    <t>KGG10628</t>
  </si>
  <si>
    <t>XBC10629</t>
  </si>
  <si>
    <t>MJV10630</t>
  </si>
  <si>
    <t>PVO10631</t>
  </si>
  <si>
    <t>BQJ10632</t>
  </si>
  <si>
    <t>AYC10633</t>
  </si>
  <si>
    <t>FQX10634</t>
  </si>
  <si>
    <t>MDH10635</t>
  </si>
  <si>
    <t>WUR10636</t>
  </si>
  <si>
    <t>XDS10637</t>
  </si>
  <si>
    <t>XNO10638</t>
  </si>
  <si>
    <t>GPJ10639</t>
  </si>
  <si>
    <t>ERM10640</t>
  </si>
  <si>
    <t>SII10641</t>
  </si>
  <si>
    <t>CGC10642</t>
  </si>
  <si>
    <t>NPU10643</t>
  </si>
  <si>
    <t>KKD10644</t>
  </si>
  <si>
    <t>FAB10645</t>
  </si>
  <si>
    <t>DYL10646</t>
  </si>
  <si>
    <t>JEP10647</t>
  </si>
  <si>
    <t>IYC10648</t>
  </si>
  <si>
    <t>PXX10649</t>
  </si>
  <si>
    <t>IDN10650</t>
  </si>
  <si>
    <t>OTS10651</t>
  </si>
  <si>
    <t>UVD10652</t>
  </si>
  <si>
    <t>STT10653</t>
  </si>
  <si>
    <t>QAV10654</t>
  </si>
  <si>
    <t>DNM10655</t>
  </si>
  <si>
    <t>NDV10656</t>
  </si>
  <si>
    <t>ASY10657</t>
  </si>
  <si>
    <t>TRO10658</t>
  </si>
  <si>
    <t>SJY10659</t>
  </si>
  <si>
    <t>TWV10660</t>
  </si>
  <si>
    <t>RPH10661</t>
  </si>
  <si>
    <t>HOA10662</t>
  </si>
  <si>
    <t>WJZ10663</t>
  </si>
  <si>
    <t>KQJ10664</t>
  </si>
  <si>
    <t>VJT10665</t>
  </si>
  <si>
    <t>GGN10666</t>
  </si>
  <si>
    <t>IJY10667</t>
  </si>
  <si>
    <t>EDR10668</t>
  </si>
  <si>
    <t>PKU10669</t>
  </si>
  <si>
    <t>OCZ10670</t>
  </si>
  <si>
    <t>KLK10671</t>
  </si>
  <si>
    <t>JMY10672</t>
  </si>
  <si>
    <t>HBJ10673</t>
  </si>
  <si>
    <t>VCZ10674</t>
  </si>
  <si>
    <t>HUG10675</t>
  </si>
  <si>
    <t>SWK10676</t>
  </si>
  <si>
    <t>ZRT10677</t>
  </si>
  <si>
    <t>KBL10678</t>
  </si>
  <si>
    <t>ACS10679</t>
  </si>
  <si>
    <t>MNX10680</t>
  </si>
  <si>
    <t>XON10681</t>
  </si>
  <si>
    <t>OAH10682</t>
  </si>
  <si>
    <t>MKR10683</t>
  </si>
  <si>
    <t>EVN10684</t>
  </si>
  <si>
    <t>DZZ10685</t>
  </si>
  <si>
    <t>PRB10686</t>
  </si>
  <si>
    <t>KMT10687</t>
  </si>
  <si>
    <t>SVX10688</t>
  </si>
  <si>
    <t>IHR10689</t>
  </si>
  <si>
    <t>FRA10690</t>
  </si>
  <si>
    <t>CZJ10691</t>
  </si>
  <si>
    <t>ELI10692</t>
  </si>
  <si>
    <t>EYB10693</t>
  </si>
  <si>
    <t>GYG10694</t>
  </si>
  <si>
    <t>LEG10695</t>
  </si>
  <si>
    <t>QET10696</t>
  </si>
  <si>
    <t>PZW10697</t>
  </si>
  <si>
    <t>DAC10698</t>
  </si>
  <si>
    <t>THM10699</t>
  </si>
  <si>
    <t>ADZ10700</t>
  </si>
  <si>
    <t>XPG10701</t>
  </si>
  <si>
    <t>OES10702</t>
  </si>
  <si>
    <t>BZE10703</t>
  </si>
  <si>
    <t>QBI10704</t>
  </si>
  <si>
    <t>ZSD10705</t>
  </si>
  <si>
    <t>TTU10706</t>
  </si>
  <si>
    <t>FOY10707</t>
  </si>
  <si>
    <t>XZF10708</t>
  </si>
  <si>
    <t>DVI10709</t>
  </si>
  <si>
    <t>KMF10710</t>
  </si>
  <si>
    <t>QHT10711</t>
  </si>
  <si>
    <t>LFN10712</t>
  </si>
  <si>
    <t>ZMQ10713</t>
  </si>
  <si>
    <t>WBL10714</t>
  </si>
  <si>
    <t>IGG10715</t>
  </si>
  <si>
    <t>YXX10716</t>
  </si>
  <si>
    <t>TXZ10717</t>
  </si>
  <si>
    <t>UKP10718</t>
  </si>
  <si>
    <t>VCR10719</t>
  </si>
  <si>
    <t>TIZ10720</t>
  </si>
  <si>
    <t>OJA10721</t>
  </si>
  <si>
    <t>UTA10722</t>
  </si>
  <si>
    <t>DQQ10723</t>
  </si>
  <si>
    <t>HPQ10724</t>
  </si>
  <si>
    <t>SGC10725</t>
  </si>
  <si>
    <t>ADA10726</t>
  </si>
  <si>
    <t>YKN10727</t>
  </si>
  <si>
    <t>VLF10728</t>
  </si>
  <si>
    <t>OTY10729</t>
  </si>
  <si>
    <t>BHG10730</t>
  </si>
  <si>
    <t>YSJ10731</t>
  </si>
  <si>
    <t>WBK10732</t>
  </si>
  <si>
    <t>TER10733</t>
  </si>
  <si>
    <t>AVF10734</t>
  </si>
  <si>
    <t>WBU10735</t>
  </si>
  <si>
    <t>PCI10736</t>
  </si>
  <si>
    <t>CZI10737</t>
  </si>
  <si>
    <t>GUH10738</t>
  </si>
  <si>
    <t>ANE10739</t>
  </si>
  <si>
    <t>PXU10740</t>
  </si>
  <si>
    <t>KZZ10741</t>
  </si>
  <si>
    <t>XRH10742</t>
  </si>
  <si>
    <t>OQM10743</t>
  </si>
  <si>
    <t>RRQ10744</t>
  </si>
  <si>
    <t>DIY10745</t>
  </si>
  <si>
    <t>IVU10746</t>
  </si>
  <si>
    <t>LCF10747</t>
  </si>
  <si>
    <t>XZL10748</t>
  </si>
  <si>
    <t>CHC10749</t>
  </si>
  <si>
    <t>GBC10750</t>
  </si>
  <si>
    <t>KCO10751</t>
  </si>
  <si>
    <t>ZRK10752</t>
  </si>
  <si>
    <t>ZMB10753</t>
  </si>
  <si>
    <t>BOF10754</t>
  </si>
  <si>
    <t>BCQ10755</t>
  </si>
  <si>
    <t>KCE10756</t>
  </si>
  <si>
    <t>PUK10757</t>
  </si>
  <si>
    <t>VGT10758</t>
  </si>
  <si>
    <t>WNV10759</t>
  </si>
  <si>
    <t>UVR10760</t>
  </si>
  <si>
    <t>QPO10761</t>
  </si>
  <si>
    <t>ZIM10762</t>
  </si>
  <si>
    <t>HWK10763</t>
  </si>
  <si>
    <t>ZME10764</t>
  </si>
  <si>
    <t>AOS10765</t>
  </si>
  <si>
    <t>LZA10766</t>
  </si>
  <si>
    <t>NXL10767</t>
  </si>
  <si>
    <t>FND10768</t>
  </si>
  <si>
    <t>SJS10769</t>
  </si>
  <si>
    <t>MIY10770</t>
  </si>
  <si>
    <t>QGG10771</t>
  </si>
  <si>
    <t>TUX10772</t>
  </si>
  <si>
    <t>QPO10773</t>
  </si>
  <si>
    <t>QRB10774</t>
  </si>
  <si>
    <t>LTX10775</t>
  </si>
  <si>
    <t>WED10776</t>
  </si>
  <si>
    <t>LRG10777</t>
  </si>
  <si>
    <t>VJU10778</t>
  </si>
  <si>
    <t>YKJ10779</t>
  </si>
  <si>
    <t>VTF10780</t>
  </si>
  <si>
    <t>LUY10781</t>
  </si>
  <si>
    <t>OSX10782</t>
  </si>
  <si>
    <t>XHB10783</t>
  </si>
  <si>
    <t>REN10784</t>
  </si>
  <si>
    <t>ZAE10785</t>
  </si>
  <si>
    <t>CCF10786</t>
  </si>
  <si>
    <t>LIH10787</t>
  </si>
  <si>
    <t>JJG10788</t>
  </si>
  <si>
    <t>OQO10789</t>
  </si>
  <si>
    <t>RHG10790</t>
  </si>
  <si>
    <t>YLB10791</t>
  </si>
  <si>
    <t>CAT10792</t>
  </si>
  <si>
    <t>JHO10793</t>
  </si>
  <si>
    <t>EVX10794</t>
  </si>
  <si>
    <t>DUT10795</t>
  </si>
  <si>
    <t>FSX10796</t>
  </si>
  <si>
    <t>XRC10797</t>
  </si>
  <si>
    <t>MMK10798</t>
  </si>
  <si>
    <t>PED10799</t>
  </si>
  <si>
    <t>OYY10800</t>
  </si>
  <si>
    <t>TKT10801</t>
  </si>
  <si>
    <t>UIY10802</t>
  </si>
  <si>
    <t>WOL10803</t>
  </si>
  <si>
    <t>MCQ10804</t>
  </si>
  <si>
    <t>UTT10805</t>
  </si>
  <si>
    <t>XRL10806</t>
  </si>
  <si>
    <t>ZRZ10807</t>
  </si>
  <si>
    <t>RMO10808</t>
  </si>
  <si>
    <t>ABT10809</t>
  </si>
  <si>
    <t>YCP10810</t>
  </si>
  <si>
    <t>VHW10811</t>
  </si>
  <si>
    <t>ZSQ10812</t>
  </si>
  <si>
    <t>RKF10813</t>
  </si>
  <si>
    <t>XOA10814</t>
  </si>
  <si>
    <t>DPF10815</t>
  </si>
  <si>
    <t>CTU10816</t>
  </si>
  <si>
    <t>YFD10817</t>
  </si>
  <si>
    <t>NLU10818</t>
  </si>
  <si>
    <t>ZWY10819</t>
  </si>
  <si>
    <t>MTO10820</t>
  </si>
  <si>
    <t>ZWJ10821</t>
  </si>
  <si>
    <t>QDW10822</t>
  </si>
  <si>
    <t>NWL10823</t>
  </si>
  <si>
    <t>DIC10824</t>
  </si>
  <si>
    <t>ATY10825</t>
  </si>
  <si>
    <t>UUJ10826</t>
  </si>
  <si>
    <t>DJY10827</t>
  </si>
  <si>
    <t>HXD10828</t>
  </si>
  <si>
    <t>LMQ10829</t>
  </si>
  <si>
    <t>LXE10830</t>
  </si>
  <si>
    <t>RUR10831</t>
  </si>
  <si>
    <t>VRS10832</t>
  </si>
  <si>
    <t>OGA10833</t>
  </si>
  <si>
    <t>CQC10834</t>
  </si>
  <si>
    <t>NHL10835</t>
  </si>
  <si>
    <t>IIZ10836</t>
  </si>
  <si>
    <t>NBH10837</t>
  </si>
  <si>
    <t>JAH10838</t>
  </si>
  <si>
    <t>YBH10839</t>
  </si>
  <si>
    <t>QHB10840</t>
  </si>
  <si>
    <t>ZPQ10841</t>
  </si>
  <si>
    <t>JXZ10842</t>
  </si>
  <si>
    <t>UJB10843</t>
  </si>
  <si>
    <t>UBO10844</t>
  </si>
  <si>
    <t>HNZ10845</t>
  </si>
  <si>
    <t>XCZ10846</t>
  </si>
  <si>
    <t>PUY10847</t>
  </si>
  <si>
    <t>UMU10848</t>
  </si>
  <si>
    <t>FOU10849</t>
  </si>
  <si>
    <t>QKN10850</t>
  </si>
  <si>
    <t>NFD10851</t>
  </si>
  <si>
    <t>EYP10852</t>
  </si>
  <si>
    <t>NSP10853</t>
  </si>
  <si>
    <t>HDZ10854</t>
  </si>
  <si>
    <t>LSD10855</t>
  </si>
  <si>
    <t>HXV10856</t>
  </si>
  <si>
    <t>SVH10857</t>
  </si>
  <si>
    <t>HIL10858</t>
  </si>
  <si>
    <t>NAT10859</t>
  </si>
  <si>
    <t>AXC10860</t>
  </si>
  <si>
    <t>ELW10861</t>
  </si>
  <si>
    <t>GXE10862</t>
  </si>
  <si>
    <t>EWJ10863</t>
  </si>
  <si>
    <t>AHQ10864</t>
  </si>
  <si>
    <t>UBT10865</t>
  </si>
  <si>
    <t>TFX10866</t>
  </si>
  <si>
    <t>KLF10867</t>
  </si>
  <si>
    <t>UXM10868</t>
  </si>
  <si>
    <t>DWC10869</t>
  </si>
  <si>
    <t>MFA10870</t>
  </si>
  <si>
    <t>IXH10871</t>
  </si>
  <si>
    <t>TRS10872</t>
  </si>
  <si>
    <t>BSD10873</t>
  </si>
  <si>
    <t>YEO10874</t>
  </si>
  <si>
    <t>PEA10875</t>
  </si>
  <si>
    <t>WNN10876</t>
  </si>
  <si>
    <t>ZEM10877</t>
  </si>
  <si>
    <t>ATK10878</t>
  </si>
  <si>
    <t>XSQ10879</t>
  </si>
  <si>
    <t>LXA10880</t>
  </si>
  <si>
    <t>VKB10881</t>
  </si>
  <si>
    <t>IIW10882</t>
  </si>
  <si>
    <t>ELG10883</t>
  </si>
  <si>
    <t>ABS10884</t>
  </si>
  <si>
    <t>JLV10885</t>
  </si>
  <si>
    <t>WYK10886</t>
  </si>
  <si>
    <t>XEI10887</t>
  </si>
  <si>
    <t>ENP10888</t>
  </si>
  <si>
    <t>SID10889</t>
  </si>
  <si>
    <t>HNW10890</t>
  </si>
  <si>
    <t>UBX10891</t>
  </si>
  <si>
    <t>AIZ10892</t>
  </si>
  <si>
    <t>XYL10893</t>
  </si>
  <si>
    <t>XOW10894</t>
  </si>
  <si>
    <t>NDF10895</t>
  </si>
  <si>
    <t>PWC10896</t>
  </si>
  <si>
    <t>XRD10897</t>
  </si>
  <si>
    <t>LIA10898</t>
  </si>
  <si>
    <t>IBU10899</t>
  </si>
  <si>
    <t>AZW10900</t>
  </si>
  <si>
    <t>XLD10901</t>
  </si>
  <si>
    <t>MMJ10902</t>
  </si>
  <si>
    <t>LXY10903</t>
  </si>
  <si>
    <t>WEC10904</t>
  </si>
  <si>
    <t>XGO10905</t>
  </si>
  <si>
    <t>ENT10906</t>
  </si>
  <si>
    <t>YEU10907</t>
  </si>
  <si>
    <t>KOZ10908</t>
  </si>
  <si>
    <t>USG10909</t>
  </si>
  <si>
    <t>JRE10910</t>
  </si>
  <si>
    <t>FKZ10911</t>
  </si>
  <si>
    <t>APJ10912</t>
  </si>
  <si>
    <t>JMW10913</t>
  </si>
  <si>
    <t>EFU10914</t>
  </si>
  <si>
    <t>SPO10915</t>
  </si>
  <si>
    <t>FLV10916</t>
  </si>
  <si>
    <t>TAO10917</t>
  </si>
  <si>
    <t>UQJ10918</t>
  </si>
  <si>
    <t>WHJ10919</t>
  </si>
  <si>
    <t>DAY10920</t>
  </si>
  <si>
    <t>ALF10921</t>
  </si>
  <si>
    <t>WIX10922</t>
  </si>
  <si>
    <t>XMH10923</t>
  </si>
  <si>
    <t>TSL10924</t>
  </si>
  <si>
    <t>AIS10925</t>
  </si>
  <si>
    <t>USQ10926</t>
  </si>
  <si>
    <t>ZJV10927</t>
  </si>
  <si>
    <t>WPH10928</t>
  </si>
  <si>
    <t>AZN10929</t>
  </si>
  <si>
    <t>LKB10930</t>
  </si>
  <si>
    <t>FLH10931</t>
  </si>
  <si>
    <t>MRA10932</t>
  </si>
  <si>
    <t>PKD10933</t>
  </si>
  <si>
    <t>ZZS10934</t>
  </si>
  <si>
    <t>FHF10935</t>
  </si>
  <si>
    <t>AWW10936</t>
  </si>
  <si>
    <t>KFY10937</t>
  </si>
  <si>
    <t>ZDU10938</t>
  </si>
  <si>
    <t>SNK10939</t>
  </si>
  <si>
    <t>NOF10940</t>
  </si>
  <si>
    <t>UGG10941</t>
  </si>
  <si>
    <t>MWY10942</t>
  </si>
  <si>
    <t>AZX10943</t>
  </si>
  <si>
    <t>UGK10944</t>
  </si>
  <si>
    <t>QBH10945</t>
  </si>
  <si>
    <t>HBJ10946</t>
  </si>
  <si>
    <t>CFF10947</t>
  </si>
  <si>
    <t>LTJ10948</t>
  </si>
  <si>
    <t>CNW10949</t>
  </si>
  <si>
    <t>MXT10950</t>
  </si>
  <si>
    <t>RON10951</t>
  </si>
  <si>
    <t>RKN10952</t>
  </si>
  <si>
    <t>QPO10953</t>
  </si>
  <si>
    <t>KGG10954</t>
  </si>
  <si>
    <t>OFM10955</t>
  </si>
  <si>
    <t>EIH10956</t>
  </si>
  <si>
    <t>QWE10957</t>
  </si>
  <si>
    <t>UYS10958</t>
  </si>
  <si>
    <t>DQY10959</t>
  </si>
  <si>
    <t>ZQA10960</t>
  </si>
  <si>
    <t>HEN10961</t>
  </si>
  <si>
    <t>JEI10962</t>
  </si>
  <si>
    <t>BDN10963</t>
  </si>
  <si>
    <t>EEY10964</t>
  </si>
  <si>
    <t>OHU10965</t>
  </si>
  <si>
    <t>YVP10966</t>
  </si>
  <si>
    <t>YBO10967</t>
  </si>
  <si>
    <t>BEH10968</t>
  </si>
  <si>
    <t>USL10969</t>
  </si>
  <si>
    <t>TNA10970</t>
  </si>
  <si>
    <t>PCF10971</t>
  </si>
  <si>
    <t>SEH10972</t>
  </si>
  <si>
    <t>EDT10973</t>
  </si>
  <si>
    <t>ELF10974</t>
  </si>
  <si>
    <t>QTM10975</t>
  </si>
  <si>
    <t>JMM10976</t>
  </si>
  <si>
    <t>NHR10977</t>
  </si>
  <si>
    <t>OGH10978</t>
  </si>
  <si>
    <t>WNM10979</t>
  </si>
  <si>
    <t>TPP10980</t>
  </si>
  <si>
    <t>RTI10981</t>
  </si>
  <si>
    <t>OCN10982</t>
  </si>
  <si>
    <t>QPO10983</t>
  </si>
  <si>
    <t>DSJ10984</t>
  </si>
  <si>
    <t>FIP10985</t>
  </si>
  <si>
    <t>SYG10986</t>
  </si>
  <si>
    <t>QEG10987</t>
  </si>
  <si>
    <t>KGB10988</t>
  </si>
  <si>
    <t>QGE10989</t>
  </si>
  <si>
    <t>ERJ10990</t>
  </si>
  <si>
    <t>QXP10991</t>
  </si>
  <si>
    <t>XZR10992</t>
  </si>
  <si>
    <t>RTA10993</t>
  </si>
  <si>
    <t>ROI10994</t>
  </si>
  <si>
    <t>PBC10995</t>
  </si>
  <si>
    <t>RCJ10996</t>
  </si>
  <si>
    <t>YSZ10997</t>
  </si>
  <si>
    <t>IQF10998</t>
  </si>
  <si>
    <t>SZN10999</t>
  </si>
  <si>
    <t>FOS11000</t>
  </si>
  <si>
    <t>AEU11001</t>
  </si>
  <si>
    <t>HOV11002</t>
  </si>
  <si>
    <t>NER11003</t>
  </si>
  <si>
    <t>IDU11004</t>
  </si>
  <si>
    <t>FIJ11005</t>
  </si>
  <si>
    <t>YZS11006</t>
  </si>
  <si>
    <t>SJO11007</t>
  </si>
  <si>
    <t>CFF11008</t>
  </si>
  <si>
    <t>SXX11009</t>
  </si>
  <si>
    <t>LXI11010</t>
  </si>
  <si>
    <t>AXZ11011</t>
  </si>
  <si>
    <t>PEJ11012</t>
  </si>
  <si>
    <t>QLW11013</t>
  </si>
  <si>
    <t>QCI11014</t>
  </si>
  <si>
    <t>CIG11015</t>
  </si>
  <si>
    <t>BYQ11016</t>
  </si>
  <si>
    <t>LUU11017</t>
  </si>
  <si>
    <t>TGO11018</t>
  </si>
  <si>
    <t>OQN11019</t>
  </si>
  <si>
    <t>EUX11020</t>
  </si>
  <si>
    <t>RRT11021</t>
  </si>
  <si>
    <t>VTD11022</t>
  </si>
  <si>
    <t>DSK11023</t>
  </si>
  <si>
    <t>OMG11024</t>
  </si>
  <si>
    <t>JPZ11025</t>
  </si>
  <si>
    <t>IQI11026</t>
  </si>
  <si>
    <t>RTW11027</t>
  </si>
  <si>
    <t>JKE11028</t>
  </si>
  <si>
    <t>LSE11029</t>
  </si>
  <si>
    <t>WXO11030</t>
  </si>
  <si>
    <t>QOI11031</t>
  </si>
  <si>
    <t>MNE11032</t>
  </si>
  <si>
    <t>UTP11033</t>
  </si>
  <si>
    <t>ZRK11034</t>
  </si>
  <si>
    <t>DUL11035</t>
  </si>
  <si>
    <t>KJD11036</t>
  </si>
  <si>
    <t>MKS11037</t>
  </si>
  <si>
    <t>OEH11038</t>
  </si>
  <si>
    <t>HBE11039</t>
  </si>
  <si>
    <t>RBQ11040</t>
  </si>
  <si>
    <t>VPA11041</t>
  </si>
  <si>
    <t>LVQ11042</t>
  </si>
  <si>
    <t>ZNL11043</t>
  </si>
  <si>
    <t>UMG11044</t>
  </si>
  <si>
    <t>GVJ11045</t>
  </si>
  <si>
    <t>WXO11046</t>
  </si>
  <si>
    <t>QVB11047</t>
  </si>
  <si>
    <t>XCZ11048</t>
  </si>
  <si>
    <t>KQX11049</t>
  </si>
  <si>
    <t>IHS11050</t>
  </si>
  <si>
    <t>IWB11051</t>
  </si>
  <si>
    <t>GDB11052</t>
  </si>
  <si>
    <t>NLO11053</t>
  </si>
  <si>
    <t>ORO11054</t>
  </si>
  <si>
    <t>GZH11055</t>
  </si>
  <si>
    <t>YVD11056</t>
  </si>
  <si>
    <t>TTK11057</t>
  </si>
  <si>
    <t>FWG11058</t>
  </si>
  <si>
    <t>LBO11059</t>
  </si>
  <si>
    <t>LAC11060</t>
  </si>
  <si>
    <t>DXU11061</t>
  </si>
  <si>
    <t>MQK11062</t>
  </si>
  <si>
    <t>NQQ11063</t>
  </si>
  <si>
    <t>NQW11064</t>
  </si>
  <si>
    <t>WMW11065</t>
  </si>
  <si>
    <t>UOC11066</t>
  </si>
  <si>
    <t>HBY11067</t>
  </si>
  <si>
    <t>UBN11068</t>
  </si>
  <si>
    <t>LWJ11069</t>
  </si>
  <si>
    <t>DHS11070</t>
  </si>
  <si>
    <t>RMF11071</t>
  </si>
  <si>
    <t>TDQ11072</t>
  </si>
  <si>
    <t>FBB11073</t>
  </si>
  <si>
    <t>LMU11074</t>
  </si>
  <si>
    <t>HYV11075</t>
  </si>
  <si>
    <t>LUE11076</t>
  </si>
  <si>
    <t>DGF11077</t>
  </si>
  <si>
    <t>HEC11078</t>
  </si>
  <si>
    <t>EUY11079</t>
  </si>
  <si>
    <t>VOE11080</t>
  </si>
  <si>
    <t>UJK11081</t>
  </si>
  <si>
    <t>EHG11082</t>
  </si>
  <si>
    <t>XVN11083</t>
  </si>
  <si>
    <t>YDL11084</t>
  </si>
  <si>
    <t>EPI11085</t>
  </si>
  <si>
    <t>NRO11086</t>
  </si>
  <si>
    <t>OQY11087</t>
  </si>
  <si>
    <t>OJY11088</t>
  </si>
  <si>
    <t>JPY11089</t>
  </si>
  <si>
    <t>ZAG11090</t>
  </si>
  <si>
    <t>IDX11091</t>
  </si>
  <si>
    <t>UCG11092</t>
  </si>
  <si>
    <t>CYO11093</t>
  </si>
  <si>
    <t>ZGB11094</t>
  </si>
  <si>
    <t>QMT11095</t>
  </si>
  <si>
    <t>EMR11096</t>
  </si>
  <si>
    <t>FPQ11097</t>
  </si>
  <si>
    <t>DRK11098</t>
  </si>
  <si>
    <t>MCM11099</t>
  </si>
  <si>
    <t>IKZ11100</t>
  </si>
  <si>
    <t>HAH11101</t>
  </si>
  <si>
    <t>NGE11102</t>
  </si>
  <si>
    <t>LJY11103</t>
  </si>
  <si>
    <t>GEY11104</t>
  </si>
  <si>
    <t>BIG11105</t>
  </si>
  <si>
    <t>CCX11106</t>
  </si>
  <si>
    <t>XAX11107</t>
  </si>
  <si>
    <t>TOX11108</t>
  </si>
  <si>
    <t>JGI11109</t>
  </si>
  <si>
    <t>BGW11110</t>
  </si>
  <si>
    <t>UYI11111</t>
  </si>
  <si>
    <t>ZWO11112</t>
  </si>
  <si>
    <t>GXN11113</t>
  </si>
  <si>
    <t>ODI11114</t>
  </si>
  <si>
    <t>CGI11115</t>
  </si>
  <si>
    <t>UQF11116</t>
  </si>
  <si>
    <t>XHA11117</t>
  </si>
  <si>
    <t>KPG11118</t>
  </si>
  <si>
    <t>LQJ11119</t>
  </si>
  <si>
    <t>ZYS11120</t>
  </si>
  <si>
    <t>DKY11121</t>
  </si>
  <si>
    <t>ZWN11122</t>
  </si>
  <si>
    <t>VGN11123</t>
  </si>
  <si>
    <t>YFU11124</t>
  </si>
  <si>
    <t>DIR11125</t>
  </si>
  <si>
    <t>NLC11126</t>
  </si>
  <si>
    <t>ODT11127</t>
  </si>
  <si>
    <t>IGF11128</t>
  </si>
  <si>
    <t>IIY11129</t>
  </si>
  <si>
    <t>FKY11130</t>
  </si>
  <si>
    <t>PGD11131</t>
  </si>
  <si>
    <t>MWR11132</t>
  </si>
  <si>
    <t>MCH11133</t>
  </si>
  <si>
    <t>PCK11134</t>
  </si>
  <si>
    <t>DXP11135</t>
  </si>
  <si>
    <t>IGA11136</t>
  </si>
  <si>
    <t>LRY11137</t>
  </si>
  <si>
    <t>ANH11138</t>
  </si>
  <si>
    <t>BMX11139</t>
  </si>
  <si>
    <t>TIE11140</t>
  </si>
  <si>
    <t>IAP11141</t>
  </si>
  <si>
    <t>CFE11142</t>
  </si>
  <si>
    <t>NUP11143</t>
  </si>
  <si>
    <t>AAQ11144</t>
  </si>
  <si>
    <t>CHF11145</t>
  </si>
  <si>
    <t>HDM11146</t>
  </si>
  <si>
    <t>KHJ11147</t>
  </si>
  <si>
    <t>UKU11148</t>
  </si>
  <si>
    <t>GZN11149</t>
  </si>
  <si>
    <t>LEI11150</t>
  </si>
  <si>
    <t>QHA11151</t>
  </si>
  <si>
    <t>VCH11152</t>
  </si>
  <si>
    <t>DBT11153</t>
  </si>
  <si>
    <t>ZUR11154</t>
  </si>
  <si>
    <t>SND11155</t>
  </si>
  <si>
    <t>MVM11156</t>
  </si>
  <si>
    <t>VVC11157</t>
  </si>
  <si>
    <t>ESY11158</t>
  </si>
  <si>
    <t>TUJ11159</t>
  </si>
  <si>
    <t>GXS11160</t>
  </si>
  <si>
    <t>ESJ11161</t>
  </si>
  <si>
    <t>MNF11162</t>
  </si>
  <si>
    <t>XUY11163</t>
  </si>
  <si>
    <t>DND11164</t>
  </si>
  <si>
    <t>ZFC11165</t>
  </si>
  <si>
    <t>PHX11166</t>
  </si>
  <si>
    <t>XLX11167</t>
  </si>
  <si>
    <t>WBU11168</t>
  </si>
  <si>
    <t>MNP11169</t>
  </si>
  <si>
    <t>PUI11170</t>
  </si>
  <si>
    <t>XAW11171</t>
  </si>
  <si>
    <t>PWR11172</t>
  </si>
  <si>
    <t>RAI11173</t>
  </si>
  <si>
    <t>HCH11174</t>
  </si>
  <si>
    <t>QDO11175</t>
  </si>
  <si>
    <t>CHC11176</t>
  </si>
  <si>
    <t>TFL11177</t>
  </si>
  <si>
    <t>REW11178</t>
  </si>
  <si>
    <t>FVB11179</t>
  </si>
  <si>
    <t>UVN11180</t>
  </si>
  <si>
    <t>GIC11181</t>
  </si>
  <si>
    <t>HKX11182</t>
  </si>
  <si>
    <t>IDV11183</t>
  </si>
  <si>
    <t>MLL11184</t>
  </si>
  <si>
    <t>JSP11185</t>
  </si>
  <si>
    <t>KUJ11186</t>
  </si>
  <si>
    <t>FZM11187</t>
  </si>
  <si>
    <t>UAG11188</t>
  </si>
  <si>
    <t>KTP11189</t>
  </si>
  <si>
    <t>WBS11190</t>
  </si>
  <si>
    <t>WGM11191</t>
  </si>
  <si>
    <t>KMF11192</t>
  </si>
  <si>
    <t>BHU11193</t>
  </si>
  <si>
    <t>EVG11194</t>
  </si>
  <si>
    <t>ZXK11195</t>
  </si>
  <si>
    <t>PQF11196</t>
  </si>
  <si>
    <t>KKK11197</t>
  </si>
  <si>
    <t>IVD11198</t>
  </si>
  <si>
    <t>ETU11199</t>
  </si>
  <si>
    <t>KOC11200</t>
  </si>
  <si>
    <t>TVW11201</t>
  </si>
  <si>
    <t>JJL11202</t>
  </si>
  <si>
    <t>RDE11203</t>
  </si>
  <si>
    <t>GEZ11204</t>
  </si>
  <si>
    <t>XBS11205</t>
  </si>
  <si>
    <t>MAI11206</t>
  </si>
  <si>
    <t>DZX11207</t>
  </si>
  <si>
    <t>NEO11208</t>
  </si>
  <si>
    <t>KPA11209</t>
  </si>
  <si>
    <t>UAE11210</t>
  </si>
  <si>
    <t>HBL11211</t>
  </si>
  <si>
    <t>SBE11212</t>
  </si>
  <si>
    <t>YJM11213</t>
  </si>
  <si>
    <t>NFR11214</t>
  </si>
  <si>
    <t>HGF11215</t>
  </si>
  <si>
    <t>IBI11216</t>
  </si>
  <si>
    <t>DFX11217</t>
  </si>
  <si>
    <t>SMO11218</t>
  </si>
  <si>
    <t>OHA11219</t>
  </si>
  <si>
    <t>OBU11220</t>
  </si>
  <si>
    <t>UAY11221</t>
  </si>
  <si>
    <t>TQY11222</t>
  </si>
  <si>
    <t>IFF11223</t>
  </si>
  <si>
    <t>EZF11224</t>
  </si>
  <si>
    <t>GWL11225</t>
  </si>
  <si>
    <t>FFE11226</t>
  </si>
  <si>
    <t>HQE11227</t>
  </si>
  <si>
    <t>YJY11228</t>
  </si>
  <si>
    <t>BIN11229</t>
  </si>
  <si>
    <t>MMZ11230</t>
  </si>
  <si>
    <t>PWI11231</t>
  </si>
  <si>
    <t>FQX11232</t>
  </si>
  <si>
    <t>FUU11233</t>
  </si>
  <si>
    <t>HHN11234</t>
  </si>
  <si>
    <t>KDJ11235</t>
  </si>
  <si>
    <t>OYM11236</t>
  </si>
  <si>
    <t>SNR11237</t>
  </si>
  <si>
    <t>XPJ11238</t>
  </si>
  <si>
    <t>BXJ11239</t>
  </si>
  <si>
    <t>GXS11240</t>
  </si>
  <si>
    <t>UWF11241</t>
  </si>
  <si>
    <t>QSW11242</t>
  </si>
  <si>
    <t>HXT11243</t>
  </si>
  <si>
    <t>BNH11244</t>
  </si>
  <si>
    <t>WZF11245</t>
  </si>
  <si>
    <t>SJH11246</t>
  </si>
  <si>
    <t>WVA11247</t>
  </si>
  <si>
    <t>LNM11248</t>
  </si>
  <si>
    <t>WMQ11249</t>
  </si>
  <si>
    <t>XEO11250</t>
  </si>
  <si>
    <t>QKO11251</t>
  </si>
  <si>
    <t>XUW11252</t>
  </si>
  <si>
    <t>GBG11253</t>
  </si>
  <si>
    <t>RKH11254</t>
  </si>
  <si>
    <t>ZFB11255</t>
  </si>
  <si>
    <t>INX11256</t>
  </si>
  <si>
    <t>XJO11257</t>
  </si>
  <si>
    <t>DGK11258</t>
  </si>
  <si>
    <t>XNW11259</t>
  </si>
  <si>
    <t>PQV11260</t>
  </si>
  <si>
    <t>JCB11261</t>
  </si>
  <si>
    <t>DNX11262</t>
  </si>
  <si>
    <t>QRF11263</t>
  </si>
  <si>
    <t>OHW11264</t>
  </si>
  <si>
    <t>VYG11265</t>
  </si>
  <si>
    <t>BBO11266</t>
  </si>
  <si>
    <t>IYX11267</t>
  </si>
  <si>
    <t>ZFF11268</t>
  </si>
  <si>
    <t>ZYX11269</t>
  </si>
  <si>
    <t>TAB11270</t>
  </si>
  <si>
    <t>QMW11271</t>
  </si>
  <si>
    <t>LZO11272</t>
  </si>
  <si>
    <t>ONB11273</t>
  </si>
  <si>
    <t>LYZ11274</t>
  </si>
  <si>
    <t>RUX11275</t>
  </si>
  <si>
    <t>LUF11276</t>
  </si>
  <si>
    <t>RYB11277</t>
  </si>
  <si>
    <t>KAA11278</t>
  </si>
  <si>
    <t>AHX11279</t>
  </si>
  <si>
    <t>KWB11280</t>
  </si>
  <si>
    <t>PJC11281</t>
  </si>
  <si>
    <t>WAS11282</t>
  </si>
  <si>
    <t>DDM11283</t>
  </si>
  <si>
    <t>XNU11284</t>
  </si>
  <si>
    <t>HJO11285</t>
  </si>
  <si>
    <t>WXI11286</t>
  </si>
  <si>
    <t>YWU11287</t>
  </si>
  <si>
    <t>QFQ11288</t>
  </si>
  <si>
    <t>UTN11289</t>
  </si>
  <si>
    <t>RBQ11290</t>
  </si>
  <si>
    <t>FTA11291</t>
  </si>
  <si>
    <t>TMA11292</t>
  </si>
  <si>
    <t>PBO11293</t>
  </si>
  <si>
    <t>NRW11294</t>
  </si>
  <si>
    <t>AUC11295</t>
  </si>
  <si>
    <t>PXM11296</t>
  </si>
  <si>
    <t>AJK11297</t>
  </si>
  <si>
    <t>DIY11298</t>
  </si>
  <si>
    <t>QUJ11299</t>
  </si>
  <si>
    <t>BJN11300</t>
  </si>
  <si>
    <t>SND11301</t>
  </si>
  <si>
    <t>TUZ11302</t>
  </si>
  <si>
    <t>XAW11303</t>
  </si>
  <si>
    <t>BXE11304</t>
  </si>
  <si>
    <t>OEP11305</t>
  </si>
  <si>
    <t>ESF11306</t>
  </si>
  <si>
    <t>MPT11307</t>
  </si>
  <si>
    <t>QYS11308</t>
  </si>
  <si>
    <t>BBP11309</t>
  </si>
  <si>
    <t>OEJ11310</t>
  </si>
  <si>
    <t>HFI11311</t>
  </si>
  <si>
    <t>AMN11312</t>
  </si>
  <si>
    <t>PGW11313</t>
  </si>
  <si>
    <t>JSX11314</t>
  </si>
  <si>
    <t>ODS11315</t>
  </si>
  <si>
    <t>YZN11316</t>
  </si>
  <si>
    <t>EBO11317</t>
  </si>
  <si>
    <t>XYX11318</t>
  </si>
  <si>
    <t>ZCG11319</t>
  </si>
  <si>
    <t>QRU11320</t>
  </si>
  <si>
    <t>YPN11321</t>
  </si>
  <si>
    <t>YND11322</t>
  </si>
  <si>
    <t>LMW11323</t>
  </si>
  <si>
    <t>JTU11324</t>
  </si>
  <si>
    <t>EXP11325</t>
  </si>
  <si>
    <t>UYJ11326</t>
  </si>
  <si>
    <t>YUB11327</t>
  </si>
  <si>
    <t>VFO11328</t>
  </si>
  <si>
    <t>DNY11329</t>
  </si>
  <si>
    <t>HCT11330</t>
  </si>
  <si>
    <t>UGD11331</t>
  </si>
  <si>
    <t>LZT11332</t>
  </si>
  <si>
    <t>SVH11333</t>
  </si>
  <si>
    <t>KHJ11334</t>
  </si>
  <si>
    <t>UKM11335</t>
  </si>
  <si>
    <t>DDX11336</t>
  </si>
  <si>
    <t>LIC11337</t>
  </si>
  <si>
    <t>NCT11338</t>
  </si>
  <si>
    <t>BWZ11339</t>
  </si>
  <si>
    <t>JTF11340</t>
  </si>
  <si>
    <t>WUP11341</t>
  </si>
  <si>
    <t>MSS11342</t>
  </si>
  <si>
    <t>BYN11343</t>
  </si>
  <si>
    <t>BFX11344</t>
  </si>
  <si>
    <t>YCS11345</t>
  </si>
  <si>
    <t>EAM11346</t>
  </si>
  <si>
    <t>CRO11347</t>
  </si>
  <si>
    <t>GJW11348</t>
  </si>
  <si>
    <t>ISF11349</t>
  </si>
  <si>
    <t>AXN11350</t>
  </si>
  <si>
    <t>EUE11351</t>
  </si>
  <si>
    <t>XIN11352</t>
  </si>
  <si>
    <t>MAT11353</t>
  </si>
  <si>
    <t>OSF11354</t>
  </si>
  <si>
    <t>UAD11355</t>
  </si>
  <si>
    <t>FRU11356</t>
  </si>
  <si>
    <t>KCU11357</t>
  </si>
  <si>
    <t>FMZ11358</t>
  </si>
  <si>
    <t>FQY11359</t>
  </si>
  <si>
    <t>GXU11360</t>
  </si>
  <si>
    <t>IQZ11361</t>
  </si>
  <si>
    <t>ITY11362</t>
  </si>
  <si>
    <t>FNH11363</t>
  </si>
  <si>
    <t>LSE11364</t>
  </si>
  <si>
    <t>STO11365</t>
  </si>
  <si>
    <t>RDN11366</t>
  </si>
  <si>
    <t>KMS11367</t>
  </si>
  <si>
    <t>ERY11368</t>
  </si>
  <si>
    <t>CVN11369</t>
  </si>
  <si>
    <t>TPG11370</t>
  </si>
  <si>
    <t>HVI11371</t>
  </si>
  <si>
    <t>GZK11372</t>
  </si>
  <si>
    <t>DQQ11373</t>
  </si>
  <si>
    <t>TZF11374</t>
  </si>
  <si>
    <t>DPA11375</t>
  </si>
  <si>
    <t>NCW11376</t>
  </si>
  <si>
    <t>VSD11377</t>
  </si>
  <si>
    <t>IHU11378</t>
  </si>
  <si>
    <t>UXS11379</t>
  </si>
  <si>
    <t>BGW11380</t>
  </si>
  <si>
    <t>QVX11381</t>
  </si>
  <si>
    <t>GAL11382</t>
  </si>
  <si>
    <t>MYM11383</t>
  </si>
  <si>
    <t>KCO11384</t>
  </si>
  <si>
    <t>XVX11385</t>
  </si>
  <si>
    <t>ANU11386</t>
  </si>
  <si>
    <t>MUF11387</t>
  </si>
  <si>
    <t>DWT11388</t>
  </si>
  <si>
    <t>GGW11389</t>
  </si>
  <si>
    <t>XTC11390</t>
  </si>
  <si>
    <t>TTV11391</t>
  </si>
  <si>
    <t>VCX11392</t>
  </si>
  <si>
    <t>ANV11393</t>
  </si>
  <si>
    <t>SFS11394</t>
  </si>
  <si>
    <t>NSZ11395</t>
  </si>
  <si>
    <t>EMT11396</t>
  </si>
  <si>
    <t>ZEB11397</t>
  </si>
  <si>
    <t>XGH11398</t>
  </si>
  <si>
    <t>HGB11399</t>
  </si>
  <si>
    <t>TGW11400</t>
  </si>
  <si>
    <t>MKG11401</t>
  </si>
  <si>
    <t>WCM11402</t>
  </si>
  <si>
    <t>RTA11403</t>
  </si>
  <si>
    <t>FCB11404</t>
  </si>
  <si>
    <t>RCZ11405</t>
  </si>
  <si>
    <t>DUB11406</t>
  </si>
  <si>
    <t>YTI11407</t>
  </si>
  <si>
    <t>WMA11408</t>
  </si>
  <si>
    <t>QBX11409</t>
  </si>
  <si>
    <t>TRH11410</t>
  </si>
  <si>
    <t>TST11411</t>
  </si>
  <si>
    <t>QJI11412</t>
  </si>
  <si>
    <t>GEA11413</t>
  </si>
  <si>
    <t>GWK11414</t>
  </si>
  <si>
    <t>SWQ11415</t>
  </si>
  <si>
    <t>EKQ11416</t>
  </si>
  <si>
    <t>FIC11417</t>
  </si>
  <si>
    <t>ZPP11418</t>
  </si>
  <si>
    <t>SXS11419</t>
  </si>
  <si>
    <t>ZCU11420</t>
  </si>
  <si>
    <t>BVR11421</t>
  </si>
  <si>
    <t>WSH11422</t>
  </si>
  <si>
    <t>LVJ11423</t>
  </si>
  <si>
    <t>CCE11424</t>
  </si>
  <si>
    <t>WDJ11425</t>
  </si>
  <si>
    <t>HEM11426</t>
  </si>
  <si>
    <t>QCQ11427</t>
  </si>
  <si>
    <t>GSP11428</t>
  </si>
  <si>
    <t>UGE11429</t>
  </si>
  <si>
    <t>GMW11430</t>
  </si>
  <si>
    <t>ETL11431</t>
  </si>
  <si>
    <t>ZHU11432</t>
  </si>
  <si>
    <t>VZY11433</t>
  </si>
  <si>
    <t>IOJ11434</t>
  </si>
  <si>
    <t>NDI11435</t>
  </si>
  <si>
    <t>IYG11436</t>
  </si>
  <si>
    <t>SSP11437</t>
  </si>
  <si>
    <t>PTC11438</t>
  </si>
  <si>
    <t>YHQ11439</t>
  </si>
  <si>
    <t>RUC11440</t>
  </si>
  <si>
    <t>XKI11441</t>
  </si>
  <si>
    <t>MTL11442</t>
  </si>
  <si>
    <t>HYN11443</t>
  </si>
  <si>
    <t>YKM11444</t>
  </si>
  <si>
    <t>UEA11445</t>
  </si>
  <si>
    <t>PFG11446</t>
  </si>
  <si>
    <t>AAO11447</t>
  </si>
  <si>
    <t>JRB11448</t>
  </si>
  <si>
    <t>VHK11449</t>
  </si>
  <si>
    <t>JBC11450</t>
  </si>
  <si>
    <t>CLE11451</t>
  </si>
  <si>
    <t>VJD11452</t>
  </si>
  <si>
    <t>TDE11453</t>
  </si>
  <si>
    <t>JUX11454</t>
  </si>
  <si>
    <t>ZBK11455</t>
  </si>
  <si>
    <t>ZTS11456</t>
  </si>
  <si>
    <t>BHV11457</t>
  </si>
  <si>
    <t>TZF11458</t>
  </si>
  <si>
    <t>BBB11459</t>
  </si>
  <si>
    <t>GKC11460</t>
  </si>
  <si>
    <t>YBV11461</t>
  </si>
  <si>
    <t>BZK11462</t>
  </si>
  <si>
    <t>ICS11463</t>
  </si>
  <si>
    <t>WMV11464</t>
  </si>
  <si>
    <t>UYT11465</t>
  </si>
  <si>
    <t>GYU11466</t>
  </si>
  <si>
    <t>UHZ11467</t>
  </si>
  <si>
    <t>WWJ11468</t>
  </si>
  <si>
    <t>PTA11469</t>
  </si>
  <si>
    <t>QRU11470</t>
  </si>
  <si>
    <t>ZSZ11471</t>
  </si>
  <si>
    <t>RYJ11472</t>
  </si>
  <si>
    <t>QBD11473</t>
  </si>
  <si>
    <t>IAH11474</t>
  </si>
  <si>
    <t>UUB11475</t>
  </si>
  <si>
    <t>PXW11476</t>
  </si>
  <si>
    <t>WYW11477</t>
  </si>
  <si>
    <t>MDT11478</t>
  </si>
  <si>
    <t>VMZ11479</t>
  </si>
  <si>
    <t>PHD11480</t>
  </si>
  <si>
    <t>UHP11481</t>
  </si>
  <si>
    <t>XOQ11482</t>
  </si>
  <si>
    <t>IXJ11483</t>
  </si>
  <si>
    <t>BNT11484</t>
  </si>
  <si>
    <t>FCA11485</t>
  </si>
  <si>
    <t>RBU11486</t>
  </si>
  <si>
    <t>NFI11487</t>
  </si>
  <si>
    <t>AXH11488</t>
  </si>
  <si>
    <t>NBI11489</t>
  </si>
  <si>
    <t>IAX11490</t>
  </si>
  <si>
    <t>CRQ11491</t>
  </si>
  <si>
    <t>INX11492</t>
  </si>
  <si>
    <t>BWB11493</t>
  </si>
  <si>
    <t>RPG11494</t>
  </si>
  <si>
    <t>RXK11495</t>
  </si>
  <si>
    <t>ZPB11496</t>
  </si>
  <si>
    <t>MYJ11497</t>
  </si>
  <si>
    <t>SXW11498</t>
  </si>
  <si>
    <t>MMZ11499</t>
  </si>
  <si>
    <t>YZF11500</t>
  </si>
  <si>
    <t>NVN11501</t>
  </si>
  <si>
    <t>UIQ11502</t>
  </si>
  <si>
    <t>KHT11503</t>
  </si>
  <si>
    <t>SHC11504</t>
  </si>
  <si>
    <t>JQK11505</t>
  </si>
  <si>
    <t>FSU11506</t>
  </si>
  <si>
    <t>EVH11507</t>
  </si>
  <si>
    <t>RVQ11508</t>
  </si>
  <si>
    <t>SJT11509</t>
  </si>
  <si>
    <t>SPM11510</t>
  </si>
  <si>
    <t>KLM11511</t>
  </si>
  <si>
    <t>IKB11512</t>
  </si>
  <si>
    <t>KVT11513</t>
  </si>
  <si>
    <t>RVC11514</t>
  </si>
  <si>
    <t>PRI11515</t>
  </si>
  <si>
    <t>AIS11516</t>
  </si>
  <si>
    <t>PDX11517</t>
  </si>
  <si>
    <t>GEW11518</t>
  </si>
  <si>
    <t>QPS11519</t>
  </si>
  <si>
    <t>MEZ11520</t>
  </si>
  <si>
    <t>GID11521</t>
  </si>
  <si>
    <t>IYU11522</t>
  </si>
  <si>
    <t>ZKI11523</t>
  </si>
  <si>
    <t>RZJ11524</t>
  </si>
  <si>
    <t>HZU11525</t>
  </si>
  <si>
    <t>QWW11526</t>
  </si>
  <si>
    <t>EME11527</t>
  </si>
  <si>
    <t>RAQ11528</t>
  </si>
  <si>
    <t>GNK11529</t>
  </si>
  <si>
    <t>UJP11530</t>
  </si>
  <si>
    <t>BQC11531</t>
  </si>
  <si>
    <t>YOX11532</t>
  </si>
  <si>
    <t>YTE11533</t>
  </si>
  <si>
    <t>THL11534</t>
  </si>
  <si>
    <t>YMB11535</t>
  </si>
  <si>
    <t>ERB11536</t>
  </si>
  <si>
    <t>ZEF11537</t>
  </si>
  <si>
    <t>RDU11538</t>
  </si>
  <si>
    <t>NAC11539</t>
  </si>
  <si>
    <t>TKM11540</t>
  </si>
  <si>
    <t>UCN11541</t>
  </si>
  <si>
    <t>GRG11542</t>
  </si>
  <si>
    <t>ICD11543</t>
  </si>
  <si>
    <t>PRK11544</t>
  </si>
  <si>
    <t>GAB11545</t>
  </si>
  <si>
    <t>VRL11546</t>
  </si>
  <si>
    <t>CON11547</t>
  </si>
  <si>
    <t>WBE11548</t>
  </si>
  <si>
    <t>YFC11549</t>
  </si>
  <si>
    <t>ZDB11550</t>
  </si>
  <si>
    <t>CQC11551</t>
  </si>
  <si>
    <t>RCT11552</t>
  </si>
  <si>
    <t>XJM11553</t>
  </si>
  <si>
    <t>JPS11554</t>
  </si>
  <si>
    <t>CRH11555</t>
  </si>
  <si>
    <t>DGC11556</t>
  </si>
  <si>
    <t>HSZ11557</t>
  </si>
  <si>
    <t>IFM11558</t>
  </si>
  <si>
    <t>JNS11559</t>
  </si>
  <si>
    <t>SVV11560</t>
  </si>
  <si>
    <t>YXH11561</t>
  </si>
  <si>
    <t>NDQ11562</t>
  </si>
  <si>
    <t>LWC11563</t>
  </si>
  <si>
    <t>WXX11564</t>
  </si>
  <si>
    <t>CHJ11565</t>
  </si>
  <si>
    <t>CXR11566</t>
  </si>
  <si>
    <t>LFU11567</t>
  </si>
  <si>
    <t>KHS11568</t>
  </si>
  <si>
    <t>RAO11569</t>
  </si>
  <si>
    <t>DNK11570</t>
  </si>
  <si>
    <t>CYQ11571</t>
  </si>
  <si>
    <t>LKT11572</t>
  </si>
  <si>
    <t>JBW11573</t>
  </si>
  <si>
    <t>SUU11574</t>
  </si>
  <si>
    <t>ABV11575</t>
  </si>
  <si>
    <t>BPC11576</t>
  </si>
  <si>
    <t>BJA11577</t>
  </si>
  <si>
    <t>CWP11578</t>
  </si>
  <si>
    <t>VDC11579</t>
  </si>
  <si>
    <t>HPE11580</t>
  </si>
  <si>
    <t>KCE11581</t>
  </si>
  <si>
    <t>FSZ11582</t>
  </si>
  <si>
    <t>JZD11583</t>
  </si>
  <si>
    <t>SCZ11584</t>
  </si>
  <si>
    <t>NCI11585</t>
  </si>
  <si>
    <t>VBX11586</t>
  </si>
  <si>
    <t>ZYD11587</t>
  </si>
  <si>
    <t>BHN11588</t>
  </si>
  <si>
    <t>ZFL11589</t>
  </si>
  <si>
    <t>VXL11590</t>
  </si>
  <si>
    <t>USY11591</t>
  </si>
  <si>
    <t>QHR11592</t>
  </si>
  <si>
    <t>QFV11593</t>
  </si>
  <si>
    <t>AZA11594</t>
  </si>
  <si>
    <t>CLS11595</t>
  </si>
  <si>
    <t>PUX11596</t>
  </si>
  <si>
    <t>NNX11597</t>
  </si>
  <si>
    <t>MPJ11598</t>
  </si>
  <si>
    <t>HUK11599</t>
  </si>
  <si>
    <t>AYT11600</t>
  </si>
  <si>
    <t>QEE11601</t>
  </si>
  <si>
    <t>SXI11602</t>
  </si>
  <si>
    <t>MHZ11603</t>
  </si>
  <si>
    <t>ZZG11604</t>
  </si>
  <si>
    <t>SCH11605</t>
  </si>
  <si>
    <t>IZT11606</t>
  </si>
  <si>
    <t>TTT11607</t>
  </si>
  <si>
    <t>ETP11608</t>
  </si>
  <si>
    <t>TRK11609</t>
  </si>
  <si>
    <t>ZHA11610</t>
  </si>
  <si>
    <t>OQC11611</t>
  </si>
  <si>
    <t>OKT11612</t>
  </si>
  <si>
    <t>NJS11613</t>
  </si>
  <si>
    <t>KBW11614</t>
  </si>
  <si>
    <t>MWI11615</t>
  </si>
  <si>
    <t>BIK11616</t>
  </si>
  <si>
    <t>TIE11617</t>
  </si>
  <si>
    <t>KCF11618</t>
  </si>
  <si>
    <t>DLP11619</t>
  </si>
  <si>
    <t>AGF11620</t>
  </si>
  <si>
    <t>WYV11621</t>
  </si>
  <si>
    <t>KLT11622</t>
  </si>
  <si>
    <t>XIA11623</t>
  </si>
  <si>
    <t>UBJ11624</t>
  </si>
  <si>
    <t>ZCT11625</t>
  </si>
  <si>
    <t>VZX11626</t>
  </si>
  <si>
    <t>OFR11627</t>
  </si>
  <si>
    <t>PGQ11628</t>
  </si>
  <si>
    <t>FLD11629</t>
  </si>
  <si>
    <t>EYO11630</t>
  </si>
  <si>
    <t>PFQ11631</t>
  </si>
  <si>
    <t>TOV11632</t>
  </si>
  <si>
    <t>CCG11633</t>
  </si>
  <si>
    <t>AYR11634</t>
  </si>
  <si>
    <t>UGR11635</t>
  </si>
  <si>
    <t>YUV11636</t>
  </si>
  <si>
    <t>FAP11637</t>
  </si>
  <si>
    <t>ERG11638</t>
  </si>
  <si>
    <t>FHB11639</t>
  </si>
  <si>
    <t>ZPM11640</t>
  </si>
  <si>
    <t>DBP11641</t>
  </si>
  <si>
    <t>WMJ11642</t>
  </si>
  <si>
    <t>GDJ11643</t>
  </si>
  <si>
    <t>HJB11644</t>
  </si>
  <si>
    <t>LEF11645</t>
  </si>
  <si>
    <t>ZWJ11646</t>
  </si>
  <si>
    <t>JZH11647</t>
  </si>
  <si>
    <t>EMY11648</t>
  </si>
  <si>
    <t>NMK11649</t>
  </si>
  <si>
    <t>ZOW11650</t>
  </si>
  <si>
    <t>OCB11651</t>
  </si>
  <si>
    <t>PEN11652</t>
  </si>
  <si>
    <t>AYP11653</t>
  </si>
  <si>
    <t>FDR11654</t>
  </si>
  <si>
    <t>ZZM11655</t>
  </si>
  <si>
    <t>YRY11656</t>
  </si>
  <si>
    <t>KCX11657</t>
  </si>
  <si>
    <t>XFE11658</t>
  </si>
  <si>
    <t>NRH11659</t>
  </si>
  <si>
    <t>HGR11660</t>
  </si>
  <si>
    <t>OGV11661</t>
  </si>
  <si>
    <t>IBV11662</t>
  </si>
  <si>
    <t>OOM11663</t>
  </si>
  <si>
    <t>QVQ11664</t>
  </si>
  <si>
    <t>ZIZ11665</t>
  </si>
  <si>
    <t>ZRH11666</t>
  </si>
  <si>
    <t>CWS11667</t>
  </si>
  <si>
    <t>QPN11668</t>
  </si>
  <si>
    <t>ZEI11669</t>
  </si>
  <si>
    <t>KXT11670</t>
  </si>
  <si>
    <t>ADS11671</t>
  </si>
  <si>
    <t>OKA11672</t>
  </si>
  <si>
    <t>XYP11673</t>
  </si>
  <si>
    <t>DWC11674</t>
  </si>
  <si>
    <t>KWQ11675</t>
  </si>
  <si>
    <t>ADH11676</t>
  </si>
  <si>
    <t>KUA11677</t>
  </si>
  <si>
    <t>IMX11678</t>
  </si>
  <si>
    <t>DCG11679</t>
  </si>
  <si>
    <t>PFV11680</t>
  </si>
  <si>
    <t>JUZ11681</t>
  </si>
  <si>
    <t>HTL11682</t>
  </si>
  <si>
    <t>RFF11683</t>
  </si>
  <si>
    <t>TAN11684</t>
  </si>
  <si>
    <t>WMD11685</t>
  </si>
  <si>
    <t>QPY11686</t>
  </si>
  <si>
    <t>DCA11687</t>
  </si>
  <si>
    <t>SNH11688</t>
  </si>
  <si>
    <t>MGQ11689</t>
  </si>
  <si>
    <t>RXA11690</t>
  </si>
  <si>
    <t>AIO11691</t>
  </si>
  <si>
    <t>HRX11692</t>
  </si>
  <si>
    <t>JFS11693</t>
  </si>
  <si>
    <t>SCW11694</t>
  </si>
  <si>
    <t>VGG11695</t>
  </si>
  <si>
    <t>UYN11696</t>
  </si>
  <si>
    <t>XBU11697</t>
  </si>
  <si>
    <t>NXZ11698</t>
  </si>
  <si>
    <t>XWM11699</t>
  </si>
  <si>
    <t>DUA11700</t>
  </si>
  <si>
    <t>DBG11701</t>
  </si>
  <si>
    <t>YNP11702</t>
  </si>
  <si>
    <t>DJH11703</t>
  </si>
  <si>
    <t>WGX11704</t>
  </si>
  <si>
    <t>VBY11705</t>
  </si>
  <si>
    <t>CHL11706</t>
  </si>
  <si>
    <t>LYT11707</t>
  </si>
  <si>
    <t>IFY11708</t>
  </si>
  <si>
    <t>QAT11709</t>
  </si>
  <si>
    <t>CPH11710</t>
  </si>
  <si>
    <t>QOY11711</t>
  </si>
  <si>
    <t>VIH11712</t>
  </si>
  <si>
    <t>GVT11713</t>
  </si>
  <si>
    <t>JXZ11714</t>
  </si>
  <si>
    <t>MCR11715</t>
  </si>
  <si>
    <t>LSZ11716</t>
  </si>
  <si>
    <t>BDV11717</t>
  </si>
  <si>
    <t>VUD11718</t>
  </si>
  <si>
    <t>GWD11719</t>
  </si>
  <si>
    <t>XVV11720</t>
  </si>
  <si>
    <t>HNK11721</t>
  </si>
  <si>
    <t>MQV11722</t>
  </si>
  <si>
    <t>SLM11723</t>
  </si>
  <si>
    <t>XKC11724</t>
  </si>
  <si>
    <t>WWQ11725</t>
  </si>
  <si>
    <t>VHK11726</t>
  </si>
  <si>
    <t>LIE11727</t>
  </si>
  <si>
    <t>XFP11728</t>
  </si>
  <si>
    <t>FEG11729</t>
  </si>
  <si>
    <t>TNS11730</t>
  </si>
  <si>
    <t>XRW11731</t>
  </si>
  <si>
    <t>VJX11732</t>
  </si>
  <si>
    <t>QZA11733</t>
  </si>
  <si>
    <t>KMC11734</t>
  </si>
  <si>
    <t>PFZ11735</t>
  </si>
  <si>
    <t>EIJ11736</t>
  </si>
  <si>
    <t>TMD11737</t>
  </si>
  <si>
    <t>YAL11738</t>
  </si>
  <si>
    <t>JQP11739</t>
  </si>
  <si>
    <t>TJJ11740</t>
  </si>
  <si>
    <t>WSV11741</t>
  </si>
  <si>
    <t>HPZ11742</t>
  </si>
  <si>
    <t>GUO11743</t>
  </si>
  <si>
    <t>DOT11744</t>
  </si>
  <si>
    <t>OYA11745</t>
  </si>
  <si>
    <t>BNF11746</t>
  </si>
  <si>
    <t>TCA11747</t>
  </si>
  <si>
    <t>KQY11748</t>
  </si>
  <si>
    <t>HWR11749</t>
  </si>
  <si>
    <t>UZP11750</t>
  </si>
  <si>
    <t>RQI11751</t>
  </si>
  <si>
    <t>WTR11752</t>
  </si>
  <si>
    <t>HHW11753</t>
  </si>
  <si>
    <t>ZEJ11754</t>
  </si>
  <si>
    <t>XDJ11755</t>
  </si>
  <si>
    <t>BLQ11756</t>
  </si>
  <si>
    <t>AST11757</t>
  </si>
  <si>
    <t>KAM11758</t>
  </si>
  <si>
    <t>FXF11759</t>
  </si>
  <si>
    <t>JAJ11760</t>
  </si>
  <si>
    <t>JYO11761</t>
  </si>
  <si>
    <t>WRC11762</t>
  </si>
  <si>
    <t>MDT11763</t>
  </si>
  <si>
    <t>ESO11764</t>
  </si>
  <si>
    <t>ZTX11765</t>
  </si>
  <si>
    <t>EMK11766</t>
  </si>
  <si>
    <t>OON11767</t>
  </si>
  <si>
    <t>BCI11768</t>
  </si>
  <si>
    <t>WIL11769</t>
  </si>
  <si>
    <t>JPJ11770</t>
  </si>
  <si>
    <t>NJE11771</t>
  </si>
  <si>
    <t>DGE11772</t>
  </si>
  <si>
    <t>PTR11773</t>
  </si>
  <si>
    <t>FNX11774</t>
  </si>
  <si>
    <t>QTZ11775</t>
  </si>
  <si>
    <t>HHS11776</t>
  </si>
  <si>
    <t>DRJ11777</t>
  </si>
  <si>
    <t>GMG11778</t>
  </si>
  <si>
    <t>BNC11779</t>
  </si>
  <si>
    <t>RYX11780</t>
  </si>
  <si>
    <t>XHE11781</t>
  </si>
  <si>
    <t>LUM11782</t>
  </si>
  <si>
    <t>UIH11783</t>
  </si>
  <si>
    <t>HHV11784</t>
  </si>
  <si>
    <t>SFG11785</t>
  </si>
  <si>
    <t>HBG11786</t>
  </si>
  <si>
    <t>BVB11787</t>
  </si>
  <si>
    <t>JTT11788</t>
  </si>
  <si>
    <t>BXM11789</t>
  </si>
  <si>
    <t>QNF11790</t>
  </si>
  <si>
    <t>NFA11791</t>
  </si>
  <si>
    <t>GZK11792</t>
  </si>
  <si>
    <t>UCK11793</t>
  </si>
  <si>
    <t>SAS11794</t>
  </si>
  <si>
    <t>YEO11795</t>
  </si>
  <si>
    <t>JDG11796</t>
  </si>
  <si>
    <t>IDD11797</t>
  </si>
  <si>
    <t>RUO11798</t>
  </si>
  <si>
    <t>PHX11799</t>
  </si>
  <si>
    <t>IDB11800</t>
  </si>
  <si>
    <t>FKI11801</t>
  </si>
  <si>
    <t>NUF11802</t>
  </si>
  <si>
    <t>FEW11803</t>
  </si>
  <si>
    <t>GLX11804</t>
  </si>
  <si>
    <t>NEV11805</t>
  </si>
  <si>
    <t>BEI11806</t>
  </si>
  <si>
    <t>QMN11807</t>
  </si>
  <si>
    <t>TPU11808</t>
  </si>
  <si>
    <t>GDQ11809</t>
  </si>
  <si>
    <t>IPK11810</t>
  </si>
  <si>
    <t>ETG11811</t>
  </si>
  <si>
    <t>QWS11812</t>
  </si>
  <si>
    <t>RZI11813</t>
  </si>
  <si>
    <t>WLN11814</t>
  </si>
  <si>
    <t>RXC11815</t>
  </si>
  <si>
    <t>CQH11816</t>
  </si>
  <si>
    <t>AVV11817</t>
  </si>
  <si>
    <t>MNS11818</t>
  </si>
  <si>
    <t>IJN11819</t>
  </si>
  <si>
    <t>VQR11820</t>
  </si>
  <si>
    <t>WXW11821</t>
  </si>
  <si>
    <t>RNA11822</t>
  </si>
  <si>
    <t>LAE11823</t>
  </si>
  <si>
    <t>JBE11824</t>
  </si>
  <si>
    <t>DUT11825</t>
  </si>
  <si>
    <t>BLW11826</t>
  </si>
  <si>
    <t>IVT11827</t>
  </si>
  <si>
    <t>MGB11828</t>
  </si>
  <si>
    <t>CON11829</t>
  </si>
  <si>
    <t>GQL11830</t>
  </si>
  <si>
    <t>SHN11831</t>
  </si>
  <si>
    <t>HFQ11832</t>
  </si>
  <si>
    <t>HPW11833</t>
  </si>
  <si>
    <t>PHX11834</t>
  </si>
  <si>
    <t>WYC11835</t>
  </si>
  <si>
    <t>BGN11836</t>
  </si>
  <si>
    <t>IVC11837</t>
  </si>
  <si>
    <t>USA11838</t>
  </si>
  <si>
    <t>WDW11839</t>
  </si>
  <si>
    <t>KYG11840</t>
  </si>
  <si>
    <t>MBS11841</t>
  </si>
  <si>
    <t>KBP11842</t>
  </si>
  <si>
    <t>LYZ11843</t>
  </si>
  <si>
    <t>HLP11844</t>
  </si>
  <si>
    <t>SUF11845</t>
  </si>
  <si>
    <t>JUA11846</t>
  </si>
  <si>
    <t>HEP11847</t>
  </si>
  <si>
    <t>XUS11848</t>
  </si>
  <si>
    <t>OYI11849</t>
  </si>
  <si>
    <t>OQF11850</t>
  </si>
  <si>
    <t>UAL11851</t>
  </si>
  <si>
    <t>NQM11852</t>
  </si>
  <si>
    <t>WDQ11853</t>
  </si>
  <si>
    <t>UDR11854</t>
  </si>
  <si>
    <t>LZE11855</t>
  </si>
  <si>
    <t>GJS11856</t>
  </si>
  <si>
    <t>VTK11857</t>
  </si>
  <si>
    <t>TCK11858</t>
  </si>
  <si>
    <t>DAD11859</t>
  </si>
  <si>
    <t>TYX11860</t>
  </si>
  <si>
    <t>NET11861</t>
  </si>
  <si>
    <t>GDB11862</t>
  </si>
  <si>
    <t>HOL11863</t>
  </si>
  <si>
    <t>OTL11864</t>
  </si>
  <si>
    <t>YNJ11865</t>
  </si>
  <si>
    <t>WWA11866</t>
  </si>
  <si>
    <t>VWN11867</t>
  </si>
  <si>
    <t>CNJ11868</t>
  </si>
  <si>
    <t>MSY11869</t>
  </si>
  <si>
    <t>UXL11870</t>
  </si>
  <si>
    <t>KPF11871</t>
  </si>
  <si>
    <t>DLX11872</t>
  </si>
  <si>
    <t>WCG11873</t>
  </si>
  <si>
    <t>VAF11874</t>
  </si>
  <si>
    <t>WKO11875</t>
  </si>
  <si>
    <t>DEH11876</t>
  </si>
  <si>
    <t>TUE11877</t>
  </si>
  <si>
    <t>KXQ11878</t>
  </si>
  <si>
    <t>CLW11879</t>
  </si>
  <si>
    <t>STI11880</t>
  </si>
  <si>
    <t>HJI11881</t>
  </si>
  <si>
    <t>BME11882</t>
  </si>
  <si>
    <t>XSI11883</t>
  </si>
  <si>
    <t>CXR11884</t>
  </si>
  <si>
    <t>HKK11885</t>
  </si>
  <si>
    <t>MLJ11886</t>
  </si>
  <si>
    <t>CSE11887</t>
  </si>
  <si>
    <t>YKG11888</t>
  </si>
  <si>
    <t>IAI11889</t>
  </si>
  <si>
    <t>AGD11890</t>
  </si>
  <si>
    <t>LMF11891</t>
  </si>
  <si>
    <t>SSA11892</t>
  </si>
  <si>
    <t>OGV11893</t>
  </si>
  <si>
    <t>SWX11894</t>
  </si>
  <si>
    <t>EBQ11895</t>
  </si>
  <si>
    <t>OKS11896</t>
  </si>
  <si>
    <t>KLG11897</t>
  </si>
  <si>
    <t>IEC11898</t>
  </si>
  <si>
    <t>KOE11899</t>
  </si>
  <si>
    <t>KSR11900</t>
  </si>
  <si>
    <t>QRC11901</t>
  </si>
  <si>
    <t>UZD11902</t>
  </si>
  <si>
    <t>XHF11903</t>
  </si>
  <si>
    <t>NFJ11904</t>
  </si>
  <si>
    <t>KJW11905</t>
  </si>
  <si>
    <t>UDI11906</t>
  </si>
  <si>
    <t>OVA11907</t>
  </si>
  <si>
    <t>GHV11908</t>
  </si>
  <si>
    <t>KGQ11909</t>
  </si>
  <si>
    <t>GWG11910</t>
  </si>
  <si>
    <t>PFG11911</t>
  </si>
  <si>
    <t>AUS11912</t>
  </si>
  <si>
    <t>WUM11913</t>
  </si>
  <si>
    <t>FPJ11914</t>
  </si>
  <si>
    <t>YBX11915</t>
  </si>
  <si>
    <t>ABC11916</t>
  </si>
  <si>
    <t>HOR11917</t>
  </si>
  <si>
    <t>PZC11918</t>
  </si>
  <si>
    <t>MTS11919</t>
  </si>
  <si>
    <t>EBQ11920</t>
  </si>
  <si>
    <t>HDY11921</t>
  </si>
  <si>
    <t>JXH11922</t>
  </si>
  <si>
    <t>ZGO11923</t>
  </si>
  <si>
    <t>KJS11924</t>
  </si>
  <si>
    <t>RUP11925</t>
  </si>
  <si>
    <t>QCR11926</t>
  </si>
  <si>
    <t>ONK11927</t>
  </si>
  <si>
    <t>TIX11928</t>
  </si>
  <si>
    <t>FWL11929</t>
  </si>
  <si>
    <t>LOS11930</t>
  </si>
  <si>
    <t>QEP11931</t>
  </si>
  <si>
    <t>YXM11932</t>
  </si>
  <si>
    <t>QGB11933</t>
  </si>
  <si>
    <t>NEZ11934</t>
  </si>
  <si>
    <t>CPL11935</t>
  </si>
  <si>
    <t>HTM11936</t>
  </si>
  <si>
    <t>RUP11937</t>
  </si>
  <si>
    <t>TRL11938</t>
  </si>
  <si>
    <t>TFI11939</t>
  </si>
  <si>
    <t>XYW11940</t>
  </si>
  <si>
    <t>IHO11941</t>
  </si>
  <si>
    <t>GDE11942</t>
  </si>
  <si>
    <t>KNJ11943</t>
  </si>
  <si>
    <t>PPE11944</t>
  </si>
  <si>
    <t>IUR11945</t>
  </si>
  <si>
    <t>ERZ11946</t>
  </si>
  <si>
    <t>MOA11947</t>
  </si>
  <si>
    <t>EYT11948</t>
  </si>
  <si>
    <t>GGG11949</t>
  </si>
  <si>
    <t>IJF11950</t>
  </si>
  <si>
    <t>DUY11951</t>
  </si>
  <si>
    <t>BCG11952</t>
  </si>
  <si>
    <t>BSR11953</t>
  </si>
  <si>
    <t>GBB11954</t>
  </si>
  <si>
    <t>DWY11955</t>
  </si>
  <si>
    <t>CSF11956</t>
  </si>
  <si>
    <t>UPY11957</t>
  </si>
  <si>
    <t>PTQ11958</t>
  </si>
  <si>
    <t>YIK11959</t>
  </si>
  <si>
    <t>BRZ11960</t>
  </si>
  <si>
    <t>UWF11961</t>
  </si>
  <si>
    <t>SCN11962</t>
  </si>
  <si>
    <t>VXP11963</t>
  </si>
  <si>
    <t>TLV11964</t>
  </si>
  <si>
    <t>EKQ11965</t>
  </si>
  <si>
    <t>GEW11966</t>
  </si>
  <si>
    <t>KLA11967</t>
  </si>
  <si>
    <t>DUH11968</t>
  </si>
  <si>
    <t>KON11969</t>
  </si>
  <si>
    <t>GBZ11970</t>
  </si>
  <si>
    <t>VLJ11971</t>
  </si>
  <si>
    <t>ION11972</t>
  </si>
  <si>
    <t>QSF11973</t>
  </si>
  <si>
    <t>XTW11974</t>
  </si>
  <si>
    <t>GRM11975</t>
  </si>
  <si>
    <t>QBZ11976</t>
  </si>
  <si>
    <t>ASW11977</t>
  </si>
  <si>
    <t>QLP11978</t>
  </si>
  <si>
    <t>QTP11979</t>
  </si>
  <si>
    <t>BFH11980</t>
  </si>
  <si>
    <t>IGB11981</t>
  </si>
  <si>
    <t>HRX11982</t>
  </si>
  <si>
    <t>OQE11983</t>
  </si>
  <si>
    <t>MMK11984</t>
  </si>
  <si>
    <t>WVJ11985</t>
  </si>
  <si>
    <t>VFC11986</t>
  </si>
  <si>
    <t>KVX11987</t>
  </si>
  <si>
    <t>YVN11988</t>
  </si>
  <si>
    <t>ANZ11989</t>
  </si>
  <si>
    <t>CSA11990</t>
  </si>
  <si>
    <t>HQQ11991</t>
  </si>
  <si>
    <t>HXG11992</t>
  </si>
  <si>
    <t>PUA11993</t>
  </si>
  <si>
    <t>QGX11994</t>
  </si>
  <si>
    <t>BQY11995</t>
  </si>
  <si>
    <t>UYS11996</t>
  </si>
  <si>
    <t>QPH11997</t>
  </si>
  <si>
    <t>LOT11998</t>
  </si>
  <si>
    <t>GCI11999</t>
  </si>
  <si>
    <t>XIJ12000</t>
  </si>
  <si>
    <t>AOC12001</t>
  </si>
  <si>
    <t>ILX12002</t>
  </si>
  <si>
    <t>MKX12003</t>
  </si>
  <si>
    <t>FLY12004</t>
  </si>
  <si>
    <t>BAX12005</t>
  </si>
  <si>
    <t>UOA12006</t>
  </si>
  <si>
    <t>ZQB12007</t>
  </si>
  <si>
    <t>TVS12008</t>
  </si>
  <si>
    <t>HIL12009</t>
  </si>
  <si>
    <t>UTN12010</t>
  </si>
  <si>
    <t>KGF12011</t>
  </si>
  <si>
    <t>VBG12012</t>
  </si>
  <si>
    <t>WOI12013</t>
  </si>
  <si>
    <t>ATT12014</t>
  </si>
  <si>
    <t>NVP12015</t>
  </si>
  <si>
    <t>KKY12016</t>
  </si>
  <si>
    <t>GHA12017</t>
  </si>
  <si>
    <t>MCE12018</t>
  </si>
  <si>
    <t>JLY12019</t>
  </si>
  <si>
    <t>ZZX12020</t>
  </si>
  <si>
    <t>YOH12021</t>
  </si>
  <si>
    <t>TQX12022</t>
  </si>
  <si>
    <t>KEZ12023</t>
  </si>
  <si>
    <t>JEN12024</t>
  </si>
  <si>
    <t>JZR12025</t>
  </si>
  <si>
    <t>RDT12026</t>
  </si>
  <si>
    <t>OMF12027</t>
  </si>
  <si>
    <t>LFR12028</t>
  </si>
  <si>
    <t>GCV12029</t>
  </si>
  <si>
    <t>SME12030</t>
  </si>
  <si>
    <t>EHB12031</t>
  </si>
  <si>
    <t>YLR12032</t>
  </si>
  <si>
    <t>ZQJ12033</t>
  </si>
  <si>
    <t>IAD12034</t>
  </si>
  <si>
    <t>WAA12035</t>
  </si>
  <si>
    <t>XCU12036</t>
  </si>
  <si>
    <t>ANE12037</t>
  </si>
  <si>
    <t>HXA12038</t>
  </si>
  <si>
    <t>RWI12039</t>
  </si>
  <si>
    <t>FBT12040</t>
  </si>
  <si>
    <t>WSU12041</t>
  </si>
  <si>
    <t>VPJ12042</t>
  </si>
  <si>
    <t>LPO12043</t>
  </si>
  <si>
    <t>SSL12044</t>
  </si>
  <si>
    <t>UQQ12045</t>
  </si>
  <si>
    <t>DKV12046</t>
  </si>
  <si>
    <t>JMM12047</t>
  </si>
  <si>
    <t>XTS12048</t>
  </si>
  <si>
    <t>NHE12049</t>
  </si>
  <si>
    <t>QBP12050</t>
  </si>
  <si>
    <t>RXA12051</t>
  </si>
  <si>
    <t>XDR12052</t>
  </si>
  <si>
    <t>GWI12053</t>
  </si>
  <si>
    <t>CRR12054</t>
  </si>
  <si>
    <t>OMR12055</t>
  </si>
  <si>
    <t>CRM12056</t>
  </si>
  <si>
    <t>ZFK12057</t>
  </si>
  <si>
    <t>IZV12058</t>
  </si>
  <si>
    <t>MPE12059</t>
  </si>
  <si>
    <t>RVH12060</t>
  </si>
  <si>
    <t>MCW12061</t>
  </si>
  <si>
    <t>AZP12062</t>
  </si>
  <si>
    <t>EKU12063</t>
  </si>
  <si>
    <t>IBE12064</t>
  </si>
  <si>
    <t>LBB12065</t>
  </si>
  <si>
    <t>HZZ12066</t>
  </si>
  <si>
    <t>OEG12067</t>
  </si>
  <si>
    <t>VLS12068</t>
  </si>
  <si>
    <t>MLW12069</t>
  </si>
  <si>
    <t>WZX12070</t>
  </si>
  <si>
    <t>YYM12071</t>
  </si>
  <si>
    <t>UAV12072</t>
  </si>
  <si>
    <t>TDM12073</t>
  </si>
  <si>
    <t>LGU12074</t>
  </si>
  <si>
    <t>ISY12075</t>
  </si>
  <si>
    <t>POP12076</t>
  </si>
  <si>
    <t>MRB12077</t>
  </si>
  <si>
    <t>VKR12078</t>
  </si>
  <si>
    <t>HQF12079</t>
  </si>
  <si>
    <t>DEH12080</t>
  </si>
  <si>
    <t>YIQ12081</t>
  </si>
  <si>
    <t>HJI12082</t>
  </si>
  <si>
    <t>YDQ12083</t>
  </si>
  <si>
    <t>ZPE12084</t>
  </si>
  <si>
    <t>GAU12085</t>
  </si>
  <si>
    <t>YIM12086</t>
  </si>
  <si>
    <t>VMR12087</t>
  </si>
  <si>
    <t>MBZ12088</t>
  </si>
  <si>
    <t>NDT12089</t>
  </si>
  <si>
    <t>FDC12090</t>
  </si>
  <si>
    <t>YMW12091</t>
  </si>
  <si>
    <t>LJJ12092</t>
  </si>
  <si>
    <t>BMT12093</t>
  </si>
  <si>
    <t>VDP12094</t>
  </si>
  <si>
    <t>XJU12095</t>
  </si>
  <si>
    <t>PZS12096</t>
  </si>
  <si>
    <t>YTC12097</t>
  </si>
  <si>
    <t>JSD12098</t>
  </si>
  <si>
    <t>IGL12099</t>
  </si>
  <si>
    <t>CGC12100</t>
  </si>
  <si>
    <t>ZVL12101</t>
  </si>
  <si>
    <t>YER12102</t>
  </si>
  <si>
    <t>OYL12103</t>
  </si>
  <si>
    <t>ISB12104</t>
  </si>
  <si>
    <t>KFM12105</t>
  </si>
  <si>
    <t>MTR12106</t>
  </si>
  <si>
    <t>GDR12107</t>
  </si>
  <si>
    <t>OLS12108</t>
  </si>
  <si>
    <t>UDV12109</t>
  </si>
  <si>
    <t>BRC12110</t>
  </si>
  <si>
    <t>NPK12111</t>
  </si>
  <si>
    <t>ERN12112</t>
  </si>
  <si>
    <t>TNP12113</t>
  </si>
  <si>
    <t>GMY12114</t>
  </si>
  <si>
    <t>HEV12115</t>
  </si>
  <si>
    <t>JIY12116</t>
  </si>
  <si>
    <t>UMZ12117</t>
  </si>
  <si>
    <t>RUS12118</t>
  </si>
  <si>
    <t>PQB12119</t>
  </si>
  <si>
    <t>LWK12120</t>
  </si>
  <si>
    <t>WFL12121</t>
  </si>
  <si>
    <t>XSL12122</t>
  </si>
  <si>
    <t>ETA12123</t>
  </si>
  <si>
    <t>XXH12124</t>
  </si>
  <si>
    <t>FDR12125</t>
  </si>
  <si>
    <t>XZL12126</t>
  </si>
  <si>
    <t>ETK12127</t>
  </si>
  <si>
    <t>GYQ12128</t>
  </si>
  <si>
    <t>IZK12129</t>
  </si>
  <si>
    <t>MSX12130</t>
  </si>
  <si>
    <t>ZWT12131</t>
  </si>
  <si>
    <t>TNG12132</t>
  </si>
  <si>
    <t>JJW12133</t>
  </si>
  <si>
    <t>FJW12134</t>
  </si>
  <si>
    <t>CGN12135</t>
  </si>
  <si>
    <t>FXO12136</t>
  </si>
  <si>
    <t>OCP12137</t>
  </si>
  <si>
    <t>CBE12138</t>
  </si>
  <si>
    <t>ZMP12139</t>
  </si>
  <si>
    <t>DNA12140</t>
  </si>
  <si>
    <t>AWT12141</t>
  </si>
  <si>
    <t>CEM12142</t>
  </si>
  <si>
    <t>CWG12143</t>
  </si>
  <si>
    <t>TZX12144</t>
  </si>
  <si>
    <t>ZBJ12145</t>
  </si>
  <si>
    <t>XRH12146</t>
  </si>
  <si>
    <t>VFE12147</t>
  </si>
  <si>
    <t>XAZ12148</t>
  </si>
  <si>
    <t>JKT12149</t>
  </si>
  <si>
    <t>LBJ12150</t>
  </si>
  <si>
    <t>VPY12151</t>
  </si>
  <si>
    <t>PVT12152</t>
  </si>
  <si>
    <t>NHL12153</t>
  </si>
  <si>
    <t>ZXD12154</t>
  </si>
  <si>
    <t>HWI12155</t>
  </si>
  <si>
    <t>MRI12156</t>
  </si>
  <si>
    <t>DJH12157</t>
  </si>
  <si>
    <t>BPQ12158</t>
  </si>
  <si>
    <t>FTE12159</t>
  </si>
  <si>
    <t>HAE12160</t>
  </si>
  <si>
    <t>EXP12161</t>
  </si>
  <si>
    <t>AHH12162</t>
  </si>
  <si>
    <t>QMO12163</t>
  </si>
  <si>
    <t>RMT12164</t>
  </si>
  <si>
    <t>DFW12165</t>
  </si>
  <si>
    <t>PSE12166</t>
  </si>
  <si>
    <t>CFV12167</t>
  </si>
  <si>
    <t>XJP12168</t>
  </si>
  <si>
    <t>PNO12169</t>
  </si>
  <si>
    <t>SWJ12170</t>
  </si>
  <si>
    <t>ADI12171</t>
  </si>
  <si>
    <t>MUI12172</t>
  </si>
  <si>
    <t>NTY12173</t>
  </si>
  <si>
    <t>BTA12174</t>
  </si>
  <si>
    <t>JNJ12175</t>
  </si>
  <si>
    <t>KXA12176</t>
  </si>
  <si>
    <t>EEN12177</t>
  </si>
  <si>
    <t>ULL12178</t>
  </si>
  <si>
    <t>YBQ12179</t>
  </si>
  <si>
    <t>HWR12180</t>
  </si>
  <si>
    <t>ZIB12181</t>
  </si>
  <si>
    <t>YQC12182</t>
  </si>
  <si>
    <t>BOV12183</t>
  </si>
  <si>
    <t>URH12184</t>
  </si>
  <si>
    <t>CWN12185</t>
  </si>
  <si>
    <t>XKX12186</t>
  </si>
  <si>
    <t>RVX12187</t>
  </si>
  <si>
    <t>WZR12188</t>
  </si>
  <si>
    <t>HOG12189</t>
  </si>
  <si>
    <t>OHP12190</t>
  </si>
  <si>
    <t>JZH12191</t>
  </si>
  <si>
    <t>MIR12192</t>
  </si>
  <si>
    <t>XXP12193</t>
  </si>
  <si>
    <t>AQB12194</t>
  </si>
  <si>
    <t>DEG12195</t>
  </si>
  <si>
    <t>HED12196</t>
  </si>
  <si>
    <t>YBO12197</t>
  </si>
  <si>
    <t>ZUU12198</t>
  </si>
  <si>
    <t>MZM12199</t>
  </si>
  <si>
    <t>LTJ12200</t>
  </si>
  <si>
    <t>QUI12201</t>
  </si>
  <si>
    <t>NKU12202</t>
  </si>
  <si>
    <t>MJE12203</t>
  </si>
  <si>
    <t>MYW12204</t>
  </si>
  <si>
    <t>WXX12205</t>
  </si>
  <si>
    <t>RUI12206</t>
  </si>
  <si>
    <t>VWC12207</t>
  </si>
  <si>
    <t>ZYX12208</t>
  </si>
  <si>
    <t>RNC12209</t>
  </si>
  <si>
    <t>OXT12210</t>
  </si>
  <si>
    <t>IKT12211</t>
  </si>
  <si>
    <t>KZC12212</t>
  </si>
  <si>
    <t>EGZ12213</t>
  </si>
  <si>
    <t>AMF12214</t>
  </si>
  <si>
    <t>NEC12215</t>
  </si>
  <si>
    <t>KRU12216</t>
  </si>
  <si>
    <t>ESR12217</t>
  </si>
  <si>
    <t>JAO12218</t>
  </si>
  <si>
    <t>WXJ12219</t>
  </si>
  <si>
    <t>IPN12220</t>
  </si>
  <si>
    <t>BDM12221</t>
  </si>
  <si>
    <t>SUE12222</t>
  </si>
  <si>
    <t>MPN12223</t>
  </si>
  <si>
    <t>HTZ12224</t>
  </si>
  <si>
    <t>EGI12225</t>
  </si>
  <si>
    <t>EZD12226</t>
  </si>
  <si>
    <t>FBZ12227</t>
  </si>
  <si>
    <t>SCJ12228</t>
  </si>
  <si>
    <t>YKA12229</t>
  </si>
  <si>
    <t>ZSQ12230</t>
  </si>
  <si>
    <t>SNR12231</t>
  </si>
  <si>
    <t>OYY12232</t>
  </si>
  <si>
    <t>ZXX12233</t>
  </si>
  <si>
    <t>WIO12234</t>
  </si>
  <si>
    <t>AWV12235</t>
  </si>
  <si>
    <t>ZZJ12236</t>
  </si>
  <si>
    <t>PIZ12237</t>
  </si>
  <si>
    <t>HXN12238</t>
  </si>
  <si>
    <t>JLP12239</t>
  </si>
  <si>
    <t>KAN12240</t>
  </si>
  <si>
    <t>TEZ12241</t>
  </si>
  <si>
    <t>RWB12242</t>
  </si>
  <si>
    <t>OAA12243</t>
  </si>
  <si>
    <t>CZC12244</t>
  </si>
  <si>
    <t>ESE12245</t>
  </si>
  <si>
    <t>HKK12246</t>
  </si>
  <si>
    <t>WHI12247</t>
  </si>
  <si>
    <t>TZZ12248</t>
  </si>
  <si>
    <t>DTA12249</t>
  </si>
  <si>
    <t>URO12250</t>
  </si>
  <si>
    <t>FOD12251</t>
  </si>
  <si>
    <t>BIH12252</t>
  </si>
  <si>
    <t>XJM12253</t>
  </si>
  <si>
    <t>OZE12254</t>
  </si>
  <si>
    <t>ZKU12255</t>
  </si>
  <si>
    <t>UQQ12256</t>
  </si>
  <si>
    <t>MWM12257</t>
  </si>
  <si>
    <t>EHD12258</t>
  </si>
  <si>
    <t>ETR12259</t>
  </si>
  <si>
    <t>YUF12260</t>
  </si>
  <si>
    <t>NHA12261</t>
  </si>
  <si>
    <t>IGD12262</t>
  </si>
  <si>
    <t>ZBY12263</t>
  </si>
  <si>
    <t>UDG12264</t>
  </si>
  <si>
    <t>TVX12265</t>
  </si>
  <si>
    <t>TBT12266</t>
  </si>
  <si>
    <t>DQP12267</t>
  </si>
  <si>
    <t>LNM12268</t>
  </si>
  <si>
    <t>PWB12269</t>
  </si>
  <si>
    <t>CWU12270</t>
  </si>
  <si>
    <t>AUM12271</t>
  </si>
  <si>
    <t>BAI12272</t>
  </si>
  <si>
    <t>THJ12273</t>
  </si>
  <si>
    <t>GEH12274</t>
  </si>
  <si>
    <t>BVV12275</t>
  </si>
  <si>
    <t>OVY12276</t>
  </si>
  <si>
    <t>OGD12277</t>
  </si>
  <si>
    <t>RWO12278</t>
  </si>
  <si>
    <t>VGB12279</t>
  </si>
  <si>
    <t>VQZ12280</t>
  </si>
  <si>
    <t>RQH12281</t>
  </si>
  <si>
    <t>EBR12282</t>
  </si>
  <si>
    <t>AVN12283</t>
  </si>
  <si>
    <t>HDI12284</t>
  </si>
  <si>
    <t>VVI12285</t>
  </si>
  <si>
    <t>WYQ12286</t>
  </si>
  <si>
    <t>WEI12287</t>
  </si>
  <si>
    <t>FYO12288</t>
  </si>
  <si>
    <t>BKB12289</t>
  </si>
  <si>
    <t>ACW12290</t>
  </si>
  <si>
    <t>IZS12291</t>
  </si>
  <si>
    <t>PAS12292</t>
  </si>
  <si>
    <t>EWT12293</t>
  </si>
  <si>
    <t>SOT12294</t>
  </si>
  <si>
    <t>YEQ12295</t>
  </si>
  <si>
    <t>KWD12296</t>
  </si>
  <si>
    <t>ZAT12297</t>
  </si>
  <si>
    <t>WMN12298</t>
  </si>
  <si>
    <t>EXA12299</t>
  </si>
  <si>
    <t>KNL12300</t>
  </si>
  <si>
    <t>MHI12301</t>
  </si>
  <si>
    <t>HXZ12302</t>
  </si>
  <si>
    <t>AEM12303</t>
  </si>
  <si>
    <t>HMP12304</t>
  </si>
  <si>
    <t>PLB12305</t>
  </si>
  <si>
    <t>IQM12306</t>
  </si>
  <si>
    <t>ICA12307</t>
  </si>
  <si>
    <t>EQB12308</t>
  </si>
  <si>
    <t>MLS12309</t>
  </si>
  <si>
    <t>MMF12310</t>
  </si>
  <si>
    <t>VSQ12311</t>
  </si>
  <si>
    <t>SPH12312</t>
  </si>
  <si>
    <t>EUR12313</t>
  </si>
  <si>
    <t>JGD12314</t>
  </si>
  <si>
    <t>BCB12315</t>
  </si>
  <si>
    <t>CQX12316</t>
  </si>
  <si>
    <t>PMQ12317</t>
  </si>
  <si>
    <t>EMB12318</t>
  </si>
  <si>
    <t>ZJD12319</t>
  </si>
  <si>
    <t>LSG12320</t>
  </si>
  <si>
    <t>SFQ12321</t>
  </si>
  <si>
    <t>UHO12322</t>
  </si>
  <si>
    <t>ZRQ12323</t>
  </si>
  <si>
    <t>UHD12324</t>
  </si>
  <si>
    <t>OGF12325</t>
  </si>
  <si>
    <t>DDM12326</t>
  </si>
  <si>
    <t>GDT12327</t>
  </si>
  <si>
    <t>UTT12328</t>
  </si>
  <si>
    <t>HPI12329</t>
  </si>
  <si>
    <t>EXE12330</t>
  </si>
  <si>
    <t>SFB12331</t>
  </si>
  <si>
    <t>NDD12332</t>
  </si>
  <si>
    <t>DYE12333</t>
  </si>
  <si>
    <t>NMS12334</t>
  </si>
  <si>
    <t>SWQ12335</t>
  </si>
  <si>
    <t>QAM12336</t>
  </si>
  <si>
    <t>MHF12337</t>
  </si>
  <si>
    <t>VZD12338</t>
  </si>
  <si>
    <t>SNK12339</t>
  </si>
  <si>
    <t>ABU12340</t>
  </si>
  <si>
    <t>XGL12341</t>
  </si>
  <si>
    <t>UMM12342</t>
  </si>
  <si>
    <t>HIT12343</t>
  </si>
  <si>
    <t>IWD12344</t>
  </si>
  <si>
    <t>JFU12345</t>
  </si>
  <si>
    <t>YHR12346</t>
  </si>
  <si>
    <t>ECB12347</t>
  </si>
  <si>
    <t>TLL12348</t>
  </si>
  <si>
    <t>UZE12349</t>
  </si>
  <si>
    <t>CMG12350</t>
  </si>
  <si>
    <t>JPM12351</t>
  </si>
  <si>
    <t>PSH12352</t>
  </si>
  <si>
    <t>SIN12353</t>
  </si>
  <si>
    <t>DTY12354</t>
  </si>
  <si>
    <t>TPZ12355</t>
  </si>
  <si>
    <t>JSM12356</t>
  </si>
  <si>
    <t>XIG12357</t>
  </si>
  <si>
    <t>CVC12358</t>
  </si>
  <si>
    <t>GTL12359</t>
  </si>
  <si>
    <t>ZGH12360</t>
  </si>
  <si>
    <t>SXD12361</t>
  </si>
  <si>
    <t>TNY12362</t>
  </si>
  <si>
    <t>AYX12363</t>
  </si>
  <si>
    <t>YBJ12364</t>
  </si>
  <si>
    <t>GCQ12365</t>
  </si>
  <si>
    <t>VFT12366</t>
  </si>
  <si>
    <t>DNJ12367</t>
  </si>
  <si>
    <t>TQL12368</t>
  </si>
  <si>
    <t>GFL12369</t>
  </si>
  <si>
    <t>LAZ12370</t>
  </si>
  <si>
    <t>SDT12371</t>
  </si>
  <si>
    <t>MLM12372</t>
  </si>
  <si>
    <t>DDI12373</t>
  </si>
  <si>
    <t>EKA12374</t>
  </si>
  <si>
    <t>FDC12375</t>
  </si>
  <si>
    <t>IHJ12376</t>
  </si>
  <si>
    <t>BNT12377</t>
  </si>
  <si>
    <t>BBP12378</t>
  </si>
  <si>
    <t>SWC12379</t>
  </si>
  <si>
    <t>OCI12380</t>
  </si>
  <si>
    <t>LHQ12381</t>
  </si>
  <si>
    <t>JWC12382</t>
  </si>
  <si>
    <t>LJK12383</t>
  </si>
  <si>
    <t>DGZ12384</t>
  </si>
  <si>
    <t>VEE12385</t>
  </si>
  <si>
    <t>KFW12386</t>
  </si>
  <si>
    <t>KDX12387</t>
  </si>
  <si>
    <t>GIW12388</t>
  </si>
  <si>
    <t>NWD12389</t>
  </si>
  <si>
    <t>LPW12390</t>
  </si>
  <si>
    <t>ASB12391</t>
  </si>
  <si>
    <t>IOA12392</t>
  </si>
  <si>
    <t>JDT12393</t>
  </si>
  <si>
    <t>ORT12394</t>
  </si>
  <si>
    <t>BCB12395</t>
  </si>
  <si>
    <t>SPM12396</t>
  </si>
  <si>
    <t>GEA12397</t>
  </si>
  <si>
    <t>NDO12398</t>
  </si>
  <si>
    <t>KQR12399</t>
  </si>
  <si>
    <t>ZDT12400</t>
  </si>
  <si>
    <t>HLP12401</t>
  </si>
  <si>
    <t>JTB12402</t>
  </si>
  <si>
    <t>DCA12403</t>
  </si>
  <si>
    <t>YLA12404</t>
  </si>
  <si>
    <t>RQV12405</t>
  </si>
  <si>
    <t>IZI12406</t>
  </si>
  <si>
    <t>OHI12407</t>
  </si>
  <si>
    <t>YZM12408</t>
  </si>
  <si>
    <t>RBL12409</t>
  </si>
  <si>
    <t>HWJ12410</t>
  </si>
  <si>
    <t>YHU12411</t>
  </si>
  <si>
    <t>BTZ12412</t>
  </si>
  <si>
    <t>FTG12413</t>
  </si>
  <si>
    <t>PRP12414</t>
  </si>
  <si>
    <t>LXZ12415</t>
  </si>
  <si>
    <t>NKV12416</t>
  </si>
  <si>
    <t>OPI12417</t>
  </si>
  <si>
    <t>NWX12418</t>
  </si>
  <si>
    <t>HNS12419</t>
  </si>
  <si>
    <t>MYM12420</t>
  </si>
  <si>
    <t>YIP12421</t>
  </si>
  <si>
    <t>WQJ12422</t>
  </si>
  <si>
    <t>VWR12423</t>
  </si>
  <si>
    <t>OSQ12424</t>
  </si>
  <si>
    <t>DXH12425</t>
  </si>
  <si>
    <t>NCX12426</t>
  </si>
  <si>
    <t>AOX12427</t>
  </si>
  <si>
    <t>MAX12428</t>
  </si>
  <si>
    <t>VAB12429</t>
  </si>
  <si>
    <t>NRO12430</t>
  </si>
  <si>
    <t>OBQ12431</t>
  </si>
  <si>
    <t>ZEL12432</t>
  </si>
  <si>
    <t>SNJ12433</t>
  </si>
  <si>
    <t>AOL12434</t>
  </si>
  <si>
    <t>QFB12435</t>
  </si>
  <si>
    <t>VAD12436</t>
  </si>
  <si>
    <t>ROO12437</t>
  </si>
  <si>
    <t>XMK12438</t>
  </si>
  <si>
    <t>MNK12439</t>
  </si>
  <si>
    <t>FHH12440</t>
  </si>
  <si>
    <t>ZOS12441</t>
  </si>
  <si>
    <t>YAI12442</t>
  </si>
  <si>
    <t>FSC12443</t>
  </si>
  <si>
    <t>IVN12444</t>
  </si>
  <si>
    <t>GDI12445</t>
  </si>
  <si>
    <t>MTQ12446</t>
  </si>
  <si>
    <t>LPJ12447</t>
  </si>
  <si>
    <t>ZOK12448</t>
  </si>
  <si>
    <t>TWB12449</t>
  </si>
  <si>
    <t>LSN12450</t>
  </si>
  <si>
    <t>LEI12451</t>
  </si>
  <si>
    <t>JOD12452</t>
  </si>
  <si>
    <t>YEY12453</t>
  </si>
  <si>
    <t>ZMH12454</t>
  </si>
  <si>
    <t>QMA12455</t>
  </si>
  <si>
    <t>WPH12456</t>
  </si>
  <si>
    <t>CIZ12457</t>
  </si>
  <si>
    <t>STU12458</t>
  </si>
  <si>
    <t>WIN12459</t>
  </si>
  <si>
    <t>RGL12460</t>
  </si>
  <si>
    <t>JDS12461</t>
  </si>
  <si>
    <t>PBL12462</t>
  </si>
  <si>
    <t>TOJ12463</t>
  </si>
  <si>
    <t>ZHC12464</t>
  </si>
  <si>
    <t>BCC12465</t>
  </si>
  <si>
    <t>DGM12466</t>
  </si>
  <si>
    <t>WJC12467</t>
  </si>
  <si>
    <t>ZXO12468</t>
  </si>
  <si>
    <t>SGL12469</t>
  </si>
  <si>
    <t>AJJ12470</t>
  </si>
  <si>
    <t>LZF12471</t>
  </si>
  <si>
    <t>TDI12472</t>
  </si>
  <si>
    <t>QCI12473</t>
  </si>
  <si>
    <t>BYP12474</t>
  </si>
  <si>
    <t>MYO12475</t>
  </si>
  <si>
    <t>VKW12476</t>
  </si>
  <si>
    <t>MOK12477</t>
  </si>
  <si>
    <t>KEG12478</t>
  </si>
  <si>
    <t>QYO12479</t>
  </si>
  <si>
    <t>IMI12480</t>
  </si>
  <si>
    <t>FDV12481</t>
  </si>
  <si>
    <t>LDI12482</t>
  </si>
  <si>
    <t>IVX12483</t>
  </si>
  <si>
    <t>CBH12484</t>
  </si>
  <si>
    <t>VTQ12485</t>
  </si>
  <si>
    <t>FYP12486</t>
  </si>
  <si>
    <t>KGA12487</t>
  </si>
  <si>
    <t>VYB12488</t>
  </si>
  <si>
    <t>TIP12489</t>
  </si>
  <si>
    <t>VYC12490</t>
  </si>
  <si>
    <t>XEV12491</t>
  </si>
  <si>
    <t>CSI12492</t>
  </si>
  <si>
    <t>WTC12493</t>
  </si>
  <si>
    <t>TGC12494</t>
  </si>
  <si>
    <t>MRB12495</t>
  </si>
  <si>
    <t>RFB12496</t>
  </si>
  <si>
    <t>DDI12497</t>
  </si>
  <si>
    <t>JTT12498</t>
  </si>
  <si>
    <t>IRD12499</t>
  </si>
  <si>
    <t>TMD12500</t>
  </si>
  <si>
    <t>HES12501</t>
  </si>
  <si>
    <t>RXG12502</t>
  </si>
  <si>
    <t>MMX12503</t>
  </si>
  <si>
    <t>IKG12504</t>
  </si>
  <si>
    <t>OCB12505</t>
  </si>
  <si>
    <t>OKH12506</t>
  </si>
  <si>
    <t>OEN12507</t>
  </si>
  <si>
    <t>PBP12508</t>
  </si>
  <si>
    <t>HBE12509</t>
  </si>
  <si>
    <t>FQA12510</t>
  </si>
  <si>
    <t>BKR12511</t>
  </si>
  <si>
    <t>WPT12512</t>
  </si>
  <si>
    <t>QTN12513</t>
  </si>
  <si>
    <t>RAF12514</t>
  </si>
  <si>
    <t>FGF12515</t>
  </si>
  <si>
    <t>LWQ12516</t>
  </si>
  <si>
    <t>QIF12517</t>
  </si>
  <si>
    <t>JWL12518</t>
  </si>
  <si>
    <t>VGQ12519</t>
  </si>
  <si>
    <t>RET12520</t>
  </si>
  <si>
    <t>LJA12521</t>
  </si>
  <si>
    <t>XZQ12522</t>
  </si>
  <si>
    <t>TZG12523</t>
  </si>
  <si>
    <t>CKF12524</t>
  </si>
  <si>
    <t>KQZ12525</t>
  </si>
  <si>
    <t>MNZ12526</t>
  </si>
  <si>
    <t>TXN12527</t>
  </si>
  <si>
    <t>XML12528</t>
  </si>
  <si>
    <t>WHT12529</t>
  </si>
  <si>
    <t>XLS12530</t>
  </si>
  <si>
    <t>JKX12531</t>
  </si>
  <si>
    <t>AIB12532</t>
  </si>
  <si>
    <t>MQQ12533</t>
  </si>
  <si>
    <t>WUX12534</t>
  </si>
  <si>
    <t>OJI12535</t>
  </si>
  <si>
    <t>JIA12536</t>
  </si>
  <si>
    <t>CXQ12537</t>
  </si>
  <si>
    <t>NYA12538</t>
  </si>
  <si>
    <t>ZDX12539</t>
  </si>
  <si>
    <t>IAV12540</t>
  </si>
  <si>
    <t>GLP12541</t>
  </si>
  <si>
    <t>RWS12542</t>
  </si>
  <si>
    <t>RKM12543</t>
  </si>
  <si>
    <t>QHY12544</t>
  </si>
  <si>
    <t>AJI12545</t>
  </si>
  <si>
    <t>VMM12546</t>
  </si>
  <si>
    <t>WMG12547</t>
  </si>
  <si>
    <t>PYV12548</t>
  </si>
  <si>
    <t>EHM12549</t>
  </si>
  <si>
    <t>BNW12550</t>
  </si>
  <si>
    <t>NQL12551</t>
  </si>
  <si>
    <t>UDQ12552</t>
  </si>
  <si>
    <t>SBL12553</t>
  </si>
  <si>
    <t>ZZG12554</t>
  </si>
  <si>
    <t>SKH12555</t>
  </si>
  <si>
    <t>OML12556</t>
  </si>
  <si>
    <t>RMH12557</t>
  </si>
  <si>
    <t>YLE12558</t>
  </si>
  <si>
    <t>PZR12559</t>
  </si>
  <si>
    <t>ETQ12560</t>
  </si>
  <si>
    <t>WQS12561</t>
  </si>
  <si>
    <t>ITP12562</t>
  </si>
  <si>
    <t>GJP12563</t>
  </si>
  <si>
    <t>CRA12564</t>
  </si>
  <si>
    <t>UUJ12565</t>
  </si>
  <si>
    <t>GCW12566</t>
  </si>
  <si>
    <t>BFA12567</t>
  </si>
  <si>
    <t>WSU12568</t>
  </si>
  <si>
    <t>RLE12569</t>
  </si>
  <si>
    <t>TTZ12570</t>
  </si>
  <si>
    <t>TVY12571</t>
  </si>
  <si>
    <t>NOC12572</t>
  </si>
  <si>
    <t>NIT12573</t>
  </si>
  <si>
    <t>TWN12574</t>
  </si>
  <si>
    <t>PUA12575</t>
  </si>
  <si>
    <t>EBI12576</t>
  </si>
  <si>
    <t>JPU12577</t>
  </si>
  <si>
    <t>JZF12578</t>
  </si>
  <si>
    <t>YCT12579</t>
  </si>
  <si>
    <t>YNQ12580</t>
  </si>
  <si>
    <t>IAD12581</t>
  </si>
  <si>
    <t>CZS12582</t>
  </si>
  <si>
    <t>ALM12583</t>
  </si>
  <si>
    <t>FLF12584</t>
  </si>
  <si>
    <t>NDK12585</t>
  </si>
  <si>
    <t>SEV12586</t>
  </si>
  <si>
    <t>YIF12587</t>
  </si>
  <si>
    <t>JXF12588</t>
  </si>
  <si>
    <t>SOW12589</t>
  </si>
  <si>
    <t>DQF12590</t>
  </si>
  <si>
    <t>XTL12591</t>
  </si>
  <si>
    <t>IMT12592</t>
  </si>
  <si>
    <t>LLD12593</t>
  </si>
  <si>
    <t>WOR12594</t>
  </si>
  <si>
    <t>TKC12595</t>
  </si>
  <si>
    <t>EPQ12596</t>
  </si>
  <si>
    <t>PGO12597</t>
  </si>
  <si>
    <t>KQT12598</t>
  </si>
  <si>
    <t>FGL12599</t>
  </si>
  <si>
    <t>MXM12600</t>
  </si>
  <si>
    <t>YKF12601</t>
  </si>
  <si>
    <t>DSY12602</t>
  </si>
  <si>
    <t>FGR12603</t>
  </si>
  <si>
    <t>LFZ12604</t>
  </si>
  <si>
    <t>EUD12605</t>
  </si>
  <si>
    <t>ARV12606</t>
  </si>
  <si>
    <t>RNR12607</t>
  </si>
  <si>
    <t>SGC12608</t>
  </si>
  <si>
    <t>KOU12609</t>
  </si>
  <si>
    <t>RWL12610</t>
  </si>
  <si>
    <t>XRC12611</t>
  </si>
  <si>
    <t>DMR12612</t>
  </si>
  <si>
    <t>ALK12613</t>
  </si>
  <si>
    <t>KCB12614</t>
  </si>
  <si>
    <t>YCA12615</t>
  </si>
  <si>
    <t>RLA12616</t>
  </si>
  <si>
    <t>WKT12617</t>
  </si>
  <si>
    <t>HGD12618</t>
  </si>
  <si>
    <t>XDW12619</t>
  </si>
  <si>
    <t>LMH12620</t>
  </si>
  <si>
    <t>GSC12621</t>
  </si>
  <si>
    <t>CTQ12622</t>
  </si>
  <si>
    <t>HUM12623</t>
  </si>
  <si>
    <t>KJG12624</t>
  </si>
  <si>
    <t>LEN12625</t>
  </si>
  <si>
    <t>XSE12626</t>
  </si>
  <si>
    <t>JBS12627</t>
  </si>
  <si>
    <t>JMM12628</t>
  </si>
  <si>
    <t>GIR12629</t>
  </si>
  <si>
    <t>NED12630</t>
  </si>
  <si>
    <t>GGG12631</t>
  </si>
  <si>
    <t>YED12632</t>
  </si>
  <si>
    <t>HGV12633</t>
  </si>
  <si>
    <t>VLY12634</t>
  </si>
  <si>
    <t>EKS12635</t>
  </si>
  <si>
    <t>YNP12636</t>
  </si>
  <si>
    <t>KFA12637</t>
  </si>
  <si>
    <t>DUP12638</t>
  </si>
  <si>
    <t>EYX12639</t>
  </si>
  <si>
    <t>LCY12640</t>
  </si>
  <si>
    <t>SPL12641</t>
  </si>
  <si>
    <t>NPT12642</t>
  </si>
  <si>
    <t>LWJ12643</t>
  </si>
  <si>
    <t>YBR12644</t>
  </si>
  <si>
    <t>JUB12645</t>
  </si>
  <si>
    <t>GFO12646</t>
  </si>
  <si>
    <t>IUR12647</t>
  </si>
  <si>
    <t>FPI12648</t>
  </si>
  <si>
    <t>FSQ12649</t>
  </si>
  <si>
    <t>ORS12650</t>
  </si>
  <si>
    <t>PYA12651</t>
  </si>
  <si>
    <t>IDZ12652</t>
  </si>
  <si>
    <t>CCA12653</t>
  </si>
  <si>
    <t>JJX12654</t>
  </si>
  <si>
    <t>XZV12655</t>
  </si>
  <si>
    <t>KYW12656</t>
  </si>
  <si>
    <t>VAW12657</t>
  </si>
  <si>
    <t>YMK12658</t>
  </si>
  <si>
    <t>YMI12659</t>
  </si>
  <si>
    <t>SUG12660</t>
  </si>
  <si>
    <t>OBO12661</t>
  </si>
  <si>
    <t>AIB12662</t>
  </si>
  <si>
    <t>DCC12663</t>
  </si>
  <si>
    <t>BEG12664</t>
  </si>
  <si>
    <t>QTA12665</t>
  </si>
  <si>
    <t>DLB12666</t>
  </si>
  <si>
    <t>ACR12667</t>
  </si>
  <si>
    <t>WXP12668</t>
  </si>
  <si>
    <t>IMI12669</t>
  </si>
  <si>
    <t>JFI12670</t>
  </si>
  <si>
    <t>WLE12671</t>
  </si>
  <si>
    <t>KPA12672</t>
  </si>
  <si>
    <t>DCA12673</t>
  </si>
  <si>
    <t>FDM12674</t>
  </si>
  <si>
    <t>COM12675</t>
  </si>
  <si>
    <t>SZD12676</t>
  </si>
  <si>
    <t>YSC12677</t>
  </si>
  <si>
    <t>VSD12678</t>
  </si>
  <si>
    <t>KAT12679</t>
  </si>
  <si>
    <t>UWP12680</t>
  </si>
  <si>
    <t>KKC12681</t>
  </si>
  <si>
    <t>TRH12682</t>
  </si>
  <si>
    <t>YEJ12683</t>
  </si>
  <si>
    <t>KAB12684</t>
  </si>
  <si>
    <t>GKA12685</t>
  </si>
  <si>
    <t>MQE12686</t>
  </si>
  <si>
    <t>TMC12687</t>
  </si>
  <si>
    <t>WYT12688</t>
  </si>
  <si>
    <t>HIX12689</t>
  </si>
  <si>
    <t>TYL12690</t>
  </si>
  <si>
    <t>JRI12691</t>
  </si>
  <si>
    <t>FVY12692</t>
  </si>
  <si>
    <t>WXF12693</t>
  </si>
  <si>
    <t>UAV12694</t>
  </si>
  <si>
    <t>GBP12695</t>
  </si>
  <si>
    <t>VJG12696</t>
  </si>
  <si>
    <t>REE12697</t>
  </si>
  <si>
    <t>PNJ12698</t>
  </si>
  <si>
    <t>OSM12699</t>
  </si>
  <si>
    <t>SHP12700</t>
  </si>
  <si>
    <t>EIW12701</t>
  </si>
  <si>
    <t>PHT12702</t>
  </si>
  <si>
    <t>VGY12703</t>
  </si>
  <si>
    <t>SER12704</t>
  </si>
  <si>
    <t>GDF12705</t>
  </si>
  <si>
    <t>LEM12706</t>
  </si>
  <si>
    <t>IHF12707</t>
  </si>
  <si>
    <t>ABD12708</t>
  </si>
  <si>
    <t>DBY12709</t>
  </si>
  <si>
    <t>HMF12710</t>
  </si>
  <si>
    <t>IWD12711</t>
  </si>
  <si>
    <t>UHD12712</t>
  </si>
  <si>
    <t>GDN12713</t>
  </si>
  <si>
    <t>GJF12714</t>
  </si>
  <si>
    <t>WRP12715</t>
  </si>
  <si>
    <t>TYE12716</t>
  </si>
  <si>
    <t>LXF12717</t>
  </si>
  <si>
    <t>UXD12718</t>
  </si>
  <si>
    <t>SFH12719</t>
  </si>
  <si>
    <t>XEC12720</t>
  </si>
  <si>
    <t>JKP12721</t>
  </si>
  <si>
    <t>KQD12722</t>
  </si>
  <si>
    <t>UHH12723</t>
  </si>
  <si>
    <t>JWO12724</t>
  </si>
  <si>
    <t>ZOV12725</t>
  </si>
  <si>
    <t>CDT12726</t>
  </si>
  <si>
    <t>MIM12727</t>
  </si>
  <si>
    <t>MFQ12728</t>
  </si>
  <si>
    <t>LFQ12729</t>
  </si>
  <si>
    <t>HCI12730</t>
  </si>
  <si>
    <t>RCH12731</t>
  </si>
  <si>
    <t>LKB12732</t>
  </si>
  <si>
    <t>RWZ12733</t>
  </si>
  <si>
    <t>XXB12734</t>
  </si>
  <si>
    <t>REW12735</t>
  </si>
  <si>
    <t>TDX12736</t>
  </si>
  <si>
    <t>ZJY12737</t>
  </si>
  <si>
    <t>PMO12738</t>
  </si>
  <si>
    <t>YQT12739</t>
  </si>
  <si>
    <t>JLZ12740</t>
  </si>
  <si>
    <t>CJN12741</t>
  </si>
  <si>
    <t>EIH12742</t>
  </si>
  <si>
    <t>BLT12743</t>
  </si>
  <si>
    <t>TMI12744</t>
  </si>
  <si>
    <t>VFM12745</t>
  </si>
  <si>
    <t>EEA12746</t>
  </si>
  <si>
    <t>VMC12747</t>
  </si>
  <si>
    <t>VSF12748</t>
  </si>
  <si>
    <t>TJC12749</t>
  </si>
  <si>
    <t>KMK12750</t>
  </si>
  <si>
    <t>EXG12751</t>
  </si>
  <si>
    <t>EVY12752</t>
  </si>
  <si>
    <t>BTI12753</t>
  </si>
  <si>
    <t>GFE12754</t>
  </si>
  <si>
    <t>NBZ12755</t>
  </si>
  <si>
    <t>SCF12756</t>
  </si>
  <si>
    <t>YAU12757</t>
  </si>
  <si>
    <t>UIU12758</t>
  </si>
  <si>
    <t>QSJ12759</t>
  </si>
  <si>
    <t>LZC12760</t>
  </si>
  <si>
    <t>BVF12761</t>
  </si>
  <si>
    <t>IGH12762</t>
  </si>
  <si>
    <t>HAZ12763</t>
  </si>
  <si>
    <t>KMH12764</t>
  </si>
  <si>
    <t>MQP12765</t>
  </si>
  <si>
    <t>EEJ12766</t>
  </si>
  <si>
    <t>EQD12767</t>
  </si>
  <si>
    <t>XLW12768</t>
  </si>
  <si>
    <t>FRC12769</t>
  </si>
  <si>
    <t>NZM12770</t>
  </si>
  <si>
    <t>ORN12771</t>
  </si>
  <si>
    <t>SPS12772</t>
  </si>
  <si>
    <t>JWP12773</t>
  </si>
  <si>
    <t>KFJ12774</t>
  </si>
  <si>
    <t>YLH12775</t>
  </si>
  <si>
    <t>TBW12776</t>
  </si>
  <si>
    <t>BKI12777</t>
  </si>
  <si>
    <t>CFH12778</t>
  </si>
  <si>
    <t>TYP12779</t>
  </si>
  <si>
    <t>WCA12780</t>
  </si>
  <si>
    <t>YIA12781</t>
  </si>
  <si>
    <t>UFV12782</t>
  </si>
  <si>
    <t>KKR12783</t>
  </si>
  <si>
    <t>MDF12784</t>
  </si>
  <si>
    <t>SWA12785</t>
  </si>
  <si>
    <t>DZW12786</t>
  </si>
  <si>
    <t>QEN12787</t>
  </si>
  <si>
    <t>YXF12788</t>
  </si>
  <si>
    <t>OVR12789</t>
  </si>
  <si>
    <t>TNS12790</t>
  </si>
  <si>
    <t>SZM12791</t>
  </si>
  <si>
    <t>XQZ12792</t>
  </si>
  <si>
    <t>BFO12793</t>
  </si>
  <si>
    <t>BMC12794</t>
  </si>
  <si>
    <t>AJP12795</t>
  </si>
  <si>
    <t>CYC12796</t>
  </si>
  <si>
    <t>QGM12797</t>
  </si>
  <si>
    <t>ABB12798</t>
  </si>
  <si>
    <t>LDL12799</t>
  </si>
  <si>
    <t>USD12800</t>
  </si>
  <si>
    <t>RAQ12801</t>
  </si>
  <si>
    <t>LHG12802</t>
  </si>
  <si>
    <t>GST12803</t>
  </si>
  <si>
    <t>HOK12804</t>
  </si>
  <si>
    <t>FNH12805</t>
  </si>
  <si>
    <t>AXC12806</t>
  </si>
  <si>
    <t>UQS12807</t>
  </si>
  <si>
    <t>GAX12808</t>
  </si>
  <si>
    <t>HTA12809</t>
  </si>
  <si>
    <t>HXU12810</t>
  </si>
  <si>
    <t>WMB12811</t>
  </si>
  <si>
    <t>BXC12812</t>
  </si>
  <si>
    <t>PRS12813</t>
  </si>
  <si>
    <t>AYL12814</t>
  </si>
  <si>
    <t>OLK12815</t>
  </si>
  <si>
    <t>JQT12816</t>
  </si>
  <si>
    <t>LDP12817</t>
  </si>
  <si>
    <t>VRV12818</t>
  </si>
  <si>
    <t>SSK12819</t>
  </si>
  <si>
    <t>SQT12820</t>
  </si>
  <si>
    <t>FNZ12821</t>
  </si>
  <si>
    <t>AZG12822</t>
  </si>
  <si>
    <t>HCC12823</t>
  </si>
  <si>
    <t>CVI12824</t>
  </si>
  <si>
    <t>PYW12825</t>
  </si>
  <si>
    <t>NCS12826</t>
  </si>
  <si>
    <t>HEK12827</t>
  </si>
  <si>
    <t>XKV12828</t>
  </si>
  <si>
    <t>JPW12829</t>
  </si>
  <si>
    <t>JCM12830</t>
  </si>
  <si>
    <t>XFU12831</t>
  </si>
  <si>
    <t>MQT12832</t>
  </si>
  <si>
    <t>JRC12833</t>
  </si>
  <si>
    <t>ORV12834</t>
  </si>
  <si>
    <t>VTI12835</t>
  </si>
  <si>
    <t>IXJ12836</t>
  </si>
  <si>
    <t>TSB12837</t>
  </si>
  <si>
    <t>AOZ12838</t>
  </si>
  <si>
    <t>JMH12839</t>
  </si>
  <si>
    <t>OGI12840</t>
  </si>
  <si>
    <t>OJB12841</t>
  </si>
  <si>
    <t>TXM12842</t>
  </si>
  <si>
    <t>AXG12843</t>
  </si>
  <si>
    <t>CAO12844</t>
  </si>
  <si>
    <t>RGO12845</t>
  </si>
  <si>
    <t>YQP12846</t>
  </si>
  <si>
    <t>BUU12847</t>
  </si>
  <si>
    <t>HST12848</t>
  </si>
  <si>
    <t>CJG12849</t>
  </si>
  <si>
    <t>ILH12850</t>
  </si>
  <si>
    <t>PWK12851</t>
  </si>
  <si>
    <t>NUF12852</t>
  </si>
  <si>
    <t>CTI12853</t>
  </si>
  <si>
    <t>SQJ12854</t>
  </si>
  <si>
    <t>YSM12855</t>
  </si>
  <si>
    <t>IPH12856</t>
  </si>
  <si>
    <t>TFU12857</t>
  </si>
  <si>
    <t>NJV12858</t>
  </si>
  <si>
    <t>APR12859</t>
  </si>
  <si>
    <t>TKG12860</t>
  </si>
  <si>
    <t>MYM12861</t>
  </si>
  <si>
    <t>NSV12862</t>
  </si>
  <si>
    <t>ISO12863</t>
  </si>
  <si>
    <t>HVM12864</t>
  </si>
  <si>
    <t>GWV12865</t>
  </si>
  <si>
    <t>UNF12866</t>
  </si>
  <si>
    <t>ISP12867</t>
  </si>
  <si>
    <t>ZJK12868</t>
  </si>
  <si>
    <t>BWG12869</t>
  </si>
  <si>
    <t>KRC12870</t>
  </si>
  <si>
    <t>FJV12871</t>
  </si>
  <si>
    <t>BFG12872</t>
  </si>
  <si>
    <t>QKV12873</t>
  </si>
  <si>
    <t>FGD12874</t>
  </si>
  <si>
    <t>HNM12875</t>
  </si>
  <si>
    <t>WOC12876</t>
  </si>
  <si>
    <t>URO12877</t>
  </si>
  <si>
    <t>ZYJ12878</t>
  </si>
  <si>
    <t>KSJ12879</t>
  </si>
  <si>
    <t>LMQ12880</t>
  </si>
  <si>
    <t>JCW12881</t>
  </si>
  <si>
    <t>IBF12882</t>
  </si>
  <si>
    <t>BBU12883</t>
  </si>
  <si>
    <t>JFL12884</t>
  </si>
  <si>
    <t>JAT12885</t>
  </si>
  <si>
    <t>VZE12886</t>
  </si>
  <si>
    <t>AUC12887</t>
  </si>
  <si>
    <t>OFA12888</t>
  </si>
  <si>
    <t>JSQ12889</t>
  </si>
  <si>
    <t>UPL12890</t>
  </si>
  <si>
    <t>IZE12891</t>
  </si>
  <si>
    <t>WKU12892</t>
  </si>
  <si>
    <t>XSA12893</t>
  </si>
  <si>
    <t>QQA12894</t>
  </si>
  <si>
    <t>VKA12895</t>
  </si>
  <si>
    <t>WKW12896</t>
  </si>
  <si>
    <t>MYN12897</t>
  </si>
  <si>
    <t>BJN12898</t>
  </si>
  <si>
    <t>FZE12899</t>
  </si>
  <si>
    <t>MEY12900</t>
  </si>
  <si>
    <t>GLX12901</t>
  </si>
  <si>
    <t>CLX12902</t>
  </si>
  <si>
    <t>FLW12903</t>
  </si>
  <si>
    <t>LPI12904</t>
  </si>
  <si>
    <t>SBA12905</t>
  </si>
  <si>
    <t>SQV12906</t>
  </si>
  <si>
    <t>UAX12907</t>
  </si>
  <si>
    <t>PFB12908</t>
  </si>
  <si>
    <t>YDE12909</t>
  </si>
  <si>
    <t>GHH12910</t>
  </si>
  <si>
    <t>DLL12911</t>
  </si>
  <si>
    <t>OLS12912</t>
  </si>
  <si>
    <t>OUA12913</t>
  </si>
  <si>
    <t>MEG12914</t>
  </si>
  <si>
    <t>ERD12915</t>
  </si>
  <si>
    <t>KPQ12916</t>
  </si>
  <si>
    <t>IQL12917</t>
  </si>
  <si>
    <t>FXV12918</t>
  </si>
  <si>
    <t>RAU12919</t>
  </si>
  <si>
    <t>LUT12920</t>
  </si>
  <si>
    <t>ZRO12921</t>
  </si>
  <si>
    <t>TJO12922</t>
  </si>
  <si>
    <t>GSE12923</t>
  </si>
  <si>
    <t>VMK12924</t>
  </si>
  <si>
    <t>RVX12925</t>
  </si>
  <si>
    <t>DCB12926</t>
  </si>
  <si>
    <t>HIR12927</t>
  </si>
  <si>
    <t>AMH12928</t>
  </si>
  <si>
    <t>JUF12929</t>
  </si>
  <si>
    <t>EMB12930</t>
  </si>
  <si>
    <t>WNL12931</t>
  </si>
  <si>
    <t>YTA12932</t>
  </si>
  <si>
    <t>GOX12933</t>
  </si>
  <si>
    <t>WDX12934</t>
  </si>
  <si>
    <t>LCK12935</t>
  </si>
  <si>
    <t>GCN12936</t>
  </si>
  <si>
    <t>KKP12937</t>
  </si>
  <si>
    <t>HOG12938</t>
  </si>
  <si>
    <t>VNH12939</t>
  </si>
  <si>
    <t>JDN12940</t>
  </si>
  <si>
    <t>GHR12941</t>
  </si>
  <si>
    <t>YIG12942</t>
  </si>
  <si>
    <t>BYS12943</t>
  </si>
  <si>
    <t>PLZ12944</t>
  </si>
  <si>
    <t>NKD12945</t>
  </si>
  <si>
    <t>CNU12946</t>
  </si>
  <si>
    <t>DPM12947</t>
  </si>
  <si>
    <t>XVW12948</t>
  </si>
  <si>
    <t>ZCE12949</t>
  </si>
  <si>
    <t>KJD12950</t>
  </si>
  <si>
    <t>EEQ12951</t>
  </si>
  <si>
    <t>HFE12952</t>
  </si>
  <si>
    <t>TMR12953</t>
  </si>
  <si>
    <t>RMB12954</t>
  </si>
  <si>
    <t>APG12955</t>
  </si>
  <si>
    <t>IUU12956</t>
  </si>
  <si>
    <t>NPC12957</t>
  </si>
  <si>
    <t>RLE12958</t>
  </si>
  <si>
    <t>ORZ12959</t>
  </si>
  <si>
    <t>THH12960</t>
  </si>
  <si>
    <t>JCL12961</t>
  </si>
  <si>
    <t>THK12962</t>
  </si>
  <si>
    <t>VCZ12963</t>
  </si>
  <si>
    <t>DFV12964</t>
  </si>
  <si>
    <t>QDZ12965</t>
  </si>
  <si>
    <t>SAC12966</t>
  </si>
  <si>
    <t>GTY12967</t>
  </si>
  <si>
    <t>TFY12968</t>
  </si>
  <si>
    <t>OKV12969</t>
  </si>
  <si>
    <t>GBN12970</t>
  </si>
  <si>
    <t>BCS12971</t>
  </si>
  <si>
    <t>XLV12972</t>
  </si>
  <si>
    <t>LXO12973</t>
  </si>
  <si>
    <t>DJV12974</t>
  </si>
  <si>
    <t>VNJ12975</t>
  </si>
  <si>
    <t>NQM12976</t>
  </si>
  <si>
    <t>HOZ12977</t>
  </si>
  <si>
    <t>ACM12978</t>
  </si>
  <si>
    <t>KNJ12979</t>
  </si>
  <si>
    <t>VEH12980</t>
  </si>
  <si>
    <t>EKT12981</t>
  </si>
  <si>
    <t>KWH12982</t>
  </si>
  <si>
    <t>HDI12983</t>
  </si>
  <si>
    <t>AVF12984</t>
  </si>
  <si>
    <t>ICJ12985</t>
  </si>
  <si>
    <t>XDM12986</t>
  </si>
  <si>
    <t>UAX12987</t>
  </si>
  <si>
    <t>VYV12988</t>
  </si>
  <si>
    <t>ZAP12989</t>
  </si>
  <si>
    <t>DEX12990</t>
  </si>
  <si>
    <t>ONL12991</t>
  </si>
  <si>
    <t>TTT12992</t>
  </si>
  <si>
    <t>VEM12993</t>
  </si>
  <si>
    <t>HKM12994</t>
  </si>
  <si>
    <t>ADQ12995</t>
  </si>
  <si>
    <t>UGS12996</t>
  </si>
  <si>
    <t>YPR12997</t>
  </si>
  <si>
    <t>GIM12998</t>
  </si>
  <si>
    <t>HEZ12999</t>
  </si>
  <si>
    <t>TIT13000</t>
  </si>
  <si>
    <t>ILI13001</t>
  </si>
  <si>
    <t>YKK13002</t>
  </si>
  <si>
    <t>HVL13003</t>
  </si>
  <si>
    <t>KDM13004</t>
  </si>
  <si>
    <t>AOO13005</t>
  </si>
  <si>
    <t>KTB13006</t>
  </si>
  <si>
    <t>HAN13007</t>
  </si>
  <si>
    <t>BOR13008</t>
  </si>
  <si>
    <t>VOQ13009</t>
  </si>
  <si>
    <t>QDP13010</t>
  </si>
  <si>
    <t>ENK13011</t>
  </si>
  <si>
    <t>HHD13012</t>
  </si>
  <si>
    <t>MKU13013</t>
  </si>
  <si>
    <t>CWE13014</t>
  </si>
  <si>
    <t>TAU13015</t>
  </si>
  <si>
    <t>LEY13016</t>
  </si>
  <si>
    <t>MNP13017</t>
  </si>
  <si>
    <t>UIW13018</t>
  </si>
  <si>
    <t>OMY13019</t>
  </si>
  <si>
    <t>XDW13020</t>
  </si>
  <si>
    <t>XKW13021</t>
  </si>
  <si>
    <t>XNJ13022</t>
  </si>
  <si>
    <t>NDK13023</t>
  </si>
  <si>
    <t>PWK13024</t>
  </si>
  <si>
    <t>VFU13025</t>
  </si>
  <si>
    <t>KJG13026</t>
  </si>
  <si>
    <t>IXX13027</t>
  </si>
  <si>
    <t>XWL13028</t>
  </si>
  <si>
    <t>TER13029</t>
  </si>
  <si>
    <t>PDZ13030</t>
  </si>
  <si>
    <t>WYM13031</t>
  </si>
  <si>
    <t>QFJ13032</t>
  </si>
  <si>
    <t>QGD13033</t>
  </si>
  <si>
    <t>LUP13034</t>
  </si>
  <si>
    <t>WZA13035</t>
  </si>
  <si>
    <t>MGH13036</t>
  </si>
  <si>
    <t>XTG13037</t>
  </si>
  <si>
    <t>YPS13038</t>
  </si>
  <si>
    <t>VUI13039</t>
  </si>
  <si>
    <t>EYT13040</t>
  </si>
  <si>
    <t>WAA13041</t>
  </si>
  <si>
    <t>DCY13042</t>
  </si>
  <si>
    <t>DKE13043</t>
  </si>
  <si>
    <t>LVW13044</t>
  </si>
  <si>
    <t>NOA13045</t>
  </si>
  <si>
    <t>TOH13046</t>
  </si>
  <si>
    <t>FGE13047</t>
  </si>
  <si>
    <t>YGZ13048</t>
  </si>
  <si>
    <t>KAS13049</t>
  </si>
  <si>
    <t>TPY13050</t>
  </si>
  <si>
    <t>XVH13051</t>
  </si>
  <si>
    <t>EUO13052</t>
  </si>
  <si>
    <t>TXG13053</t>
  </si>
  <si>
    <t>LTL13054</t>
  </si>
  <si>
    <t>UNK13055</t>
  </si>
  <si>
    <t>YRZ13056</t>
  </si>
  <si>
    <t>TNB13057</t>
  </si>
  <si>
    <t>CVC13058</t>
  </si>
  <si>
    <t>XPJ13059</t>
  </si>
  <si>
    <t>EXA13060</t>
  </si>
  <si>
    <t>QDD13061</t>
  </si>
  <si>
    <t>YDN13062</t>
  </si>
  <si>
    <t>KJM13063</t>
  </si>
  <si>
    <t>MVZ13064</t>
  </si>
  <si>
    <t>OTF13065</t>
  </si>
  <si>
    <t>LJB13066</t>
  </si>
  <si>
    <t>PLI13067</t>
  </si>
  <si>
    <t>LUZ13068</t>
  </si>
  <si>
    <t>OSX13069</t>
  </si>
  <si>
    <t>XEP13070</t>
  </si>
  <si>
    <t>SLD13071</t>
  </si>
  <si>
    <t>OJT13072</t>
  </si>
  <si>
    <t>UUI13073</t>
  </si>
  <si>
    <t>DIU13074</t>
  </si>
  <si>
    <t>IZA13075</t>
  </si>
  <si>
    <t>DPP13076</t>
  </si>
  <si>
    <t>ZGB13077</t>
  </si>
  <si>
    <t>TDT13078</t>
  </si>
  <si>
    <t>AKL13079</t>
  </si>
  <si>
    <t>BLD13080</t>
  </si>
  <si>
    <t>XOX13081</t>
  </si>
  <si>
    <t>XYJ13082</t>
  </si>
  <si>
    <t>ZPT13083</t>
  </si>
  <si>
    <t>XEY13084</t>
  </si>
  <si>
    <t>XSC13085</t>
  </si>
  <si>
    <t>NLZ13086</t>
  </si>
  <si>
    <t>XPC13087</t>
  </si>
  <si>
    <t>OMF13088</t>
  </si>
  <si>
    <t>TRQ13089</t>
  </si>
  <si>
    <t>MIG13090</t>
  </si>
  <si>
    <t>NOD13091</t>
  </si>
  <si>
    <t>TQZ13092</t>
  </si>
  <si>
    <t>MHV13093</t>
  </si>
  <si>
    <t>BRZ13094</t>
  </si>
  <si>
    <t>NEH13095</t>
  </si>
  <si>
    <t>RCN13096</t>
  </si>
  <si>
    <t>AVE13097</t>
  </si>
  <si>
    <t>TOR13098</t>
  </si>
  <si>
    <t>HFC13099</t>
  </si>
  <si>
    <t>KAQ13100</t>
  </si>
  <si>
    <t>OPX13101</t>
  </si>
  <si>
    <t>HTM13102</t>
  </si>
  <si>
    <t>PWY13103</t>
  </si>
  <si>
    <t>XCN13104</t>
  </si>
  <si>
    <t>OGU13105</t>
  </si>
  <si>
    <t>ZVL13106</t>
  </si>
  <si>
    <t>RUD13107</t>
  </si>
  <si>
    <t>CEE13108</t>
  </si>
  <si>
    <t>RGQ13109</t>
  </si>
  <si>
    <t>LFZ13110</t>
  </si>
  <si>
    <t>EXH13111</t>
  </si>
  <si>
    <t>OQY13112</t>
  </si>
  <si>
    <t>GTZ13113</t>
  </si>
  <si>
    <t>YPD13114</t>
  </si>
  <si>
    <t>HSA13115</t>
  </si>
  <si>
    <t>BZS13116</t>
  </si>
  <si>
    <t>ALO13117</t>
  </si>
  <si>
    <t>MZL13118</t>
  </si>
  <si>
    <t>UWF13119</t>
  </si>
  <si>
    <t>GEJ13120</t>
  </si>
  <si>
    <t>SWC13121</t>
  </si>
  <si>
    <t>GUT13122</t>
  </si>
  <si>
    <t>FDD13123</t>
  </si>
  <si>
    <t>RZY13124</t>
  </si>
  <si>
    <t>AZV13125</t>
  </si>
  <si>
    <t>VJM13126</t>
  </si>
  <si>
    <t>LHI13127</t>
  </si>
  <si>
    <t>RCW13128</t>
  </si>
  <si>
    <t>OCZ13129</t>
  </si>
  <si>
    <t>VFA13130</t>
  </si>
  <si>
    <t>VTN13131</t>
  </si>
  <si>
    <t>OYS13132</t>
  </si>
  <si>
    <t>EQG13133</t>
  </si>
  <si>
    <t>RUU13134</t>
  </si>
  <si>
    <t>SZJ13135</t>
  </si>
  <si>
    <t>PXB13136</t>
  </si>
  <si>
    <t>QEZ13137</t>
  </si>
  <si>
    <t>WJT13138</t>
  </si>
  <si>
    <t>YLL13139</t>
  </si>
  <si>
    <t>BAG13140</t>
  </si>
  <si>
    <t>LWU13141</t>
  </si>
  <si>
    <t>YFY13142</t>
  </si>
  <si>
    <t>EFI13143</t>
  </si>
  <si>
    <t>LOJ13144</t>
  </si>
  <si>
    <t>ZLZ13145</t>
  </si>
  <si>
    <t>TLX13146</t>
  </si>
  <si>
    <t>PJJ13147</t>
  </si>
  <si>
    <t>SGO13148</t>
  </si>
  <si>
    <t>ILH13149</t>
  </si>
  <si>
    <t>AFN13150</t>
  </si>
  <si>
    <t>VQK13151</t>
  </si>
  <si>
    <t>XMZ13152</t>
  </si>
  <si>
    <t>FKA13153</t>
  </si>
  <si>
    <t>XYT13154</t>
  </si>
  <si>
    <t>YBN13155</t>
  </si>
  <si>
    <t>NOE13156</t>
  </si>
  <si>
    <t>EQC13157</t>
  </si>
  <si>
    <t>ZAM13158</t>
  </si>
  <si>
    <t>UAQ13159</t>
  </si>
  <si>
    <t>MPE13160</t>
  </si>
  <si>
    <t>SPO13161</t>
  </si>
  <si>
    <t>JVX13162</t>
  </si>
  <si>
    <t>YDP13163</t>
  </si>
  <si>
    <t>RHR13164</t>
  </si>
  <si>
    <t>TLU13165</t>
  </si>
  <si>
    <t>EXV13166</t>
  </si>
  <si>
    <t>GCG13167</t>
  </si>
  <si>
    <t>CHP13168</t>
  </si>
  <si>
    <t>CZA13169</t>
  </si>
  <si>
    <t>FFU13170</t>
  </si>
  <si>
    <t>NFS13171</t>
  </si>
  <si>
    <t>UDJ13172</t>
  </si>
  <si>
    <t>HRQ13173</t>
  </si>
  <si>
    <t>YQB13174</t>
  </si>
  <si>
    <t>TEK13175</t>
  </si>
  <si>
    <t>DSI13176</t>
  </si>
  <si>
    <t>GMR13177</t>
  </si>
  <si>
    <t>ZTX13178</t>
  </si>
  <si>
    <t>JGR13179</t>
  </si>
  <si>
    <t>KMO13180</t>
  </si>
  <si>
    <t>LML13181</t>
  </si>
  <si>
    <t>BZI13182</t>
  </si>
  <si>
    <t>EJL13183</t>
  </si>
  <si>
    <t>FUM13184</t>
  </si>
  <si>
    <t>NTI13185</t>
  </si>
  <si>
    <t>SQN13186</t>
  </si>
  <si>
    <t>KAR13187</t>
  </si>
  <si>
    <t>XOU13188</t>
  </si>
  <si>
    <t>AND13189</t>
  </si>
  <si>
    <t>ZDK13190</t>
  </si>
  <si>
    <t>CZL13191</t>
  </si>
  <si>
    <t>DBD13192</t>
  </si>
  <si>
    <t>CZF13193</t>
  </si>
  <si>
    <t>APA13194</t>
  </si>
  <si>
    <t>SJQ13195</t>
  </si>
  <si>
    <t>DOC13196</t>
  </si>
  <si>
    <t>DNC13197</t>
  </si>
  <si>
    <t>JBJ13198</t>
  </si>
  <si>
    <t>SVY13199</t>
  </si>
  <si>
    <t>FEJ13200</t>
  </si>
  <si>
    <t>UKF13201</t>
  </si>
  <si>
    <t>EBY13202</t>
  </si>
  <si>
    <t>RVR13203</t>
  </si>
  <si>
    <t>PJD13204</t>
  </si>
  <si>
    <t>BMM13205</t>
  </si>
  <si>
    <t>HQM13206</t>
  </si>
  <si>
    <t>YSY13207</t>
  </si>
  <si>
    <t>EKL13208</t>
  </si>
  <si>
    <t>RED13209</t>
  </si>
  <si>
    <t>LZL13210</t>
  </si>
  <si>
    <t>AGC13211</t>
  </si>
  <si>
    <t>KGL13212</t>
  </si>
  <si>
    <t>OYH13213</t>
  </si>
  <si>
    <t>UHY13214</t>
  </si>
  <si>
    <t>JKX13215</t>
  </si>
  <si>
    <t>EJV13216</t>
  </si>
  <si>
    <t>BHU13217</t>
  </si>
  <si>
    <t>VTT13218</t>
  </si>
  <si>
    <t>UBJ13219</t>
  </si>
  <si>
    <t>EUY13220</t>
  </si>
  <si>
    <t>FOA13221</t>
  </si>
  <si>
    <t>YJG13222</t>
  </si>
  <si>
    <t>GOP13223</t>
  </si>
  <si>
    <t>LYE13224</t>
  </si>
  <si>
    <t>UPO13225</t>
  </si>
  <si>
    <t>CSQ13226</t>
  </si>
  <si>
    <t>OQZ13227</t>
  </si>
  <si>
    <t>FLN13228</t>
  </si>
  <si>
    <t>HZN13229</t>
  </si>
  <si>
    <t>MTB13230</t>
  </si>
  <si>
    <t>BKH13231</t>
  </si>
  <si>
    <t>TYA13232</t>
  </si>
  <si>
    <t>IMH13233</t>
  </si>
  <si>
    <t>WHI13234</t>
  </si>
  <si>
    <t>VGO13235</t>
  </si>
  <si>
    <t>FFU13236</t>
  </si>
  <si>
    <t>GCY13237</t>
  </si>
  <si>
    <t>CZW13238</t>
  </si>
  <si>
    <t>BTG13239</t>
  </si>
  <si>
    <t>GZJ13240</t>
  </si>
  <si>
    <t>ZZE13241</t>
  </si>
  <si>
    <t>JCI13242</t>
  </si>
  <si>
    <t>WYE13243</t>
  </si>
  <si>
    <t>FMH13244</t>
  </si>
  <si>
    <t>DAA13245</t>
  </si>
  <si>
    <t>TQT13246</t>
  </si>
  <si>
    <t>BVA13247</t>
  </si>
  <si>
    <t>CHY13248</t>
  </si>
  <si>
    <t>UZQ13249</t>
  </si>
  <si>
    <t>NJD13250</t>
  </si>
  <si>
    <t>NND13251</t>
  </si>
  <si>
    <t>IUC13252</t>
  </si>
  <si>
    <t>SXJ13253</t>
  </si>
  <si>
    <t>DHH13254</t>
  </si>
  <si>
    <t>LGE13255</t>
  </si>
  <si>
    <t>FUS13256</t>
  </si>
  <si>
    <t>KEH13257</t>
  </si>
  <si>
    <t>OBP13258</t>
  </si>
  <si>
    <t>SUI13259</t>
  </si>
  <si>
    <t>ELV13260</t>
  </si>
  <si>
    <t>XRY13261</t>
  </si>
  <si>
    <t>XRB13262</t>
  </si>
  <si>
    <t>IOW13263</t>
  </si>
  <si>
    <t>BVX13264</t>
  </si>
  <si>
    <t>GAG13265</t>
  </si>
  <si>
    <t>ZBM13266</t>
  </si>
  <si>
    <t>MCN13267</t>
  </si>
  <si>
    <t>WJW13268</t>
  </si>
  <si>
    <t>ARM13269</t>
  </si>
  <si>
    <t>GUZ13270</t>
  </si>
  <si>
    <t>RHQ13271</t>
  </si>
  <si>
    <t>IJP13272</t>
  </si>
  <si>
    <t>LON13273</t>
  </si>
  <si>
    <t>WDK13274</t>
  </si>
  <si>
    <t>YYQ13275</t>
  </si>
  <si>
    <t>SXT13276</t>
  </si>
  <si>
    <t>ISS13277</t>
  </si>
  <si>
    <t>GWN13278</t>
  </si>
  <si>
    <t>FWI13279</t>
  </si>
  <si>
    <t>HGJ13280</t>
  </si>
  <si>
    <t>XVA13281</t>
  </si>
  <si>
    <t>KNK13282</t>
  </si>
  <si>
    <t>UDZ13283</t>
  </si>
  <si>
    <t>UQW13284</t>
  </si>
  <si>
    <t>REW13285</t>
  </si>
  <si>
    <t>FPP13286</t>
  </si>
  <si>
    <t>NYC13287</t>
  </si>
  <si>
    <t>SYP13288</t>
  </si>
  <si>
    <t>TMU13289</t>
  </si>
  <si>
    <t>LJE13290</t>
  </si>
  <si>
    <t>BJZ13291</t>
  </si>
  <si>
    <t>OFQ13292</t>
  </si>
  <si>
    <t>ALY13293</t>
  </si>
  <si>
    <t>NWA13294</t>
  </si>
  <si>
    <t>UKO13295</t>
  </si>
  <si>
    <t>AKC13296</t>
  </si>
  <si>
    <t>FRA13297</t>
  </si>
  <si>
    <t>FWV13298</t>
  </si>
  <si>
    <t>SDD13299</t>
  </si>
  <si>
    <t>VHC13300</t>
  </si>
  <si>
    <t>ABT13301</t>
  </si>
  <si>
    <t>EEU13302</t>
  </si>
  <si>
    <t>ITX13303</t>
  </si>
  <si>
    <t>QXX13304</t>
  </si>
  <si>
    <t>SAA13305</t>
  </si>
  <si>
    <t>GUF13306</t>
  </si>
  <si>
    <t>PSU13307</t>
  </si>
  <si>
    <t>JIF13308</t>
  </si>
  <si>
    <t>PRU13309</t>
  </si>
  <si>
    <t>ERR13310</t>
  </si>
  <si>
    <t>QLJ13311</t>
  </si>
  <si>
    <t>BCV13312</t>
  </si>
  <si>
    <t>EBL13313</t>
  </si>
  <si>
    <t>KPH13314</t>
  </si>
  <si>
    <t>OHM13315</t>
  </si>
  <si>
    <t>JLL13316</t>
  </si>
  <si>
    <t>KCD13317</t>
  </si>
  <si>
    <t>MJY13318</t>
  </si>
  <si>
    <t>GPJ13319</t>
  </si>
  <si>
    <t>KRS13320</t>
  </si>
  <si>
    <t>SRU13321</t>
  </si>
  <si>
    <t>QXV13322</t>
  </si>
  <si>
    <t>XVT13323</t>
  </si>
  <si>
    <t>PAH13324</t>
  </si>
  <si>
    <t>KCZ13325</t>
  </si>
  <si>
    <t>RLV13326</t>
  </si>
  <si>
    <t>KYY13327</t>
  </si>
  <si>
    <t>BLU13328</t>
  </si>
  <si>
    <t>EEB13329</t>
  </si>
  <si>
    <t>DCC13330</t>
  </si>
  <si>
    <t>FRG13331</t>
  </si>
  <si>
    <t>QIL13332</t>
  </si>
  <si>
    <t>TYG13333</t>
  </si>
  <si>
    <t>XBW13334</t>
  </si>
  <si>
    <t>XJK13335</t>
  </si>
  <si>
    <t>WXD13336</t>
  </si>
  <si>
    <t>XCU13337</t>
  </si>
  <si>
    <t>JBV13338</t>
  </si>
  <si>
    <t>CCT13339</t>
  </si>
  <si>
    <t>XTA13340</t>
  </si>
  <si>
    <t>FOW13341</t>
  </si>
  <si>
    <t>GRD13342</t>
  </si>
  <si>
    <t>FSH13343</t>
  </si>
  <si>
    <t>VZF13344</t>
  </si>
  <si>
    <t>PLP13345</t>
  </si>
  <si>
    <t>FTS13346</t>
  </si>
  <si>
    <t>SNR13347</t>
  </si>
  <si>
    <t>GOL13348</t>
  </si>
  <si>
    <t>AEP13349</t>
  </si>
  <si>
    <t>HCB13350</t>
  </si>
  <si>
    <t>WNS13351</t>
  </si>
  <si>
    <t>GKP13352</t>
  </si>
  <si>
    <t>GVV13353</t>
  </si>
  <si>
    <t>NQG13354</t>
  </si>
  <si>
    <t>KWM13355</t>
  </si>
  <si>
    <t>RKD13356</t>
  </si>
  <si>
    <t>XMH13357</t>
  </si>
  <si>
    <t>WZW13358</t>
  </si>
  <si>
    <t>AEL13359</t>
  </si>
  <si>
    <t>GUW13360</t>
  </si>
  <si>
    <t>UCB13361</t>
  </si>
  <si>
    <t>XJH13362</t>
  </si>
  <si>
    <t>DJN13363</t>
  </si>
  <si>
    <t>OZD13364</t>
  </si>
  <si>
    <t>MEL13365</t>
  </si>
  <si>
    <t>BJF13366</t>
  </si>
  <si>
    <t>SDS13367</t>
  </si>
  <si>
    <t>XKX13368</t>
  </si>
  <si>
    <t>PDB13369</t>
  </si>
  <si>
    <t>JCY13370</t>
  </si>
  <si>
    <t>NWO13371</t>
  </si>
  <si>
    <t>WIB13372</t>
  </si>
  <si>
    <t>ENA13373</t>
  </si>
  <si>
    <t>TLC13374</t>
  </si>
  <si>
    <t>UXV13375</t>
  </si>
  <si>
    <t>AMF13376</t>
  </si>
  <si>
    <t>CBC13377</t>
  </si>
  <si>
    <t>XNU13378</t>
  </si>
  <si>
    <t>FWI13379</t>
  </si>
  <si>
    <t>MGQ13380</t>
  </si>
  <si>
    <t>BZR13381</t>
  </si>
  <si>
    <t>PQM13382</t>
  </si>
  <si>
    <t>NNP13383</t>
  </si>
  <si>
    <t>GYC13384</t>
  </si>
  <si>
    <t>GLC13385</t>
  </si>
  <si>
    <t>FZS13386</t>
  </si>
  <si>
    <t>NDR13387</t>
  </si>
  <si>
    <t>UHC13388</t>
  </si>
  <si>
    <t>OKF13389</t>
  </si>
  <si>
    <t>FHC13390</t>
  </si>
  <si>
    <t>KLZ13391</t>
  </si>
  <si>
    <t>USM13392</t>
  </si>
  <si>
    <t>DKQ13393</t>
  </si>
  <si>
    <t>NHU13394</t>
  </si>
  <si>
    <t>SYK13395</t>
  </si>
  <si>
    <t>RZN13396</t>
  </si>
  <si>
    <t>TEX13397</t>
  </si>
  <si>
    <t>HFI13398</t>
  </si>
  <si>
    <t>HIE13399</t>
  </si>
  <si>
    <t>YWQ13400</t>
  </si>
  <si>
    <t>OEV13401</t>
  </si>
  <si>
    <t>YNJ13402</t>
  </si>
  <si>
    <t>EJQ13403</t>
  </si>
  <si>
    <t>JNU13404</t>
  </si>
  <si>
    <t>BXP13405</t>
  </si>
  <si>
    <t>JFK13406</t>
  </si>
  <si>
    <t>RPF13407</t>
  </si>
  <si>
    <t>FSS13408</t>
  </si>
  <si>
    <t>OWB13409</t>
  </si>
  <si>
    <t>UGG13410</t>
  </si>
  <si>
    <t>SLO13411</t>
  </si>
  <si>
    <t>TJX13412</t>
  </si>
  <si>
    <t>DRJ13413</t>
  </si>
  <si>
    <t>TJT13414</t>
  </si>
  <si>
    <t>ASD13415</t>
  </si>
  <si>
    <t>EYE13416</t>
  </si>
  <si>
    <t>NHN13417</t>
  </si>
  <si>
    <t>XDO13418</t>
  </si>
  <si>
    <t>RQL13419</t>
  </si>
  <si>
    <t>WEZ13420</t>
  </si>
  <si>
    <t>DOX13421</t>
  </si>
  <si>
    <t>NGL13422</t>
  </si>
  <si>
    <t>IXS13423</t>
  </si>
  <si>
    <t>ETK13424</t>
  </si>
  <si>
    <t>VZN13425</t>
  </si>
  <si>
    <t>LQL13426</t>
  </si>
  <si>
    <t>SBM13427</t>
  </si>
  <si>
    <t>XDB13428</t>
  </si>
  <si>
    <t>TXK13429</t>
  </si>
  <si>
    <t>OQH13430</t>
  </si>
  <si>
    <t>OPU13431</t>
  </si>
  <si>
    <t>KRM13432</t>
  </si>
  <si>
    <t>EGV13433</t>
  </si>
  <si>
    <t>OLK13434</t>
  </si>
  <si>
    <t>VMS13435</t>
  </si>
  <si>
    <t>XSZ13436</t>
  </si>
  <si>
    <t>EKL13437</t>
  </si>
  <si>
    <t>TQV13438</t>
  </si>
  <si>
    <t>DQI13439</t>
  </si>
  <si>
    <t>HGO13440</t>
  </si>
  <si>
    <t>PXZ13441</t>
  </si>
  <si>
    <t>BHA13442</t>
  </si>
  <si>
    <t>LEP13443</t>
  </si>
  <si>
    <t>PQH13444</t>
  </si>
  <si>
    <t>XZK13445</t>
  </si>
  <si>
    <t>UFU13446</t>
  </si>
  <si>
    <t>RVC13447</t>
  </si>
  <si>
    <t>JAS13448</t>
  </si>
  <si>
    <t>XDO13449</t>
  </si>
  <si>
    <t>VXC13450</t>
  </si>
  <si>
    <t>VAU13451</t>
  </si>
  <si>
    <t>ZSD13452</t>
  </si>
  <si>
    <t>MMU13453</t>
  </si>
  <si>
    <t>IMV13454</t>
  </si>
  <si>
    <t>FFY13455</t>
  </si>
  <si>
    <t>NAR13456</t>
  </si>
  <si>
    <t>YSH13457</t>
  </si>
  <si>
    <t>QFG13458</t>
  </si>
  <si>
    <t>ZBS13459</t>
  </si>
  <si>
    <t>VHE13460</t>
  </si>
  <si>
    <t>JIN13461</t>
  </si>
  <si>
    <t>HUX13462</t>
  </si>
  <si>
    <t>RSX13463</t>
  </si>
  <si>
    <t>JTX13464</t>
  </si>
  <si>
    <t>MEQ13465</t>
  </si>
  <si>
    <t>CQS13466</t>
  </si>
  <si>
    <t>KEZ13467</t>
  </si>
  <si>
    <t>MIT13468</t>
  </si>
  <si>
    <t>HWK13469</t>
  </si>
  <si>
    <t>RKY13470</t>
  </si>
  <si>
    <t>HAX13471</t>
  </si>
  <si>
    <t>TNK13472</t>
  </si>
  <si>
    <t>QYB13473</t>
  </si>
  <si>
    <t>MAZ13474</t>
  </si>
  <si>
    <t>EDE13475</t>
  </si>
  <si>
    <t>BSM13476</t>
  </si>
  <si>
    <t>FXR13477</t>
  </si>
  <si>
    <t>FIS13478</t>
  </si>
  <si>
    <t>OFD13479</t>
  </si>
  <si>
    <t>LWU13480</t>
  </si>
  <si>
    <t>BIJ13481</t>
  </si>
  <si>
    <t>ERL13482</t>
  </si>
  <si>
    <t>FBE13483</t>
  </si>
  <si>
    <t>KWR13484</t>
  </si>
  <si>
    <t>FEN13485</t>
  </si>
  <si>
    <t>HFF13486</t>
  </si>
  <si>
    <t>CRX13487</t>
  </si>
  <si>
    <t>HHS13488</t>
  </si>
  <si>
    <t>HAI13489</t>
  </si>
  <si>
    <t>EHK13490</t>
  </si>
  <si>
    <t>HJX13491</t>
  </si>
  <si>
    <t>VAZ13492</t>
  </si>
  <si>
    <t>RBR13493</t>
  </si>
  <si>
    <t>ZEH13494</t>
  </si>
  <si>
    <t>TIV13495</t>
  </si>
  <si>
    <t>EWF13496</t>
  </si>
  <si>
    <t>LTN13497</t>
  </si>
  <si>
    <t>JFE13498</t>
  </si>
  <si>
    <t>ZNI13499</t>
  </si>
  <si>
    <t>XMA13500</t>
  </si>
  <si>
    <t>FDA13501</t>
  </si>
  <si>
    <t>MCF13502</t>
  </si>
  <si>
    <t>UOV13503</t>
  </si>
  <si>
    <t>YJY13504</t>
  </si>
  <si>
    <t>XFW13505</t>
  </si>
  <si>
    <t>UZN13506</t>
  </si>
  <si>
    <t>CGQ13507</t>
  </si>
  <si>
    <t>QPJ13508</t>
  </si>
  <si>
    <t>WWS13509</t>
  </si>
  <si>
    <t>QWI13510</t>
  </si>
  <si>
    <t>CLE13511</t>
  </si>
  <si>
    <t>FGX13512</t>
  </si>
  <si>
    <t>KPN13513</t>
  </si>
  <si>
    <t>OYF13514</t>
  </si>
  <si>
    <t>OJX13515</t>
  </si>
  <si>
    <t>YOY13516</t>
  </si>
  <si>
    <t>PYM13517</t>
  </si>
  <si>
    <t>KOM13518</t>
  </si>
  <si>
    <t>RAC13519</t>
  </si>
  <si>
    <t>AVM13520</t>
  </si>
  <si>
    <t>UVH13521</t>
  </si>
  <si>
    <t>UUB13522</t>
  </si>
  <si>
    <t>XHB13523</t>
  </si>
  <si>
    <t>AHF13524</t>
  </si>
  <si>
    <t>VPE13525</t>
  </si>
  <si>
    <t>GVL13526</t>
  </si>
  <si>
    <t>XVI13527</t>
  </si>
  <si>
    <t>HSS13528</t>
  </si>
  <si>
    <t>AGO13529</t>
  </si>
  <si>
    <t>MES13530</t>
  </si>
  <si>
    <t>AQH13531</t>
  </si>
  <si>
    <t>CDF13532</t>
  </si>
  <si>
    <t>XKQ13533</t>
  </si>
  <si>
    <t>FYT13534</t>
  </si>
  <si>
    <t>FYK13535</t>
  </si>
  <si>
    <t>ZGR13536</t>
  </si>
  <si>
    <t>PIQ13537</t>
  </si>
  <si>
    <t>TEE13538</t>
  </si>
  <si>
    <t>EVP13539</t>
  </si>
  <si>
    <t>IIJ13540</t>
  </si>
  <si>
    <t>WNU13541</t>
  </si>
  <si>
    <t>GZJ13542</t>
  </si>
  <si>
    <t>ZWR13543</t>
  </si>
  <si>
    <t>TTO13544</t>
  </si>
  <si>
    <t>GII13545</t>
  </si>
  <si>
    <t>JLG13546</t>
  </si>
  <si>
    <t>XZD13547</t>
  </si>
  <si>
    <t>TFH13548</t>
  </si>
  <si>
    <t>NVJ13549</t>
  </si>
  <si>
    <t>RZL13550</t>
  </si>
  <si>
    <t>ZGF13551</t>
  </si>
  <si>
    <t>FHG13552</t>
  </si>
  <si>
    <t>WYV13553</t>
  </si>
  <si>
    <t>AQL13554</t>
  </si>
  <si>
    <t>TBK13555</t>
  </si>
  <si>
    <t>MOH13556</t>
  </si>
  <si>
    <t>YJO13557</t>
  </si>
  <si>
    <t>EBE13558</t>
  </si>
  <si>
    <t>YHR13559</t>
  </si>
  <si>
    <t>JOV13560</t>
  </si>
  <si>
    <t>MNE13561</t>
  </si>
  <si>
    <t>HKW13562</t>
  </si>
  <si>
    <t>IJQ13563</t>
  </si>
  <si>
    <t>QGC13564</t>
  </si>
  <si>
    <t>AGL13565</t>
  </si>
  <si>
    <t>LKS13566</t>
  </si>
  <si>
    <t>GZZ13567</t>
  </si>
  <si>
    <t>QWF13568</t>
  </si>
  <si>
    <t>IMU13569</t>
  </si>
  <si>
    <t>JSB13570</t>
  </si>
  <si>
    <t>UJC13571</t>
  </si>
  <si>
    <t>NGV13572</t>
  </si>
  <si>
    <t>APB13573</t>
  </si>
  <si>
    <t>REP13574</t>
  </si>
  <si>
    <t>WXG13575</t>
  </si>
  <si>
    <t>DZN13576</t>
  </si>
  <si>
    <t>FSN13577</t>
  </si>
  <si>
    <t>TKR13578</t>
  </si>
  <si>
    <t>MQI13579</t>
  </si>
  <si>
    <t>MLN13580</t>
  </si>
  <si>
    <t>MAQ13581</t>
  </si>
  <si>
    <t>TIR13582</t>
  </si>
  <si>
    <t>RSL13583</t>
  </si>
  <si>
    <t>RNX13584</t>
  </si>
  <si>
    <t>AAJ13585</t>
  </si>
  <si>
    <t>SBY13586</t>
  </si>
  <si>
    <t>VFR13587</t>
  </si>
  <si>
    <t>JGF13588</t>
  </si>
  <si>
    <t>SFY13589</t>
  </si>
  <si>
    <t>KOB13590</t>
  </si>
  <si>
    <t>AYJ13591</t>
  </si>
  <si>
    <t>XRA13592</t>
  </si>
  <si>
    <t>HOO13593</t>
  </si>
  <si>
    <t>SXQ13594</t>
  </si>
  <si>
    <t>DEZ13595</t>
  </si>
  <si>
    <t>RUI13596</t>
  </si>
  <si>
    <t>DTE13597</t>
  </si>
  <si>
    <t>ZCV13598</t>
  </si>
  <si>
    <t>BOY13599</t>
  </si>
  <si>
    <t>PMN13600</t>
  </si>
  <si>
    <t>ROR13601</t>
  </si>
  <si>
    <t>ITK13602</t>
  </si>
  <si>
    <t>UPZ13603</t>
  </si>
  <si>
    <t>BAX13604</t>
  </si>
  <si>
    <t>ZWS13605</t>
  </si>
  <si>
    <t>CGN13606</t>
  </si>
  <si>
    <t>URS13607</t>
  </si>
  <si>
    <t>DJP13608</t>
  </si>
  <si>
    <t>JXM13609</t>
  </si>
  <si>
    <t>XGR13610</t>
  </si>
  <si>
    <t>IOD13611</t>
  </si>
  <si>
    <t>FOA13612</t>
  </si>
  <si>
    <t>CIY13613</t>
  </si>
  <si>
    <t>NQF13614</t>
  </si>
  <si>
    <t>TMQ13615</t>
  </si>
  <si>
    <t>JLY13616</t>
  </si>
  <si>
    <t>AQN13617</t>
  </si>
  <si>
    <t>FXL13618</t>
  </si>
  <si>
    <t>HIO13619</t>
  </si>
  <si>
    <t>LHA13620</t>
  </si>
  <si>
    <t>RTF13621</t>
  </si>
  <si>
    <t>NXL13622</t>
  </si>
  <si>
    <t>FQE13623</t>
  </si>
  <si>
    <t>JJZ13624</t>
  </si>
  <si>
    <t>CUV13625</t>
  </si>
  <si>
    <t>CDE13626</t>
  </si>
  <si>
    <t>NEY13627</t>
  </si>
  <si>
    <t>GLE13628</t>
  </si>
  <si>
    <t>NFH13629</t>
  </si>
  <si>
    <t>VTR13630</t>
  </si>
  <si>
    <t>UGC13631</t>
  </si>
  <si>
    <t>UZE13632</t>
  </si>
  <si>
    <t>LDG13633</t>
  </si>
  <si>
    <t>PNG13634</t>
  </si>
  <si>
    <t>HRZ13635</t>
  </si>
  <si>
    <t>CDF13636</t>
  </si>
  <si>
    <t>MPG13637</t>
  </si>
  <si>
    <t>DVU13638</t>
  </si>
  <si>
    <t>VJB13639</t>
  </si>
  <si>
    <t>CLI13640</t>
  </si>
  <si>
    <t>KKT13641</t>
  </si>
  <si>
    <t>CPO13642</t>
  </si>
  <si>
    <t>BQP13643</t>
  </si>
  <si>
    <t>VQE13644</t>
  </si>
  <si>
    <t>JCX13645</t>
  </si>
  <si>
    <t>DZB13646</t>
  </si>
  <si>
    <t>ZKN13647</t>
  </si>
  <si>
    <t>CWL13648</t>
  </si>
  <si>
    <t>AZE13649</t>
  </si>
  <si>
    <t>SND13650</t>
  </si>
  <si>
    <t>ZZZ13651</t>
  </si>
  <si>
    <t>MPY13652</t>
  </si>
  <si>
    <t>NKU13653</t>
  </si>
  <si>
    <t>XOO13654</t>
  </si>
  <si>
    <t>ISP13655</t>
  </si>
  <si>
    <t>SHF13656</t>
  </si>
  <si>
    <t>IKB13657</t>
  </si>
  <si>
    <t>PVG13658</t>
  </si>
  <si>
    <t>XMB13659</t>
  </si>
  <si>
    <t>AYW13660</t>
  </si>
  <si>
    <t>NJX13661</t>
  </si>
  <si>
    <t>XBM13662</t>
  </si>
  <si>
    <t>KWF13663</t>
  </si>
  <si>
    <t>XRY13664</t>
  </si>
  <si>
    <t>NWS13665</t>
  </si>
  <si>
    <t>OIC13666</t>
  </si>
  <si>
    <t>USZ13667</t>
  </si>
  <si>
    <t>MHI13668</t>
  </si>
  <si>
    <t>JZY13669</t>
  </si>
  <si>
    <t>EYW13670</t>
  </si>
  <si>
    <t>ZIP13671</t>
  </si>
  <si>
    <t>XGK13672</t>
  </si>
  <si>
    <t>WXZ13673</t>
  </si>
  <si>
    <t>JSN13674</t>
  </si>
  <si>
    <t>PCB13675</t>
  </si>
  <si>
    <t>GUT13676</t>
  </si>
  <si>
    <t>GZR13677</t>
  </si>
  <si>
    <t>NFW13678</t>
  </si>
  <si>
    <t>OPW13679</t>
  </si>
  <si>
    <t>QIU13680</t>
  </si>
  <si>
    <t>BGV13681</t>
  </si>
  <si>
    <t>FEU13682</t>
  </si>
  <si>
    <t>XJB13683</t>
  </si>
  <si>
    <t>KDS13684</t>
  </si>
  <si>
    <t>QII13685</t>
  </si>
  <si>
    <t>MOY13686</t>
  </si>
  <si>
    <t>VPS13687</t>
  </si>
  <si>
    <t>FFW13688</t>
  </si>
  <si>
    <t>TZW13689</t>
  </si>
  <si>
    <t>GPC13690</t>
  </si>
  <si>
    <t>AXR13691</t>
  </si>
  <si>
    <t>LRZ13692</t>
  </si>
  <si>
    <t>KTL13693</t>
  </si>
  <si>
    <t>ALJ13694</t>
  </si>
  <si>
    <t>ODQ13695</t>
  </si>
  <si>
    <t>HAV13696</t>
  </si>
  <si>
    <t>MNV13697</t>
  </si>
  <si>
    <t>SFJ13698</t>
  </si>
  <si>
    <t>WHC13699</t>
  </si>
  <si>
    <t>QGS13700</t>
  </si>
  <si>
    <t>BMJ13701</t>
  </si>
  <si>
    <t>DFA13702</t>
  </si>
  <si>
    <t>AQC13703</t>
  </si>
  <si>
    <t>FEM13704</t>
  </si>
  <si>
    <t>MBL13705</t>
  </si>
  <si>
    <t>OKD13706</t>
  </si>
  <si>
    <t>DXQ13707</t>
  </si>
  <si>
    <t>KRZ13708</t>
  </si>
  <si>
    <t>XVZ13709</t>
  </si>
  <si>
    <t>EZY13710</t>
  </si>
  <si>
    <t>VPR13711</t>
  </si>
  <si>
    <t>EEP13712</t>
  </si>
  <si>
    <t>HTS13713</t>
  </si>
  <si>
    <t>WHZ13714</t>
  </si>
  <si>
    <t>SAW13715</t>
  </si>
  <si>
    <t>PDL13716</t>
  </si>
  <si>
    <t>QUR13717</t>
  </si>
  <si>
    <t>OEG13718</t>
  </si>
  <si>
    <t>VCP13719</t>
  </si>
  <si>
    <t>GEI13720</t>
  </si>
  <si>
    <t>NLL13721</t>
  </si>
  <si>
    <t>NXS13722</t>
  </si>
  <si>
    <t>XSB13723</t>
  </si>
  <si>
    <t>AVH13724</t>
  </si>
  <si>
    <t>FFM13725</t>
  </si>
  <si>
    <t>YCY13726</t>
  </si>
  <si>
    <t>VEI13727</t>
  </si>
  <si>
    <t>OZA13728</t>
  </si>
  <si>
    <t>AYV13729</t>
  </si>
  <si>
    <t>YHK13730</t>
  </si>
  <si>
    <t>ZYJ13731</t>
  </si>
  <si>
    <t>CPX13732</t>
  </si>
  <si>
    <t>PJO13733</t>
  </si>
  <si>
    <t>TFH13734</t>
  </si>
  <si>
    <t>JNJ13735</t>
  </si>
  <si>
    <t>AHG13736</t>
  </si>
  <si>
    <t>COR13737</t>
  </si>
  <si>
    <t>LKA13738</t>
  </si>
  <si>
    <t>EPQ13739</t>
  </si>
  <si>
    <t>LUF13740</t>
  </si>
  <si>
    <t>OFR13741</t>
  </si>
  <si>
    <t>PIJ13742</t>
  </si>
  <si>
    <t>WOD13743</t>
  </si>
  <si>
    <t>TLR13744</t>
  </si>
  <si>
    <t>SPL13745</t>
  </si>
  <si>
    <t>DTC13746</t>
  </si>
  <si>
    <t>LSC13747</t>
  </si>
  <si>
    <t>LJT13748</t>
  </si>
  <si>
    <t>UIR13749</t>
  </si>
  <si>
    <t>YKX13750</t>
  </si>
  <si>
    <t>HRX13751</t>
  </si>
  <si>
    <t>MWX13752</t>
  </si>
  <si>
    <t>GIT13753</t>
  </si>
  <si>
    <t>LZA13754</t>
  </si>
  <si>
    <t>XIQ13755</t>
  </si>
  <si>
    <t>IZL13756</t>
  </si>
  <si>
    <t>ORC13757</t>
  </si>
  <si>
    <t>MMZ13758</t>
  </si>
  <si>
    <t>IDU13759</t>
  </si>
  <si>
    <t>VRC13760</t>
  </si>
  <si>
    <t>NUB13761</t>
  </si>
  <si>
    <t>RLU13762</t>
  </si>
  <si>
    <t>EFD13763</t>
  </si>
  <si>
    <t>DXI13764</t>
  </si>
  <si>
    <t>MHW13765</t>
  </si>
  <si>
    <t>AOR13766</t>
  </si>
  <si>
    <t>ELJ13767</t>
  </si>
  <si>
    <t>AJS13768</t>
  </si>
  <si>
    <t>LVO13769</t>
  </si>
  <si>
    <t>BFT13770</t>
  </si>
  <si>
    <t>DMF13771</t>
  </si>
  <si>
    <t>AZE13772</t>
  </si>
  <si>
    <t>DDW13773</t>
  </si>
  <si>
    <t>XAE13774</t>
  </si>
  <si>
    <t>OUK13775</t>
  </si>
  <si>
    <t>GBL13776</t>
  </si>
  <si>
    <t>CXZ13777</t>
  </si>
  <si>
    <t>UHM13778</t>
  </si>
  <si>
    <t>OXT13779</t>
  </si>
  <si>
    <t>MRI13780</t>
  </si>
  <si>
    <t>WKN13781</t>
  </si>
  <si>
    <t>NUP13782</t>
  </si>
  <si>
    <t>ABW13783</t>
  </si>
  <si>
    <t>USW13784</t>
  </si>
  <si>
    <t>EHW13785</t>
  </si>
  <si>
    <t>HUJ13786</t>
  </si>
  <si>
    <t>FKV13787</t>
  </si>
  <si>
    <t>RCL13788</t>
  </si>
  <si>
    <t>ROW13789</t>
  </si>
  <si>
    <t>BSK13790</t>
  </si>
  <si>
    <t>LJF13791</t>
  </si>
  <si>
    <t>RYA13792</t>
  </si>
  <si>
    <t>JZS13793</t>
  </si>
  <si>
    <t>JCN13794</t>
  </si>
  <si>
    <t>LUP13795</t>
  </si>
  <si>
    <t>SKQ13796</t>
  </si>
  <si>
    <t>LPR13797</t>
  </si>
  <si>
    <t>UYE13798</t>
  </si>
  <si>
    <t>ZQK13799</t>
  </si>
  <si>
    <t>TSL13800</t>
  </si>
  <si>
    <t>GIN13801</t>
  </si>
  <si>
    <t>ELX13802</t>
  </si>
  <si>
    <t>ASY13803</t>
  </si>
  <si>
    <t>EOO13804</t>
  </si>
  <si>
    <t>HOR13805</t>
  </si>
  <si>
    <t>BFV13806</t>
  </si>
  <si>
    <t>RAR13807</t>
  </si>
  <si>
    <t>QQE13808</t>
  </si>
  <si>
    <t>QUC13809</t>
  </si>
  <si>
    <t>STF13810</t>
  </si>
  <si>
    <t>LDK13811</t>
  </si>
  <si>
    <t>OJN13812</t>
  </si>
  <si>
    <t>CSF13813</t>
  </si>
  <si>
    <t>OUJ13814</t>
  </si>
  <si>
    <t>RXU13815</t>
  </si>
  <si>
    <t>VEB13816</t>
  </si>
  <si>
    <t>AWA13817</t>
  </si>
  <si>
    <t>MKM13818</t>
  </si>
  <si>
    <t>EAT13819</t>
  </si>
  <si>
    <t>OKL13820</t>
  </si>
  <si>
    <t>BMU13821</t>
  </si>
  <si>
    <t>BUP13822</t>
  </si>
  <si>
    <t>BMW13823</t>
  </si>
  <si>
    <t>MSI13824</t>
  </si>
  <si>
    <t>MIH13825</t>
  </si>
  <si>
    <t>WJR13826</t>
  </si>
  <si>
    <t>KJX13827</t>
  </si>
  <si>
    <t>LFH13828</t>
  </si>
  <si>
    <t>KZT13829</t>
  </si>
  <si>
    <t>NLZ13830</t>
  </si>
  <si>
    <t>YRG13831</t>
  </si>
  <si>
    <t>BJF13832</t>
  </si>
  <si>
    <t>BTY13833</t>
  </si>
  <si>
    <t>MHO13834</t>
  </si>
  <si>
    <t>MZC13835</t>
  </si>
  <si>
    <t>QXF13836</t>
  </si>
  <si>
    <t>NMI13837</t>
  </si>
  <si>
    <t>RFW13838</t>
  </si>
  <si>
    <t>QKU13839</t>
  </si>
  <si>
    <t>DMP13840</t>
  </si>
  <si>
    <t>NSO13841</t>
  </si>
  <si>
    <t>MCF13842</t>
  </si>
  <si>
    <t>YDK13843</t>
  </si>
  <si>
    <t>GMB13844</t>
  </si>
  <si>
    <t>ZDN13845</t>
  </si>
  <si>
    <t>LNU13846</t>
  </si>
  <si>
    <t>EBN13847</t>
  </si>
  <si>
    <t>NFL13848</t>
  </si>
  <si>
    <t>PEV13849</t>
  </si>
  <si>
    <t>MUN13850</t>
  </si>
  <si>
    <t>QLI13851</t>
  </si>
  <si>
    <t>KQE13852</t>
  </si>
  <si>
    <t>NWQ13853</t>
  </si>
  <si>
    <t>DHE13854</t>
  </si>
  <si>
    <t>VBH13855</t>
  </si>
  <si>
    <t>QQR13856</t>
  </si>
  <si>
    <t>KXD13857</t>
  </si>
  <si>
    <t>NRY13858</t>
  </si>
  <si>
    <t>ZCK13859</t>
  </si>
  <si>
    <t>YTZ13860</t>
  </si>
  <si>
    <t>JVE13861</t>
  </si>
  <si>
    <t>AVC13862</t>
  </si>
  <si>
    <t>SWP13863</t>
  </si>
  <si>
    <t>DQS13864</t>
  </si>
  <si>
    <t>AUI13865</t>
  </si>
  <si>
    <t>SOR13866</t>
  </si>
  <si>
    <t>VDT13867</t>
  </si>
  <si>
    <t>KSQ13868</t>
  </si>
  <si>
    <t>EQS13869</t>
  </si>
  <si>
    <t>AFD13870</t>
  </si>
  <si>
    <t>TBV13871</t>
  </si>
  <si>
    <t>QKB13872</t>
  </si>
  <si>
    <t>ZQI13873</t>
  </si>
  <si>
    <t>QMO13874</t>
  </si>
  <si>
    <t>ZCW13875</t>
  </si>
  <si>
    <t>ELE13876</t>
  </si>
  <si>
    <t>LBR13877</t>
  </si>
  <si>
    <t>HRG13878</t>
  </si>
  <si>
    <t>NKH13879</t>
  </si>
  <si>
    <t>FFJ13880</t>
  </si>
  <si>
    <t>OCM13881</t>
  </si>
  <si>
    <t>BZQ13882</t>
  </si>
  <si>
    <t>MGS13883</t>
  </si>
  <si>
    <t>VLF13884</t>
  </si>
  <si>
    <t>KJT13885</t>
  </si>
  <si>
    <t>MRI13886</t>
  </si>
  <si>
    <t>UXM13887</t>
  </si>
  <si>
    <t>NBK13888</t>
  </si>
  <si>
    <t>BLL13889</t>
  </si>
  <si>
    <t>OJS13890</t>
  </si>
  <si>
    <t>JJM13891</t>
  </si>
  <si>
    <t>QIJ13892</t>
  </si>
  <si>
    <t>BJG13893</t>
  </si>
  <si>
    <t>JLX13894</t>
  </si>
  <si>
    <t>IPM13895</t>
  </si>
  <si>
    <t>HQL13896</t>
  </si>
  <si>
    <t>DOI13897</t>
  </si>
  <si>
    <t>SKG13898</t>
  </si>
  <si>
    <t>EYX13899</t>
  </si>
  <si>
    <t>QOF13900</t>
  </si>
  <si>
    <t>SDA13901</t>
  </si>
  <si>
    <t>HTT13902</t>
  </si>
  <si>
    <t>OGW13903</t>
  </si>
  <si>
    <t>WHX13904</t>
  </si>
  <si>
    <t>SYI13905</t>
  </si>
  <si>
    <t>PMX13906</t>
  </si>
  <si>
    <t>NJO13907</t>
  </si>
  <si>
    <t>OYO13908</t>
  </si>
  <si>
    <t>GFE13909</t>
  </si>
  <si>
    <t>SFD13910</t>
  </si>
  <si>
    <t>IUY13911</t>
  </si>
  <si>
    <t>TBR13912</t>
  </si>
  <si>
    <t>GDA13913</t>
  </si>
  <si>
    <t>VTL13914</t>
  </si>
  <si>
    <t>QNT13915</t>
  </si>
  <si>
    <t>ZSS13916</t>
  </si>
  <si>
    <t>KZY13917</t>
  </si>
  <si>
    <t>SFM13918</t>
  </si>
  <si>
    <t>GBT13919</t>
  </si>
  <si>
    <t>EYW13920</t>
  </si>
  <si>
    <t>BMI13921</t>
  </si>
  <si>
    <t>WWS13922</t>
  </si>
  <si>
    <t>KFL13923</t>
  </si>
  <si>
    <t>QXO13924</t>
  </si>
  <si>
    <t>UYC13925</t>
  </si>
  <si>
    <t>ARP13926</t>
  </si>
  <si>
    <t>BDO13927</t>
  </si>
  <si>
    <t>SVU13928</t>
  </si>
  <si>
    <t>MTL13929</t>
  </si>
  <si>
    <t>MZQ13930</t>
  </si>
  <si>
    <t>MTZ13931</t>
  </si>
  <si>
    <t>QEU13932</t>
  </si>
  <si>
    <t>AXO13933</t>
  </si>
  <si>
    <t>DDY13934</t>
  </si>
  <si>
    <t>YCZ13935</t>
  </si>
  <si>
    <t>ZIM13936</t>
  </si>
  <si>
    <t>TTC13937</t>
  </si>
  <si>
    <t>XKT13938</t>
  </si>
  <si>
    <t>ZUJ13939</t>
  </si>
  <si>
    <t>VDW13940</t>
  </si>
  <si>
    <t>EOY13941</t>
  </si>
  <si>
    <t>WKY13942</t>
  </si>
  <si>
    <t>MOC13943</t>
  </si>
  <si>
    <t>PXG13944</t>
  </si>
  <si>
    <t>UWE13945</t>
  </si>
  <si>
    <t>RDI13946</t>
  </si>
  <si>
    <t>WUS13947</t>
  </si>
  <si>
    <t>FHV13948</t>
  </si>
  <si>
    <t>DYR13949</t>
  </si>
  <si>
    <t>TRU13950</t>
  </si>
  <si>
    <t>ABD13951</t>
  </si>
  <si>
    <t>YIJ13952</t>
  </si>
  <si>
    <t>XVP13953</t>
  </si>
  <si>
    <t>ZDM13954</t>
  </si>
  <si>
    <t>MMC13955</t>
  </si>
  <si>
    <t>IMR13956</t>
  </si>
  <si>
    <t>UXY13957</t>
  </si>
  <si>
    <t>SKS13958</t>
  </si>
  <si>
    <t>FLW13959</t>
  </si>
  <si>
    <t>OHL13960</t>
  </si>
  <si>
    <t>XIQ13961</t>
  </si>
  <si>
    <t>UMM13962</t>
  </si>
  <si>
    <t>SAL13963</t>
  </si>
  <si>
    <t>YJB13964</t>
  </si>
  <si>
    <t>FFY13965</t>
  </si>
  <si>
    <t>IUR13966</t>
  </si>
  <si>
    <t>BZU13967</t>
  </si>
  <si>
    <t>UQD13968</t>
  </si>
  <si>
    <t>VJZ13969</t>
  </si>
  <si>
    <t>OQY13970</t>
  </si>
  <si>
    <t>YRJ13971</t>
  </si>
  <si>
    <t>DOF13972</t>
  </si>
  <si>
    <t>QEQ13973</t>
  </si>
  <si>
    <t>WOE13974</t>
  </si>
  <si>
    <t>YTJ13975</t>
  </si>
  <si>
    <t>FFC13976</t>
  </si>
  <si>
    <t>JID13977</t>
  </si>
  <si>
    <t>PIO13978</t>
  </si>
  <si>
    <t>CDT13979</t>
  </si>
  <si>
    <t>RVT13980</t>
  </si>
  <si>
    <t>OIR13981</t>
  </si>
  <si>
    <t>WSF13982</t>
  </si>
  <si>
    <t>JKA13983</t>
  </si>
  <si>
    <t>DRP13984</t>
  </si>
  <si>
    <t>AYS13985</t>
  </si>
  <si>
    <t>EOA13986</t>
  </si>
  <si>
    <t>BAR13987</t>
  </si>
  <si>
    <t>PQO13988</t>
  </si>
  <si>
    <t>ZNK13989</t>
  </si>
  <si>
    <t>MZA13990</t>
  </si>
  <si>
    <t>IFZ13991</t>
  </si>
  <si>
    <t>XTQ13992</t>
  </si>
  <si>
    <t>SYC13993</t>
  </si>
  <si>
    <t>HFI13994</t>
  </si>
  <si>
    <t>ULF13995</t>
  </si>
  <si>
    <t>DDC13996</t>
  </si>
  <si>
    <t>CEB13997</t>
  </si>
  <si>
    <t>VYV13998</t>
  </si>
  <si>
    <t>VLG13999</t>
  </si>
  <si>
    <t>VWO14000</t>
  </si>
  <si>
    <t>KHN14001</t>
  </si>
  <si>
    <t>UBB14002</t>
  </si>
  <si>
    <t>RJB14003</t>
  </si>
  <si>
    <t>XGE14004</t>
  </si>
  <si>
    <t>MPQ14005</t>
  </si>
  <si>
    <t>KHJ14006</t>
  </si>
  <si>
    <t>FZZ14007</t>
  </si>
  <si>
    <t>OTO14008</t>
  </si>
  <si>
    <t>SHR14009</t>
  </si>
  <si>
    <t>YYE14010</t>
  </si>
  <si>
    <t>KBD14011</t>
  </si>
  <si>
    <t>MMN14012</t>
  </si>
  <si>
    <t>KTJ14013</t>
  </si>
  <si>
    <t>TQF14014</t>
  </si>
  <si>
    <t>RYX14015</t>
  </si>
  <si>
    <t>MIK14016</t>
  </si>
  <si>
    <t>XVF14017</t>
  </si>
  <si>
    <t>DST14018</t>
  </si>
  <si>
    <t>PZU14019</t>
  </si>
  <si>
    <t>PZN14020</t>
  </si>
  <si>
    <t>PKZ14021</t>
  </si>
  <si>
    <t>STL14022</t>
  </si>
  <si>
    <t>NRI14023</t>
  </si>
  <si>
    <t>EUF14024</t>
  </si>
  <si>
    <t>IBM14025</t>
  </si>
  <si>
    <t>SJG14026</t>
  </si>
  <si>
    <t>AVS14027</t>
  </si>
  <si>
    <t>MXN14028</t>
  </si>
  <si>
    <t>DXK14029</t>
  </si>
  <si>
    <t>MFR14030</t>
  </si>
  <si>
    <t>HLH14031</t>
  </si>
  <si>
    <t>HHN14032</t>
  </si>
  <si>
    <t>VIH14033</t>
  </si>
  <si>
    <t>JEH14034</t>
  </si>
  <si>
    <t>UOC14035</t>
  </si>
  <si>
    <t>TBN14036</t>
  </si>
  <si>
    <t>JRE14037</t>
  </si>
  <si>
    <t>SDA14038</t>
  </si>
  <si>
    <t>KRY14039</t>
  </si>
  <si>
    <t>SGI14040</t>
  </si>
  <si>
    <t>WOZ14041</t>
  </si>
  <si>
    <t>RIC14042</t>
  </si>
  <si>
    <t>RUC14043</t>
  </si>
  <si>
    <t>OOV14044</t>
  </si>
  <si>
    <t>SBG14045</t>
  </si>
  <si>
    <t>ABS14046</t>
  </si>
  <si>
    <t>GQO14047</t>
  </si>
  <si>
    <t>HEC14048</t>
  </si>
  <si>
    <t>GVY14049</t>
  </si>
  <si>
    <t>NCI14050</t>
  </si>
  <si>
    <t>YWV14051</t>
  </si>
  <si>
    <t>XAX14052</t>
  </si>
  <si>
    <t>WBV14053</t>
  </si>
  <si>
    <t>EPI14054</t>
  </si>
  <si>
    <t>MYP14055</t>
  </si>
  <si>
    <t>JVD14056</t>
  </si>
  <si>
    <t>WER14057</t>
  </si>
  <si>
    <t>GTJ14058</t>
  </si>
  <si>
    <t>HXN14059</t>
  </si>
  <si>
    <t>CVD14060</t>
  </si>
  <si>
    <t>QAX14061</t>
  </si>
  <si>
    <t>HLP14062</t>
  </si>
  <si>
    <t>ZOM14063</t>
  </si>
  <si>
    <t>BKJ14064</t>
  </si>
  <si>
    <t>UJO14065</t>
  </si>
  <si>
    <t>OIE14066</t>
  </si>
  <si>
    <t>GAR14067</t>
  </si>
  <si>
    <t>FJH14068</t>
  </si>
  <si>
    <t>WWB14069</t>
  </si>
  <si>
    <t>PQF14070</t>
  </si>
  <si>
    <t>CZP14071</t>
  </si>
  <si>
    <t>QCZ14072</t>
  </si>
  <si>
    <t>GED14073</t>
  </si>
  <si>
    <t>RKQ14074</t>
  </si>
  <si>
    <t>EMJ14075</t>
  </si>
  <si>
    <t>DMW14076</t>
  </si>
  <si>
    <t>KOT14077</t>
  </si>
  <si>
    <t>LVR14078</t>
  </si>
  <si>
    <t>TUP14079</t>
  </si>
  <si>
    <t>YYR14080</t>
  </si>
  <si>
    <t>SDA14081</t>
  </si>
  <si>
    <t>TAS14082</t>
  </si>
  <si>
    <t>NVH14083</t>
  </si>
  <si>
    <t>AGZ14084</t>
  </si>
  <si>
    <t>AFQ14085</t>
  </si>
  <si>
    <t>FWD14086</t>
  </si>
  <si>
    <t>MWF14087</t>
  </si>
  <si>
    <t>ZHP14088</t>
  </si>
  <si>
    <t>WTB14089</t>
  </si>
  <si>
    <t>PUT14090</t>
  </si>
  <si>
    <t>ROI14091</t>
  </si>
  <si>
    <t>HHZ14092</t>
  </si>
  <si>
    <t>HIL14093</t>
  </si>
  <si>
    <t>HKZ14094</t>
  </si>
  <si>
    <t>OWW14095</t>
  </si>
  <si>
    <t>QLM14096</t>
  </si>
  <si>
    <t>QPN14097</t>
  </si>
  <si>
    <t>PVG14098</t>
  </si>
  <si>
    <t>XED14099</t>
  </si>
  <si>
    <t>VZZ14100</t>
  </si>
  <si>
    <t>ZUL14101</t>
  </si>
  <si>
    <t>VYE14102</t>
  </si>
  <si>
    <t>DOG14103</t>
  </si>
  <si>
    <t>OWV14104</t>
  </si>
  <si>
    <t>ZQO14105</t>
  </si>
  <si>
    <t>WTC14106</t>
  </si>
  <si>
    <t>LOC14107</t>
  </si>
  <si>
    <t>ZRW14108</t>
  </si>
  <si>
    <t>AIW14109</t>
  </si>
  <si>
    <t>ELP14110</t>
  </si>
  <si>
    <t>UZI14111</t>
  </si>
  <si>
    <t>YYK14112</t>
  </si>
  <si>
    <t>ZKK14113</t>
  </si>
  <si>
    <t>YDT14114</t>
  </si>
  <si>
    <t>IZG14115</t>
  </si>
  <si>
    <t>XRN14116</t>
  </si>
  <si>
    <t>TTX14117</t>
  </si>
  <si>
    <t>EXR14118</t>
  </si>
  <si>
    <t>CNL14119</t>
  </si>
  <si>
    <t>KHR14120</t>
  </si>
  <si>
    <t>PKC14121</t>
  </si>
  <si>
    <t>XVQ14122</t>
  </si>
  <si>
    <t>RHM14123</t>
  </si>
  <si>
    <t>AIX14124</t>
  </si>
  <si>
    <t>WUB14125</t>
  </si>
  <si>
    <t>EWU14126</t>
  </si>
  <si>
    <t>ENT14127</t>
  </si>
  <si>
    <t>QUV14128</t>
  </si>
  <si>
    <t>ETX14129</t>
  </si>
  <si>
    <t>WVU14130</t>
  </si>
  <si>
    <t>KHE14131</t>
  </si>
  <si>
    <t>ADB14132</t>
  </si>
  <si>
    <t>EWB14133</t>
  </si>
  <si>
    <t>NJO14134</t>
  </si>
  <si>
    <t>CYU14135</t>
  </si>
  <si>
    <t>NXI14136</t>
  </si>
  <si>
    <t>BBV14137</t>
  </si>
  <si>
    <t>DTZ14138</t>
  </si>
  <si>
    <t>BYW14139</t>
  </si>
  <si>
    <t>UBP14140</t>
  </si>
  <si>
    <t>WRV14141</t>
  </si>
  <si>
    <t>OFL14142</t>
  </si>
  <si>
    <t>PDY14143</t>
  </si>
  <si>
    <t>LSR14144</t>
  </si>
  <si>
    <t>VXT14145</t>
  </si>
  <si>
    <t>LVR14146</t>
  </si>
  <si>
    <t>OHN14147</t>
  </si>
  <si>
    <t>EPH14148</t>
  </si>
  <si>
    <t>LID14149</t>
  </si>
  <si>
    <t>ZKY14150</t>
  </si>
  <si>
    <t>LUK14151</t>
  </si>
  <si>
    <t>ASF14152</t>
  </si>
  <si>
    <t>QRO14153</t>
  </si>
  <si>
    <t>UWD14154</t>
  </si>
  <si>
    <t>KLJ14155</t>
  </si>
  <si>
    <t>IZO14156</t>
  </si>
  <si>
    <t>DZY14157</t>
  </si>
  <si>
    <t>WMR14158</t>
  </si>
  <si>
    <t>RFF14159</t>
  </si>
  <si>
    <t>LDD14160</t>
  </si>
  <si>
    <t>DHB14161</t>
  </si>
  <si>
    <t>RXK14162</t>
  </si>
  <si>
    <t>ZII14163</t>
  </si>
  <si>
    <t>FKC14164</t>
  </si>
  <si>
    <t>QJL14165</t>
  </si>
  <si>
    <t>NDI14166</t>
  </si>
  <si>
    <t>XYX14167</t>
  </si>
  <si>
    <t>RYK14168</t>
  </si>
  <si>
    <t>QFG14169</t>
  </si>
  <si>
    <t>HCD14170</t>
  </si>
  <si>
    <t>SBM14171</t>
  </si>
  <si>
    <t>FXU14172</t>
  </si>
  <si>
    <t>SIR14173</t>
  </si>
  <si>
    <t>IKQ14174</t>
  </si>
  <si>
    <t>IBE14175</t>
  </si>
  <si>
    <t>PQK14176</t>
  </si>
  <si>
    <t>SYB14177</t>
  </si>
  <si>
    <t>HPC14178</t>
  </si>
  <si>
    <t>RBP14179</t>
  </si>
  <si>
    <t>XCK14180</t>
  </si>
  <si>
    <t>VJT14181</t>
  </si>
  <si>
    <t>DKE14182</t>
  </si>
  <si>
    <t>XLN14183</t>
  </si>
  <si>
    <t>TFR14184</t>
  </si>
  <si>
    <t>YMF14185</t>
  </si>
  <si>
    <t>TXI14186</t>
  </si>
  <si>
    <t>XRX14187</t>
  </si>
  <si>
    <t>KPC14188</t>
  </si>
  <si>
    <t>XHF14189</t>
  </si>
  <si>
    <t>DKJ14190</t>
  </si>
  <si>
    <t>HOC14191</t>
  </si>
  <si>
    <t>GBC14192</t>
  </si>
  <si>
    <t>QKU14193</t>
  </si>
  <si>
    <t>IHD14194</t>
  </si>
  <si>
    <t>YTN14195</t>
  </si>
  <si>
    <t>ELQ14196</t>
  </si>
  <si>
    <t>TUA14197</t>
  </si>
  <si>
    <t>IMW14198</t>
  </si>
  <si>
    <t>QOW14199</t>
  </si>
  <si>
    <t>IAB14200</t>
  </si>
  <si>
    <t>YYO14201</t>
  </si>
  <si>
    <t>IZE14202</t>
  </si>
  <si>
    <t>ZAN14203</t>
  </si>
  <si>
    <t>RZU14204</t>
  </si>
  <si>
    <t>YZF14205</t>
  </si>
  <si>
    <t>JJT14206</t>
  </si>
  <si>
    <t>FLH14207</t>
  </si>
  <si>
    <t>VEQ14208</t>
  </si>
  <si>
    <t>UYV14209</t>
  </si>
  <si>
    <t>WCO14210</t>
  </si>
  <si>
    <t>EFL14211</t>
  </si>
  <si>
    <t>MKC14212</t>
  </si>
  <si>
    <t>KDS14213</t>
  </si>
  <si>
    <t>DVS14214</t>
  </si>
  <si>
    <t>LLC14215</t>
  </si>
  <si>
    <t>DSK14216</t>
  </si>
  <si>
    <t>KRX14217</t>
  </si>
  <si>
    <t>AMY14218</t>
  </si>
  <si>
    <t>XKE14219</t>
  </si>
  <si>
    <t>HPM14220</t>
  </si>
  <si>
    <t>MBR14221</t>
  </si>
  <si>
    <t>INV14222</t>
  </si>
  <si>
    <t>YMH14223</t>
  </si>
  <si>
    <t>QDI14224</t>
  </si>
  <si>
    <t>ULK14225</t>
  </si>
  <si>
    <t>LAU14226</t>
  </si>
  <si>
    <t>QLM14227</t>
  </si>
  <si>
    <t>UIU14228</t>
  </si>
  <si>
    <t>FKN14229</t>
  </si>
  <si>
    <t>PIW14230</t>
  </si>
  <si>
    <t>NZR14231</t>
  </si>
  <si>
    <t>MFG14232</t>
  </si>
  <si>
    <t>VIU14233</t>
  </si>
  <si>
    <t>XVK14234</t>
  </si>
  <si>
    <t>MAL14235</t>
  </si>
  <si>
    <t>QCG14236</t>
  </si>
  <si>
    <t>YSS14237</t>
  </si>
  <si>
    <t>OWJ14238</t>
  </si>
  <si>
    <t>MMT14239</t>
  </si>
  <si>
    <t>NHO14240</t>
  </si>
  <si>
    <t>SVF14241</t>
  </si>
  <si>
    <t>UCG14242</t>
  </si>
  <si>
    <t>STM14243</t>
  </si>
  <si>
    <t>MHD14244</t>
  </si>
  <si>
    <t>XCU14245</t>
  </si>
  <si>
    <t>EGM14246</t>
  </si>
  <si>
    <t>OHE14247</t>
  </si>
  <si>
    <t>NST14248</t>
  </si>
  <si>
    <t>DXU14249</t>
  </si>
  <si>
    <t>EYE14250</t>
  </si>
  <si>
    <t>LNM14251</t>
  </si>
  <si>
    <t>ZPS14252</t>
  </si>
  <si>
    <t>WXV14253</t>
  </si>
  <si>
    <t>NUE14254</t>
  </si>
  <si>
    <t>NMS14255</t>
  </si>
  <si>
    <t>QBA14256</t>
  </si>
  <si>
    <t>KWV14257</t>
  </si>
  <si>
    <t>ZFL14258</t>
  </si>
  <si>
    <t>DJJ14259</t>
  </si>
  <si>
    <t>XAA14260</t>
  </si>
  <si>
    <t>CSG14261</t>
  </si>
  <si>
    <t>NYN14262</t>
  </si>
  <si>
    <t>RLC14263</t>
  </si>
  <si>
    <t>EDH14264</t>
  </si>
  <si>
    <t>XFT14265</t>
  </si>
  <si>
    <t>PTL14266</t>
  </si>
  <si>
    <t>ZNU14267</t>
  </si>
  <si>
    <t>UNT14268</t>
  </si>
  <si>
    <t>ENB14269</t>
  </si>
  <si>
    <t>DPF14270</t>
  </si>
  <si>
    <t>ZOE14271</t>
  </si>
  <si>
    <t>QQI14272</t>
  </si>
  <si>
    <t>EHQ14273</t>
  </si>
  <si>
    <t>OUV14274</t>
  </si>
  <si>
    <t>QJF14275</t>
  </si>
  <si>
    <t>TIS14276</t>
  </si>
  <si>
    <t>TFF14277</t>
  </si>
  <si>
    <t>KXN14278</t>
  </si>
  <si>
    <t>ELY14279</t>
  </si>
  <si>
    <t>QBG14280</t>
  </si>
  <si>
    <t>DHD14281</t>
  </si>
  <si>
    <t>SIO14282</t>
  </si>
  <si>
    <t>JNM14283</t>
  </si>
  <si>
    <t>TUP14284</t>
  </si>
  <si>
    <t>ZNA14285</t>
  </si>
  <si>
    <t>BOI14286</t>
  </si>
  <si>
    <t>AGW14287</t>
  </si>
  <si>
    <t>KIQ14288</t>
  </si>
  <si>
    <t>BRC14289</t>
  </si>
  <si>
    <t>EJZ14290</t>
  </si>
  <si>
    <t>THO14291</t>
  </si>
  <si>
    <t>CVU14292</t>
  </si>
  <si>
    <t>TLN14293</t>
  </si>
  <si>
    <t>YYU14294</t>
  </si>
  <si>
    <t>LVR14295</t>
  </si>
  <si>
    <t>RZL14296</t>
  </si>
  <si>
    <t>GQK14297</t>
  </si>
  <si>
    <t>FUW14298</t>
  </si>
  <si>
    <t>TTO14299</t>
  </si>
  <si>
    <t>YQB14300</t>
  </si>
  <si>
    <t>XEC14301</t>
  </si>
  <si>
    <t>JUQ14302</t>
  </si>
  <si>
    <t>HZV14303</t>
  </si>
  <si>
    <t>YFA14304</t>
  </si>
  <si>
    <t>NZS14305</t>
  </si>
  <si>
    <t>EPB14306</t>
  </si>
  <si>
    <t>CFX14307</t>
  </si>
  <si>
    <t>QZD14308</t>
  </si>
  <si>
    <t>IXT14309</t>
  </si>
  <si>
    <t>JDB14310</t>
  </si>
  <si>
    <t>HZF14311</t>
  </si>
  <si>
    <t>DPE14312</t>
  </si>
  <si>
    <t>OLX14313</t>
  </si>
  <si>
    <t>ZZB14314</t>
  </si>
  <si>
    <t>WUI14315</t>
  </si>
  <si>
    <t>MPA14316</t>
  </si>
  <si>
    <t>GQG14317</t>
  </si>
  <si>
    <t>ABM14318</t>
  </si>
  <si>
    <t>QVS14319</t>
  </si>
  <si>
    <t>UPZ14320</t>
  </si>
  <si>
    <t>OEF14321</t>
  </si>
  <si>
    <t>CGT14322</t>
  </si>
  <si>
    <t>ESM14323</t>
  </si>
  <si>
    <t>TDH14324</t>
  </si>
  <si>
    <t>GIE14325</t>
  </si>
  <si>
    <t>BYI14326</t>
  </si>
  <si>
    <t>VOG14327</t>
  </si>
  <si>
    <t>NZZ14328</t>
  </si>
  <si>
    <t>PXK14329</t>
  </si>
  <si>
    <t>MGX14330</t>
  </si>
  <si>
    <t>OCJ14331</t>
  </si>
  <si>
    <t>EKV14332</t>
  </si>
  <si>
    <t>BVH14333</t>
  </si>
  <si>
    <t>NVN14334</t>
  </si>
  <si>
    <t>NHM14335</t>
  </si>
  <si>
    <t>IXF14336</t>
  </si>
  <si>
    <t>NHZ14337</t>
  </si>
  <si>
    <t>DCD14338</t>
  </si>
  <si>
    <t>EZP14339</t>
  </si>
  <si>
    <t>HCA14340</t>
  </si>
  <si>
    <t>HXX14341</t>
  </si>
  <si>
    <t>FZS14342</t>
  </si>
  <si>
    <t>HFO14343</t>
  </si>
  <si>
    <t>TVK14344</t>
  </si>
  <si>
    <t>KPA14345</t>
  </si>
  <si>
    <t>BXD14346</t>
  </si>
  <si>
    <t>UJM14347</t>
  </si>
  <si>
    <t>QZE14348</t>
  </si>
  <si>
    <t>ITB14349</t>
  </si>
  <si>
    <t>EDU14350</t>
  </si>
  <si>
    <t>KCU14351</t>
  </si>
  <si>
    <t>BTY14352</t>
  </si>
  <si>
    <t>AEV14353</t>
  </si>
  <si>
    <t>JCL14354</t>
  </si>
  <si>
    <t>NNW14355</t>
  </si>
  <si>
    <t>ITF14356</t>
  </si>
  <si>
    <t>FGF14357</t>
  </si>
  <si>
    <t>IQD14358</t>
  </si>
  <si>
    <t>YFZ14359</t>
  </si>
  <si>
    <t>BRH14360</t>
  </si>
  <si>
    <t>FJF14361</t>
  </si>
  <si>
    <t>SXO14362</t>
  </si>
  <si>
    <t>RBM14363</t>
  </si>
  <si>
    <t>PSJ14364</t>
  </si>
  <si>
    <t>BAD14365</t>
  </si>
  <si>
    <t>CDR14366</t>
  </si>
  <si>
    <t>YUK14367</t>
  </si>
  <si>
    <t>UGY14368</t>
  </si>
  <si>
    <t>URJ14369</t>
  </si>
  <si>
    <t>MAV14370</t>
  </si>
  <si>
    <t>PXZ14371</t>
  </si>
  <si>
    <t>BAS14372</t>
  </si>
  <si>
    <t>VAB14373</t>
  </si>
  <si>
    <t>JTS14374</t>
  </si>
  <si>
    <t>OZV14375</t>
  </si>
  <si>
    <t>NKZ14376</t>
  </si>
  <si>
    <t>TXR14377</t>
  </si>
  <si>
    <t>JZD14378</t>
  </si>
  <si>
    <t>LAY14379</t>
  </si>
  <si>
    <t>NEO14380</t>
  </si>
  <si>
    <t>EYS14381</t>
  </si>
  <si>
    <t>CWB14382</t>
  </si>
  <si>
    <t>MGL14383</t>
  </si>
  <si>
    <t>NKO14384</t>
  </si>
  <si>
    <t>TMS14385</t>
  </si>
  <si>
    <t>OWI14386</t>
  </si>
  <si>
    <t>SWY14387</t>
  </si>
  <si>
    <t>MFZ14388</t>
  </si>
  <si>
    <t>ABA14389</t>
  </si>
  <si>
    <t>QIF14390</t>
  </si>
  <si>
    <t>RIV14391</t>
  </si>
  <si>
    <t>TXO14392</t>
  </si>
  <si>
    <t>UZD14393</t>
  </si>
  <si>
    <t>OBR14394</t>
  </si>
  <si>
    <t>VZD14395</t>
  </si>
  <si>
    <t>LYO14396</t>
  </si>
  <si>
    <t>QGQ14397</t>
  </si>
  <si>
    <t>JJE14398</t>
  </si>
  <si>
    <t>XQY14399</t>
  </si>
  <si>
    <t>FTI14400</t>
  </si>
  <si>
    <t>RBT14401</t>
  </si>
  <si>
    <t>OJI14402</t>
  </si>
  <si>
    <t>ZCL14403</t>
  </si>
  <si>
    <t>FQR14404</t>
  </si>
  <si>
    <t>WPP14405</t>
  </si>
  <si>
    <t>NCD14406</t>
  </si>
  <si>
    <t>OXG14407</t>
  </si>
  <si>
    <t>SUV14408</t>
  </si>
  <si>
    <t>BZV14409</t>
  </si>
  <si>
    <t>NUM14410</t>
  </si>
  <si>
    <t>MVI14411</t>
  </si>
  <si>
    <t>GZI14412</t>
  </si>
  <si>
    <t>XTE14413</t>
  </si>
  <si>
    <t>RVD14414</t>
  </si>
  <si>
    <t>JBQ14415</t>
  </si>
  <si>
    <t>BYN14416</t>
  </si>
  <si>
    <t>ZME14417</t>
  </si>
  <si>
    <t>VRN14418</t>
  </si>
  <si>
    <t>XPP14419</t>
  </si>
  <si>
    <t>RAM14420</t>
  </si>
  <si>
    <t>INP14421</t>
  </si>
  <si>
    <t>COV14422</t>
  </si>
  <si>
    <t>VGX14423</t>
  </si>
  <si>
    <t>NHI14424</t>
  </si>
  <si>
    <t>VUK14425</t>
  </si>
  <si>
    <t>XLF14426</t>
  </si>
  <si>
    <t>MNB14427</t>
  </si>
  <si>
    <t>OMP14428</t>
  </si>
  <si>
    <t>GRP14429</t>
  </si>
  <si>
    <t>IGO14430</t>
  </si>
  <si>
    <t>VDA14431</t>
  </si>
  <si>
    <t>LUK14432</t>
  </si>
  <si>
    <t>JBO14433</t>
  </si>
  <si>
    <t>YLF14434</t>
  </si>
  <si>
    <t>ZUU14435</t>
  </si>
  <si>
    <t>ZAG14436</t>
  </si>
  <si>
    <t>GUJ14437</t>
  </si>
  <si>
    <t>DQW14438</t>
  </si>
  <si>
    <t>ORT14439</t>
  </si>
  <si>
    <t>ADC14440</t>
  </si>
  <si>
    <t>NKW14441</t>
  </si>
  <si>
    <t>CQE14442</t>
  </si>
  <si>
    <t>ODD14443</t>
  </si>
  <si>
    <t>RFC14444</t>
  </si>
  <si>
    <t>EJX14445</t>
  </si>
  <si>
    <t>DFE14446</t>
  </si>
  <si>
    <t>ZVB14447</t>
  </si>
  <si>
    <t>VSE14448</t>
  </si>
  <si>
    <t>YVS14449</t>
  </si>
  <si>
    <t>TNJ14450</t>
  </si>
  <si>
    <t>QTS14451</t>
  </si>
  <si>
    <t>XCU14452</t>
  </si>
  <si>
    <t>KUZ14453</t>
  </si>
  <si>
    <t>OLD14454</t>
  </si>
  <si>
    <t>TOB14455</t>
  </si>
  <si>
    <t>IFR14456</t>
  </si>
  <si>
    <t>LSR14457</t>
  </si>
  <si>
    <t>GSJ14458</t>
  </si>
  <si>
    <t>GPC14459</t>
  </si>
  <si>
    <t>BKJ14460</t>
  </si>
  <si>
    <t>CAJ14461</t>
  </si>
  <si>
    <t>IXZ14462</t>
  </si>
  <si>
    <t>CSW14463</t>
  </si>
  <si>
    <t>GCC14464</t>
  </si>
  <si>
    <t>TWP14465</t>
  </si>
  <si>
    <t>KIS14466</t>
  </si>
  <si>
    <t>LIC14467</t>
  </si>
  <si>
    <t>RMH14468</t>
  </si>
  <si>
    <t>QNY14469</t>
  </si>
  <si>
    <t>MDB14470</t>
  </si>
  <si>
    <t>SCV14471</t>
  </si>
  <si>
    <t>TOB14472</t>
  </si>
  <si>
    <t>MHJ14473</t>
  </si>
  <si>
    <t>KDP14474</t>
  </si>
  <si>
    <t>KOB14475</t>
  </si>
  <si>
    <t>DMX14476</t>
  </si>
  <si>
    <t>FOP14477</t>
  </si>
  <si>
    <t>TBE14478</t>
  </si>
  <si>
    <t>OYN14479</t>
  </si>
  <si>
    <t>UWI14480</t>
  </si>
  <si>
    <t>YGX14481</t>
  </si>
  <si>
    <t>CHE14482</t>
  </si>
  <si>
    <t>FCH14483</t>
  </si>
  <si>
    <t>MCH14484</t>
  </si>
  <si>
    <t>RZC14485</t>
  </si>
  <si>
    <t>FGA14486</t>
  </si>
  <si>
    <t>ZBE14487</t>
  </si>
  <si>
    <t>TIH14488</t>
  </si>
  <si>
    <t>NDJ14489</t>
  </si>
  <si>
    <t>IAW14490</t>
  </si>
  <si>
    <t>SFJ14491</t>
  </si>
  <si>
    <t>ZGC14492</t>
  </si>
  <si>
    <t>PPO14493</t>
  </si>
  <si>
    <t>RKF14494</t>
  </si>
  <si>
    <t>QET14495</t>
  </si>
  <si>
    <t>ILS14496</t>
  </si>
  <si>
    <t>IYW14497</t>
  </si>
  <si>
    <t>QUT14498</t>
  </si>
  <si>
    <t>BIY14499</t>
  </si>
  <si>
    <t>PEY14500</t>
  </si>
  <si>
    <t>RUD14501</t>
  </si>
  <si>
    <t>XUD14502</t>
  </si>
  <si>
    <t>OCD14503</t>
  </si>
  <si>
    <t>OIB14504</t>
  </si>
  <si>
    <t>EBZ14505</t>
  </si>
  <si>
    <t>WZJ14506</t>
  </si>
  <si>
    <t>TWL14507</t>
  </si>
  <si>
    <t>DLT14508</t>
  </si>
  <si>
    <t>UWJ14509</t>
  </si>
  <si>
    <t>UDQ14510</t>
  </si>
  <si>
    <t>KMC14511</t>
  </si>
  <si>
    <t>HTG14512</t>
  </si>
  <si>
    <t>NGP14513</t>
  </si>
  <si>
    <t>CFD14514</t>
  </si>
  <si>
    <t>MTQ14515</t>
  </si>
  <si>
    <t>BZZ14516</t>
  </si>
  <si>
    <t>WFQ14517</t>
  </si>
  <si>
    <t>FCX14518</t>
  </si>
  <si>
    <t>AUL14519</t>
  </si>
  <si>
    <t>ILM14520</t>
  </si>
  <si>
    <t>GFA14521</t>
  </si>
  <si>
    <t>NVV14522</t>
  </si>
  <si>
    <t>LDU14523</t>
  </si>
  <si>
    <t>MKX14524</t>
  </si>
  <si>
    <t>EAX14525</t>
  </si>
  <si>
    <t>EBF14526</t>
  </si>
  <si>
    <t>GIK14527</t>
  </si>
  <si>
    <t>VZJ14528</t>
  </si>
  <si>
    <t>KNO14529</t>
  </si>
  <si>
    <t>BSL14530</t>
  </si>
  <si>
    <t>NXB14531</t>
  </si>
  <si>
    <t>YYJ14532</t>
  </si>
  <si>
    <t>DQD14533</t>
  </si>
  <si>
    <t>PZA14534</t>
  </si>
  <si>
    <t>NEO14535</t>
  </si>
  <si>
    <t>QJO14536</t>
  </si>
  <si>
    <t>OMT14537</t>
  </si>
  <si>
    <t>PFZ14538</t>
  </si>
  <si>
    <t>VIN14539</t>
  </si>
  <si>
    <t>ZBT14540</t>
  </si>
  <si>
    <t>EVN14541</t>
  </si>
  <si>
    <t>NZF14542</t>
  </si>
  <si>
    <t>QPT14543</t>
  </si>
  <si>
    <t>QFK14544</t>
  </si>
  <si>
    <t>MJG14545</t>
  </si>
  <si>
    <t>HMH14546</t>
  </si>
  <si>
    <t>WHJ14547</t>
  </si>
  <si>
    <t>HXE14548</t>
  </si>
  <si>
    <t>RIH14549</t>
  </si>
  <si>
    <t>JFR14550</t>
  </si>
  <si>
    <t>XVM14551</t>
  </si>
  <si>
    <t>SGR14552</t>
  </si>
  <si>
    <t>ODS14553</t>
  </si>
  <si>
    <t>JQR14554</t>
  </si>
  <si>
    <t>WOK14555</t>
  </si>
  <si>
    <t>RFC14556</t>
  </si>
  <si>
    <t>RWI14557</t>
  </si>
  <si>
    <t>WZL14558</t>
  </si>
  <si>
    <t>IUF14559</t>
  </si>
  <si>
    <t>IIZ14560</t>
  </si>
  <si>
    <t>MHM14561</t>
  </si>
  <si>
    <t>XIT14562</t>
  </si>
  <si>
    <t>HDK14563</t>
  </si>
  <si>
    <t>UBB14564</t>
  </si>
  <si>
    <t>ORQ14565</t>
  </si>
  <si>
    <t>UHK14566</t>
  </si>
  <si>
    <t>HBI14567</t>
  </si>
  <si>
    <t>JPN14568</t>
  </si>
  <si>
    <t>YOP14569</t>
  </si>
  <si>
    <t>QPP14570</t>
  </si>
  <si>
    <t>NRA14571</t>
  </si>
  <si>
    <t>AKW14572</t>
  </si>
  <si>
    <t>SNE14573</t>
  </si>
  <si>
    <t>TEM14574</t>
  </si>
  <si>
    <t>OZS14575</t>
  </si>
  <si>
    <t>QZJ14576</t>
  </si>
  <si>
    <t>TTI14577</t>
  </si>
  <si>
    <t>YMA14578</t>
  </si>
  <si>
    <t>FLI14579</t>
  </si>
  <si>
    <t>THM14580</t>
  </si>
  <si>
    <t>VCV14581</t>
  </si>
  <si>
    <t>JDW14582</t>
  </si>
  <si>
    <t>IUJ14583</t>
  </si>
  <si>
    <t>MAW14584</t>
  </si>
  <si>
    <t>RKO14585</t>
  </si>
  <si>
    <t>HRV14586</t>
  </si>
  <si>
    <t>DQT14587</t>
  </si>
  <si>
    <t>LIH14588</t>
  </si>
  <si>
    <t>MJT14589</t>
  </si>
  <si>
    <t>FNX14590</t>
  </si>
  <si>
    <t>KQX14591</t>
  </si>
  <si>
    <t>BYO14592</t>
  </si>
  <si>
    <t>XPH14593</t>
  </si>
  <si>
    <t>APW14594</t>
  </si>
  <si>
    <t>QBO14595</t>
  </si>
  <si>
    <t>MEZ14596</t>
  </si>
  <si>
    <t>KYV14597</t>
  </si>
  <si>
    <t>CQY14598</t>
  </si>
  <si>
    <t>EDN14599</t>
  </si>
  <si>
    <t>UWP14600</t>
  </si>
  <si>
    <t>ZUV14601</t>
  </si>
  <si>
    <t>JCO14602</t>
  </si>
  <si>
    <t>KFO14603</t>
  </si>
  <si>
    <t>FFN14604</t>
  </si>
  <si>
    <t>EUA14605</t>
  </si>
  <si>
    <t>OYC14606</t>
  </si>
  <si>
    <t>QJR14607</t>
  </si>
  <si>
    <t>WCO14608</t>
  </si>
  <si>
    <t>KGV14609</t>
  </si>
  <si>
    <t>LNW14610</t>
  </si>
  <si>
    <t>EOJ14611</t>
  </si>
  <si>
    <t>ACF14612</t>
  </si>
  <si>
    <t>ZEN14613</t>
  </si>
  <si>
    <t>UFF14614</t>
  </si>
  <si>
    <t>JLZ14615</t>
  </si>
  <si>
    <t>CPN14616</t>
  </si>
  <si>
    <t>JTQ14617</t>
  </si>
  <si>
    <t>DVD14618</t>
  </si>
  <si>
    <t>RQZ14619</t>
  </si>
  <si>
    <t>WZZ14620</t>
  </si>
  <si>
    <t>RQQ14621</t>
  </si>
  <si>
    <t>ZUT14622</t>
  </si>
  <si>
    <t>STR14623</t>
  </si>
  <si>
    <t>HEX14624</t>
  </si>
  <si>
    <t>IEB14625</t>
  </si>
  <si>
    <t>HJZ14626</t>
  </si>
  <si>
    <t>SSP14627</t>
  </si>
  <si>
    <t>NCE14628</t>
  </si>
  <si>
    <t>RWE14629</t>
  </si>
  <si>
    <t>MGK14630</t>
  </si>
  <si>
    <t>FYY14631</t>
  </si>
  <si>
    <t>PKY14632</t>
  </si>
  <si>
    <t>VBT14633</t>
  </si>
  <si>
    <t>ZWY14634</t>
  </si>
  <si>
    <t>ZEI14635</t>
  </si>
  <si>
    <t>GVW14636</t>
  </si>
  <si>
    <t>IDO14637</t>
  </si>
  <si>
    <t>MKB14638</t>
  </si>
  <si>
    <t>OHP14639</t>
  </si>
  <si>
    <t>RQK14640</t>
  </si>
  <si>
    <t>DEZ14641</t>
  </si>
  <si>
    <t>RHE14642</t>
  </si>
  <si>
    <t>CPG14643</t>
  </si>
  <si>
    <t>VQQ14644</t>
  </si>
  <si>
    <t>ZSD14645</t>
  </si>
  <si>
    <t>AIM14646</t>
  </si>
  <si>
    <t>JXH14647</t>
  </si>
  <si>
    <t>FJU14648</t>
  </si>
  <si>
    <t>UUR14649</t>
  </si>
  <si>
    <t>QND14650</t>
  </si>
  <si>
    <t>OIU14651</t>
  </si>
  <si>
    <t>UUR14652</t>
  </si>
  <si>
    <t>UZV14653</t>
  </si>
  <si>
    <t>TGO14654</t>
  </si>
  <si>
    <t>DBD14655</t>
  </si>
  <si>
    <t>DMM14656</t>
  </si>
  <si>
    <t>IIC14657</t>
  </si>
  <si>
    <t>CVO14658</t>
  </si>
  <si>
    <t>GTQ14659</t>
  </si>
  <si>
    <t>DRX14660</t>
  </si>
  <si>
    <t>ZUW14661</t>
  </si>
  <si>
    <t>QEZ14662</t>
  </si>
  <si>
    <t>XPY14663</t>
  </si>
  <si>
    <t>CJF14664</t>
  </si>
  <si>
    <t>FUE14665</t>
  </si>
  <si>
    <t>DCX14666</t>
  </si>
  <si>
    <t>DHB14667</t>
  </si>
  <si>
    <t>UAK14668</t>
  </si>
  <si>
    <t>TTB14669</t>
  </si>
  <si>
    <t>PAB14670</t>
  </si>
  <si>
    <t>FDU14671</t>
  </si>
  <si>
    <t>SHS14672</t>
  </si>
  <si>
    <t>FIV14673</t>
  </si>
  <si>
    <t>GFQ14674</t>
  </si>
  <si>
    <t>PDH14675</t>
  </si>
  <si>
    <t>RUC14676</t>
  </si>
  <si>
    <t>PBU14677</t>
  </si>
  <si>
    <t>SCV14678</t>
  </si>
  <si>
    <t>EGE14679</t>
  </si>
  <si>
    <t>HYE14680</t>
  </si>
  <si>
    <t>HPT14681</t>
  </si>
  <si>
    <t>VBL14682</t>
  </si>
  <si>
    <t>PEH14683</t>
  </si>
  <si>
    <t>JYQ14684</t>
  </si>
  <si>
    <t>JOH14685</t>
  </si>
  <si>
    <t>AYI14686</t>
  </si>
  <si>
    <t>UYC14687</t>
  </si>
  <si>
    <t>AMO14688</t>
  </si>
  <si>
    <t>QTK14689</t>
  </si>
  <si>
    <t>KDL14690</t>
  </si>
  <si>
    <t>VMR14691</t>
  </si>
  <si>
    <t>ILO14692</t>
  </si>
  <si>
    <t>IBZ14693</t>
  </si>
  <si>
    <t>XMB14694</t>
  </si>
  <si>
    <t>PIH14695</t>
  </si>
  <si>
    <t>BTG14696</t>
  </si>
  <si>
    <t>URW14697</t>
  </si>
  <si>
    <t>ZOW14698</t>
  </si>
  <si>
    <t>WPX14699</t>
  </si>
  <si>
    <t>KCF14700</t>
  </si>
  <si>
    <t>ANQ14701</t>
  </si>
  <si>
    <t>HBY14702</t>
  </si>
  <si>
    <t>BEI14703</t>
  </si>
  <si>
    <t>BKG14704</t>
  </si>
  <si>
    <t>TJB14705</t>
  </si>
  <si>
    <t>LZZ14706</t>
  </si>
  <si>
    <t>PFC14707</t>
  </si>
  <si>
    <t>HID14708</t>
  </si>
  <si>
    <t>SXT14709</t>
  </si>
  <si>
    <t>RCL14710</t>
  </si>
  <si>
    <t>QSB14711</t>
  </si>
  <si>
    <t>CYI14712</t>
  </si>
  <si>
    <t>VJN14713</t>
  </si>
  <si>
    <t>AYM14714</t>
  </si>
  <si>
    <t>XKL14715</t>
  </si>
  <si>
    <t>YGM14716</t>
  </si>
  <si>
    <t>PZV14717</t>
  </si>
  <si>
    <t>VHH14718</t>
  </si>
  <si>
    <t>BJS14719</t>
  </si>
  <si>
    <t>JXN14720</t>
  </si>
  <si>
    <t>YPO14721</t>
  </si>
  <si>
    <t>ULS14722</t>
  </si>
  <si>
    <t>LDT14723</t>
  </si>
  <si>
    <t>HZM14724</t>
  </si>
  <si>
    <t>JTV14725</t>
  </si>
  <si>
    <t>UPT14726</t>
  </si>
  <si>
    <t>SDE14727</t>
  </si>
  <si>
    <t>DXF14728</t>
  </si>
  <si>
    <t>TPV14729</t>
  </si>
  <si>
    <t>HNU14730</t>
  </si>
  <si>
    <t>DLM14731</t>
  </si>
  <si>
    <t>NSY14732</t>
  </si>
  <si>
    <t>FGZ14733</t>
  </si>
  <si>
    <t>MZR14734</t>
  </si>
  <si>
    <t>TSM14735</t>
  </si>
  <si>
    <t>FOM14736</t>
  </si>
  <si>
    <t>RTM14737</t>
  </si>
  <si>
    <t>SMQ14738</t>
  </si>
  <si>
    <t>WXK14739</t>
  </si>
  <si>
    <t>KBW14740</t>
  </si>
  <si>
    <t>SMK14741</t>
  </si>
  <si>
    <t>RTT14742</t>
  </si>
  <si>
    <t>WWI14743</t>
  </si>
  <si>
    <t>ALE14744</t>
  </si>
  <si>
    <t>HMU14745</t>
  </si>
  <si>
    <t>HEO14746</t>
  </si>
  <si>
    <t>DTU14747</t>
  </si>
  <si>
    <t>SKZ14748</t>
  </si>
  <si>
    <t>ZHO14749</t>
  </si>
  <si>
    <t>CNN14750</t>
  </si>
  <si>
    <t>WHA14751</t>
  </si>
  <si>
    <t>NHB14752</t>
  </si>
  <si>
    <t>STC14753</t>
  </si>
  <si>
    <t>WUF14754</t>
  </si>
  <si>
    <t>CAS14755</t>
  </si>
  <si>
    <t>GLT14756</t>
  </si>
  <si>
    <t>IMJ14757</t>
  </si>
  <si>
    <t>SEO14758</t>
  </si>
  <si>
    <t>SDM14759</t>
  </si>
  <si>
    <t>VJR14760</t>
  </si>
  <si>
    <t>JMO14761</t>
  </si>
  <si>
    <t>ELF14762</t>
  </si>
  <si>
    <t>ALO14763</t>
  </si>
  <si>
    <t>NDG14764</t>
  </si>
  <si>
    <t>DKI14765</t>
  </si>
  <si>
    <t>PKT14766</t>
  </si>
  <si>
    <t>HMN14767</t>
  </si>
  <si>
    <t>HTX14768</t>
  </si>
  <si>
    <t>CIU14769</t>
  </si>
  <si>
    <t>ZRW14770</t>
  </si>
  <si>
    <t>CZF14771</t>
  </si>
  <si>
    <t>YSZ14772</t>
  </si>
  <si>
    <t>MYP14773</t>
  </si>
  <si>
    <t>YRJ14774</t>
  </si>
  <si>
    <t>MIC14775</t>
  </si>
  <si>
    <t>OVH14776</t>
  </si>
  <si>
    <t>LZT14777</t>
  </si>
  <si>
    <t>KHC14778</t>
  </si>
  <si>
    <t>RSF14779</t>
  </si>
  <si>
    <t>YHD14780</t>
  </si>
  <si>
    <t>LTH14781</t>
  </si>
  <si>
    <t>PAL14782</t>
  </si>
  <si>
    <t>OIJ14783</t>
  </si>
  <si>
    <t>LPE14784</t>
  </si>
  <si>
    <t>NTH14785</t>
  </si>
  <si>
    <t>BWU14786</t>
  </si>
  <si>
    <t>VKL14787</t>
  </si>
  <si>
    <t>WXF14788</t>
  </si>
  <si>
    <t>DZE14789</t>
  </si>
  <si>
    <t>PGA14790</t>
  </si>
  <si>
    <t>ZTF14791</t>
  </si>
  <si>
    <t>WXV14792</t>
  </si>
  <si>
    <t>MXE14793</t>
  </si>
  <si>
    <t>ZVK14794</t>
  </si>
  <si>
    <t>OKQ14795</t>
  </si>
  <si>
    <t>OJS14796</t>
  </si>
  <si>
    <t>UEE14797</t>
  </si>
  <si>
    <t>HVJ14798</t>
  </si>
  <si>
    <t>JSC14799</t>
  </si>
  <si>
    <t>ZDM14800</t>
  </si>
  <si>
    <t>PHB14801</t>
  </si>
  <si>
    <t>WTL14802</t>
  </si>
  <si>
    <t>RRV14803</t>
  </si>
  <si>
    <t>NDL14804</t>
  </si>
  <si>
    <t>YXR14805</t>
  </si>
  <si>
    <t>QKU14806</t>
  </si>
  <si>
    <t>OQD14807</t>
  </si>
  <si>
    <t>OUS14808</t>
  </si>
  <si>
    <t>QBI14809</t>
  </si>
  <si>
    <t>UZT14810</t>
  </si>
  <si>
    <t>GXD14811</t>
  </si>
  <si>
    <t>HBH14812</t>
  </si>
  <si>
    <t>KEY14813</t>
  </si>
  <si>
    <t>BDG14814</t>
  </si>
  <si>
    <t>LIW14815</t>
  </si>
  <si>
    <t>JSE14816</t>
  </si>
  <si>
    <t>EPD14817</t>
  </si>
  <si>
    <t>OWW14818</t>
  </si>
  <si>
    <t>ULH14819</t>
  </si>
  <si>
    <t>UCK14820</t>
  </si>
  <si>
    <t>IQD14821</t>
  </si>
  <si>
    <t>ZWQ14822</t>
  </si>
  <si>
    <t>JTD14823</t>
  </si>
  <si>
    <t>QHL14824</t>
  </si>
  <si>
    <t>DMP14825</t>
  </si>
  <si>
    <t>OIC14826</t>
  </si>
  <si>
    <t>MIK14827</t>
  </si>
  <si>
    <t>FLQ14828</t>
  </si>
  <si>
    <t>UTQ14829</t>
  </si>
  <si>
    <t>JOH14830</t>
  </si>
  <si>
    <t>FEY14831</t>
  </si>
  <si>
    <t>KEA14832</t>
  </si>
  <si>
    <t>PEV14833</t>
  </si>
  <si>
    <t>QSQ14834</t>
  </si>
  <si>
    <t>DWZ14835</t>
  </si>
  <si>
    <t>KUY14836</t>
  </si>
  <si>
    <t>LRF14837</t>
  </si>
  <si>
    <t>ENN14838</t>
  </si>
  <si>
    <t>TEJ14839</t>
  </si>
  <si>
    <t>VAG14840</t>
  </si>
  <si>
    <t>OTW14841</t>
  </si>
  <si>
    <t>TRY14842</t>
  </si>
  <si>
    <t>WKO14843</t>
  </si>
  <si>
    <t>MVH14844</t>
  </si>
  <si>
    <t>FCT14845</t>
  </si>
  <si>
    <t>KZQ14846</t>
  </si>
  <si>
    <t>WHF14847</t>
  </si>
  <si>
    <t>CKH14848</t>
  </si>
  <si>
    <t>NTK14849</t>
  </si>
  <si>
    <t>OXZ14850</t>
  </si>
  <si>
    <t>LJD14851</t>
  </si>
  <si>
    <t>JBL14852</t>
  </si>
  <si>
    <t>MBG14853</t>
  </si>
  <si>
    <t>XAJ14854</t>
  </si>
  <si>
    <t>YNW14855</t>
  </si>
  <si>
    <t>ILP14856</t>
  </si>
  <si>
    <t>VMR14857</t>
  </si>
  <si>
    <t>QMZ14858</t>
  </si>
  <si>
    <t>DPJ14859</t>
  </si>
  <si>
    <t>SCE14860</t>
  </si>
  <si>
    <t>WMX14861</t>
  </si>
  <si>
    <t>XWW14862</t>
  </si>
  <si>
    <t>LOW14863</t>
  </si>
  <si>
    <t>NST14864</t>
  </si>
  <si>
    <t>KEJ14865</t>
  </si>
  <si>
    <t>WQZ14866</t>
  </si>
  <si>
    <t>UIX14867</t>
  </si>
  <si>
    <t>SZA14868</t>
  </si>
  <si>
    <t>FGV14869</t>
  </si>
  <si>
    <t>ATC14870</t>
  </si>
  <si>
    <t>MXR14871</t>
  </si>
  <si>
    <t>HGG14872</t>
  </si>
  <si>
    <t>ZNV14873</t>
  </si>
  <si>
    <t>JAI14874</t>
  </si>
  <si>
    <t>WNY14875</t>
  </si>
  <si>
    <t>GDU14876</t>
  </si>
  <si>
    <t>CIG14877</t>
  </si>
  <si>
    <t>FTN14878</t>
  </si>
  <si>
    <t>SNK14879</t>
  </si>
  <si>
    <t>FGU14880</t>
  </si>
  <si>
    <t>WSV14881</t>
  </si>
  <si>
    <t>ASG14882</t>
  </si>
  <si>
    <t>OBJ14883</t>
  </si>
  <si>
    <t>PFT14884</t>
  </si>
  <si>
    <t>LIU14885</t>
  </si>
  <si>
    <t>LXL14886</t>
  </si>
  <si>
    <t>IYN14887</t>
  </si>
  <si>
    <t>XPO14888</t>
  </si>
  <si>
    <t>PXZ14889</t>
  </si>
  <si>
    <t>PVZ14890</t>
  </si>
  <si>
    <t>MRU14891</t>
  </si>
  <si>
    <t>VXZ14892</t>
  </si>
  <si>
    <t>NIV14893</t>
  </si>
  <si>
    <t>AFY14894</t>
  </si>
  <si>
    <t>XYO14895</t>
  </si>
  <si>
    <t>JIN14896</t>
  </si>
  <si>
    <t>CGM14897</t>
  </si>
  <si>
    <t>DCI14898</t>
  </si>
  <si>
    <t>UKC14899</t>
  </si>
  <si>
    <t>RWQ14900</t>
  </si>
  <si>
    <t>WOU14901</t>
  </si>
  <si>
    <t>VBW14902</t>
  </si>
  <si>
    <t>KIC14903</t>
  </si>
  <si>
    <t>FNO14904</t>
  </si>
  <si>
    <t>RDS14905</t>
  </si>
  <si>
    <t>FBW14906</t>
  </si>
  <si>
    <t>EBL14907</t>
  </si>
  <si>
    <t>SKB14908</t>
  </si>
  <si>
    <t>UJY14909</t>
  </si>
  <si>
    <t>NCA14910</t>
  </si>
  <si>
    <t>CHO14911</t>
  </si>
  <si>
    <t>XFG14912</t>
  </si>
  <si>
    <t>FND14913</t>
  </si>
  <si>
    <t>GUK14914</t>
  </si>
  <si>
    <t>EJF14915</t>
  </si>
  <si>
    <t>HZN14916</t>
  </si>
  <si>
    <t>HOS14917</t>
  </si>
  <si>
    <t>IAV14918</t>
  </si>
  <si>
    <t>SYB14919</t>
  </si>
  <si>
    <t>EWN14920</t>
  </si>
  <si>
    <t>ZTZ14921</t>
  </si>
  <si>
    <t>AWZ14922</t>
  </si>
  <si>
    <t>ZHG14923</t>
  </si>
  <si>
    <t>UPZ14924</t>
  </si>
  <si>
    <t>ZOM14925</t>
  </si>
  <si>
    <t>LRD14926</t>
  </si>
  <si>
    <t>FCN14927</t>
  </si>
  <si>
    <t>DAM14928</t>
  </si>
  <si>
    <t>SIL14929</t>
  </si>
  <si>
    <t>VKC14930</t>
  </si>
  <si>
    <t>DTL14931</t>
  </si>
  <si>
    <t>BNV14932</t>
  </si>
  <si>
    <t>AOQ14933</t>
  </si>
  <si>
    <t>PKG14934</t>
  </si>
  <si>
    <t>QAS14935</t>
  </si>
  <si>
    <t>REX14936</t>
  </si>
  <si>
    <t>QMC14937</t>
  </si>
  <si>
    <t>NEM14938</t>
  </si>
  <si>
    <t>QLX14939</t>
  </si>
  <si>
    <t>FOV14940</t>
  </si>
  <si>
    <t>FAO14941</t>
  </si>
  <si>
    <t>QAW14942</t>
  </si>
  <si>
    <t>YAY14943</t>
  </si>
  <si>
    <t>HDH14944</t>
  </si>
  <si>
    <t>LWN14945</t>
  </si>
  <si>
    <t>UEX14946</t>
  </si>
  <si>
    <t>ZOE14947</t>
  </si>
  <si>
    <t>TVN14948</t>
  </si>
  <si>
    <t>MWJ14949</t>
  </si>
  <si>
    <t>IKW14950</t>
  </si>
  <si>
    <t>ALH14951</t>
  </si>
  <si>
    <t>WTC14952</t>
  </si>
  <si>
    <t>EYP14953</t>
  </si>
  <si>
    <t>LQG14954</t>
  </si>
  <si>
    <t>WWT14955</t>
  </si>
  <si>
    <t>QOY14956</t>
  </si>
  <si>
    <t>QFU14957</t>
  </si>
  <si>
    <t>GTY14958</t>
  </si>
  <si>
    <t>VXD14959</t>
  </si>
  <si>
    <t>RGL14960</t>
  </si>
  <si>
    <t>VRI14961</t>
  </si>
  <si>
    <t>VAF14962</t>
  </si>
  <si>
    <t>OGZ14963</t>
  </si>
  <si>
    <t>IRU14964</t>
  </si>
  <si>
    <t>AAO14965</t>
  </si>
  <si>
    <t>TGT14966</t>
  </si>
  <si>
    <t>LRD14967</t>
  </si>
  <si>
    <t>JKE14968</t>
  </si>
  <si>
    <t>HDF14969</t>
  </si>
  <si>
    <t>EJE14970</t>
  </si>
  <si>
    <t>ZBB14971</t>
  </si>
  <si>
    <t>NXF14972</t>
  </si>
  <si>
    <t>AIG14973</t>
  </si>
  <si>
    <t>QMU14974</t>
  </si>
  <si>
    <t>CCJ14975</t>
  </si>
  <si>
    <t>PGO14976</t>
  </si>
  <si>
    <t>SPC14977</t>
  </si>
  <si>
    <t>EAX14978</t>
  </si>
  <si>
    <t>DMQ14979</t>
  </si>
  <si>
    <t>NND14980</t>
  </si>
  <si>
    <t>LLN14981</t>
  </si>
  <si>
    <t>MIR14982</t>
  </si>
  <si>
    <t>HPD14983</t>
  </si>
  <si>
    <t>KQY14984</t>
  </si>
  <si>
    <t>LFF14985</t>
  </si>
  <si>
    <t>UWI14986</t>
  </si>
  <si>
    <t>VOY14987</t>
  </si>
  <si>
    <t>TPK14988</t>
  </si>
  <si>
    <t>CSD14989</t>
  </si>
  <si>
    <t>YLC14990</t>
  </si>
  <si>
    <t>LRM14991</t>
  </si>
  <si>
    <t>WXQ14992</t>
  </si>
  <si>
    <t>DTF14993</t>
  </si>
  <si>
    <t>EOU14994</t>
  </si>
  <si>
    <t>QUF14995</t>
  </si>
  <si>
    <t>MNT14996</t>
  </si>
  <si>
    <t>KDN14997</t>
  </si>
  <si>
    <t>TPS14998</t>
  </si>
  <si>
    <t>SBR14999</t>
  </si>
  <si>
    <t>XQE15000</t>
  </si>
  <si>
    <t>Balance 30-Apr-2014</t>
  </si>
  <si>
    <t>Principal Paydown on Continuing Balances</t>
  </si>
  <si>
    <t>Row Labels</t>
  </si>
  <si>
    <t>(blank)</t>
  </si>
  <si>
    <t>Grand Total</t>
  </si>
  <si>
    <t>Column Labels</t>
  </si>
  <si>
    <t>Sum of Balance 31-Mar-2014</t>
  </si>
  <si>
    <t>Sum of Principal Paydown on Continuing Balances</t>
  </si>
  <si>
    <t>Status Apr 2014 -&gt;</t>
  </si>
  <si>
    <t>Status Mar 2014</t>
  </si>
  <si>
    <t>Settled</t>
  </si>
  <si>
    <t>Current</t>
  </si>
  <si>
    <t>1 - 30 d</t>
  </si>
  <si>
    <t>31 - 60 d</t>
  </si>
  <si>
    <t>61 - 90 d</t>
  </si>
  <si>
    <t>91 - 120 d</t>
  </si>
  <si>
    <t>121 - 150 d</t>
  </si>
  <si>
    <t>151 - 180 d</t>
  </si>
  <si>
    <t>181 - 210 d</t>
  </si>
  <si>
    <t>211 - 240 d</t>
  </si>
  <si>
    <t>241 - 270 d</t>
  </si>
  <si>
    <t>271 - 300 d</t>
  </si>
  <si>
    <t>301 - 330 d</t>
  </si>
  <si>
    <t>331 - 360 d</t>
  </si>
  <si>
    <t>Transition Matrix  with Principal Paydown</t>
  </si>
  <si>
    <t xml:space="preserve">Transition Matrix   - traditional method </t>
  </si>
  <si>
    <t>Apr 2014 Arrears Status</t>
  </si>
  <si>
    <t>Transition Matrix</t>
  </si>
  <si>
    <t>1-30 d</t>
  </si>
  <si>
    <t>31-60d</t>
  </si>
  <si>
    <t>61-90d</t>
  </si>
  <si>
    <t>91-120d</t>
  </si>
  <si>
    <t>121-150d</t>
  </si>
  <si>
    <t>151-180 d</t>
  </si>
  <si>
    <t>181-210d</t>
  </si>
  <si>
    <t>211-240d</t>
  </si>
  <si>
    <t>241-270d</t>
  </si>
  <si>
    <t>271-300d</t>
  </si>
  <si>
    <t>301-330d</t>
  </si>
  <si>
    <r>
      <rPr>
        <b/>
        <sz val="11"/>
        <color theme="1"/>
        <rFont val="Calibri"/>
        <family val="2"/>
      </rPr>
      <t xml:space="preserve">≥ </t>
    </r>
    <r>
      <rPr>
        <b/>
        <sz val="11"/>
        <color theme="1"/>
        <rFont val="Calibri"/>
        <family val="2"/>
        <scheme val="minor"/>
      </rPr>
      <t>331-360d</t>
    </r>
  </si>
  <si>
    <t>Status +2 months  -&gt;</t>
  </si>
  <si>
    <t>Starting Status</t>
  </si>
  <si>
    <t>331-360d</t>
  </si>
  <si>
    <t>Status +3 months  -&gt;</t>
  </si>
  <si>
    <t>Status +4 months  -&gt;</t>
  </si>
  <si>
    <t>Status +5 months  -&gt;</t>
  </si>
  <si>
    <t>Status +6 months  -&gt;</t>
  </si>
  <si>
    <t>PaR 30 Extrapolation in 6 months</t>
  </si>
  <si>
    <t>Existing Portfolio in t=0</t>
  </si>
  <si>
    <t>Gross Balance Outstanding after 6 months</t>
  </si>
  <si>
    <t>Update with Actual Figures</t>
  </si>
  <si>
    <t>Disbursements in t=1</t>
  </si>
  <si>
    <t>Update with Disbursement Forecast</t>
  </si>
  <si>
    <t>Disbursements in t=2</t>
  </si>
  <si>
    <t>Disbursements in t=3</t>
  </si>
  <si>
    <t>Disbursements in t=4</t>
  </si>
  <si>
    <t>Disbursements in t=5</t>
  </si>
  <si>
    <t>in %</t>
  </si>
  <si>
    <t>Status March 2014</t>
  </si>
  <si>
    <t>USD</t>
  </si>
  <si>
    <t xml:space="preserve">Total PaR 30 in 6 months, USD: </t>
  </si>
  <si>
    <t>USD PAR30</t>
  </si>
  <si>
    <t>% &gt;30d after 6 months</t>
  </si>
  <si>
    <t>Disbursements in t=6</t>
  </si>
  <si>
    <t>Notes</t>
  </si>
  <si>
    <t>Status</t>
  </si>
  <si>
    <t>Account Condition</t>
  </si>
  <si>
    <t xml:space="preserve"> 1-30</t>
  </si>
  <si>
    <t xml:space="preserve"> 31-60</t>
  </si>
  <si>
    <t xml:space="preserve"> 61-90</t>
  </si>
  <si>
    <t xml:space="preserve"> 91-120</t>
  </si>
  <si>
    <t>6 Times matrix product</t>
  </si>
  <si>
    <t>For new disbursement 1st - 6th months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</si>
</sst>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</font>
    <font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1"/>
      <name val="Microsoft New Tai Lue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9"/>
      <color indexed="81"/>
      <name val="Tahoma"/>
      <family val="2"/>
    </font>
  </fonts>
  <fills count="1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9">
    <xf numFmtId="0" fontId="0" fillId="0" borderId="0" xfId="0"/>
    <xf numFmtId="43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1" fillId="4" borderId="0" xfId="0" applyFont="1" applyFill="1"/>
    <xf numFmtId="0" fontId="0" fillId="4" borderId="0" xfId="0" applyFill="1"/>
    <xf numFmtId="0" fontId="1" fillId="5" borderId="0" xfId="0" applyFont="1" applyFill="1" applyAlignment="1">
      <alignment horizontal="center"/>
    </xf>
    <xf numFmtId="0" fontId="1" fillId="4" borderId="1" xfId="0" applyFont="1" applyFill="1" applyBorder="1"/>
    <xf numFmtId="0" fontId="1" fillId="5" borderId="0" xfId="0" applyFont="1" applyFill="1" applyAlignment="1">
      <alignment horizontal="right"/>
    </xf>
    <xf numFmtId="0" fontId="1" fillId="5" borderId="1" xfId="0" applyFont="1" applyFill="1" applyBorder="1" applyAlignment="1">
      <alignment horizontal="right"/>
    </xf>
    <xf numFmtId="10" fontId="0" fillId="0" borderId="0" xfId="0" applyNumberFormat="1"/>
    <xf numFmtId="10" fontId="0" fillId="6" borderId="0" xfId="1" applyNumberFormat="1" applyFont="1" applyFill="1"/>
    <xf numFmtId="10" fontId="0" fillId="6" borderId="1" xfId="1" applyNumberFormat="1" applyFont="1" applyFill="1" applyBorder="1"/>
    <xf numFmtId="10" fontId="0" fillId="7" borderId="0" xfId="1" applyNumberFormat="1" applyFont="1" applyFill="1"/>
    <xf numFmtId="10" fontId="0" fillId="8" borderId="0" xfId="1" applyNumberFormat="1" applyFont="1" applyFill="1"/>
    <xf numFmtId="10" fontId="0" fillId="8" borderId="1" xfId="1" applyNumberFormat="1" applyFont="1" applyFill="1" applyBorder="1"/>
    <xf numFmtId="10" fontId="0" fillId="9" borderId="0" xfId="1" applyNumberFormat="1" applyFont="1" applyFill="1"/>
    <xf numFmtId="10" fontId="1" fillId="7" borderId="0" xfId="1" applyNumberFormat="1" applyFont="1" applyFill="1"/>
    <xf numFmtId="10" fontId="1" fillId="7" borderId="1" xfId="1" applyNumberFormat="1" applyFont="1" applyFill="1" applyBorder="1"/>
    <xf numFmtId="0" fontId="1" fillId="2" borderId="1" xfId="0" applyFont="1" applyFill="1" applyBorder="1" applyAlignment="1">
      <alignment vertical="center"/>
    </xf>
    <xf numFmtId="0" fontId="1" fillId="6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vertical="center" wrapText="1"/>
    </xf>
    <xf numFmtId="0" fontId="3" fillId="3" borderId="0" xfId="0" applyFont="1" applyFill="1" applyAlignment="1">
      <alignment wrapText="1"/>
    </xf>
    <xf numFmtId="0" fontId="3" fillId="3" borderId="2" xfId="0" applyFont="1" applyFill="1" applyBorder="1"/>
    <xf numFmtId="0" fontId="1" fillId="4" borderId="3" xfId="0" applyFont="1" applyFill="1" applyBorder="1"/>
    <xf numFmtId="0" fontId="0" fillId="4" borderId="3" xfId="0" applyFill="1" applyBorder="1"/>
    <xf numFmtId="0" fontId="1" fillId="5" borderId="4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right"/>
    </xf>
    <xf numFmtId="10" fontId="6" fillId="8" borderId="0" xfId="1" applyNumberFormat="1" applyFont="1" applyFill="1" applyBorder="1"/>
    <xf numFmtId="10" fontId="0" fillId="7" borderId="0" xfId="1" applyNumberFormat="1" applyFont="1" applyFill="1" applyBorder="1"/>
    <xf numFmtId="10" fontId="0" fillId="4" borderId="0" xfId="1" applyNumberFormat="1" applyFont="1" applyFill="1" applyBorder="1"/>
    <xf numFmtId="0" fontId="1" fillId="5" borderId="5" xfId="0" applyFont="1" applyFill="1" applyBorder="1" applyAlignment="1">
      <alignment horizontal="right"/>
    </xf>
    <xf numFmtId="10" fontId="6" fillId="8" borderId="1" xfId="1" applyNumberFormat="1" applyFont="1" applyFill="1" applyBorder="1"/>
    <xf numFmtId="0" fontId="7" fillId="3" borderId="0" xfId="0" applyFont="1" applyFill="1" applyBorder="1" applyAlignment="1">
      <alignment horizontal="left" vertical="center"/>
    </xf>
    <xf numFmtId="0" fontId="4" fillId="3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1" fillId="10" borderId="0" xfId="0" applyFont="1" applyFill="1"/>
    <xf numFmtId="0" fontId="1" fillId="10" borderId="0" xfId="0" applyFont="1" applyFill="1" applyAlignment="1">
      <alignment horizontal="center"/>
    </xf>
    <xf numFmtId="0" fontId="1" fillId="11" borderId="0" xfId="0" applyFont="1" applyFill="1"/>
    <xf numFmtId="3" fontId="0" fillId="0" borderId="0" xfId="0" applyNumberFormat="1"/>
    <xf numFmtId="0" fontId="0" fillId="0" borderId="4" xfId="0" applyBorder="1"/>
    <xf numFmtId="3" fontId="1" fillId="0" borderId="9" xfId="0" applyNumberFormat="1" applyFont="1" applyBorder="1"/>
    <xf numFmtId="0" fontId="1" fillId="9" borderId="0" xfId="0" applyFont="1" applyFill="1"/>
    <xf numFmtId="3" fontId="1" fillId="9" borderId="0" xfId="0" applyNumberFormat="1" applyFont="1" applyFill="1"/>
    <xf numFmtId="10" fontId="1" fillId="9" borderId="0" xfId="1" applyNumberFormat="1" applyFont="1" applyFill="1"/>
    <xf numFmtId="0" fontId="0" fillId="3" borderId="0" xfId="0" applyFill="1"/>
    <xf numFmtId="10" fontId="1" fillId="7" borderId="0" xfId="1" applyNumberFormat="1" applyFont="1" applyFill="1" applyBorder="1"/>
    <xf numFmtId="10" fontId="1" fillId="0" borderId="0" xfId="0" applyNumberFormat="1" applyFont="1"/>
    <xf numFmtId="3" fontId="0" fillId="4" borderId="0" xfId="0" applyNumberFormat="1" applyFill="1"/>
    <xf numFmtId="0" fontId="8" fillId="0" borderId="0" xfId="0" applyFont="1"/>
    <xf numFmtId="16" fontId="0" fillId="0" borderId="0" xfId="0" applyNumberFormat="1"/>
    <xf numFmtId="3" fontId="1" fillId="4" borderId="6" xfId="0" applyNumberFormat="1" applyFont="1" applyFill="1" applyBorder="1" applyAlignment="1">
      <alignment horizontal="center" vertical="center" textRotation="90"/>
    </xf>
    <xf numFmtId="3" fontId="1" fillId="4" borderId="7" xfId="0" applyNumberFormat="1" applyFont="1" applyFill="1" applyBorder="1" applyAlignment="1">
      <alignment horizontal="center" vertical="center" textRotation="90"/>
    </xf>
    <xf numFmtId="3" fontId="1" fillId="4" borderId="8" xfId="0" applyNumberFormat="1" applyFont="1" applyFill="1" applyBorder="1" applyAlignment="1">
      <alignment horizontal="center" vertical="center" textRotation="90"/>
    </xf>
    <xf numFmtId="0" fontId="1" fillId="4" borderId="6" xfId="0" applyFont="1" applyFill="1" applyBorder="1" applyAlignment="1">
      <alignment horizontal="center" vertical="center" textRotation="90" wrapText="1"/>
    </xf>
    <xf numFmtId="0" fontId="1" fillId="4" borderId="7" xfId="0" applyFont="1" applyFill="1" applyBorder="1" applyAlignment="1">
      <alignment horizontal="center" vertical="center" textRotation="90" wrapText="1"/>
    </xf>
    <xf numFmtId="0" fontId="1" fillId="4" borderId="8" xfId="0" applyFont="1" applyFill="1" applyBorder="1" applyAlignment="1">
      <alignment horizontal="center" vertical="center" textRotation="90" wrapText="1"/>
    </xf>
  </cellXfs>
  <cellStyles count="2">
    <cellStyle name="Normal" xfId="0" builtinId="0"/>
    <cellStyle name="Percent" xfId="1" builtinId="5"/>
  </cellStyles>
  <dxfs count="3"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achimBald" refreshedDate="42221.913089930553" createdVersion="3" refreshedVersion="3" minRefreshableVersion="3" recordCount="15001">
  <cacheSource type="worksheet">
    <worksheetSource ref="A1:F1048576" sheet="Data"/>
  </cacheSource>
  <cacheFields count="6">
    <cacheField name="LoanID" numFmtId="0">
      <sharedItems containsBlank="1"/>
    </cacheField>
    <cacheField name="Balance 31-Mar-2014" numFmtId="0">
      <sharedItems containsString="0" containsBlank="1" containsNumber="1" minValue="150.77911088721905" maxValue="10149.834221507965"/>
    </cacheField>
    <cacheField name="Mar 2014 Arrears Status" numFmtId="0">
      <sharedItems containsString="0" containsBlank="1" containsNumber="1" containsInteger="1" minValue="0" maxValue="11" count="13">
        <n v="0"/>
        <n v="1"/>
        <n v="5"/>
        <n v="7"/>
        <n v="11"/>
        <n v="2"/>
        <n v="8"/>
        <n v="3"/>
        <n v="6"/>
        <n v="4"/>
        <n v="9"/>
        <n v="10"/>
        <m/>
      </sharedItems>
    </cacheField>
    <cacheField name="Apr 2014 ArrearsStatus" numFmtId="0">
      <sharedItems containsString="0" containsBlank="1" containsNumber="1" containsInteger="1" minValue="-1" maxValue="12" count="15">
        <n v="0"/>
        <n v="1"/>
        <n v="6"/>
        <n v="2"/>
        <n v="8"/>
        <n v="12"/>
        <n v="3"/>
        <n v="9"/>
        <n v="4"/>
        <n v="-1"/>
        <n v="7"/>
        <n v="5"/>
        <n v="11"/>
        <n v="10"/>
        <m/>
      </sharedItems>
    </cacheField>
    <cacheField name="Balance 30-Apr-2014" numFmtId="0">
      <sharedItems containsString="0" containsBlank="1" containsNumber="1" minValue="0" maxValue="10347.876644088532"/>
    </cacheField>
    <cacheField name="Principal Paydown on Continuing Balances" numFmtId="0">
      <sharedItems containsString="0" containsBlank="1" containsNumber="1" minValue="0" maxValue="599.981378263951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001">
  <r>
    <s v="NYT1"/>
    <n v="3631.8222790981858"/>
    <x v="0"/>
    <x v="0"/>
    <n v="3183.0551620954834"/>
    <n v="448.76711700270243"/>
  </r>
  <r>
    <s v="RVN2"/>
    <n v="4707.6641504278914"/>
    <x v="0"/>
    <x v="0"/>
    <n v="4534.1436237351054"/>
    <n v="173.52052669278601"/>
  </r>
  <r>
    <s v="OVS3"/>
    <n v="2929.2860933458387"/>
    <x v="0"/>
    <x v="0"/>
    <n v="2365.9408141119861"/>
    <n v="563.34527923385258"/>
  </r>
  <r>
    <s v="CIE4"/>
    <n v="6792.0478441466948"/>
    <x v="0"/>
    <x v="0"/>
    <n v="6479.4775139371613"/>
    <n v="312.57033020953349"/>
  </r>
  <r>
    <s v="BUY5"/>
    <n v="5531.7636838480084"/>
    <x v="0"/>
    <x v="0"/>
    <n v="5000.5135794689704"/>
    <n v="531.25010437903802"/>
  </r>
  <r>
    <s v="FWT6"/>
    <n v="8431.4448800816899"/>
    <x v="0"/>
    <x v="0"/>
    <n v="8211.1608402672191"/>
    <n v="220.28403981447082"/>
  </r>
  <r>
    <s v="DGT7"/>
    <n v="302.83210446644267"/>
    <x v="0"/>
    <x v="0"/>
    <n v="16.374272939140553"/>
    <n v="286.45783152730212"/>
  </r>
  <r>
    <s v="KHH8"/>
    <n v="2732.3972871127808"/>
    <x v="0"/>
    <x v="0"/>
    <n v="2505.1065248029508"/>
    <n v="227.29076230982992"/>
  </r>
  <r>
    <s v="ONB9"/>
    <n v="290.97050143199618"/>
    <x v="0"/>
    <x v="0"/>
    <n v="40.569134995537212"/>
    <n v="250.40136643645897"/>
  </r>
  <r>
    <s v="FZO10"/>
    <n v="1333.2779642113801"/>
    <x v="0"/>
    <x v="0"/>
    <n v="962.93285260548464"/>
    <n v="370.34511160589545"/>
  </r>
  <r>
    <s v="YEQ11"/>
    <n v="5363.9925730799705"/>
    <x v="0"/>
    <x v="0"/>
    <n v="4897.6826027755287"/>
    <n v="466.30997030444178"/>
  </r>
  <r>
    <s v="LZE12"/>
    <n v="8605.9235854350081"/>
    <x v="0"/>
    <x v="0"/>
    <n v="8334.2524609923148"/>
    <n v="271.67112444269333"/>
  </r>
  <r>
    <s v="WKS13"/>
    <n v="8182.7346700630105"/>
    <x v="0"/>
    <x v="0"/>
    <n v="7982.5824678049794"/>
    <n v="200.15220225803114"/>
  </r>
  <r>
    <s v="PXE14"/>
    <n v="8137.3501861677896"/>
    <x v="0"/>
    <x v="0"/>
    <n v="7779.1208730037506"/>
    <n v="358.22931316403901"/>
  </r>
  <r>
    <s v="ZDG15"/>
    <n v="7471.4414010377386"/>
    <x v="0"/>
    <x v="0"/>
    <n v="7285.8501890324023"/>
    <n v="185.59121200533627"/>
  </r>
  <r>
    <s v="MHU16"/>
    <n v="1337.3644336945245"/>
    <x v="0"/>
    <x v="0"/>
    <n v="1105.2052353514123"/>
    <n v="232.15919834311217"/>
  </r>
  <r>
    <s v="YOA17"/>
    <n v="6111.481521362879"/>
    <x v="0"/>
    <x v="1"/>
    <n v="6233.7111517901367"/>
    <n v="0"/>
  </r>
  <r>
    <s v="OPA18"/>
    <n v="5943.5545866963812"/>
    <x v="0"/>
    <x v="0"/>
    <n v="5715.4831668360121"/>
    <n v="228.07141986036913"/>
  </r>
  <r>
    <s v="CYA19"/>
    <n v="185.83878819829243"/>
    <x v="1"/>
    <x v="1"/>
    <n v="92.919394099146217"/>
    <n v="92.919394099146217"/>
  </r>
  <r>
    <s v="LWB20"/>
    <n v="4083.2646770429137"/>
    <x v="0"/>
    <x v="0"/>
    <n v="3609.3476015460224"/>
    <n v="473.91707549689136"/>
  </r>
  <r>
    <s v="CGZ21"/>
    <n v="8807.6230944457693"/>
    <x v="0"/>
    <x v="0"/>
    <n v="8491.3088374305298"/>
    <n v="316.31425701523949"/>
  </r>
  <r>
    <s v="UYR22"/>
    <n v="5169.4038655972054"/>
    <x v="2"/>
    <x v="2"/>
    <n v="5272.7919429091498"/>
    <n v="0"/>
  </r>
  <r>
    <s v="BZW23"/>
    <n v="6754.9057469679838"/>
    <x v="0"/>
    <x v="0"/>
    <n v="6377.0194090441964"/>
    <n v="377.88633792378732"/>
  </r>
  <r>
    <s v="HEA24"/>
    <n v="9184.8369562193493"/>
    <x v="0"/>
    <x v="0"/>
    <n v="8823.1819702738831"/>
    <n v="361.65498594546625"/>
  </r>
  <r>
    <s v="KAN25"/>
    <n v="9771.3982768955539"/>
    <x v="0"/>
    <x v="0"/>
    <n v="9215.2394122362894"/>
    <n v="556.15886465926451"/>
  </r>
  <r>
    <s v="HGR26"/>
    <n v="5623.275358271907"/>
    <x v="0"/>
    <x v="0"/>
    <n v="5046.5147493213954"/>
    <n v="576.7606089505116"/>
  </r>
  <r>
    <s v="JPM27"/>
    <n v="4426.6072340525543"/>
    <x v="0"/>
    <x v="0"/>
    <n v="3930.8939085259935"/>
    <n v="495.71332552656077"/>
  </r>
  <r>
    <s v="BQR28"/>
    <n v="9141.2870964131653"/>
    <x v="0"/>
    <x v="0"/>
    <n v="8997.5846083955439"/>
    <n v="143.70248801762136"/>
  </r>
  <r>
    <s v="ALG29"/>
    <n v="3077.5739706739137"/>
    <x v="0"/>
    <x v="0"/>
    <n v="2719.1851019768637"/>
    <n v="358.38886869704993"/>
  </r>
  <r>
    <s v="AGH30"/>
    <n v="9299.1501810949612"/>
    <x v="0"/>
    <x v="0"/>
    <n v="9059.3294890552843"/>
    <n v="239.82069203967694"/>
  </r>
  <r>
    <s v="DRP31"/>
    <n v="8404.7454924751219"/>
    <x v="1"/>
    <x v="1"/>
    <n v="8006.5905560944557"/>
    <n v="398.15493638066619"/>
  </r>
  <r>
    <s v="WUZ32"/>
    <n v="5409.5780978357107"/>
    <x v="0"/>
    <x v="0"/>
    <n v="5271.3979457566238"/>
    <n v="138.18015207908684"/>
  </r>
  <r>
    <s v="KWO33"/>
    <n v="4238.2660522661317"/>
    <x v="0"/>
    <x v="0"/>
    <n v="3751.1379206412084"/>
    <n v="487.1281316249233"/>
  </r>
  <r>
    <s v="VAX34"/>
    <n v="6627.354921136076"/>
    <x v="0"/>
    <x v="0"/>
    <n v="6442.8327215726822"/>
    <n v="184.52219956339377"/>
  </r>
  <r>
    <s v="CDO35"/>
    <n v="2994.288184502328"/>
    <x v="0"/>
    <x v="0"/>
    <n v="2531.390669324308"/>
    <n v="462.89751517802006"/>
  </r>
  <r>
    <s v="BFU36"/>
    <n v="3076.3741113321194"/>
    <x v="0"/>
    <x v="0"/>
    <n v="2906.5792557694936"/>
    <n v="169.7948555626258"/>
  </r>
  <r>
    <s v="ATU37"/>
    <n v="1812.8609515170067"/>
    <x v="0"/>
    <x v="0"/>
    <n v="1335.5035682948796"/>
    <n v="477.35738322212705"/>
  </r>
  <r>
    <s v="RVM38"/>
    <n v="7834.843233886314"/>
    <x v="0"/>
    <x v="0"/>
    <n v="7332.4028210150627"/>
    <n v="502.44041287125128"/>
  </r>
  <r>
    <s v="ZJU39"/>
    <n v="5573.6247740770541"/>
    <x v="0"/>
    <x v="0"/>
    <n v="5405.5437617344323"/>
    <n v="168.08101234262176"/>
  </r>
  <r>
    <s v="QPZ40"/>
    <n v="8713.7603028967296"/>
    <x v="0"/>
    <x v="0"/>
    <n v="8556.7435121055314"/>
    <n v="157.01679079119822"/>
  </r>
  <r>
    <s v="RFP41"/>
    <n v="1019.1187231916775"/>
    <x v="0"/>
    <x v="0"/>
    <n v="891.77894157304456"/>
    <n v="127.33978161863297"/>
  </r>
  <r>
    <s v="TCG42"/>
    <n v="6957.9777795093041"/>
    <x v="0"/>
    <x v="0"/>
    <n v="6834.9167917535979"/>
    <n v="123.06098775570626"/>
  </r>
  <r>
    <s v="YTF43"/>
    <n v="2377.364234284641"/>
    <x v="0"/>
    <x v="0"/>
    <n v="2021.9120943737748"/>
    <n v="355.45213991086621"/>
  </r>
  <r>
    <s v="XIJ44"/>
    <n v="5710.0176102014484"/>
    <x v="1"/>
    <x v="3"/>
    <n v="5824.2179624054779"/>
    <n v="0"/>
  </r>
  <r>
    <s v="ITB45"/>
    <n v="7378.5515575843483"/>
    <x v="0"/>
    <x v="0"/>
    <n v="7182.3979728455879"/>
    <n v="196.1535847387604"/>
  </r>
  <r>
    <s v="FDB46"/>
    <n v="5359.0055483072465"/>
    <x v="0"/>
    <x v="0"/>
    <n v="4984.0245946845916"/>
    <n v="374.98095362265485"/>
  </r>
  <r>
    <s v="FFJ47"/>
    <n v="4955.7115472683254"/>
    <x v="0"/>
    <x v="0"/>
    <n v="4390.7316049952333"/>
    <n v="564.97994227309209"/>
  </r>
  <r>
    <s v="WCG48"/>
    <n v="9047.726102124343"/>
    <x v="0"/>
    <x v="0"/>
    <n v="8564.1777502540444"/>
    <n v="483.54835187029857"/>
  </r>
  <r>
    <s v="BEE49"/>
    <n v="7836.6821579219695"/>
    <x v="0"/>
    <x v="0"/>
    <n v="7385.3879013569285"/>
    <n v="451.294256565041"/>
  </r>
  <r>
    <s v="XRC50"/>
    <n v="774.16564773081438"/>
    <x v="0"/>
    <x v="0"/>
    <n v="463.22046089490925"/>
    <n v="310.94518683590513"/>
  </r>
  <r>
    <s v="UAP51"/>
    <n v="7757.3435373054645"/>
    <x v="0"/>
    <x v="0"/>
    <n v="7576.7775115513168"/>
    <n v="180.56602575414763"/>
  </r>
  <r>
    <s v="DDB52"/>
    <n v="8523.2846995625732"/>
    <x v="0"/>
    <x v="0"/>
    <n v="8072.71671730448"/>
    <n v="450.56798225809325"/>
  </r>
  <r>
    <s v="WAG53"/>
    <n v="2406.1686385249136"/>
    <x v="0"/>
    <x v="0"/>
    <n v="2123.7452246472212"/>
    <n v="282.42341387769238"/>
  </r>
  <r>
    <s v="ZQB54"/>
    <n v="8712.1274491677286"/>
    <x v="0"/>
    <x v="0"/>
    <n v="8260.8956051957557"/>
    <n v="451.23184397197292"/>
  </r>
  <r>
    <s v="PQG55"/>
    <n v="6359.0825467598079"/>
    <x v="0"/>
    <x v="1"/>
    <n v="6486.2641976950044"/>
    <n v="0"/>
  </r>
  <r>
    <s v="NFS56"/>
    <n v="4148.4885414423134"/>
    <x v="0"/>
    <x v="0"/>
    <n v="3814.0036123216023"/>
    <n v="334.48492912071106"/>
  </r>
  <r>
    <s v="AEV57"/>
    <n v="5929.7939887688108"/>
    <x v="3"/>
    <x v="4"/>
    <n v="6048.3898685441873"/>
    <n v="0"/>
  </r>
  <r>
    <s v="DUB58"/>
    <n v="1212.2964971273684"/>
    <x v="0"/>
    <x v="0"/>
    <n v="913.16050733393888"/>
    <n v="299.13598979342953"/>
  </r>
  <r>
    <s v="QXC59"/>
    <n v="6362.2578085603309"/>
    <x v="0"/>
    <x v="0"/>
    <n v="5983.5102059003311"/>
    <n v="378.74760265999976"/>
  </r>
  <r>
    <s v="KIF60"/>
    <n v="9182.0722524965277"/>
    <x v="0"/>
    <x v="0"/>
    <n v="9044.1053138170882"/>
    <n v="137.96693867943941"/>
  </r>
  <r>
    <s v="XNU61"/>
    <n v="8006.7496247168519"/>
    <x v="0"/>
    <x v="0"/>
    <n v="7592.110429342436"/>
    <n v="414.63919537441598"/>
  </r>
  <r>
    <s v="WMM62"/>
    <n v="804.59884736103641"/>
    <x v="0"/>
    <x v="0"/>
    <n v="439.03072606346171"/>
    <n v="365.56812129757469"/>
  </r>
  <r>
    <s v="OHG63"/>
    <n v="9751.8750208253059"/>
    <x v="0"/>
    <x v="0"/>
    <n v="9404.5938547193891"/>
    <n v="347.28116610591678"/>
  </r>
  <r>
    <s v="MVF64"/>
    <n v="5586.5570202766448"/>
    <x v="0"/>
    <x v="0"/>
    <n v="5219.4142162039416"/>
    <n v="367.14280407270326"/>
  </r>
  <r>
    <s v="GJP65"/>
    <n v="5715.7456799913962"/>
    <x v="0"/>
    <x v="0"/>
    <n v="5569.9206350051882"/>
    <n v="145.82504498620801"/>
  </r>
  <r>
    <s v="IDU66"/>
    <n v="8994.8580057991658"/>
    <x v="4"/>
    <x v="5"/>
    <n v="9174.7551659151486"/>
    <n v="0"/>
  </r>
  <r>
    <s v="QRV67"/>
    <n v="8285.4951789573879"/>
    <x v="0"/>
    <x v="0"/>
    <n v="7750.4665782198872"/>
    <n v="535.02860073750071"/>
  </r>
  <r>
    <s v="JPR68"/>
    <n v="1833.1685672826447"/>
    <x v="0"/>
    <x v="0"/>
    <n v="1721.3282563483649"/>
    <n v="111.84031093427984"/>
  </r>
  <r>
    <s v="IOD69"/>
    <n v="2418.5095422238023"/>
    <x v="0"/>
    <x v="0"/>
    <n v="2309.7832112947599"/>
    <n v="108.72633092904243"/>
  </r>
  <r>
    <s v="TJM70"/>
    <n v="4624.9360143282365"/>
    <x v="0"/>
    <x v="0"/>
    <n v="4524.0927425914824"/>
    <n v="100.8432717367541"/>
  </r>
  <r>
    <s v="ILA71"/>
    <n v="9017.9436051146877"/>
    <x v="0"/>
    <x v="0"/>
    <n v="8583.3725398091901"/>
    <n v="434.57106530549754"/>
  </r>
  <r>
    <s v="NWW72"/>
    <n v="8061.1496559829411"/>
    <x v="0"/>
    <x v="0"/>
    <n v="7521.1795382971541"/>
    <n v="539.97011768578705"/>
  </r>
  <r>
    <s v="ZUE73"/>
    <n v="7593.3541921829446"/>
    <x v="0"/>
    <x v="0"/>
    <n v="7453.4112944423969"/>
    <n v="139.94289774054778"/>
  </r>
  <r>
    <s v="KGJ74"/>
    <n v="4340.2117050208099"/>
    <x v="0"/>
    <x v="0"/>
    <n v="3898.9750244027814"/>
    <n v="441.23668061802846"/>
  </r>
  <r>
    <s v="FVZ75"/>
    <n v="5069.4685422945831"/>
    <x v="0"/>
    <x v="0"/>
    <n v="4775.3028362568539"/>
    <n v="294.16570603772925"/>
  </r>
  <r>
    <s v="JFZ76"/>
    <n v="9739.7491608962046"/>
    <x v="0"/>
    <x v="0"/>
    <n v="9356.4395474638732"/>
    <n v="383.30961343233139"/>
  </r>
  <r>
    <s v="QCR77"/>
    <n v="3269.9845102513545"/>
    <x v="0"/>
    <x v="0"/>
    <n v="2790.8413404054277"/>
    <n v="479.14316984592688"/>
  </r>
  <r>
    <s v="KFI78"/>
    <n v="415.77995315055779"/>
    <x v="0"/>
    <x v="0"/>
    <n v="253.78790725759742"/>
    <n v="161.99204589296036"/>
  </r>
  <r>
    <s v="WGG79"/>
    <n v="1506.0845423121216"/>
    <x v="0"/>
    <x v="0"/>
    <n v="1372.0376545152321"/>
    <n v="134.04688779688945"/>
  </r>
  <r>
    <s v="OCU80"/>
    <n v="6298.27089904693"/>
    <x v="0"/>
    <x v="0"/>
    <n v="5808.4528088038087"/>
    <n v="489.81809024312133"/>
  </r>
  <r>
    <s v="TMA81"/>
    <n v="3537.3665610989078"/>
    <x v="0"/>
    <x v="0"/>
    <n v="3289.383030829782"/>
    <n v="247.98353026912582"/>
  </r>
  <r>
    <s v="NWM82"/>
    <n v="4700.3980007699774"/>
    <x v="0"/>
    <x v="0"/>
    <n v="4300.209073906658"/>
    <n v="400.18892686331947"/>
  </r>
  <r>
    <s v="FSW83"/>
    <n v="8424.5976410674884"/>
    <x v="0"/>
    <x v="0"/>
    <n v="8209.3331682382614"/>
    <n v="215.26447282922709"/>
  </r>
  <r>
    <s v="HDM84"/>
    <n v="4873.2291703236351"/>
    <x v="0"/>
    <x v="0"/>
    <n v="4485.8168965434961"/>
    <n v="387.412273780139"/>
  </r>
  <r>
    <s v="YCD85"/>
    <n v="9316.852964430891"/>
    <x v="0"/>
    <x v="0"/>
    <n v="8962.0093675317185"/>
    <n v="354.84359689917255"/>
  </r>
  <r>
    <s v="YXA86"/>
    <n v="6136.6397990008145"/>
    <x v="0"/>
    <x v="0"/>
    <n v="5941.372531477552"/>
    <n v="195.26726752326249"/>
  </r>
  <r>
    <s v="TYE87"/>
    <n v="10127.943547209956"/>
    <x v="0"/>
    <x v="0"/>
    <n v="10002.982848071453"/>
    <n v="124.9606991385026"/>
  </r>
  <r>
    <s v="PNB88"/>
    <n v="2587.1120761467459"/>
    <x v="0"/>
    <x v="0"/>
    <n v="2468.4207312858407"/>
    <n v="118.69134486090525"/>
  </r>
  <r>
    <s v="SEX89"/>
    <n v="6937.2056143818509"/>
    <x v="0"/>
    <x v="0"/>
    <n v="6806.7574618942335"/>
    <n v="130.44815248761734"/>
  </r>
  <r>
    <s v="NMK90"/>
    <n v="9810.7023962127496"/>
    <x v="0"/>
    <x v="0"/>
    <n v="9702.8544513781017"/>
    <n v="107.84794483464793"/>
  </r>
  <r>
    <s v="IPL91"/>
    <n v="7564.8931564161157"/>
    <x v="0"/>
    <x v="0"/>
    <n v="7125.1716552719745"/>
    <n v="439.72150114414126"/>
  </r>
  <r>
    <s v="FKN92"/>
    <n v="3013.0426398525133"/>
    <x v="0"/>
    <x v="0"/>
    <n v="2838.6518187881852"/>
    <n v="174.39082106432807"/>
  </r>
  <r>
    <s v="WEB93"/>
    <n v="7228.1051012552789"/>
    <x v="0"/>
    <x v="0"/>
    <n v="6954.607975596643"/>
    <n v="273.49712565863592"/>
  </r>
  <r>
    <s v="MPH94"/>
    <n v="448.51438050974014"/>
    <x v="0"/>
    <x v="0"/>
    <n v="196.90903313268768"/>
    <n v="251.60534737705245"/>
  </r>
  <r>
    <s v="XUH95"/>
    <n v="485.34129151237215"/>
    <x v="0"/>
    <x v="0"/>
    <n v="115.12477370488836"/>
    <n v="370.2165178074838"/>
  </r>
  <r>
    <s v="ZRX96"/>
    <n v="9046.780010513683"/>
    <x v="0"/>
    <x v="0"/>
    <n v="8556.9106103969498"/>
    <n v="489.86940011673323"/>
  </r>
  <r>
    <s v="BCA97"/>
    <n v="5807.8933728666934"/>
    <x v="2"/>
    <x v="2"/>
    <n v="5924.0512403240273"/>
    <n v="0"/>
  </r>
  <r>
    <s v="TNN98"/>
    <n v="7137.6297137672245"/>
    <x v="0"/>
    <x v="0"/>
    <n v="6871.9436601792413"/>
    <n v="265.68605358798322"/>
  </r>
  <r>
    <s v="TMA99"/>
    <n v="3567.0158844886123"/>
    <x v="0"/>
    <x v="0"/>
    <n v="3047.5356510608021"/>
    <n v="519.48023342781016"/>
  </r>
  <r>
    <s v="WAD100"/>
    <n v="1206.2221035590126"/>
    <x v="0"/>
    <x v="0"/>
    <n v="811.53497287024811"/>
    <n v="394.68713068876446"/>
  </r>
  <r>
    <s v="AMU101"/>
    <n v="1934.2052422731581"/>
    <x v="0"/>
    <x v="0"/>
    <n v="1768.9209932463218"/>
    <n v="165.28424902683628"/>
  </r>
  <r>
    <s v="GGL102"/>
    <n v="9106.6191858743241"/>
    <x v="0"/>
    <x v="0"/>
    <n v="8610.8721859975885"/>
    <n v="495.74699987673557"/>
  </r>
  <r>
    <s v="WEI103"/>
    <n v="5696.7220027868016"/>
    <x v="0"/>
    <x v="0"/>
    <n v="5338.4734970323543"/>
    <n v="358.24850575444725"/>
  </r>
  <r>
    <s v="PWA104"/>
    <n v="7726.8809424819674"/>
    <x v="0"/>
    <x v="0"/>
    <n v="7242.1134064477228"/>
    <n v="484.76753603424459"/>
  </r>
  <r>
    <s v="RUG105"/>
    <n v="10121.964311601008"/>
    <x v="0"/>
    <x v="0"/>
    <n v="9908.1906173215029"/>
    <n v="213.77369427950543"/>
  </r>
  <r>
    <s v="QZW106"/>
    <n v="7995.040730637551"/>
    <x v="0"/>
    <x v="0"/>
    <n v="7573.7240044976434"/>
    <n v="421.31672613990759"/>
  </r>
  <r>
    <s v="RDL107"/>
    <n v="8514.4694569705189"/>
    <x v="0"/>
    <x v="0"/>
    <n v="8189.9064768346707"/>
    <n v="324.56298013584819"/>
  </r>
  <r>
    <s v="LXN108"/>
    <n v="10044.541444165961"/>
    <x v="0"/>
    <x v="0"/>
    <n v="9680.8406525179835"/>
    <n v="363.70079164797789"/>
  </r>
  <r>
    <s v="GGT109"/>
    <n v="7365.2510954312747"/>
    <x v="0"/>
    <x v="0"/>
    <n v="6930.7140866734153"/>
    <n v="434.53700875785944"/>
  </r>
  <r>
    <s v="QNV110"/>
    <n v="225.52501511354893"/>
    <x v="0"/>
    <x v="0"/>
    <n v="102.06421728815504"/>
    <n v="123.4607978253939"/>
  </r>
  <r>
    <s v="LWI111"/>
    <n v="4037.5138863003135"/>
    <x v="0"/>
    <x v="0"/>
    <n v="3775.1056731750941"/>
    <n v="262.40821312521939"/>
  </r>
  <r>
    <s v="KKE112"/>
    <n v="6783.733632363861"/>
    <x v="0"/>
    <x v="0"/>
    <n v="6536.9588550487033"/>
    <n v="246.77477731515773"/>
  </r>
  <r>
    <s v="OXW113"/>
    <n v="371.82792489710221"/>
    <x v="0"/>
    <x v="0"/>
    <n v="193.11447638177196"/>
    <n v="178.71344851533024"/>
  </r>
  <r>
    <s v="BXD114"/>
    <n v="609.85745509252502"/>
    <x v="0"/>
    <x v="0"/>
    <n v="443.96551605531135"/>
    <n v="165.89193903721366"/>
  </r>
  <r>
    <s v="YZL115"/>
    <n v="6289.9194256381115"/>
    <x v="0"/>
    <x v="0"/>
    <n v="5831.7912117941496"/>
    <n v="458.12821384396193"/>
  </r>
  <r>
    <s v="MPQ116"/>
    <n v="5768.2880188147701"/>
    <x v="0"/>
    <x v="0"/>
    <n v="5303.5269450672968"/>
    <n v="464.76107374747335"/>
  </r>
  <r>
    <s v="ZGA117"/>
    <n v="1469.6021589840102"/>
    <x v="0"/>
    <x v="0"/>
    <n v="1254.9510552562683"/>
    <n v="214.65110372774188"/>
  </r>
  <r>
    <s v="WCD118"/>
    <n v="2270.498214859454"/>
    <x v="0"/>
    <x v="0"/>
    <n v="2117.303861091445"/>
    <n v="153.19435376800902"/>
  </r>
  <r>
    <s v="TMJ119"/>
    <n v="1807.469093315096"/>
    <x v="0"/>
    <x v="0"/>
    <n v="1472.8735477917774"/>
    <n v="334.59554552331861"/>
  </r>
  <r>
    <s v="FYX120"/>
    <n v="1354.4456704280315"/>
    <x v="0"/>
    <x v="0"/>
    <n v="866.1017236736925"/>
    <n v="488.34394675433896"/>
  </r>
  <r>
    <s v="DJV121"/>
    <n v="4385.8975978362687"/>
    <x v="0"/>
    <x v="0"/>
    <n v="4231.8146413375289"/>
    <n v="154.0829564987398"/>
  </r>
  <r>
    <s v="DLP122"/>
    <n v="3680.2825444556343"/>
    <x v="0"/>
    <x v="0"/>
    <n v="3566.277940246011"/>
    <n v="114.00460420962327"/>
  </r>
  <r>
    <s v="PIK123"/>
    <n v="6530.2572517657663"/>
    <x v="0"/>
    <x v="0"/>
    <n v="6204.0219747016854"/>
    <n v="326.23527706408095"/>
  </r>
  <r>
    <s v="UFT124"/>
    <n v="3091.4295580192461"/>
    <x v="0"/>
    <x v="0"/>
    <n v="2611.7552113333782"/>
    <n v="479.67434668586793"/>
  </r>
  <r>
    <s v="YOX125"/>
    <n v="5455.4064025705029"/>
    <x v="0"/>
    <x v="0"/>
    <n v="5190.720569934685"/>
    <n v="264.68583263581786"/>
  </r>
  <r>
    <s v="QMJ126"/>
    <n v="4301.6586622638133"/>
    <x v="0"/>
    <x v="0"/>
    <n v="3999.1444925658293"/>
    <n v="302.51416969798402"/>
  </r>
  <r>
    <s v="RLH127"/>
    <n v="4702.2710162162202"/>
    <x v="0"/>
    <x v="0"/>
    <n v="4204.8353561654594"/>
    <n v="497.43566005076082"/>
  </r>
  <r>
    <s v="CVK128"/>
    <n v="2283.7546903978755"/>
    <x v="0"/>
    <x v="0"/>
    <n v="1823.5018006180358"/>
    <n v="460.25288977983973"/>
  </r>
  <r>
    <s v="IUC129"/>
    <n v="5137.3509192057463"/>
    <x v="0"/>
    <x v="0"/>
    <n v="4810.8568173558688"/>
    <n v="326.49410184987755"/>
  </r>
  <r>
    <s v="GVJ130"/>
    <n v="5789.9561036877176"/>
    <x v="5"/>
    <x v="6"/>
    <n v="5905.7552257614716"/>
    <n v="0"/>
  </r>
  <r>
    <s v="DMW131"/>
    <n v="4843.997673335266"/>
    <x v="0"/>
    <x v="0"/>
    <n v="4248.7783843119951"/>
    <n v="595.2192890232709"/>
  </r>
  <r>
    <s v="HVU132"/>
    <n v="5814.1701688239164"/>
    <x v="0"/>
    <x v="0"/>
    <n v="5587.0258352359479"/>
    <n v="227.1443335879685"/>
  </r>
  <r>
    <s v="MZT133"/>
    <n v="832.02753075954797"/>
    <x v="0"/>
    <x v="0"/>
    <n v="322.51425054711513"/>
    <n v="509.51328021243285"/>
  </r>
  <r>
    <s v="ICO134"/>
    <n v="5789.8264934613753"/>
    <x v="0"/>
    <x v="0"/>
    <n v="5213.9668480620594"/>
    <n v="575.85964539931592"/>
  </r>
  <r>
    <s v="DFC135"/>
    <n v="7832.4630633839415"/>
    <x v="0"/>
    <x v="0"/>
    <n v="7667.1266825722059"/>
    <n v="165.33638081173558"/>
  </r>
  <r>
    <s v="NXF136"/>
    <n v="7440.1820931134262"/>
    <x v="0"/>
    <x v="0"/>
    <n v="7105.7969597104793"/>
    <n v="334.38513340294685"/>
  </r>
  <r>
    <s v="VKQ137"/>
    <n v="1561.0898465781952"/>
    <x v="0"/>
    <x v="0"/>
    <n v="1172.0605245987092"/>
    <n v="389.02932197948599"/>
  </r>
  <r>
    <s v="YJV138"/>
    <n v="7359.6396936698029"/>
    <x v="0"/>
    <x v="0"/>
    <n v="7178.9015461288182"/>
    <n v="180.73814754098476"/>
  </r>
  <r>
    <s v="ZSE139"/>
    <n v="6335.2939720793374"/>
    <x v="0"/>
    <x v="0"/>
    <n v="6014.0050083733304"/>
    <n v="321.28896370600705"/>
  </r>
  <r>
    <s v="QLC140"/>
    <n v="995.43580474344185"/>
    <x v="0"/>
    <x v="0"/>
    <n v="659.25516451764724"/>
    <n v="336.1806402257946"/>
  </r>
  <r>
    <s v="KFE141"/>
    <n v="3671.7672007809588"/>
    <x v="0"/>
    <x v="0"/>
    <n v="3306.4923069549609"/>
    <n v="365.27489382599788"/>
  </r>
  <r>
    <s v="SDV142"/>
    <n v="7836.5606703820304"/>
    <x v="0"/>
    <x v="0"/>
    <n v="7617.5472538135591"/>
    <n v="219.01341656847126"/>
  </r>
  <r>
    <s v="YAC143"/>
    <n v="9243.6815004057971"/>
    <x v="0"/>
    <x v="0"/>
    <n v="9080.2219220531133"/>
    <n v="163.45957835268382"/>
  </r>
  <r>
    <s v="LRI144"/>
    <n v="1872.314548702748"/>
    <x v="0"/>
    <x v="0"/>
    <n v="1551.6330993677491"/>
    <n v="320.68144933499889"/>
  </r>
  <r>
    <s v="OFL145"/>
    <n v="2479.1737297258042"/>
    <x v="0"/>
    <x v="0"/>
    <n v="1896.451768850606"/>
    <n v="582.72196087519819"/>
  </r>
  <r>
    <s v="WWQ146"/>
    <n v="8215.074978765384"/>
    <x v="0"/>
    <x v="0"/>
    <n v="8103.8458497598003"/>
    <n v="111.22912900558367"/>
  </r>
  <r>
    <s v="MLV147"/>
    <n v="665.40037057868915"/>
    <x v="0"/>
    <x v="0"/>
    <n v="278.76087967882961"/>
    <n v="386.63949089985954"/>
  </r>
  <r>
    <s v="WPZ148"/>
    <n v="4669.7827985577014"/>
    <x v="0"/>
    <x v="0"/>
    <n v="4438.8030791292003"/>
    <n v="230.97971942850108"/>
  </r>
  <r>
    <s v="HUI149"/>
    <n v="6632.977318733223"/>
    <x v="0"/>
    <x v="0"/>
    <n v="6280.2987065358866"/>
    <n v="352.67861219733641"/>
  </r>
  <r>
    <s v="LST150"/>
    <n v="5696.688789046224"/>
    <x v="1"/>
    <x v="0"/>
    <n v="5225.1725608715506"/>
    <n v="471.51622817467342"/>
  </r>
  <r>
    <s v="FHM151"/>
    <n v="1618.1088817655398"/>
    <x v="0"/>
    <x v="0"/>
    <n v="1227.036123007977"/>
    <n v="391.07275875756272"/>
  </r>
  <r>
    <s v="BQA152"/>
    <n v="795.89758154688366"/>
    <x v="0"/>
    <x v="0"/>
    <n v="465.32375819979302"/>
    <n v="330.57382334709064"/>
  </r>
  <r>
    <s v="UST153"/>
    <n v="1132.1686899149108"/>
    <x v="0"/>
    <x v="0"/>
    <n v="818.2465143398922"/>
    <n v="313.92217557501863"/>
  </r>
  <r>
    <s v="LCC154"/>
    <n v="9628.9801540184089"/>
    <x v="0"/>
    <x v="0"/>
    <n v="9154.2564652147666"/>
    <n v="474.72368880364229"/>
  </r>
  <r>
    <s v="SUJ155"/>
    <n v="2177.5369218111973"/>
    <x v="1"/>
    <x v="3"/>
    <n v="2221.0876602474214"/>
    <n v="0"/>
  </r>
  <r>
    <s v="XEL156"/>
    <n v="5703.0861879532622"/>
    <x v="0"/>
    <x v="0"/>
    <n v="5242.564803383144"/>
    <n v="460.52138457011824"/>
  </r>
  <r>
    <s v="SRU157"/>
    <n v="3085.9113716320717"/>
    <x v="0"/>
    <x v="0"/>
    <n v="2935.4041512444514"/>
    <n v="150.50722038762024"/>
  </r>
  <r>
    <s v="NXE158"/>
    <n v="4465.0564742350953"/>
    <x v="0"/>
    <x v="0"/>
    <n v="4098.3117850248336"/>
    <n v="366.74468921026164"/>
  </r>
  <r>
    <s v="BCP159"/>
    <n v="6924.2105032287327"/>
    <x v="0"/>
    <x v="0"/>
    <n v="6651.9662945222008"/>
    <n v="272.24420870653194"/>
  </r>
  <r>
    <s v="ROL160"/>
    <n v="5953.798183243076"/>
    <x v="0"/>
    <x v="0"/>
    <n v="5404.8402352698613"/>
    <n v="548.95794797321469"/>
  </r>
  <r>
    <s v="MXW161"/>
    <n v="4153.6730199503181"/>
    <x v="0"/>
    <x v="0"/>
    <n v="3865.0601362068928"/>
    <n v="288.6128837434253"/>
  </r>
  <r>
    <s v="ONA162"/>
    <n v="4039.6090301586605"/>
    <x v="0"/>
    <x v="0"/>
    <n v="3819.8437680806392"/>
    <n v="219.76526207802135"/>
  </r>
  <r>
    <s v="UGU163"/>
    <n v="230.23224766067648"/>
    <x v="0"/>
    <x v="0"/>
    <n v="45.760170705315289"/>
    <n v="184.47207695536119"/>
  </r>
  <r>
    <s v="RQX164"/>
    <n v="552.28514718473104"/>
    <x v="0"/>
    <x v="0"/>
    <n v="86.036937626824226"/>
    <n v="466.24820955790682"/>
  </r>
  <r>
    <s v="LJT165"/>
    <n v="1357.6688672917157"/>
    <x v="0"/>
    <x v="0"/>
    <n v="1195.4365265635195"/>
    <n v="162.23234072819628"/>
  </r>
  <r>
    <s v="SPZ166"/>
    <n v="2351.0150837869014"/>
    <x v="0"/>
    <x v="0"/>
    <n v="2229.7455580067708"/>
    <n v="121.26952578013061"/>
  </r>
  <r>
    <s v="RRI167"/>
    <n v="7321.9610609228293"/>
    <x v="0"/>
    <x v="0"/>
    <n v="6816.7494410460586"/>
    <n v="505.21161987677078"/>
  </r>
  <r>
    <s v="LKT168"/>
    <n v="8698.5823977559776"/>
    <x v="6"/>
    <x v="7"/>
    <n v="8872.5540457110965"/>
    <n v="0"/>
  </r>
  <r>
    <s v="SFC169"/>
    <n v="3536.9413384678528"/>
    <x v="0"/>
    <x v="0"/>
    <n v="3129.4337955547808"/>
    <n v="407.50754291307203"/>
  </r>
  <r>
    <s v="ZII170"/>
    <n v="2280.7051031475144"/>
    <x v="0"/>
    <x v="0"/>
    <n v="1852.1362552753842"/>
    <n v="428.56884787213016"/>
  </r>
  <r>
    <s v="VMB171"/>
    <n v="1042.8195005157402"/>
    <x v="0"/>
    <x v="0"/>
    <n v="516.51992540974902"/>
    <n v="526.29957510599115"/>
  </r>
  <r>
    <s v="RQJ172"/>
    <n v="9596.4186894572322"/>
    <x v="7"/>
    <x v="6"/>
    <n v="9227.3555981413247"/>
    <n v="369.06309131590751"/>
  </r>
  <r>
    <s v="OFQ173"/>
    <n v="7877.8631345630893"/>
    <x v="7"/>
    <x v="8"/>
    <n v="8035.420397254351"/>
    <n v="0"/>
  </r>
  <r>
    <s v="XCJ174"/>
    <n v="9693.8625940800466"/>
    <x v="1"/>
    <x v="1"/>
    <n v="9108.117320046189"/>
    <n v="585.74527403385764"/>
  </r>
  <r>
    <s v="ZSY175"/>
    <n v="4274.6796516919667"/>
    <x v="0"/>
    <x v="0"/>
    <n v="3702.4863598959528"/>
    <n v="572.19329179601391"/>
  </r>
  <r>
    <s v="RPZ176"/>
    <n v="5229.4746812069125"/>
    <x v="0"/>
    <x v="0"/>
    <n v="4750.4778720895674"/>
    <n v="478.99680911734504"/>
  </r>
  <r>
    <s v="ISW177"/>
    <n v="3080.2092170047645"/>
    <x v="0"/>
    <x v="0"/>
    <n v="2493.609612666577"/>
    <n v="586.59960433818742"/>
  </r>
  <r>
    <s v="KFJ178"/>
    <n v="269.29071626841204"/>
    <x v="0"/>
    <x v="0"/>
    <n v="138.96964799992514"/>
    <n v="130.3210682684869"/>
  </r>
  <r>
    <s v="FKJ179"/>
    <n v="913.84934081206166"/>
    <x v="0"/>
    <x v="0"/>
    <n v="635.99735405421507"/>
    <n v="277.85198675784659"/>
  </r>
  <r>
    <s v="OFM180"/>
    <n v="7398.5688046932564"/>
    <x v="0"/>
    <x v="0"/>
    <n v="7054.2544822292075"/>
    <n v="344.31432246404893"/>
  </r>
  <r>
    <s v="JRG181"/>
    <n v="9727.3387115251589"/>
    <x v="0"/>
    <x v="0"/>
    <n v="9361.312374139643"/>
    <n v="366.02633738551594"/>
  </r>
  <r>
    <s v="HGW182"/>
    <n v="7928.5680463234748"/>
    <x v="0"/>
    <x v="0"/>
    <n v="7545.7198202069058"/>
    <n v="382.84822611656909"/>
  </r>
  <r>
    <s v="SLT183"/>
    <n v="5681.1267719161369"/>
    <x v="0"/>
    <x v="0"/>
    <n v="5278.5987119117108"/>
    <n v="402.52806000442615"/>
  </r>
  <r>
    <s v="ETZ184"/>
    <n v="3018.0645410978323"/>
    <x v="0"/>
    <x v="0"/>
    <n v="2603.2968082686634"/>
    <n v="414.76773282916884"/>
  </r>
  <r>
    <s v="SRG185"/>
    <n v="3044.5535435309021"/>
    <x v="0"/>
    <x v="0"/>
    <n v="2551.2448237266817"/>
    <n v="493.30871980422035"/>
  </r>
  <r>
    <s v="OIG186"/>
    <n v="199.61254812544169"/>
    <x v="0"/>
    <x v="0"/>
    <n v="99.806274062720846"/>
    <n v="99.806274062720846"/>
  </r>
  <r>
    <s v="AIJ187"/>
    <n v="791.08254689765113"/>
    <x v="0"/>
    <x v="0"/>
    <n v="611.54167911780644"/>
    <n v="179.54086777984469"/>
  </r>
  <r>
    <s v="LGP188"/>
    <n v="626.22160066286938"/>
    <x v="0"/>
    <x v="0"/>
    <n v="506.18759145514048"/>
    <n v="120.0340092077289"/>
  </r>
  <r>
    <s v="WLW189"/>
    <n v="4175.9467195843972"/>
    <x v="0"/>
    <x v="0"/>
    <n v="3961.6973157335756"/>
    <n v="214.24940385082164"/>
  </r>
  <r>
    <s v="OTY190"/>
    <n v="3331.8604352662105"/>
    <x v="0"/>
    <x v="0"/>
    <n v="2832.9364923550825"/>
    <n v="498.92394291112805"/>
  </r>
  <r>
    <s v="SYH191"/>
    <n v="4125.5615057939813"/>
    <x v="0"/>
    <x v="0"/>
    <n v="3723.5868848233636"/>
    <n v="401.97462097061771"/>
  </r>
  <r>
    <s v="YEL192"/>
    <n v="8413.6836518630644"/>
    <x v="0"/>
    <x v="0"/>
    <n v="8256.4951552192633"/>
    <n v="157.18849664380105"/>
  </r>
  <r>
    <s v="OJA193"/>
    <n v="2016.9086696855429"/>
    <x v="0"/>
    <x v="0"/>
    <n v="1457.9133629322098"/>
    <n v="558.99530675333313"/>
  </r>
  <r>
    <s v="JKB194"/>
    <n v="2672.5026470688449"/>
    <x v="0"/>
    <x v="0"/>
    <n v="2355.0165326332831"/>
    <n v="317.48611443556183"/>
  </r>
  <r>
    <s v="RUT195"/>
    <n v="1645.7372724668105"/>
    <x v="0"/>
    <x v="0"/>
    <n v="1179.739011219729"/>
    <n v="465.99826124708147"/>
  </r>
  <r>
    <s v="QRG196"/>
    <n v="8553.3702252348794"/>
    <x v="0"/>
    <x v="0"/>
    <n v="7999.5927227441334"/>
    <n v="553.77750249074597"/>
  </r>
  <r>
    <s v="LYG197"/>
    <n v="2010.3776975400965"/>
    <x v="0"/>
    <x v="0"/>
    <n v="1482.9712523448877"/>
    <n v="527.40644519520879"/>
  </r>
  <r>
    <s v="OLR198"/>
    <n v="5363.4182749055417"/>
    <x v="0"/>
    <x v="0"/>
    <n v="4977.6494668997157"/>
    <n v="385.76880800582603"/>
  </r>
  <r>
    <s v="JHE199"/>
    <n v="4603.4069003108725"/>
    <x v="0"/>
    <x v="0"/>
    <n v="4095.0617052471753"/>
    <n v="508.34519506369725"/>
  </r>
  <r>
    <s v="PYQ200"/>
    <n v="505.04553704953423"/>
    <x v="0"/>
    <x v="0"/>
    <n v="178.65552425601481"/>
    <n v="326.39001279351942"/>
  </r>
  <r>
    <s v="VMP201"/>
    <n v="7951.9273216715937"/>
    <x v="0"/>
    <x v="0"/>
    <n v="7615.9825028563982"/>
    <n v="335.9448188151955"/>
  </r>
  <r>
    <s v="HFW202"/>
    <n v="3702.502804189457"/>
    <x v="0"/>
    <x v="0"/>
    <n v="3498.7336321163662"/>
    <n v="203.76917207309089"/>
  </r>
  <r>
    <s v="YWM203"/>
    <n v="6069.5967417025377"/>
    <x v="0"/>
    <x v="0"/>
    <n v="5641.2837250293796"/>
    <n v="428.31301667315802"/>
  </r>
  <r>
    <s v="XXI204"/>
    <n v="208.84000817943934"/>
    <x v="0"/>
    <x v="0"/>
    <n v="59.963921795023793"/>
    <n v="148.87608638441554"/>
  </r>
  <r>
    <s v="DOD205"/>
    <n v="849.92563064877447"/>
    <x v="0"/>
    <x v="0"/>
    <n v="280.84786682974379"/>
    <n v="569.07776381903068"/>
  </r>
  <r>
    <s v="TLC206"/>
    <n v="3224.7517251482259"/>
    <x v="0"/>
    <x v="0"/>
    <n v="2894.2006227078514"/>
    <n v="330.55110244037451"/>
  </r>
  <r>
    <s v="ISK207"/>
    <n v="3546.8611636049873"/>
    <x v="0"/>
    <x v="0"/>
    <n v="3359.6781461621713"/>
    <n v="187.18301744281598"/>
  </r>
  <r>
    <s v="SRT208"/>
    <n v="8843.0897863128394"/>
    <x v="0"/>
    <x v="0"/>
    <n v="8675.0310842693125"/>
    <n v="168.05870204352686"/>
  </r>
  <r>
    <s v="GMI209"/>
    <n v="5408.3788720110224"/>
    <x v="0"/>
    <x v="0"/>
    <n v="4955.0982418472158"/>
    <n v="453.28063016380656"/>
  </r>
  <r>
    <s v="IRX210"/>
    <n v="5538.2231801827647"/>
    <x v="0"/>
    <x v="0"/>
    <n v="5171.081223640289"/>
    <n v="367.14195654247578"/>
  </r>
  <r>
    <s v="XCW211"/>
    <n v="1700.6085477761201"/>
    <x v="0"/>
    <x v="0"/>
    <n v="1442.1562431449406"/>
    <n v="258.45230463117946"/>
  </r>
  <r>
    <s v="QXS212"/>
    <n v="4738.4046315248379"/>
    <x v="0"/>
    <x v="0"/>
    <n v="4519.5490722995992"/>
    <n v="218.85555922523872"/>
  </r>
  <r>
    <s v="DTK213"/>
    <n v="1957.0217405261158"/>
    <x v="0"/>
    <x v="0"/>
    <n v="1507.8005633299758"/>
    <n v="449.22117719613993"/>
  </r>
  <r>
    <s v="JFR214"/>
    <n v="9484.04075263085"/>
    <x v="0"/>
    <x v="0"/>
    <n v="9158.6579743639577"/>
    <n v="325.38277826689227"/>
  </r>
  <r>
    <s v="IRP215"/>
    <n v="4150.5132315457813"/>
    <x v="0"/>
    <x v="0"/>
    <n v="4010.3336240704539"/>
    <n v="140.17960747532743"/>
  </r>
  <r>
    <s v="EXK216"/>
    <n v="5013.1877738420189"/>
    <x v="0"/>
    <x v="0"/>
    <n v="4695.5334346084619"/>
    <n v="317.65433923355704"/>
  </r>
  <r>
    <s v="LXO217"/>
    <n v="3626.9766261403133"/>
    <x v="0"/>
    <x v="0"/>
    <n v="3340.0618332028521"/>
    <n v="286.91479293746124"/>
  </r>
  <r>
    <s v="UKU218"/>
    <n v="7631.0674703305895"/>
    <x v="0"/>
    <x v="0"/>
    <n v="7034.0642709160984"/>
    <n v="597.00319941449106"/>
  </r>
  <r>
    <s v="QOW219"/>
    <n v="6817.7320623306805"/>
    <x v="0"/>
    <x v="0"/>
    <n v="6658.9784041450675"/>
    <n v="158.75365818561295"/>
  </r>
  <r>
    <s v="EOX220"/>
    <n v="8358.1008152851646"/>
    <x v="0"/>
    <x v="0"/>
    <n v="8014.3734606235157"/>
    <n v="343.72735466164886"/>
  </r>
  <r>
    <s v="HJN221"/>
    <n v="6523.7083152736204"/>
    <x v="0"/>
    <x v="0"/>
    <n v="6139.2874860964093"/>
    <n v="384.42082917721109"/>
  </r>
  <r>
    <s v="IGW222"/>
    <n v="3224.6928638953832"/>
    <x v="5"/>
    <x v="3"/>
    <n v="3020.1232519968216"/>
    <n v="204.56961189856156"/>
  </r>
  <r>
    <s v="MQD223"/>
    <n v="3381.4910993957646"/>
    <x v="0"/>
    <x v="0"/>
    <n v="2952.3714113297815"/>
    <n v="429.11968806598315"/>
  </r>
  <r>
    <s v="RHC224"/>
    <n v="2514.7660881136544"/>
    <x v="0"/>
    <x v="0"/>
    <n v="2319.5418612805961"/>
    <n v="195.22422683305831"/>
  </r>
  <r>
    <s v="LDA225"/>
    <n v="744.00323882017767"/>
    <x v="0"/>
    <x v="0"/>
    <n v="147.29368422171308"/>
    <n v="596.70955459846459"/>
  </r>
  <r>
    <s v="QPW226"/>
    <n v="1755.0542100316002"/>
    <x v="0"/>
    <x v="0"/>
    <n v="1314.8984174419506"/>
    <n v="440.15579258964954"/>
  </r>
  <r>
    <s v="IXZ227"/>
    <n v="5494.7814949072736"/>
    <x v="0"/>
    <x v="0"/>
    <n v="4988.3942581419724"/>
    <n v="506.38723676530117"/>
  </r>
  <r>
    <s v="GWF228"/>
    <n v="8184.8733014965837"/>
    <x v="0"/>
    <x v="0"/>
    <n v="7868.6357617870635"/>
    <n v="316.23753970952021"/>
  </r>
  <r>
    <s v="DWX229"/>
    <n v="1034.2573221706673"/>
    <x v="0"/>
    <x v="0"/>
    <n v="619.1712847353192"/>
    <n v="415.08603743534809"/>
  </r>
  <r>
    <s v="DAX230"/>
    <n v="2531.2321507201073"/>
    <x v="0"/>
    <x v="0"/>
    <n v="2168.0803114228843"/>
    <n v="363.15183929722298"/>
  </r>
  <r>
    <s v="SJA231"/>
    <n v="8769.6063237631388"/>
    <x v="0"/>
    <x v="0"/>
    <n v="8333.1669243605229"/>
    <n v="436.43939940261589"/>
  </r>
  <r>
    <s v="ZRO232"/>
    <n v="2142.5816163540858"/>
    <x v="0"/>
    <x v="0"/>
    <n v="1852.9538133390417"/>
    <n v="289.62780301504404"/>
  </r>
  <r>
    <s v="GOU233"/>
    <n v="3166.1240288055114"/>
    <x v="0"/>
    <x v="0"/>
    <n v="2896.9475013917872"/>
    <n v="269.17652741372422"/>
  </r>
  <r>
    <s v="EPD234"/>
    <n v="7154.7279690828909"/>
    <x v="0"/>
    <x v="0"/>
    <n v="7052.3324271374986"/>
    <n v="102.39554194539232"/>
  </r>
  <r>
    <s v="BRM235"/>
    <n v="2174.8501947588161"/>
    <x v="0"/>
    <x v="0"/>
    <n v="2074.6507433497904"/>
    <n v="100.19945140902564"/>
  </r>
  <r>
    <s v="EVF236"/>
    <n v="9766.0169384146593"/>
    <x v="0"/>
    <x v="0"/>
    <n v="9643.5231135454105"/>
    <n v="122.49382486924878"/>
  </r>
  <r>
    <s v="RHJ237"/>
    <n v="7756.0075692632181"/>
    <x v="0"/>
    <x v="0"/>
    <n v="7242.1055352531948"/>
    <n v="513.90203401002327"/>
  </r>
  <r>
    <s v="HSL238"/>
    <n v="2383.3367360456282"/>
    <x v="1"/>
    <x v="1"/>
    <n v="2038.6440232534569"/>
    <n v="344.69271279217128"/>
  </r>
  <r>
    <s v="LUH239"/>
    <n v="9490.9091585415663"/>
    <x v="0"/>
    <x v="0"/>
    <n v="8996.4973945874408"/>
    <n v="494.41176395412549"/>
  </r>
  <r>
    <s v="NHL240"/>
    <n v="6805.1297893331539"/>
    <x v="0"/>
    <x v="0"/>
    <n v="6651.0845315548768"/>
    <n v="154.04525777827712"/>
  </r>
  <r>
    <s v="ETG241"/>
    <n v="8172.4947504184584"/>
    <x v="0"/>
    <x v="0"/>
    <n v="7593.8609226429162"/>
    <n v="578.63382777554216"/>
  </r>
  <r>
    <s v="TVW242"/>
    <n v="6089.0642005754926"/>
    <x v="0"/>
    <x v="0"/>
    <n v="5630.8943423096043"/>
    <n v="458.16985826588825"/>
  </r>
  <r>
    <s v="KAV243"/>
    <n v="6095.0364600101666"/>
    <x v="0"/>
    <x v="0"/>
    <n v="5779.9199371294244"/>
    <n v="315.1165228807422"/>
  </r>
  <r>
    <s v="CHJ244"/>
    <n v="5571.3407260686645"/>
    <x v="0"/>
    <x v="0"/>
    <n v="5323.0267163406224"/>
    <n v="248.31400972804204"/>
  </r>
  <r>
    <s v="NOP245"/>
    <n v="10130.783905323811"/>
    <x v="0"/>
    <x v="0"/>
    <n v="9677.6688096841935"/>
    <n v="453.11509563961772"/>
  </r>
  <r>
    <s v="QMI246"/>
    <n v="3695.3771995190555"/>
    <x v="0"/>
    <x v="0"/>
    <n v="3239.9277440011342"/>
    <n v="455.44945551792125"/>
  </r>
  <r>
    <s v="QZB247"/>
    <n v="5601.2609101167263"/>
    <x v="0"/>
    <x v="0"/>
    <n v="5399.4604739901779"/>
    <n v="201.80043612654845"/>
  </r>
  <r>
    <s v="WUX248"/>
    <n v="8845.4458028078116"/>
    <x v="0"/>
    <x v="0"/>
    <n v="8648.871310871702"/>
    <n v="196.57449193610955"/>
  </r>
  <r>
    <s v="CUP249"/>
    <n v="9771.804118514694"/>
    <x v="0"/>
    <x v="0"/>
    <n v="9550.8499341874031"/>
    <n v="220.95418432729093"/>
  </r>
  <r>
    <s v="ERD250"/>
    <n v="6949.9428810438321"/>
    <x v="0"/>
    <x v="0"/>
    <n v="6378.8258618823274"/>
    <n v="571.11701916150469"/>
  </r>
  <r>
    <s v="RJA251"/>
    <n v="8503.832534924537"/>
    <x v="0"/>
    <x v="9"/>
    <n v="0"/>
    <n v="0"/>
  </r>
  <r>
    <s v="WZO252"/>
    <n v="248.09566851847862"/>
    <x v="0"/>
    <x v="0"/>
    <n v="78.761643282693825"/>
    <n v="169.33402523578479"/>
  </r>
  <r>
    <s v="UOU253"/>
    <n v="9901.6735550680969"/>
    <x v="0"/>
    <x v="0"/>
    <n v="9704.7033563555833"/>
    <n v="196.97019871251359"/>
  </r>
  <r>
    <s v="TCS254"/>
    <n v="4171.4007008009676"/>
    <x v="0"/>
    <x v="0"/>
    <n v="3898.2929926640236"/>
    <n v="273.10770813694398"/>
  </r>
  <r>
    <s v="EAL255"/>
    <n v="3886.1499946079889"/>
    <x v="0"/>
    <x v="0"/>
    <n v="3665.1918252460337"/>
    <n v="220.95816936195524"/>
  </r>
  <r>
    <s v="RTT256"/>
    <n v="2562.4125804166761"/>
    <x v="0"/>
    <x v="0"/>
    <n v="2042.7014477812743"/>
    <n v="519.71113263540178"/>
  </r>
  <r>
    <s v="POY257"/>
    <n v="6877.0286128238977"/>
    <x v="0"/>
    <x v="0"/>
    <n v="6767.1026595275489"/>
    <n v="109.92595329634878"/>
  </r>
  <r>
    <s v="QHX258"/>
    <n v="1511.2137722957195"/>
    <x v="0"/>
    <x v="0"/>
    <n v="1403.0530758031157"/>
    <n v="108.16069649260385"/>
  </r>
  <r>
    <s v="NQO259"/>
    <n v="6859.7443112384835"/>
    <x v="0"/>
    <x v="0"/>
    <n v="6270.2385871756906"/>
    <n v="589.50572406279298"/>
  </r>
  <r>
    <s v="HUD260"/>
    <n v="8601.7981643485855"/>
    <x v="0"/>
    <x v="0"/>
    <n v="8253.0084280984338"/>
    <n v="348.78973625015169"/>
  </r>
  <r>
    <s v="MDK261"/>
    <n v="9657.2249932472805"/>
    <x v="0"/>
    <x v="0"/>
    <n v="9179.8230770940499"/>
    <n v="477.40191615323056"/>
  </r>
  <r>
    <s v="RCC262"/>
    <n v="4176.5328979301839"/>
    <x v="0"/>
    <x v="0"/>
    <n v="4060.1682018500996"/>
    <n v="116.36469608008429"/>
  </r>
  <r>
    <s v="JNP263"/>
    <n v="8709.9659263727062"/>
    <x v="0"/>
    <x v="0"/>
    <n v="8337.8294956938225"/>
    <n v="372.1364306788837"/>
  </r>
  <r>
    <s v="KPV264"/>
    <n v="6271.8596894957318"/>
    <x v="0"/>
    <x v="0"/>
    <n v="5782.7078190957118"/>
    <n v="489.15187040002002"/>
  </r>
  <r>
    <s v="NYK265"/>
    <n v="6618.179185561009"/>
    <x v="0"/>
    <x v="0"/>
    <n v="6405.7863280025176"/>
    <n v="212.39285755849141"/>
  </r>
  <r>
    <s v="YIZ266"/>
    <n v="5642.5903884435675"/>
    <x v="0"/>
    <x v="0"/>
    <n v="5240.2787476427438"/>
    <n v="402.31164080082362"/>
  </r>
  <r>
    <s v="AYJ267"/>
    <n v="2039.0749766170957"/>
    <x v="0"/>
    <x v="0"/>
    <n v="1659.9901627530151"/>
    <n v="379.08481386408062"/>
  </r>
  <r>
    <s v="XAZ268"/>
    <n v="6145.8080016858785"/>
    <x v="0"/>
    <x v="0"/>
    <n v="5738.0090029922621"/>
    <n v="407.79899869361634"/>
  </r>
  <r>
    <s v="LCM269"/>
    <n v="3353.0554126678635"/>
    <x v="0"/>
    <x v="0"/>
    <n v="3077.6338151130085"/>
    <n v="275.421597554855"/>
  </r>
  <r>
    <s v="KGI270"/>
    <n v="7835.7625393380877"/>
    <x v="0"/>
    <x v="0"/>
    <n v="7672.9573171468674"/>
    <n v="162.80522219122031"/>
  </r>
  <r>
    <s v="FKP271"/>
    <n v="8143.9208385477741"/>
    <x v="0"/>
    <x v="0"/>
    <n v="7851.0915645958248"/>
    <n v="292.82927395194929"/>
  </r>
  <r>
    <s v="KKM272"/>
    <n v="7208.1589621051326"/>
    <x v="0"/>
    <x v="0"/>
    <n v="6942.9240211473252"/>
    <n v="265.23494095780734"/>
  </r>
  <r>
    <s v="SPS273"/>
    <n v="3171.3686684532727"/>
    <x v="1"/>
    <x v="3"/>
    <n v="3234.7960418223383"/>
    <n v="0"/>
  </r>
  <r>
    <s v="YFT274"/>
    <n v="1401.6437491152833"/>
    <x v="0"/>
    <x v="0"/>
    <n v="804.21912413797531"/>
    <n v="597.42462497730799"/>
  </r>
  <r>
    <s v="ZIG275"/>
    <n v="1223.5365743813486"/>
    <x v="0"/>
    <x v="0"/>
    <n v="1046.2416958599583"/>
    <n v="177.29487852139027"/>
  </r>
  <r>
    <s v="CKA276"/>
    <n v="8933.0499015786481"/>
    <x v="5"/>
    <x v="3"/>
    <n v="8334.3790901722023"/>
    <n v="598.67081140644586"/>
  </r>
  <r>
    <s v="CSR277"/>
    <n v="1265.7128114256666"/>
    <x v="0"/>
    <x v="0"/>
    <n v="678.83080422430112"/>
    <n v="586.88200720136547"/>
  </r>
  <r>
    <s v="RLF278"/>
    <n v="1767.4784234887163"/>
    <x v="8"/>
    <x v="10"/>
    <n v="1802.8279919584907"/>
    <n v="0"/>
  </r>
  <r>
    <s v="NLV279"/>
    <n v="1466.9207163499409"/>
    <x v="0"/>
    <x v="0"/>
    <n v="1100.5505511599283"/>
    <n v="366.37016519001259"/>
  </r>
  <r>
    <s v="LRB280"/>
    <n v="6764.2950217556381"/>
    <x v="0"/>
    <x v="0"/>
    <n v="6361.5489192493551"/>
    <n v="402.74610250628302"/>
  </r>
  <r>
    <s v="AHH281"/>
    <n v="9583.0105137263927"/>
    <x v="0"/>
    <x v="0"/>
    <n v="9067.5818965880735"/>
    <n v="515.42861713831917"/>
  </r>
  <r>
    <s v="JHH282"/>
    <n v="3036.2217711030435"/>
    <x v="0"/>
    <x v="0"/>
    <n v="2629.6105373302225"/>
    <n v="406.61123377282092"/>
  </r>
  <r>
    <s v="NSP283"/>
    <n v="1604.9609215681514"/>
    <x v="0"/>
    <x v="0"/>
    <n v="1471.712066856061"/>
    <n v="133.24885471209041"/>
  </r>
  <r>
    <s v="PPU284"/>
    <n v="4861.9357321446587"/>
    <x v="0"/>
    <x v="0"/>
    <n v="4333.4121333006869"/>
    <n v="528.52359884397174"/>
  </r>
  <r>
    <s v="ZEX285"/>
    <n v="8047.3725437208223"/>
    <x v="0"/>
    <x v="0"/>
    <n v="7937.087543960838"/>
    <n v="110.2849997599842"/>
  </r>
  <r>
    <s v="JFS286"/>
    <n v="7965.6017659260724"/>
    <x v="0"/>
    <x v="0"/>
    <n v="7369.8901292260625"/>
    <n v="595.71163670000988"/>
  </r>
  <r>
    <s v="OVC287"/>
    <n v="8625.0281379702355"/>
    <x v="0"/>
    <x v="0"/>
    <n v="8450.9226531751792"/>
    <n v="174.10548479505633"/>
  </r>
  <r>
    <s v="AZF288"/>
    <n v="2038.1529912760709"/>
    <x v="0"/>
    <x v="0"/>
    <n v="1742.4738769533672"/>
    <n v="295.67911432270375"/>
  </r>
  <r>
    <s v="RSP289"/>
    <n v="7069.5202856328142"/>
    <x v="0"/>
    <x v="0"/>
    <n v="6804.7489371276033"/>
    <n v="264.77134850521088"/>
  </r>
  <r>
    <s v="POM290"/>
    <n v="10050.652504235179"/>
    <x v="0"/>
    <x v="0"/>
    <n v="9934.5202109649836"/>
    <n v="116.13229327019508"/>
  </r>
  <r>
    <s v="JWA291"/>
    <n v="622.3589703980258"/>
    <x v="0"/>
    <x v="0"/>
    <n v="269.47184123579638"/>
    <n v="352.88712916222943"/>
  </r>
  <r>
    <s v="HHZ292"/>
    <n v="4251.1907170497607"/>
    <x v="0"/>
    <x v="0"/>
    <n v="3841.5149406468236"/>
    <n v="409.67577640293712"/>
  </r>
  <r>
    <s v="RAW293"/>
    <n v="770.53850744847591"/>
    <x v="1"/>
    <x v="1"/>
    <n v="587.07597223141465"/>
    <n v="183.46253521706126"/>
  </r>
  <r>
    <s v="FXG294"/>
    <n v="2128.9902920996292"/>
    <x v="0"/>
    <x v="9"/>
    <n v="0"/>
    <n v="0"/>
  </r>
  <r>
    <s v="MEP295"/>
    <n v="8581.6332353542766"/>
    <x v="0"/>
    <x v="0"/>
    <n v="8244.5874973696355"/>
    <n v="337.04573798464116"/>
  </r>
  <r>
    <s v="IXD296"/>
    <n v="8387.8577552588522"/>
    <x v="0"/>
    <x v="0"/>
    <n v="8062.147901205044"/>
    <n v="325.70985405380816"/>
  </r>
  <r>
    <s v="TIY297"/>
    <n v="9928.5301890644405"/>
    <x v="0"/>
    <x v="0"/>
    <n v="9620.7699343460499"/>
    <n v="307.76025471839057"/>
  </r>
  <r>
    <s v="JWA298"/>
    <n v="5280.264715134238"/>
    <x v="0"/>
    <x v="0"/>
    <n v="4914.8097805064763"/>
    <n v="365.45493462776176"/>
  </r>
  <r>
    <s v="YMG299"/>
    <n v="2408.9088624512856"/>
    <x v="0"/>
    <x v="0"/>
    <n v="1868.0945428955592"/>
    <n v="540.81431955572634"/>
  </r>
  <r>
    <s v="XPK300"/>
    <n v="3283.1608377806042"/>
    <x v="0"/>
    <x v="0"/>
    <n v="2737.6173101666645"/>
    <n v="545.54352761393966"/>
  </r>
  <r>
    <s v="RRB301"/>
    <n v="1800.3526564972781"/>
    <x v="0"/>
    <x v="0"/>
    <n v="1434.5227586841975"/>
    <n v="365.82989781308061"/>
  </r>
  <r>
    <s v="LDK302"/>
    <n v="6050.5354167291289"/>
    <x v="0"/>
    <x v="0"/>
    <n v="5455.8741217159859"/>
    <n v="594.66129501314299"/>
  </r>
  <r>
    <s v="YXK303"/>
    <n v="577.2626848807181"/>
    <x v="0"/>
    <x v="0"/>
    <n v="260.08503415018117"/>
    <n v="317.17765073053693"/>
  </r>
  <r>
    <s v="ZDY304"/>
    <n v="1648.2232745416634"/>
    <x v="0"/>
    <x v="0"/>
    <n v="1538.7702396179495"/>
    <n v="109.45303492371386"/>
  </r>
  <r>
    <s v="EQJ305"/>
    <n v="492.02109121872047"/>
    <x v="8"/>
    <x v="10"/>
    <n v="501.86151304309487"/>
    <n v="0"/>
  </r>
  <r>
    <s v="YOS306"/>
    <n v="9731.0022634272409"/>
    <x v="0"/>
    <x v="0"/>
    <n v="9161.7324763906308"/>
    <n v="569.26978703661007"/>
  </r>
  <r>
    <s v="YJD307"/>
    <n v="1474.3831061033684"/>
    <x v="0"/>
    <x v="0"/>
    <n v="999.4031031385482"/>
    <n v="474.98000296482019"/>
  </r>
  <r>
    <s v="TWS308"/>
    <n v="8020.5548410795354"/>
    <x v="0"/>
    <x v="0"/>
    <n v="7771.9395940483992"/>
    <n v="248.61524703113628"/>
  </r>
  <r>
    <s v="VQC309"/>
    <n v="3812.5859377643465"/>
    <x v="0"/>
    <x v="0"/>
    <n v="3253.6909392418493"/>
    <n v="558.89499852249719"/>
  </r>
  <r>
    <s v="YKO310"/>
    <n v="6764.9725364335945"/>
    <x v="8"/>
    <x v="10"/>
    <n v="6900.2719871622667"/>
    <n v="0"/>
  </r>
  <r>
    <s v="EAS311"/>
    <n v="1153.8671580208058"/>
    <x v="0"/>
    <x v="0"/>
    <n v="618.64091088051123"/>
    <n v="535.22624714029462"/>
  </r>
  <r>
    <s v="PHW312"/>
    <n v="6214.6592724606844"/>
    <x v="0"/>
    <x v="0"/>
    <n v="5622.1973332945827"/>
    <n v="592.46193916610173"/>
  </r>
  <r>
    <s v="SIL313"/>
    <n v="6151.7293201826342"/>
    <x v="0"/>
    <x v="0"/>
    <n v="5731.377304848791"/>
    <n v="420.35201533384316"/>
  </r>
  <r>
    <s v="RPP314"/>
    <n v="9902.5856901674251"/>
    <x v="0"/>
    <x v="0"/>
    <n v="9311.4048241364544"/>
    <n v="591.18086603097072"/>
  </r>
  <r>
    <s v="VIC315"/>
    <n v="5794.6303338998268"/>
    <x v="0"/>
    <x v="0"/>
    <n v="5686.6192295505216"/>
    <n v="108.01110434930524"/>
  </r>
  <r>
    <s v="YKN316"/>
    <n v="7493.1164795751065"/>
    <x v="0"/>
    <x v="0"/>
    <n v="7116.0995445857197"/>
    <n v="377.01693498938675"/>
  </r>
  <r>
    <s v="ZWU317"/>
    <n v="8188.8689466859996"/>
    <x v="0"/>
    <x v="0"/>
    <n v="8080.7271231662617"/>
    <n v="108.14182351973795"/>
  </r>
  <r>
    <s v="TXS318"/>
    <n v="6642.4846360118418"/>
    <x v="0"/>
    <x v="0"/>
    <n v="6112.4665816593342"/>
    <n v="530.01805435250753"/>
  </r>
  <r>
    <s v="IRN319"/>
    <n v="6776.7604974334081"/>
    <x v="5"/>
    <x v="6"/>
    <n v="6912.2957073820762"/>
    <n v="0"/>
  </r>
  <r>
    <s v="DYI320"/>
    <n v="5638.9825352453772"/>
    <x v="0"/>
    <x v="0"/>
    <n v="5233.4928056810595"/>
    <n v="405.48972956431771"/>
  </r>
  <r>
    <s v="KDB321"/>
    <n v="9234.7046686918275"/>
    <x v="7"/>
    <x v="8"/>
    <n v="9419.3987620656644"/>
    <n v="0"/>
  </r>
  <r>
    <s v="MNT322"/>
    <n v="8976.973151739805"/>
    <x v="7"/>
    <x v="8"/>
    <n v="9156.5126147746014"/>
    <n v="0"/>
  </r>
  <r>
    <s v="ZIP323"/>
    <n v="6008.7625361170412"/>
    <x v="0"/>
    <x v="0"/>
    <n v="5575.4890234613804"/>
    <n v="433.27351265566085"/>
  </r>
  <r>
    <s v="PTB324"/>
    <n v="9232.9144764834964"/>
    <x v="0"/>
    <x v="0"/>
    <n v="9086.4735782685239"/>
    <n v="146.44089821497255"/>
  </r>
  <r>
    <s v="EGZ325"/>
    <n v="1139.949569443962"/>
    <x v="0"/>
    <x v="0"/>
    <n v="1008.4162638631421"/>
    <n v="131.53330558081984"/>
  </r>
  <r>
    <s v="ICP326"/>
    <n v="1877.4642603515656"/>
    <x v="0"/>
    <x v="0"/>
    <n v="1377.5335963584048"/>
    <n v="499.93066399316081"/>
  </r>
  <r>
    <s v="XKJ327"/>
    <n v="7427.4468356250445"/>
    <x v="0"/>
    <x v="0"/>
    <n v="7021.7796156022014"/>
    <n v="405.66722002284314"/>
  </r>
  <r>
    <s v="RBU328"/>
    <n v="5488.0942164463295"/>
    <x v="5"/>
    <x v="6"/>
    <n v="5597.856100775256"/>
    <n v="0"/>
  </r>
  <r>
    <s v="BBL329"/>
    <n v="1519.9575052441637"/>
    <x v="0"/>
    <x v="0"/>
    <n v="1255.4012264991329"/>
    <n v="264.5562787450308"/>
  </r>
  <r>
    <s v="RIR330"/>
    <n v="7101.5120018972484"/>
    <x v="0"/>
    <x v="0"/>
    <n v="6661.1845223690925"/>
    <n v="440.32747952815589"/>
  </r>
  <r>
    <s v="TRT331"/>
    <n v="1385.0458474198178"/>
    <x v="0"/>
    <x v="0"/>
    <n v="866.96475553175105"/>
    <n v="518.08109188806679"/>
  </r>
  <r>
    <s v="REG332"/>
    <n v="3850.3846533297847"/>
    <x v="0"/>
    <x v="0"/>
    <n v="3507.8816609732362"/>
    <n v="342.50299235654848"/>
  </r>
  <r>
    <s v="EON333"/>
    <n v="2623.1990331490829"/>
    <x v="0"/>
    <x v="0"/>
    <n v="2306.6166133306674"/>
    <n v="316.58241981841547"/>
  </r>
  <r>
    <s v="KVE334"/>
    <n v="8379.2962566552251"/>
    <x v="0"/>
    <x v="0"/>
    <n v="8260.8330546342804"/>
    <n v="118.46320202094466"/>
  </r>
  <r>
    <s v="IFE335"/>
    <n v="4941.3152350492801"/>
    <x v="1"/>
    <x v="3"/>
    <n v="5040.141539750266"/>
    <n v="0"/>
  </r>
  <r>
    <s v="GES336"/>
    <n v="7269.5573804538717"/>
    <x v="0"/>
    <x v="0"/>
    <n v="7120.7410168542647"/>
    <n v="148.81636359960703"/>
  </r>
  <r>
    <s v="BTB337"/>
    <n v="8443.6899207607203"/>
    <x v="0"/>
    <x v="0"/>
    <n v="8331.2609277643623"/>
    <n v="112.42899299635792"/>
  </r>
  <r>
    <s v="WIU338"/>
    <n v="5504.4651793407284"/>
    <x v="2"/>
    <x v="11"/>
    <n v="5218.0945267828038"/>
    <n v="286.37065255792459"/>
  </r>
  <r>
    <s v="OOX339"/>
    <n v="261.74438747296733"/>
    <x v="0"/>
    <x v="0"/>
    <n v="115.08276502592736"/>
    <n v="146.66162244703997"/>
  </r>
  <r>
    <s v="EEA340"/>
    <n v="3270.7654009982289"/>
    <x v="0"/>
    <x v="0"/>
    <n v="2986.1113336967505"/>
    <n v="284.65406730147834"/>
  </r>
  <r>
    <s v="JSY341"/>
    <n v="5849.4693134031622"/>
    <x v="0"/>
    <x v="0"/>
    <n v="5407.2902583130053"/>
    <n v="442.17905509015691"/>
  </r>
  <r>
    <s v="IUC342"/>
    <n v="1300.3049804485688"/>
    <x v="0"/>
    <x v="0"/>
    <n v="833.4150673646642"/>
    <n v="466.88991308390462"/>
  </r>
  <r>
    <s v="HFU343"/>
    <n v="5690.751237503594"/>
    <x v="0"/>
    <x v="1"/>
    <n v="5804.5662622536656"/>
    <n v="0"/>
  </r>
  <r>
    <s v="DHM344"/>
    <n v="9683.3387317874603"/>
    <x v="0"/>
    <x v="0"/>
    <n v="9420.8028493151014"/>
    <n v="262.53588247235894"/>
  </r>
  <r>
    <s v="HSW345"/>
    <n v="2023.0138831835675"/>
    <x v="0"/>
    <x v="0"/>
    <n v="1603.4095292733366"/>
    <n v="419.60435391023088"/>
  </r>
  <r>
    <s v="UIG346"/>
    <n v="6653.7482043356176"/>
    <x v="0"/>
    <x v="0"/>
    <n v="6361.825583906194"/>
    <n v="291.92262042942366"/>
  </r>
  <r>
    <s v="ADQ347"/>
    <n v="6528.0300379009277"/>
    <x v="0"/>
    <x v="0"/>
    <n v="6211.7777858126601"/>
    <n v="316.2522520882676"/>
  </r>
  <r>
    <s v="XZY348"/>
    <n v="4646.3843431862661"/>
    <x v="0"/>
    <x v="0"/>
    <n v="4077.5939940693947"/>
    <n v="568.79034911687131"/>
  </r>
  <r>
    <s v="IHW349"/>
    <n v="2973.713406803603"/>
    <x v="5"/>
    <x v="3"/>
    <n v="2676.6961283716728"/>
    <n v="297.01727843193021"/>
  </r>
  <r>
    <s v="DFP350"/>
    <n v="1273.7781089890686"/>
    <x v="0"/>
    <x v="0"/>
    <n v="962.0881203687286"/>
    <n v="311.68998862034005"/>
  </r>
  <r>
    <s v="CQP351"/>
    <n v="3641.373493042076"/>
    <x v="0"/>
    <x v="0"/>
    <n v="3149.8848975408155"/>
    <n v="491.48859550126053"/>
  </r>
  <r>
    <s v="FNZ352"/>
    <n v="5504.3310270163329"/>
    <x v="0"/>
    <x v="0"/>
    <n v="5077.6448588802323"/>
    <n v="426.6861681361006"/>
  </r>
  <r>
    <s v="FZA353"/>
    <n v="8845.7008178421529"/>
    <x v="0"/>
    <x v="0"/>
    <n v="8429.6117812025059"/>
    <n v="416.08903663964702"/>
  </r>
  <r>
    <s v="CWF354"/>
    <n v="3156.1931118438247"/>
    <x v="0"/>
    <x v="0"/>
    <n v="2893.0242028900643"/>
    <n v="263.16890895376036"/>
  </r>
  <r>
    <s v="UUT355"/>
    <n v="4718.2726639760649"/>
    <x v="0"/>
    <x v="0"/>
    <n v="4584.5377048413111"/>
    <n v="133.73495913475381"/>
  </r>
  <r>
    <s v="EDM356"/>
    <n v="6668.8684824425545"/>
    <x v="0"/>
    <x v="0"/>
    <n v="6197.0252576671819"/>
    <n v="471.84322477537262"/>
  </r>
  <r>
    <s v="DWT357"/>
    <n v="9137.9552369544017"/>
    <x v="0"/>
    <x v="0"/>
    <n v="8647.5473352669123"/>
    <n v="490.40790168748936"/>
  </r>
  <r>
    <s v="OJF358"/>
    <n v="190.82340381557083"/>
    <x v="0"/>
    <x v="0"/>
    <n v="95.411701907785414"/>
    <n v="95.411701907785414"/>
  </r>
  <r>
    <s v="JKZ359"/>
    <n v="3418.01946905777"/>
    <x v="0"/>
    <x v="0"/>
    <n v="3181.5380612524173"/>
    <n v="236.48140780535277"/>
  </r>
  <r>
    <s v="BSI360"/>
    <n v="730.05302593592489"/>
    <x v="0"/>
    <x v="0"/>
    <n v="174.22469071217881"/>
    <n v="555.82833522374608"/>
  </r>
  <r>
    <s v="ZXS361"/>
    <n v="5229.782924345739"/>
    <x v="0"/>
    <x v="0"/>
    <n v="4987.006547205895"/>
    <n v="242.77637713984404"/>
  </r>
  <r>
    <s v="BIF362"/>
    <n v="5315.9444980080234"/>
    <x v="7"/>
    <x v="3"/>
    <n v="5085.3616200795786"/>
    <n v="230.58287792844476"/>
  </r>
  <r>
    <s v="NVM363"/>
    <n v="8917.1397071912834"/>
    <x v="0"/>
    <x v="0"/>
    <n v="8517.6763662899648"/>
    <n v="399.46334090131859"/>
  </r>
  <r>
    <s v="SFT364"/>
    <n v="7602.4974628473565"/>
    <x v="0"/>
    <x v="0"/>
    <n v="7028.4283879056184"/>
    <n v="574.06907494173811"/>
  </r>
  <r>
    <s v="ZIX365"/>
    <n v="7496.358003223173"/>
    <x v="0"/>
    <x v="0"/>
    <n v="7145.834179645919"/>
    <n v="350.52382357725401"/>
  </r>
  <r>
    <s v="UMI366"/>
    <n v="799.37223097243373"/>
    <x v="0"/>
    <x v="0"/>
    <n v="381.08011292910851"/>
    <n v="418.29211804332522"/>
  </r>
  <r>
    <s v="QFE367"/>
    <n v="2320.1252724880192"/>
    <x v="0"/>
    <x v="0"/>
    <n v="2062.8374978671413"/>
    <n v="257.28777462087783"/>
  </r>
  <r>
    <s v="LXT368"/>
    <n v="8384.6392813380298"/>
    <x v="0"/>
    <x v="0"/>
    <n v="7894.1594442774231"/>
    <n v="490.47983706060677"/>
  </r>
  <r>
    <s v="VKU369"/>
    <n v="5071.8739994579728"/>
    <x v="7"/>
    <x v="6"/>
    <n v="4850.6054927543046"/>
    <n v="221.26850670366821"/>
  </r>
  <r>
    <s v="KTW370"/>
    <n v="3801.9499166048954"/>
    <x v="0"/>
    <x v="0"/>
    <n v="3547.9967598364019"/>
    <n v="253.9531567684935"/>
  </r>
  <r>
    <s v="MUG371"/>
    <n v="9457.4200674364201"/>
    <x v="0"/>
    <x v="0"/>
    <n v="8965.105595670866"/>
    <n v="492.31447176555412"/>
  </r>
  <r>
    <s v="UQZ372"/>
    <n v="8022.6127130568721"/>
    <x v="0"/>
    <x v="0"/>
    <n v="7714.8315632643853"/>
    <n v="307.78114979248676"/>
  </r>
  <r>
    <s v="ILD373"/>
    <n v="2976.5238115492612"/>
    <x v="0"/>
    <x v="0"/>
    <n v="2417.004258356325"/>
    <n v="559.5195531929362"/>
  </r>
  <r>
    <s v="FMM374"/>
    <n v="7089.0296499171482"/>
    <x v="2"/>
    <x v="2"/>
    <n v="7230.8102429154915"/>
    <n v="0"/>
  </r>
  <r>
    <s v="JMG375"/>
    <n v="2468.4524886776226"/>
    <x v="0"/>
    <x v="0"/>
    <n v="2107.9678442704185"/>
    <n v="360.48464440720409"/>
  </r>
  <r>
    <s v="UTR376"/>
    <n v="3598.5597092458511"/>
    <x v="0"/>
    <x v="0"/>
    <n v="3291.6759113501953"/>
    <n v="306.88379789565579"/>
  </r>
  <r>
    <s v="VVY377"/>
    <n v="2304.7874729167793"/>
    <x v="0"/>
    <x v="0"/>
    <n v="1766.8074072465722"/>
    <n v="537.98006567020707"/>
  </r>
  <r>
    <s v="MPO378"/>
    <n v="5154.7366330158475"/>
    <x v="0"/>
    <x v="0"/>
    <n v="4886.6413222738374"/>
    <n v="268.09531074201004"/>
  </r>
  <r>
    <s v="YJA379"/>
    <n v="10020.496211310438"/>
    <x v="0"/>
    <x v="0"/>
    <n v="9908.1072616242818"/>
    <n v="112.38894968615568"/>
  </r>
  <r>
    <s v="RXO380"/>
    <n v="1336.39356081081"/>
    <x v="0"/>
    <x v="0"/>
    <n v="845.01868079775784"/>
    <n v="491.37488001305212"/>
  </r>
  <r>
    <s v="RKA381"/>
    <n v="6126.5370044227775"/>
    <x v="0"/>
    <x v="0"/>
    <n v="5563.8367700849403"/>
    <n v="562.70023433783717"/>
  </r>
  <r>
    <s v="TZY382"/>
    <n v="8274.9777349265496"/>
    <x v="0"/>
    <x v="0"/>
    <n v="7922.5039049978295"/>
    <n v="352.47382992872008"/>
  </r>
  <r>
    <s v="IDS383"/>
    <n v="7028.636052949294"/>
    <x v="0"/>
    <x v="0"/>
    <n v="6503.2182118480932"/>
    <n v="525.41784110120079"/>
  </r>
  <r>
    <s v="KIC384"/>
    <n v="1681.8487769470023"/>
    <x v="0"/>
    <x v="0"/>
    <n v="1525.5745937490142"/>
    <n v="156.27418319798812"/>
  </r>
  <r>
    <s v="NXB385"/>
    <n v="7151.3901433966239"/>
    <x v="0"/>
    <x v="0"/>
    <n v="6938.4571877699291"/>
    <n v="212.93295562669482"/>
  </r>
  <r>
    <s v="ARE386"/>
    <n v="7330.1150988796762"/>
    <x v="0"/>
    <x v="0"/>
    <n v="6872.193795251852"/>
    <n v="457.92130362782427"/>
  </r>
  <r>
    <s v="VXD387"/>
    <n v="1076.4360545960515"/>
    <x v="0"/>
    <x v="0"/>
    <n v="631.17348114906463"/>
    <n v="445.26257344698683"/>
  </r>
  <r>
    <s v="NCI388"/>
    <n v="3264.6592188274381"/>
    <x v="0"/>
    <x v="0"/>
    <n v="2872.9328402722263"/>
    <n v="391.7263785552118"/>
  </r>
  <r>
    <s v="PTZ389"/>
    <n v="7414.0667083901553"/>
    <x v="0"/>
    <x v="0"/>
    <n v="7184.0980251901456"/>
    <n v="229.96868320000976"/>
  </r>
  <r>
    <s v="UUV390"/>
    <n v="1748.0890706705741"/>
    <x v="0"/>
    <x v="0"/>
    <n v="1149.2562769010406"/>
    <n v="598.83279376953351"/>
  </r>
  <r>
    <s v="SAR391"/>
    <n v="8622.3195573542307"/>
    <x v="1"/>
    <x v="3"/>
    <n v="8794.7659485013155"/>
    <n v="0"/>
  </r>
  <r>
    <s v="YPP392"/>
    <n v="788.51303427943765"/>
    <x v="0"/>
    <x v="0"/>
    <n v="215.0303684689901"/>
    <n v="573.48266581044754"/>
  </r>
  <r>
    <s v="SQR393"/>
    <n v="7243.1309209072733"/>
    <x v="0"/>
    <x v="0"/>
    <n v="7017.2504003771883"/>
    <n v="225.88052053008505"/>
  </r>
  <r>
    <s v="TWO394"/>
    <n v="6391.4367667555771"/>
    <x v="0"/>
    <x v="0"/>
    <n v="6283.7569736573814"/>
    <n v="107.67979309819566"/>
  </r>
  <r>
    <s v="TBL395"/>
    <n v="2753.8440338717451"/>
    <x v="0"/>
    <x v="0"/>
    <n v="2399.689040820881"/>
    <n v="354.15499305086405"/>
  </r>
  <r>
    <s v="MLD396"/>
    <n v="2198.4589835109455"/>
    <x v="0"/>
    <x v="0"/>
    <n v="1980.1627673863397"/>
    <n v="218.29621612460573"/>
  </r>
  <r>
    <s v="OGD397"/>
    <n v="3108.8387590742559"/>
    <x v="0"/>
    <x v="0"/>
    <n v="2522.0773099359376"/>
    <n v="586.76144913831831"/>
  </r>
  <r>
    <s v="HPT398"/>
    <n v="7541.3000050667324"/>
    <x v="0"/>
    <x v="0"/>
    <n v="6999.7219031341601"/>
    <n v="541.57810193257228"/>
  </r>
  <r>
    <s v="AHN399"/>
    <n v="7226.542824015346"/>
    <x v="8"/>
    <x v="10"/>
    <n v="7371.0736804956532"/>
    <n v="0"/>
  </r>
  <r>
    <s v="ZDU400"/>
    <n v="6758.4877076306366"/>
    <x v="0"/>
    <x v="0"/>
    <n v="6649.5611000124964"/>
    <n v="108.92660761814022"/>
  </r>
  <r>
    <s v="LLN401"/>
    <n v="9597.6760026229076"/>
    <x v="0"/>
    <x v="0"/>
    <n v="9348.6248545296949"/>
    <n v="249.05114809321276"/>
  </r>
  <r>
    <s v="GUN402"/>
    <n v="6348.7550264335041"/>
    <x v="0"/>
    <x v="0"/>
    <n v="6148.9004910860704"/>
    <n v="199.85453534743374"/>
  </r>
  <r>
    <s v="XLK403"/>
    <n v="9806.8502046451176"/>
    <x v="0"/>
    <x v="0"/>
    <n v="9688.6473100601852"/>
    <n v="118.20289458493244"/>
  </r>
  <r>
    <s v="OKQ404"/>
    <n v="5607.0849109094597"/>
    <x v="0"/>
    <x v="0"/>
    <n v="5352.0326561825459"/>
    <n v="255.05225472691382"/>
  </r>
  <r>
    <s v="WFX405"/>
    <n v="3869.8819648072081"/>
    <x v="0"/>
    <x v="0"/>
    <n v="3675.9234750435562"/>
    <n v="193.95848976365187"/>
  </r>
  <r>
    <s v="TZJ406"/>
    <n v="8090.7804948258054"/>
    <x v="0"/>
    <x v="0"/>
    <n v="7687.2937047761789"/>
    <n v="403.48679004962651"/>
  </r>
  <r>
    <s v="DNI407"/>
    <n v="6825.4354540445956"/>
    <x v="0"/>
    <x v="9"/>
    <n v="0"/>
    <n v="0"/>
  </r>
  <r>
    <s v="VVK408"/>
    <n v="3468.2758760786337"/>
    <x v="1"/>
    <x v="0"/>
    <n v="3056.74482227812"/>
    <n v="411.53105380051375"/>
  </r>
  <r>
    <s v="RAL409"/>
    <n v="3512.6365139298309"/>
    <x v="0"/>
    <x v="0"/>
    <n v="3001.0982094378674"/>
    <n v="511.53830449196357"/>
  </r>
  <r>
    <s v="JPW410"/>
    <n v="1980.304693176812"/>
    <x v="0"/>
    <x v="0"/>
    <n v="1540.9673952868227"/>
    <n v="439.33729788998926"/>
  </r>
  <r>
    <s v="KAA411"/>
    <n v="5095.1199965505048"/>
    <x v="0"/>
    <x v="0"/>
    <n v="4726.8444937516178"/>
    <n v="368.27550279888692"/>
  </r>
  <r>
    <s v="NND412"/>
    <n v="7508.4233037849863"/>
    <x v="0"/>
    <x v="0"/>
    <n v="7205.1923081115428"/>
    <n v="303.23099567344343"/>
  </r>
  <r>
    <s v="FPE413"/>
    <n v="6895.2461240597831"/>
    <x v="0"/>
    <x v="0"/>
    <n v="6645.3369494769013"/>
    <n v="249.90917458288186"/>
  </r>
  <r>
    <s v="SIZ414"/>
    <n v="580.95747258443453"/>
    <x v="0"/>
    <x v="0"/>
    <n v="9.5492617322119031"/>
    <n v="571.40821085222262"/>
  </r>
  <r>
    <s v="BPW415"/>
    <n v="9652.9809244778753"/>
    <x v="0"/>
    <x v="9"/>
    <n v="0"/>
    <n v="0"/>
  </r>
  <r>
    <s v="BLW416"/>
    <n v="3291.9983457342228"/>
    <x v="0"/>
    <x v="0"/>
    <n v="3168.1215135862785"/>
    <n v="123.87683214794424"/>
  </r>
  <r>
    <s v="PJX417"/>
    <n v="6087.369552627425"/>
    <x v="0"/>
    <x v="0"/>
    <n v="5502.4727886926376"/>
    <n v="584.89676393478749"/>
  </r>
  <r>
    <s v="FAE418"/>
    <n v="7957.0775627526027"/>
    <x v="0"/>
    <x v="0"/>
    <n v="7657.8112597051077"/>
    <n v="299.26630304749506"/>
  </r>
  <r>
    <s v="GCJ419"/>
    <n v="2119.0841756397858"/>
    <x v="0"/>
    <x v="0"/>
    <n v="1813.5983721374323"/>
    <n v="305.48580350235352"/>
  </r>
  <r>
    <s v="TFP420"/>
    <n v="4136.2468359394243"/>
    <x v="0"/>
    <x v="0"/>
    <n v="3916.0902806377426"/>
    <n v="220.15655530168169"/>
  </r>
  <r>
    <s v="FNU421"/>
    <n v="6534.5765579072113"/>
    <x v="0"/>
    <x v="0"/>
    <n v="6247.5393328027894"/>
    <n v="287.03722510442185"/>
  </r>
  <r>
    <s v="UWX422"/>
    <n v="8851.776754596005"/>
    <x v="0"/>
    <x v="0"/>
    <n v="8427.7871634544681"/>
    <n v="423.98959114153695"/>
  </r>
  <r>
    <s v="MMZ423"/>
    <n v="2890.9714997381675"/>
    <x v="0"/>
    <x v="0"/>
    <n v="2719.0477619897006"/>
    <n v="171.92373774846692"/>
  </r>
  <r>
    <s v="IFN424"/>
    <n v="7971.9006574450041"/>
    <x v="0"/>
    <x v="0"/>
    <n v="7608.4012766287251"/>
    <n v="363.49938081627897"/>
  </r>
  <r>
    <s v="IQQ425"/>
    <n v="2807.5937473838285"/>
    <x v="0"/>
    <x v="0"/>
    <n v="2518.0446615639553"/>
    <n v="289.5490858198732"/>
  </r>
  <r>
    <s v="GRP426"/>
    <n v="3989.7826645730147"/>
    <x v="0"/>
    <x v="0"/>
    <n v="3648.6152254746407"/>
    <n v="341.16743909837396"/>
  </r>
  <r>
    <s v="SDG427"/>
    <n v="5078.4181306119908"/>
    <x v="0"/>
    <x v="0"/>
    <n v="4677.6215573768341"/>
    <n v="400.79657323515676"/>
  </r>
  <r>
    <s v="LJG428"/>
    <n v="6014.5719003900967"/>
    <x v="0"/>
    <x v="0"/>
    <n v="5660.3996743066236"/>
    <n v="354.17222608347311"/>
  </r>
  <r>
    <s v="REG429"/>
    <n v="1702.186010691461"/>
    <x v="0"/>
    <x v="0"/>
    <n v="1102.2425537306221"/>
    <n v="599.94345696083883"/>
  </r>
  <r>
    <s v="JQI430"/>
    <n v="5103.8041583481363"/>
    <x v="0"/>
    <x v="0"/>
    <n v="5002.3000927194098"/>
    <n v="101.50406562872649"/>
  </r>
  <r>
    <s v="LXU431"/>
    <n v="762.82188779514968"/>
    <x v="0"/>
    <x v="1"/>
    <n v="778.07832555105267"/>
    <n v="0"/>
  </r>
  <r>
    <s v="STC432"/>
    <n v="8603.6430349969032"/>
    <x v="0"/>
    <x v="0"/>
    <n v="8329.9896249365411"/>
    <n v="273.65341006036215"/>
  </r>
  <r>
    <s v="HHG433"/>
    <n v="9001.931828181021"/>
    <x v="0"/>
    <x v="0"/>
    <n v="8718.5835495006995"/>
    <n v="283.34827868032153"/>
  </r>
  <r>
    <s v="IRO434"/>
    <n v="5562.5227848118038"/>
    <x v="0"/>
    <x v="0"/>
    <n v="5278.2661915399885"/>
    <n v="284.25659327181529"/>
  </r>
  <r>
    <s v="ZAG435"/>
    <n v="8723.5049372093017"/>
    <x v="0"/>
    <x v="0"/>
    <n v="8517.8566311924842"/>
    <n v="205.64830601681751"/>
  </r>
  <r>
    <s v="QQB436"/>
    <n v="6938.404206845129"/>
    <x v="0"/>
    <x v="0"/>
    <n v="6414.3078725292653"/>
    <n v="524.09633431586371"/>
  </r>
  <r>
    <s v="KLS437"/>
    <n v="7373.5330068048142"/>
    <x v="0"/>
    <x v="0"/>
    <n v="7019.5043857789469"/>
    <n v="354.02862102586732"/>
  </r>
  <r>
    <s v="UHE438"/>
    <n v="3380.5563260686299"/>
    <x v="0"/>
    <x v="0"/>
    <n v="3022.6237116671564"/>
    <n v="357.93261440147353"/>
  </r>
  <r>
    <s v="VAN439"/>
    <n v="2902.2429253801838"/>
    <x v="0"/>
    <x v="0"/>
    <n v="2767.1727811843848"/>
    <n v="135.070144195799"/>
  </r>
  <r>
    <s v="GBL440"/>
    <n v="7709.5290940304903"/>
    <x v="0"/>
    <x v="0"/>
    <n v="7300.1314750451847"/>
    <n v="409.3976189853056"/>
  </r>
  <r>
    <s v="LNA441"/>
    <n v="4877.8076017245339"/>
    <x v="0"/>
    <x v="0"/>
    <n v="4503.0020673947311"/>
    <n v="374.80553432980287"/>
  </r>
  <r>
    <s v="WOX442"/>
    <n v="8380.1213240603229"/>
    <x v="0"/>
    <x v="0"/>
    <n v="7924.4361810972578"/>
    <n v="455.68514296306512"/>
  </r>
  <r>
    <s v="ZJW443"/>
    <n v="3859.632735279733"/>
    <x v="0"/>
    <x v="0"/>
    <n v="3507.127515849158"/>
    <n v="352.50521943057493"/>
  </r>
  <r>
    <s v="AQI444"/>
    <n v="2061.3622888481932"/>
    <x v="0"/>
    <x v="0"/>
    <n v="1568.5203641829248"/>
    <n v="492.84192466526838"/>
  </r>
  <r>
    <s v="SWL445"/>
    <n v="5509.2820465851783"/>
    <x v="5"/>
    <x v="3"/>
    <n v="5178.8505934519198"/>
    <n v="330.4314531332584"/>
  </r>
  <r>
    <s v="ZXB446"/>
    <n v="1050.9320241195162"/>
    <x v="0"/>
    <x v="0"/>
    <n v="497.72715750922737"/>
    <n v="553.20486661028883"/>
  </r>
  <r>
    <s v="JCO447"/>
    <n v="154.04652535775261"/>
    <x v="6"/>
    <x v="7"/>
    <n v="157.12745586490766"/>
    <n v="0"/>
  </r>
  <r>
    <s v="DDX448"/>
    <n v="6281.2013660183793"/>
    <x v="0"/>
    <x v="0"/>
    <n v="6127.7389903710355"/>
    <n v="153.46237564734383"/>
  </r>
  <r>
    <s v="LDP449"/>
    <n v="3094.4333724443704"/>
    <x v="0"/>
    <x v="0"/>
    <n v="2877.79060335534"/>
    <n v="216.64276908903048"/>
  </r>
  <r>
    <s v="OTX450"/>
    <n v="7900.497666302278"/>
    <x v="0"/>
    <x v="0"/>
    <n v="7741.7623417991481"/>
    <n v="158.73532450312996"/>
  </r>
  <r>
    <s v="YMJ451"/>
    <n v="7749.3950936285091"/>
    <x v="0"/>
    <x v="0"/>
    <n v="7617.3252431032897"/>
    <n v="132.06985052521941"/>
  </r>
  <r>
    <s v="OIF452"/>
    <n v="805.26726847632051"/>
    <x v="0"/>
    <x v="0"/>
    <n v="450.31979922212156"/>
    <n v="354.94746925419895"/>
  </r>
  <r>
    <s v="AXM453"/>
    <n v="6160.6544687003898"/>
    <x v="0"/>
    <x v="0"/>
    <n v="5847.1180135628274"/>
    <n v="313.53645513756237"/>
  </r>
  <r>
    <s v="HOQ454"/>
    <n v="2534.7055684390029"/>
    <x v="0"/>
    <x v="0"/>
    <n v="1985.2994981108741"/>
    <n v="549.40607032812886"/>
  </r>
  <r>
    <s v="RDB455"/>
    <n v="3322.5299339444391"/>
    <x v="0"/>
    <x v="0"/>
    <n v="3117.66530069892"/>
    <n v="204.86463324551914"/>
  </r>
  <r>
    <s v="IRK456"/>
    <n v="4475.6937865341642"/>
    <x v="0"/>
    <x v="0"/>
    <n v="4139.4289959429707"/>
    <n v="336.26479059119356"/>
  </r>
  <r>
    <s v="FQK457"/>
    <n v="5439.3462842836489"/>
    <x v="0"/>
    <x v="0"/>
    <n v="5006.7092921106832"/>
    <n v="432.63699217296562"/>
  </r>
  <r>
    <s v="JZY458"/>
    <n v="670.04232475052709"/>
    <x v="0"/>
    <x v="0"/>
    <n v="422.89863638628526"/>
    <n v="247.14368836424183"/>
  </r>
  <r>
    <s v="QUX459"/>
    <n v="3848.813076655887"/>
    <x v="0"/>
    <x v="0"/>
    <n v="3512.4122464654388"/>
    <n v="336.40083019044823"/>
  </r>
  <r>
    <s v="ATY460"/>
    <n v="5123.7132330685972"/>
    <x v="0"/>
    <x v="0"/>
    <n v="4699.6072099136409"/>
    <n v="424.10602315495635"/>
  </r>
  <r>
    <s v="OVQ461"/>
    <n v="2856.4268373532132"/>
    <x v="0"/>
    <x v="1"/>
    <n v="2913.5553741002773"/>
    <n v="0"/>
  </r>
  <r>
    <s v="DLT462"/>
    <n v="3180.1743723812756"/>
    <x v="0"/>
    <x v="0"/>
    <n v="2585.8769123935754"/>
    <n v="594.29745998770022"/>
  </r>
  <r>
    <s v="GMN463"/>
    <n v="1654.9003972792984"/>
    <x v="0"/>
    <x v="0"/>
    <n v="1426.7950062629202"/>
    <n v="228.10539101637823"/>
  </r>
  <r>
    <s v="JQT464"/>
    <n v="4352.2715845559142"/>
    <x v="0"/>
    <x v="0"/>
    <n v="4170.6135510355325"/>
    <n v="181.65803352038165"/>
  </r>
  <r>
    <s v="ISZ465"/>
    <n v="6808.2760006502804"/>
    <x v="0"/>
    <x v="0"/>
    <n v="6410.0873216166437"/>
    <n v="398.18867903363662"/>
  </r>
  <r>
    <s v="VIQ466"/>
    <n v="9522.8723727264933"/>
    <x v="0"/>
    <x v="0"/>
    <n v="9413.4843104951015"/>
    <n v="109.38806223139181"/>
  </r>
  <r>
    <s v="LAL467"/>
    <n v="2192.673620622395"/>
    <x v="0"/>
    <x v="0"/>
    <n v="2030.9329321027888"/>
    <n v="161.74068851960624"/>
  </r>
  <r>
    <s v="IJG468"/>
    <n v="2767.4994057519998"/>
    <x v="0"/>
    <x v="0"/>
    <n v="2456.5732134043046"/>
    <n v="310.92619234769518"/>
  </r>
  <r>
    <s v="JWW469"/>
    <n v="5800.9301783486144"/>
    <x v="0"/>
    <x v="0"/>
    <n v="5237.7542853055793"/>
    <n v="563.1758930430351"/>
  </r>
  <r>
    <s v="KAF470"/>
    <n v="7772.2691268974877"/>
    <x v="0"/>
    <x v="0"/>
    <n v="7648.8498598902897"/>
    <n v="123.41926700719796"/>
  </r>
  <r>
    <s v="SJG471"/>
    <n v="2671.5415065089865"/>
    <x v="0"/>
    <x v="0"/>
    <n v="2122.3232847825102"/>
    <n v="549.21822172647626"/>
  </r>
  <r>
    <s v="VIG472"/>
    <n v="4695.2350035475411"/>
    <x v="0"/>
    <x v="0"/>
    <n v="4571.0056610058764"/>
    <n v="124.22934254166466"/>
  </r>
  <r>
    <s v="PWY473"/>
    <n v="2172.959238571751"/>
    <x v="0"/>
    <x v="0"/>
    <n v="1761.8166197702735"/>
    <n v="411.14261880147751"/>
  </r>
  <r>
    <s v="OEM474"/>
    <n v="6090.2898641209422"/>
    <x v="5"/>
    <x v="1"/>
    <n v="5626.2024311997866"/>
    <n v="464.0874329211556"/>
  </r>
  <r>
    <s v="XHF475"/>
    <n v="2531.7881564706991"/>
    <x v="0"/>
    <x v="0"/>
    <n v="2200.5387419473564"/>
    <n v="331.24941452334269"/>
  </r>
  <r>
    <s v="IJS476"/>
    <n v="823.31881713076132"/>
    <x v="0"/>
    <x v="0"/>
    <n v="613.47543521855312"/>
    <n v="209.8433819122082"/>
  </r>
  <r>
    <s v="XFP477"/>
    <n v="928.39919789666203"/>
    <x v="0"/>
    <x v="0"/>
    <n v="463.23552575580891"/>
    <n v="465.16367214085312"/>
  </r>
  <r>
    <s v="KFX478"/>
    <n v="6267.3733843336468"/>
    <x v="0"/>
    <x v="0"/>
    <n v="5823.7299944477809"/>
    <n v="443.64338988586587"/>
  </r>
  <r>
    <s v="CYG479"/>
    <n v="6878.5626449965321"/>
    <x v="0"/>
    <x v="0"/>
    <n v="6345.0403880367567"/>
    <n v="533.5222569597754"/>
  </r>
  <r>
    <s v="GNX480"/>
    <n v="6219.6041013396498"/>
    <x v="0"/>
    <x v="0"/>
    <n v="5990.7762870978477"/>
    <n v="228.82781424180212"/>
  </r>
  <r>
    <s v="XCF481"/>
    <n v="323.46761292654554"/>
    <x v="0"/>
    <x v="0"/>
    <n v="161.73380646327277"/>
    <n v="161.73380646327277"/>
  </r>
  <r>
    <s v="GSZ482"/>
    <n v="6108.9029789829892"/>
    <x v="0"/>
    <x v="0"/>
    <n v="5648.5877312736629"/>
    <n v="460.31524770932629"/>
  </r>
  <r>
    <s v="ZYN483"/>
    <n v="1215.5675174608814"/>
    <x v="0"/>
    <x v="0"/>
    <n v="885.65989535390486"/>
    <n v="329.90762210697653"/>
  </r>
  <r>
    <s v="QLG484"/>
    <n v="9319.5089513166386"/>
    <x v="0"/>
    <x v="0"/>
    <n v="9135.9110345257377"/>
    <n v="183.59791679090085"/>
  </r>
  <r>
    <s v="TNZ485"/>
    <n v="7864.5300887302556"/>
    <x v="2"/>
    <x v="2"/>
    <n v="8021.820690504861"/>
    <n v="0"/>
  </r>
  <r>
    <s v="ZTY486"/>
    <n v="1524.3474926084698"/>
    <x v="0"/>
    <x v="0"/>
    <n v="1347.5844599302741"/>
    <n v="176.76303267819571"/>
  </r>
  <r>
    <s v="TNZ487"/>
    <n v="374.73724217613619"/>
    <x v="0"/>
    <x v="0"/>
    <n v="187.3686210880681"/>
    <n v="187.3686210880681"/>
  </r>
  <r>
    <s v="EGD488"/>
    <n v="3618.9465268315021"/>
    <x v="0"/>
    <x v="0"/>
    <n v="3425.3792320539183"/>
    <n v="193.56729477758381"/>
  </r>
  <r>
    <s v="OYY489"/>
    <n v="2512.9218532847963"/>
    <x v="0"/>
    <x v="0"/>
    <n v="2236.1320490870926"/>
    <n v="276.78980419770369"/>
  </r>
  <r>
    <s v="WZB490"/>
    <n v="3982.9691835189906"/>
    <x v="9"/>
    <x v="11"/>
    <n v="4062.6285671893706"/>
    <n v="0"/>
  </r>
  <r>
    <s v="VNZ491"/>
    <n v="2159.6080515762351"/>
    <x v="0"/>
    <x v="0"/>
    <n v="1566.8216796528402"/>
    <n v="592.78637192339488"/>
  </r>
  <r>
    <s v="VGG492"/>
    <n v="9435.4532943137328"/>
    <x v="0"/>
    <x v="0"/>
    <n v="8908.4176490475984"/>
    <n v="527.03564526613445"/>
  </r>
  <r>
    <s v="RNN493"/>
    <n v="9515.0209848663053"/>
    <x v="0"/>
    <x v="0"/>
    <n v="9026.4422413396987"/>
    <n v="488.57874352660656"/>
  </r>
  <r>
    <s v="LWL494"/>
    <n v="3776.5922585141384"/>
    <x v="0"/>
    <x v="0"/>
    <n v="3270.2530966029226"/>
    <n v="506.3391619112158"/>
  </r>
  <r>
    <s v="OCZ495"/>
    <n v="1786.5830663990023"/>
    <x v="0"/>
    <x v="0"/>
    <n v="1564.5222580009638"/>
    <n v="222.06080839803849"/>
  </r>
  <r>
    <s v="VTC496"/>
    <n v="3098.3086990390061"/>
    <x v="0"/>
    <x v="0"/>
    <n v="2666.8642039543965"/>
    <n v="431.44449508460957"/>
  </r>
  <r>
    <s v="DGK497"/>
    <n v="835.06295295531322"/>
    <x v="0"/>
    <x v="0"/>
    <n v="371.86322955603458"/>
    <n v="463.19972339927864"/>
  </r>
  <r>
    <s v="VIW498"/>
    <n v="8137.1018009508707"/>
    <x v="0"/>
    <x v="0"/>
    <n v="7877.7416468079946"/>
    <n v="259.36015414287613"/>
  </r>
  <r>
    <s v="ZFF499"/>
    <n v="2652.0662231736601"/>
    <x v="0"/>
    <x v="0"/>
    <n v="2064.2747853387609"/>
    <n v="587.79143783489917"/>
  </r>
  <r>
    <s v="WOE500"/>
    <n v="1844.3671161405628"/>
    <x v="0"/>
    <x v="0"/>
    <n v="1603.3085869115953"/>
    <n v="241.05852922896747"/>
  </r>
  <r>
    <s v="JCH501"/>
    <n v="6619.5667944793404"/>
    <x v="0"/>
    <x v="0"/>
    <n v="6301.3405223892096"/>
    <n v="318.22627209013081"/>
  </r>
  <r>
    <s v="CBH502"/>
    <n v="1899.6461126209351"/>
    <x v="1"/>
    <x v="3"/>
    <n v="1937.6390348733539"/>
    <n v="0"/>
  </r>
  <r>
    <s v="GIE503"/>
    <n v="7511.5167182668538"/>
    <x v="0"/>
    <x v="0"/>
    <n v="7142.4941809891816"/>
    <n v="369.0225372776722"/>
  </r>
  <r>
    <s v="QLR504"/>
    <n v="7049.7381970969718"/>
    <x v="0"/>
    <x v="0"/>
    <n v="6715.8686887326603"/>
    <n v="333.86950836431151"/>
  </r>
  <r>
    <s v="UAL505"/>
    <n v="9208.3517800021691"/>
    <x v="0"/>
    <x v="0"/>
    <n v="8614.2929925794124"/>
    <n v="594.05878742275672"/>
  </r>
  <r>
    <s v="SGM506"/>
    <n v="4581.7996923330584"/>
    <x v="0"/>
    <x v="0"/>
    <n v="4222.5075805924353"/>
    <n v="359.29211174062311"/>
  </r>
  <r>
    <s v="BPJ507"/>
    <n v="2540.1687390486372"/>
    <x v="0"/>
    <x v="0"/>
    <n v="2293.5214606225745"/>
    <n v="246.64727842606271"/>
  </r>
  <r>
    <s v="GNZ508"/>
    <n v="2363.8526024347207"/>
    <x v="0"/>
    <x v="0"/>
    <n v="1998.0357089525316"/>
    <n v="365.81689348218902"/>
  </r>
  <r>
    <s v="EWM509"/>
    <n v="6814.7085448659291"/>
    <x v="0"/>
    <x v="0"/>
    <n v="6417.4881658704962"/>
    <n v="397.22037899543284"/>
  </r>
  <r>
    <s v="FJY510"/>
    <n v="3457.9586246171821"/>
    <x v="0"/>
    <x v="0"/>
    <n v="3148.0722764930033"/>
    <n v="309.88634812417877"/>
  </r>
  <r>
    <s v="IXY511"/>
    <n v="6595.5396681338507"/>
    <x v="0"/>
    <x v="0"/>
    <n v="6311.9232438553563"/>
    <n v="283.61642427849438"/>
  </r>
  <r>
    <s v="UDY512"/>
    <n v="1889.5611404950628"/>
    <x v="0"/>
    <x v="0"/>
    <n v="1370.3508117117499"/>
    <n v="519.21032878331289"/>
  </r>
  <r>
    <s v="SPA513"/>
    <n v="699.81977701673122"/>
    <x v="0"/>
    <x v="0"/>
    <n v="104.90983307540978"/>
    <n v="594.90994394132144"/>
  </r>
  <r>
    <s v="VDZ514"/>
    <n v="5150.2816283300344"/>
    <x v="0"/>
    <x v="0"/>
    <n v="4628.7075625876041"/>
    <n v="521.57406574243032"/>
  </r>
  <r>
    <s v="AOH515"/>
    <n v="961.81626323643559"/>
    <x v="0"/>
    <x v="0"/>
    <n v="546.70940709126103"/>
    <n v="415.10685614517456"/>
  </r>
  <r>
    <s v="SUM516"/>
    <n v="6014.5626957247268"/>
    <x v="0"/>
    <x v="0"/>
    <n v="5796.4338699535629"/>
    <n v="218.12882577116397"/>
  </r>
  <r>
    <s v="CMV517"/>
    <n v="2074.0383270071716"/>
    <x v="0"/>
    <x v="0"/>
    <n v="1522.2031413027808"/>
    <n v="551.83518570439082"/>
  </r>
  <r>
    <s v="PSK518"/>
    <n v="6756.1427092905587"/>
    <x v="0"/>
    <x v="0"/>
    <n v="6211.9824278592423"/>
    <n v="544.16028143131643"/>
  </r>
  <r>
    <s v="IBC519"/>
    <n v="3756.892717384369"/>
    <x v="0"/>
    <x v="0"/>
    <n v="3194.8071825421794"/>
    <n v="562.08553484218965"/>
  </r>
  <r>
    <s v="NLD520"/>
    <n v="401.09554189099106"/>
    <x v="0"/>
    <x v="0"/>
    <n v="189.83593527279027"/>
    <n v="211.25960661820079"/>
  </r>
  <r>
    <s v="SGU521"/>
    <n v="8663.7203994587489"/>
    <x v="0"/>
    <x v="0"/>
    <n v="8248.4121095558621"/>
    <n v="415.30828990288683"/>
  </r>
  <r>
    <s v="BKN522"/>
    <n v="3015.5713088558077"/>
    <x v="0"/>
    <x v="0"/>
    <n v="2673.1803090950116"/>
    <n v="342.39099976079615"/>
  </r>
  <r>
    <s v="EYU523"/>
    <n v="3322.5642159783106"/>
    <x v="0"/>
    <x v="0"/>
    <n v="2856.7023457939308"/>
    <n v="465.86187018437977"/>
  </r>
  <r>
    <s v="HRX524"/>
    <n v="3147.5258062271259"/>
    <x v="0"/>
    <x v="0"/>
    <n v="2622.3856715732118"/>
    <n v="525.14013465391417"/>
  </r>
  <r>
    <s v="QBE525"/>
    <n v="5270.8793781009554"/>
    <x v="0"/>
    <x v="0"/>
    <n v="4762.4352282045593"/>
    <n v="508.44414989639608"/>
  </r>
  <r>
    <s v="FUS526"/>
    <n v="2202.452450982445"/>
    <x v="0"/>
    <x v="0"/>
    <n v="1621.704100346715"/>
    <n v="580.74835063573005"/>
  </r>
  <r>
    <s v="PJU527"/>
    <n v="8009.6786315036752"/>
    <x v="0"/>
    <x v="0"/>
    <n v="7823.4358667182378"/>
    <n v="186.24276478543743"/>
  </r>
  <r>
    <s v="XCE528"/>
    <n v="7946.8047721953317"/>
    <x v="0"/>
    <x v="0"/>
    <n v="7442.5034367254102"/>
    <n v="504.30133546992147"/>
  </r>
  <r>
    <s v="SIJ529"/>
    <n v="9216.3179928262143"/>
    <x v="0"/>
    <x v="0"/>
    <n v="8915.4446693112095"/>
    <n v="300.87332351500481"/>
  </r>
  <r>
    <s v="ZDF530"/>
    <n v="9267.4898673548869"/>
    <x v="7"/>
    <x v="8"/>
    <n v="9452.8396647019854"/>
    <n v="0"/>
  </r>
  <r>
    <s v="NOS531"/>
    <n v="9029.9684071115698"/>
    <x v="0"/>
    <x v="0"/>
    <n v="8833.3968687793349"/>
    <n v="196.57153833223492"/>
  </r>
  <r>
    <s v="GAT532"/>
    <n v="3639.473933252274"/>
    <x v="0"/>
    <x v="0"/>
    <n v="3134.7541692270652"/>
    <n v="504.71976402520886"/>
  </r>
  <r>
    <s v="IUR533"/>
    <n v="6483.6786097462291"/>
    <x v="0"/>
    <x v="0"/>
    <n v="5889.8631431736085"/>
    <n v="593.81546657262061"/>
  </r>
  <r>
    <s v="RCM534"/>
    <n v="8083.2855503866149"/>
    <x v="0"/>
    <x v="0"/>
    <n v="7700.6847988858772"/>
    <n v="382.60075150073772"/>
  </r>
  <r>
    <s v="TVH535"/>
    <n v="8876.2997717674734"/>
    <x v="0"/>
    <x v="0"/>
    <n v="8282.7449367270401"/>
    <n v="593.55483504043332"/>
  </r>
  <r>
    <s v="KLF536"/>
    <n v="6563.8568899430747"/>
    <x v="0"/>
    <x v="0"/>
    <n v="6296.8505754520756"/>
    <n v="267.0063144909991"/>
  </r>
  <r>
    <s v="WDF537"/>
    <n v="4081.8265633555516"/>
    <x v="0"/>
    <x v="0"/>
    <n v="3549.8323413062344"/>
    <n v="531.99422204931716"/>
  </r>
  <r>
    <s v="BSL538"/>
    <n v="4181.4715843697395"/>
    <x v="0"/>
    <x v="0"/>
    <n v="3788.9238075836861"/>
    <n v="392.54777678605342"/>
  </r>
  <r>
    <s v="ZLP539"/>
    <n v="7938.0850796561599"/>
    <x v="0"/>
    <x v="0"/>
    <n v="7617.6720026182657"/>
    <n v="320.41307703789425"/>
  </r>
  <r>
    <s v="HGK540"/>
    <n v="9326.1326133493531"/>
    <x v="0"/>
    <x v="0"/>
    <n v="8757.3542769392789"/>
    <n v="568.77833641007419"/>
  </r>
  <r>
    <s v="QPM541"/>
    <n v="6755.4359029056632"/>
    <x v="0"/>
    <x v="1"/>
    <n v="6890.5446209637767"/>
    <n v="0"/>
  </r>
  <r>
    <s v="UEU542"/>
    <n v="5744.166229171482"/>
    <x v="0"/>
    <x v="0"/>
    <n v="5455.6468101323644"/>
    <n v="288.51941903911757"/>
  </r>
  <r>
    <s v="ERT543"/>
    <n v="7439.7157676189563"/>
    <x v="6"/>
    <x v="7"/>
    <n v="7588.5100829713356"/>
    <n v="0"/>
  </r>
  <r>
    <s v="DOZ544"/>
    <n v="6457.5118122757904"/>
    <x v="0"/>
    <x v="0"/>
    <n v="6223.0296374286399"/>
    <n v="234.48217484715042"/>
  </r>
  <r>
    <s v="AKJ545"/>
    <n v="1884.6967070561736"/>
    <x v="0"/>
    <x v="0"/>
    <n v="1568.7699093136277"/>
    <n v="315.92679774254589"/>
  </r>
  <r>
    <s v="IPR546"/>
    <n v="9330.4166099658269"/>
    <x v="0"/>
    <x v="0"/>
    <n v="9177.3439983290191"/>
    <n v="153.07261163680778"/>
  </r>
  <r>
    <s v="KPS547"/>
    <n v="2842.3604312669622"/>
    <x v="0"/>
    <x v="0"/>
    <n v="2516.031538023115"/>
    <n v="326.32889324384723"/>
  </r>
  <r>
    <s v="KAE548"/>
    <n v="2121.4204771192722"/>
    <x v="0"/>
    <x v="0"/>
    <n v="1693.2865458900915"/>
    <n v="428.13393122918069"/>
  </r>
  <r>
    <s v="VZU549"/>
    <n v="5629.7626037087175"/>
    <x v="0"/>
    <x v="0"/>
    <n v="5363.0850975462408"/>
    <n v="266.67750616247667"/>
  </r>
  <r>
    <s v="YNR550"/>
    <n v="1018.365530648747"/>
    <x v="0"/>
    <x v="0"/>
    <n v="734.18849827135875"/>
    <n v="284.17703237738829"/>
  </r>
  <r>
    <s v="FLQ551"/>
    <n v="5832.560676362682"/>
    <x v="0"/>
    <x v="0"/>
    <n v="5357.9388341783924"/>
    <n v="474.62184218428956"/>
  </r>
  <r>
    <s v="IVN552"/>
    <n v="1770.9848952884531"/>
    <x v="0"/>
    <x v="1"/>
    <n v="1806.4045931942221"/>
    <n v="0"/>
  </r>
  <r>
    <s v="JXK553"/>
    <n v="1731.8613721140196"/>
    <x v="0"/>
    <x v="0"/>
    <n v="1484.4370749312652"/>
    <n v="247.42429718275434"/>
  </r>
  <r>
    <s v="ORJ554"/>
    <n v="5332.4384403456916"/>
    <x v="0"/>
    <x v="0"/>
    <n v="5163.3958256397173"/>
    <n v="169.0426147059743"/>
  </r>
  <r>
    <s v="JAS555"/>
    <n v="789.11166769634599"/>
    <x v="0"/>
    <x v="0"/>
    <n v="486.65193993684204"/>
    <n v="302.45972775950395"/>
  </r>
  <r>
    <s v="RDL556"/>
    <n v="6079.4206739050105"/>
    <x v="0"/>
    <x v="0"/>
    <n v="5765.5531875846846"/>
    <n v="313.86748632032595"/>
  </r>
  <r>
    <s v="HQG557"/>
    <n v="6048.5448630018936"/>
    <x v="0"/>
    <x v="0"/>
    <n v="5889.1506194277217"/>
    <n v="159.39424357417192"/>
  </r>
  <r>
    <s v="XZH558"/>
    <n v="8920.3225409833103"/>
    <x v="0"/>
    <x v="0"/>
    <n v="8418.5224526363909"/>
    <n v="501.80008834691944"/>
  </r>
  <r>
    <s v="ILK559"/>
    <n v="7614.7931234147882"/>
    <x v="0"/>
    <x v="0"/>
    <n v="7360.4620164087146"/>
    <n v="254.33110700607358"/>
  </r>
  <r>
    <s v="BBK560"/>
    <n v="6638.6294899437671"/>
    <x v="0"/>
    <x v="0"/>
    <n v="6109.5026088291488"/>
    <n v="529.1268811146183"/>
  </r>
  <r>
    <s v="ELK561"/>
    <n v="1682.843387163736"/>
    <x v="0"/>
    <x v="0"/>
    <n v="1401.6803492388324"/>
    <n v="281.16303792490362"/>
  </r>
  <r>
    <s v="OMW562"/>
    <n v="6177.1617218871979"/>
    <x v="0"/>
    <x v="0"/>
    <n v="5939.8065108593473"/>
    <n v="237.3552110278506"/>
  </r>
  <r>
    <s v="CGT563"/>
    <n v="4499.8474300907301"/>
    <x v="0"/>
    <x v="0"/>
    <n v="4319.1478173070473"/>
    <n v="180.69961278368282"/>
  </r>
  <r>
    <s v="QZT564"/>
    <n v="2363.7561339644308"/>
    <x v="0"/>
    <x v="0"/>
    <n v="2049.0520982348235"/>
    <n v="314.70403572960731"/>
  </r>
  <r>
    <s v="UQB565"/>
    <n v="9369.9705002288465"/>
    <x v="0"/>
    <x v="0"/>
    <n v="9094.6515444549241"/>
    <n v="275.31895577392243"/>
  </r>
  <r>
    <s v="RGB566"/>
    <n v="6070.9521312725274"/>
    <x v="0"/>
    <x v="0"/>
    <n v="5514.8616631500408"/>
    <n v="556.09046812248653"/>
  </r>
  <r>
    <s v="NLS567"/>
    <n v="2382.1174753575601"/>
    <x v="0"/>
    <x v="0"/>
    <n v="1972.7758271406592"/>
    <n v="409.34164821690092"/>
  </r>
  <r>
    <s v="AMH568"/>
    <n v="1428.2736853745025"/>
    <x v="0"/>
    <x v="0"/>
    <n v="1014.0299070087992"/>
    <n v="414.24377836570329"/>
  </r>
  <r>
    <s v="BXR569"/>
    <n v="3954.3891063991618"/>
    <x v="0"/>
    <x v="0"/>
    <n v="3782.1485394894803"/>
    <n v="172.24056690968155"/>
  </r>
  <r>
    <s v="NBA570"/>
    <n v="6485.8424170182607"/>
    <x v="0"/>
    <x v="0"/>
    <n v="6323.9991946562895"/>
    <n v="161.84322236197113"/>
  </r>
  <r>
    <s v="DUV571"/>
    <n v="8818.8702152404676"/>
    <x v="0"/>
    <x v="0"/>
    <n v="8568.1643359114405"/>
    <n v="250.70587932902708"/>
  </r>
  <r>
    <s v="VWU572"/>
    <n v="1859.6136249885951"/>
    <x v="0"/>
    <x v="0"/>
    <n v="1717.7575702398135"/>
    <n v="141.85605474878162"/>
  </r>
  <r>
    <s v="OVM573"/>
    <n v="6722.6033965988954"/>
    <x v="0"/>
    <x v="0"/>
    <n v="6591.379708612164"/>
    <n v="131.22368798673142"/>
  </r>
  <r>
    <s v="ZOH574"/>
    <n v="3760.1938701705039"/>
    <x v="0"/>
    <x v="0"/>
    <n v="3345.2525943018777"/>
    <n v="414.94127586862624"/>
  </r>
  <r>
    <s v="DWA575"/>
    <n v="8830.9505456299466"/>
    <x v="0"/>
    <x v="0"/>
    <n v="8274.1928972815676"/>
    <n v="556.75764834837901"/>
  </r>
  <r>
    <s v="NEE576"/>
    <n v="2359.6925323118712"/>
    <x v="0"/>
    <x v="0"/>
    <n v="2179.0410277742922"/>
    <n v="180.65150453757906"/>
  </r>
  <r>
    <s v="FIW577"/>
    <n v="2335.3687865571314"/>
    <x v="0"/>
    <x v="0"/>
    <n v="2039.6614952092598"/>
    <n v="295.70729134787166"/>
  </r>
  <r>
    <s v="CSE578"/>
    <n v="6291.9042220567289"/>
    <x v="0"/>
    <x v="0"/>
    <n v="6131.6623378442619"/>
    <n v="160.24188421246708"/>
  </r>
  <r>
    <s v="FEX579"/>
    <n v="6723.3420933821926"/>
    <x v="0"/>
    <x v="1"/>
    <n v="6857.8089352498364"/>
    <n v="0"/>
  </r>
  <r>
    <s v="YKT580"/>
    <n v="981.85302316078685"/>
    <x v="0"/>
    <x v="0"/>
    <n v="798.77867499540775"/>
    <n v="183.07434816537909"/>
  </r>
  <r>
    <s v="SRC581"/>
    <n v="2448.9411590766617"/>
    <x v="1"/>
    <x v="0"/>
    <n v="2100.7730309295498"/>
    <n v="348.16812814711193"/>
  </r>
  <r>
    <s v="OGU582"/>
    <n v="963.32065935987964"/>
    <x v="0"/>
    <x v="0"/>
    <n v="422.35075537200862"/>
    <n v="540.96990398787102"/>
  </r>
  <r>
    <s v="HGI583"/>
    <n v="8941.5111965024553"/>
    <x v="9"/>
    <x v="11"/>
    <n v="9120.3414204325054"/>
    <n v="0"/>
  </r>
  <r>
    <s v="SQT584"/>
    <n v="2902.7301969538544"/>
    <x v="0"/>
    <x v="0"/>
    <n v="2663.8147816565456"/>
    <n v="238.91541529730875"/>
  </r>
  <r>
    <s v="QAR585"/>
    <n v="1657.8301170441043"/>
    <x v="0"/>
    <x v="0"/>
    <n v="1183.8216315878135"/>
    <n v="474.00848545629083"/>
  </r>
  <r>
    <s v="AFQ586"/>
    <n v="8050.5477746950191"/>
    <x v="0"/>
    <x v="0"/>
    <n v="7598.8262877973266"/>
    <n v="451.72148689769256"/>
  </r>
  <r>
    <s v="UWL587"/>
    <n v="1370.1640731802943"/>
    <x v="0"/>
    <x v="0"/>
    <n v="1003.5376534367579"/>
    <n v="366.62641974353642"/>
  </r>
  <r>
    <s v="XQP588"/>
    <n v="5857.2923491499505"/>
    <x v="0"/>
    <x v="0"/>
    <n v="5424.5529458108958"/>
    <n v="432.73940333905466"/>
  </r>
  <r>
    <s v="GXC589"/>
    <n v="6211.1356697433603"/>
    <x v="0"/>
    <x v="0"/>
    <n v="5674.430994873288"/>
    <n v="536.70467487007227"/>
  </r>
  <r>
    <s v="GVX590"/>
    <n v="8274.7307726247"/>
    <x v="0"/>
    <x v="0"/>
    <n v="8108.3373850624903"/>
    <n v="166.39338756220968"/>
  </r>
  <r>
    <s v="YNL591"/>
    <n v="4917.4906921048969"/>
    <x v="0"/>
    <x v="0"/>
    <n v="4534.8485442672991"/>
    <n v="382.6421478375978"/>
  </r>
  <r>
    <s v="XBH592"/>
    <n v="8575.8649677142002"/>
    <x v="0"/>
    <x v="0"/>
    <n v="8347.4153409658702"/>
    <n v="228.44962674833005"/>
  </r>
  <r>
    <s v="ORK593"/>
    <n v="2985.9662368055092"/>
    <x v="0"/>
    <x v="0"/>
    <n v="2612.7586203388419"/>
    <n v="373.20761646666733"/>
  </r>
  <r>
    <s v="YTB594"/>
    <n v="3868.3202288527182"/>
    <x v="0"/>
    <x v="0"/>
    <n v="3392.7368364323579"/>
    <n v="475.58339242036027"/>
  </r>
  <r>
    <s v="NHA595"/>
    <n v="5844.9746878133237"/>
    <x v="0"/>
    <x v="0"/>
    <n v="5260.9981571793578"/>
    <n v="583.97653063396592"/>
  </r>
  <r>
    <s v="HKG596"/>
    <n v="9601.7986935354293"/>
    <x v="0"/>
    <x v="0"/>
    <n v="9261.7869394448426"/>
    <n v="340.01175409058669"/>
  </r>
  <r>
    <s v="RUQ597"/>
    <n v="8504.8551306665649"/>
    <x v="0"/>
    <x v="0"/>
    <n v="8224.7597905584735"/>
    <n v="280.09534010809148"/>
  </r>
  <r>
    <s v="KVA598"/>
    <n v="6388.3072161943983"/>
    <x v="0"/>
    <x v="0"/>
    <n v="5965.5834187309119"/>
    <n v="422.72379746348633"/>
  </r>
  <r>
    <s v="VOI599"/>
    <n v="1805.0927253218806"/>
    <x v="0"/>
    <x v="0"/>
    <n v="1370.7457847526216"/>
    <n v="434.346940569259"/>
  </r>
  <r>
    <s v="HTK600"/>
    <n v="6799.4612666051653"/>
    <x v="0"/>
    <x v="0"/>
    <n v="6341.3406538180698"/>
    <n v="458.12061278709552"/>
  </r>
  <r>
    <s v="NEZ601"/>
    <n v="6713.2257237893409"/>
    <x v="0"/>
    <x v="0"/>
    <n v="6164.9301753923392"/>
    <n v="548.29554839700177"/>
  </r>
  <r>
    <s v="UTX602"/>
    <n v="7515.3938064541699"/>
    <x v="0"/>
    <x v="0"/>
    <n v="6940.833662317681"/>
    <n v="574.56014413648882"/>
  </r>
  <r>
    <s v="JXG603"/>
    <n v="4666.3727901257471"/>
    <x v="0"/>
    <x v="0"/>
    <n v="4143.2155766377846"/>
    <n v="523.15721348796251"/>
  </r>
  <r>
    <s v="PSR604"/>
    <n v="7168.8811267584942"/>
    <x v="0"/>
    <x v="0"/>
    <n v="6654.9924203280452"/>
    <n v="513.88870643044902"/>
  </r>
  <r>
    <s v="CQN605"/>
    <n v="4565.5869548788851"/>
    <x v="0"/>
    <x v="0"/>
    <n v="4115.9950161259949"/>
    <n v="449.5919387528902"/>
  </r>
  <r>
    <s v="ODM606"/>
    <n v="5376.942304987585"/>
    <x v="0"/>
    <x v="0"/>
    <n v="4951.9408046439949"/>
    <n v="425.00150034359012"/>
  </r>
  <r>
    <s v="PRT607"/>
    <n v="1615.9549468694433"/>
    <x v="0"/>
    <x v="0"/>
    <n v="1442.3210570424369"/>
    <n v="173.63388982700644"/>
  </r>
  <r>
    <s v="NBN608"/>
    <n v="8775.030755896476"/>
    <x v="0"/>
    <x v="0"/>
    <n v="8610.7279515088194"/>
    <n v="164.30280438765658"/>
  </r>
  <r>
    <s v="ECN609"/>
    <n v="5091.9275864673118"/>
    <x v="0"/>
    <x v="0"/>
    <n v="4508.2776868502469"/>
    <n v="583.64989961706488"/>
  </r>
  <r>
    <s v="JMD610"/>
    <n v="1853.8424349198599"/>
    <x v="0"/>
    <x v="0"/>
    <n v="1697.3257335702062"/>
    <n v="156.51670134965366"/>
  </r>
  <r>
    <s v="PQO611"/>
    <n v="10047.322610544301"/>
    <x v="0"/>
    <x v="0"/>
    <n v="9738.4456821867807"/>
    <n v="308.87692835752023"/>
  </r>
  <r>
    <s v="FRL612"/>
    <n v="9126.9271066600177"/>
    <x v="0"/>
    <x v="0"/>
    <n v="8671.7542979853224"/>
    <n v="455.17280867469526"/>
  </r>
  <r>
    <s v="YHR613"/>
    <n v="1545.4447677389669"/>
    <x v="0"/>
    <x v="0"/>
    <n v="1292.3343758086553"/>
    <n v="253.11039193031161"/>
  </r>
  <r>
    <s v="SDU614"/>
    <n v="167.91294165524926"/>
    <x v="0"/>
    <x v="0"/>
    <n v="29.341501701683541"/>
    <n v="138.57143995356572"/>
  </r>
  <r>
    <s v="MUR615"/>
    <n v="6031.3882378244871"/>
    <x v="0"/>
    <x v="0"/>
    <n v="5750.0420275386286"/>
    <n v="281.34621028585843"/>
  </r>
  <r>
    <s v="YAV616"/>
    <n v="2319.8395090997756"/>
    <x v="0"/>
    <x v="0"/>
    <n v="1978.78217038199"/>
    <n v="341.05733871778557"/>
  </r>
  <r>
    <s v="CBH617"/>
    <n v="5422.434571826414"/>
    <x v="0"/>
    <x v="0"/>
    <n v="5109.0753290417906"/>
    <n v="313.35924278462335"/>
  </r>
  <r>
    <s v="BDY618"/>
    <n v="2138.320756166333"/>
    <x v="0"/>
    <x v="0"/>
    <n v="1624.8704562547134"/>
    <n v="513.4502999116196"/>
  </r>
  <r>
    <s v="BVM619"/>
    <n v="7836.7478962026971"/>
    <x v="0"/>
    <x v="0"/>
    <n v="7502.1675436846044"/>
    <n v="334.5803525180927"/>
  </r>
  <r>
    <s v="XJJ620"/>
    <n v="5297.8246886966963"/>
    <x v="0"/>
    <x v="1"/>
    <n v="5403.7811824706305"/>
    <n v="0"/>
  </r>
  <r>
    <s v="HZS621"/>
    <n v="8596.9837278399445"/>
    <x v="0"/>
    <x v="0"/>
    <n v="8160.2875872693812"/>
    <n v="436.69614057056333"/>
  </r>
  <r>
    <s v="HYO622"/>
    <n v="3651.385562608441"/>
    <x v="0"/>
    <x v="0"/>
    <n v="3389.6854749981676"/>
    <n v="261.70008761027339"/>
  </r>
  <r>
    <s v="PQL623"/>
    <n v="6175.7681524661066"/>
    <x v="0"/>
    <x v="0"/>
    <n v="6005.2460377938514"/>
    <n v="170.52211467225516"/>
  </r>
  <r>
    <s v="NTF624"/>
    <n v="9200.4097944574896"/>
    <x v="5"/>
    <x v="6"/>
    <n v="9384.4179903466393"/>
    <n v="0"/>
  </r>
  <r>
    <s v="HAS625"/>
    <n v="5031.1692362756175"/>
    <x v="0"/>
    <x v="0"/>
    <n v="4476.7638889839209"/>
    <n v="554.40534729169667"/>
  </r>
  <r>
    <s v="GFH626"/>
    <n v="4531.6720199421507"/>
    <x v="0"/>
    <x v="0"/>
    <n v="3946.4733277902774"/>
    <n v="585.19869215187327"/>
  </r>
  <r>
    <s v="SAX627"/>
    <n v="3061.758399131108"/>
    <x v="0"/>
    <x v="0"/>
    <n v="2587.3772407298929"/>
    <n v="474.38115840121509"/>
  </r>
  <r>
    <s v="NFY628"/>
    <n v="6997.0197580576705"/>
    <x v="0"/>
    <x v="0"/>
    <n v="6875.1327087386017"/>
    <n v="121.88704931906886"/>
  </r>
  <r>
    <s v="OIR629"/>
    <n v="1259.4517524616388"/>
    <x v="0"/>
    <x v="1"/>
    <n v="1284.6407875108716"/>
    <n v="0"/>
  </r>
  <r>
    <s v="HSA630"/>
    <n v="4195.6977207472009"/>
    <x v="0"/>
    <x v="0"/>
    <n v="3697.7915102726774"/>
    <n v="497.9062104745235"/>
  </r>
  <r>
    <s v="KQF631"/>
    <n v="9756.2252034854628"/>
    <x v="5"/>
    <x v="6"/>
    <n v="9951.3497075551713"/>
    <n v="0"/>
  </r>
  <r>
    <s v="VRP632"/>
    <n v="2095.3109240011245"/>
    <x v="0"/>
    <x v="0"/>
    <n v="1735.4830353666405"/>
    <n v="359.827888634484"/>
  </r>
  <r>
    <s v="ODL633"/>
    <n v="5167.0116670077132"/>
    <x v="0"/>
    <x v="0"/>
    <n v="4764.1136063147896"/>
    <n v="402.89806069292354"/>
  </r>
  <r>
    <s v="DGM634"/>
    <n v="2062.7216057400356"/>
    <x v="0"/>
    <x v="0"/>
    <n v="1902.7213258642544"/>
    <n v="160.00027987578119"/>
  </r>
  <r>
    <s v="NLI635"/>
    <n v="6344.2434824536722"/>
    <x v="0"/>
    <x v="0"/>
    <n v="6075.7381964357965"/>
    <n v="268.50528601787573"/>
  </r>
  <r>
    <s v="APL636"/>
    <n v="1397.2157187201383"/>
    <x v="5"/>
    <x v="3"/>
    <n v="1271.7708292525447"/>
    <n v="125.44488946759361"/>
  </r>
  <r>
    <s v="QAW637"/>
    <n v="5336.0521586854366"/>
    <x v="0"/>
    <x v="0"/>
    <n v="5083.7021203953282"/>
    <n v="252.35003829010839"/>
  </r>
  <r>
    <s v="AEO638"/>
    <n v="10072.29174759994"/>
    <x v="0"/>
    <x v="0"/>
    <n v="9899.2853142285021"/>
    <n v="173.00643337143811"/>
  </r>
  <r>
    <s v="YIX639"/>
    <n v="1987.1447359626193"/>
    <x v="0"/>
    <x v="0"/>
    <n v="1742.013141378213"/>
    <n v="245.13159458440623"/>
  </r>
  <r>
    <s v="AMG640"/>
    <n v="6562.1265866754748"/>
    <x v="1"/>
    <x v="3"/>
    <n v="6693.3691184089839"/>
    <n v="0"/>
  </r>
  <r>
    <s v="QVD641"/>
    <n v="7516.3371593883212"/>
    <x v="0"/>
    <x v="0"/>
    <n v="7149.0278712896779"/>
    <n v="367.30928809864326"/>
  </r>
  <r>
    <s v="FBF642"/>
    <n v="8875.6898413024446"/>
    <x v="0"/>
    <x v="0"/>
    <n v="8516.9910750603613"/>
    <n v="358.69876624208337"/>
  </r>
  <r>
    <s v="TXF643"/>
    <n v="568.50795894786688"/>
    <x v="1"/>
    <x v="3"/>
    <n v="579.87811812682423"/>
    <n v="0"/>
  </r>
  <r>
    <s v="MID644"/>
    <n v="2942.8472524195413"/>
    <x v="0"/>
    <x v="0"/>
    <n v="2767.3486178211624"/>
    <n v="175.49863459837889"/>
  </r>
  <r>
    <s v="UCE645"/>
    <n v="4788.1341539062951"/>
    <x v="0"/>
    <x v="0"/>
    <n v="4331.8195065365908"/>
    <n v="456.31464736970429"/>
  </r>
  <r>
    <s v="TDJ646"/>
    <n v="7249.6694937034908"/>
    <x v="0"/>
    <x v="0"/>
    <n v="6974.6143692880914"/>
    <n v="275.0551244153994"/>
  </r>
  <r>
    <s v="ULJ647"/>
    <n v="9382.811106137211"/>
    <x v="0"/>
    <x v="0"/>
    <n v="8853.1773246489356"/>
    <n v="529.63378148827542"/>
  </r>
  <r>
    <s v="FHJ648"/>
    <n v="6519.8358596903845"/>
    <x v="0"/>
    <x v="0"/>
    <n v="6315.8977817529239"/>
    <n v="203.93807793746055"/>
  </r>
  <r>
    <s v="VGY649"/>
    <n v="862.75471261047937"/>
    <x v="0"/>
    <x v="0"/>
    <n v="580.41822706661446"/>
    <n v="282.33648554386491"/>
  </r>
  <r>
    <s v="YFR650"/>
    <n v="1013.0157141925831"/>
    <x v="0"/>
    <x v="0"/>
    <n v="769.37129651941666"/>
    <n v="243.64441767316646"/>
  </r>
  <r>
    <s v="TQZ651"/>
    <n v="6977.7345158126109"/>
    <x v="0"/>
    <x v="0"/>
    <n v="6605.1997303701501"/>
    <n v="372.53478544246082"/>
  </r>
  <r>
    <s v="SFY652"/>
    <n v="4651.9073573592468"/>
    <x v="0"/>
    <x v="0"/>
    <n v="4423.0006421474263"/>
    <n v="228.90671521182048"/>
  </r>
  <r>
    <s v="OOU653"/>
    <n v="3548.8765726141646"/>
    <x v="0"/>
    <x v="0"/>
    <n v="2972.3360389592772"/>
    <n v="576.54053365488744"/>
  </r>
  <r>
    <s v="GXL654"/>
    <n v="8418.8562925259848"/>
    <x v="0"/>
    <x v="0"/>
    <n v="7849.2162675150521"/>
    <n v="569.64002501093273"/>
  </r>
  <r>
    <s v="LYI655"/>
    <n v="7388.4628456857445"/>
    <x v="0"/>
    <x v="0"/>
    <n v="7269.3330829194501"/>
    <n v="119.12976276629433"/>
  </r>
  <r>
    <s v="KOK656"/>
    <n v="8122.4746334996426"/>
    <x v="0"/>
    <x v="0"/>
    <n v="7591.7056866391104"/>
    <n v="530.7689468605322"/>
  </r>
  <r>
    <s v="CDK657"/>
    <n v="7997.3863696454328"/>
    <x v="0"/>
    <x v="0"/>
    <n v="7816.5641513453438"/>
    <n v="180.82221830008893"/>
  </r>
  <r>
    <s v="VPM658"/>
    <n v="5819.3487230134742"/>
    <x v="0"/>
    <x v="0"/>
    <n v="5587.1137908094415"/>
    <n v="232.2349322040327"/>
  </r>
  <r>
    <s v="QUG659"/>
    <n v="6093.4057249604712"/>
    <x v="0"/>
    <x v="0"/>
    <n v="5748.0076716360027"/>
    <n v="345.39805332446849"/>
  </r>
  <r>
    <s v="XWV660"/>
    <n v="918.41461451354178"/>
    <x v="0"/>
    <x v="0"/>
    <n v="472.68320886800683"/>
    <n v="445.73140564553495"/>
  </r>
  <r>
    <s v="ZZF661"/>
    <n v="4769.7099587177127"/>
    <x v="1"/>
    <x v="3"/>
    <n v="4865.1041578920667"/>
    <n v="0"/>
  </r>
  <r>
    <s v="DSB662"/>
    <n v="2780.7694309465555"/>
    <x v="0"/>
    <x v="0"/>
    <n v="2595.0807086966879"/>
    <n v="185.68872224986762"/>
  </r>
  <r>
    <s v="MOQ663"/>
    <n v="7149.4043038447981"/>
    <x v="0"/>
    <x v="0"/>
    <n v="6936.1528163924613"/>
    <n v="213.25148745233673"/>
  </r>
  <r>
    <s v="CEH664"/>
    <n v="9393.7099072571054"/>
    <x v="0"/>
    <x v="0"/>
    <n v="9029.2135940150874"/>
    <n v="364.496313242018"/>
  </r>
  <r>
    <s v="QGD665"/>
    <n v="5408.218932898917"/>
    <x v="0"/>
    <x v="0"/>
    <n v="5076.0630520883678"/>
    <n v="332.15588081054921"/>
  </r>
  <r>
    <s v="HRR666"/>
    <n v="3939.1116420130543"/>
    <x v="0"/>
    <x v="0"/>
    <n v="3473.2316702307094"/>
    <n v="465.87997178234491"/>
  </r>
  <r>
    <s v="HNK667"/>
    <n v="5143.7673359779037"/>
    <x v="0"/>
    <x v="0"/>
    <n v="4547.4003318815385"/>
    <n v="596.36700409636524"/>
  </r>
  <r>
    <s v="OKD668"/>
    <n v="8027.2402477020378"/>
    <x v="0"/>
    <x v="0"/>
    <n v="7723.2623038918719"/>
    <n v="303.97794381016593"/>
  </r>
  <r>
    <s v="HHR669"/>
    <n v="8703.0373902574938"/>
    <x v="0"/>
    <x v="0"/>
    <n v="8574.9948400443845"/>
    <n v="128.04255021310928"/>
  </r>
  <r>
    <s v="HTC670"/>
    <n v="1024.7950956100058"/>
    <x v="0"/>
    <x v="0"/>
    <n v="770.54668992040217"/>
    <n v="254.2484056896036"/>
  </r>
  <r>
    <s v="QJJ671"/>
    <n v="1340.0379698313568"/>
    <x v="0"/>
    <x v="0"/>
    <n v="925.10434376178694"/>
    <n v="414.93362606956987"/>
  </r>
  <r>
    <s v="EEZ672"/>
    <n v="7481.7860110670981"/>
    <x v="0"/>
    <x v="0"/>
    <n v="7115.4434569373316"/>
    <n v="366.34255412976654"/>
  </r>
  <r>
    <s v="DJC673"/>
    <n v="8912.1939258907314"/>
    <x v="0"/>
    <x v="0"/>
    <n v="8610.258870944941"/>
    <n v="301.9350549457904"/>
  </r>
  <r>
    <s v="KZL674"/>
    <n v="7092.9001507322273"/>
    <x v="0"/>
    <x v="0"/>
    <n v="6914.4462919991238"/>
    <n v="178.45385873310352"/>
  </r>
  <r>
    <s v="IPU675"/>
    <n v="2945.2409397606102"/>
    <x v="8"/>
    <x v="10"/>
    <n v="3004.1457585558223"/>
    <n v="0"/>
  </r>
  <r>
    <s v="XRM676"/>
    <n v="5090.8780606292194"/>
    <x v="0"/>
    <x v="0"/>
    <n v="4829.0413752955792"/>
    <n v="261.83668533364016"/>
  </r>
  <r>
    <s v="BCF677"/>
    <n v="7705.9921160047243"/>
    <x v="0"/>
    <x v="0"/>
    <n v="7314.3955988912021"/>
    <n v="391.59651711352217"/>
  </r>
  <r>
    <s v="AGB678"/>
    <n v="2700.344520863945"/>
    <x v="0"/>
    <x v="0"/>
    <n v="2121.8917515081093"/>
    <n v="578.4527693558357"/>
  </r>
  <r>
    <s v="TKB679"/>
    <n v="7786.391361922223"/>
    <x v="5"/>
    <x v="3"/>
    <n v="7641.4067670730647"/>
    <n v="144.98459484915838"/>
  </r>
  <r>
    <s v="DKD680"/>
    <n v="4708.2829850266735"/>
    <x v="0"/>
    <x v="0"/>
    <n v="4388.3746848093442"/>
    <n v="319.90830021732927"/>
  </r>
  <r>
    <s v="COS681"/>
    <n v="6835.4891832381027"/>
    <x v="9"/>
    <x v="8"/>
    <n v="6388.6055488921193"/>
    <n v="446.88363434598341"/>
  </r>
  <r>
    <s v="GOD682"/>
    <n v="6430.3680362777923"/>
    <x v="0"/>
    <x v="0"/>
    <n v="5862.5991304166628"/>
    <n v="567.7689058611295"/>
  </r>
  <r>
    <s v="BSX683"/>
    <n v="700.35188436109547"/>
    <x v="0"/>
    <x v="0"/>
    <n v="473.86235660385057"/>
    <n v="226.4895277572449"/>
  </r>
  <r>
    <s v="MJS684"/>
    <n v="5946.8941159820097"/>
    <x v="0"/>
    <x v="0"/>
    <n v="5434.1809606619781"/>
    <n v="512.71315532003155"/>
  </r>
  <r>
    <s v="CGO685"/>
    <n v="391.55986796138507"/>
    <x v="0"/>
    <x v="0"/>
    <n v="195.77993398069253"/>
    <n v="195.77993398069253"/>
  </r>
  <r>
    <s v="PSA686"/>
    <n v="7928.4798877704106"/>
    <x v="0"/>
    <x v="0"/>
    <n v="7699.8254428384289"/>
    <n v="228.65444493198174"/>
  </r>
  <r>
    <s v="SZH687"/>
    <n v="7098.0581084999485"/>
    <x v="0"/>
    <x v="0"/>
    <n v="6814.5492372732915"/>
    <n v="283.50887122665699"/>
  </r>
  <r>
    <s v="LPR688"/>
    <n v="4038.2888002659311"/>
    <x v="0"/>
    <x v="0"/>
    <n v="3512.863154411295"/>
    <n v="525.42564585463606"/>
  </r>
  <r>
    <s v="CWL689"/>
    <n v="7054.6509987141744"/>
    <x v="0"/>
    <x v="0"/>
    <n v="6939.9659272158615"/>
    <n v="114.68507149831294"/>
  </r>
  <r>
    <s v="QXR690"/>
    <n v="3004.7362035383194"/>
    <x v="0"/>
    <x v="0"/>
    <n v="2558.4794165531539"/>
    <n v="446.25678698516549"/>
  </r>
  <r>
    <s v="IDF691"/>
    <n v="7198.8691280153644"/>
    <x v="7"/>
    <x v="8"/>
    <n v="7342.8465105756713"/>
    <n v="0"/>
  </r>
  <r>
    <s v="EEL692"/>
    <n v="260.36753696245239"/>
    <x v="0"/>
    <x v="0"/>
    <n v="130.1837684812262"/>
    <n v="130.1837684812262"/>
  </r>
  <r>
    <s v="EFK693"/>
    <n v="8453.0629164988895"/>
    <x v="0"/>
    <x v="0"/>
    <n v="8274.828273314004"/>
    <n v="178.2346431848855"/>
  </r>
  <r>
    <s v="KXQ694"/>
    <n v="616.99021809998521"/>
    <x v="0"/>
    <x v="0"/>
    <n v="200.57286037569639"/>
    <n v="416.41735772428882"/>
  </r>
  <r>
    <s v="EJD695"/>
    <n v="8966.6450176583803"/>
    <x v="0"/>
    <x v="0"/>
    <n v="8542.0025634771355"/>
    <n v="424.64245418124483"/>
  </r>
  <r>
    <s v="IUY696"/>
    <n v="1595.35151041006"/>
    <x v="0"/>
    <x v="0"/>
    <n v="1476.240245583605"/>
    <n v="119.111264826455"/>
  </r>
  <r>
    <s v="NCB697"/>
    <n v="9148.4501408903925"/>
    <x v="0"/>
    <x v="0"/>
    <n v="8575.0042349509786"/>
    <n v="573.44590593941393"/>
  </r>
  <r>
    <s v="ZAJ698"/>
    <n v="237.24409495172392"/>
    <x v="0"/>
    <x v="0"/>
    <n v="118.62204747586196"/>
    <n v="118.62204747586196"/>
  </r>
  <r>
    <s v="SDO699"/>
    <n v="4014.4472278291109"/>
    <x v="0"/>
    <x v="0"/>
    <n v="3561.8477474442548"/>
    <n v="452.59948038485618"/>
  </r>
  <r>
    <s v="BHD700"/>
    <n v="378.93126951016643"/>
    <x v="1"/>
    <x v="0"/>
    <n v="189.46563475508322"/>
    <n v="189.46563475508322"/>
  </r>
  <r>
    <s v="ADF701"/>
    <n v="7926.1942410561023"/>
    <x v="0"/>
    <x v="0"/>
    <n v="7583.8465846780527"/>
    <n v="342.34765637804958"/>
  </r>
  <r>
    <s v="UJM702"/>
    <n v="3175.7740867586704"/>
    <x v="0"/>
    <x v="0"/>
    <n v="2975.0013102820958"/>
    <n v="200.77277647657456"/>
  </r>
  <r>
    <s v="PCJ703"/>
    <n v="6160.703053015156"/>
    <x v="1"/>
    <x v="3"/>
    <n v="6283.9171140754588"/>
    <n v="0"/>
  </r>
  <r>
    <s v="UXE704"/>
    <n v="3601.0307511023707"/>
    <x v="0"/>
    <x v="0"/>
    <n v="3029.9148906309983"/>
    <n v="571.11586047137234"/>
  </r>
  <r>
    <s v="HNN705"/>
    <n v="8651.8932932823609"/>
    <x v="0"/>
    <x v="0"/>
    <n v="8283.824044248091"/>
    <n v="368.06924903426989"/>
  </r>
  <r>
    <s v="MOM706"/>
    <n v="1308.8775561021514"/>
    <x v="0"/>
    <x v="0"/>
    <n v="993.16168560553183"/>
    <n v="315.71587049661957"/>
  </r>
  <r>
    <s v="UDP707"/>
    <n v="350.13353254469735"/>
    <x v="0"/>
    <x v="0"/>
    <n v="78.763093644649473"/>
    <n v="271.37043890004787"/>
  </r>
  <r>
    <s v="XZK708"/>
    <n v="3122.757766099423"/>
    <x v="0"/>
    <x v="0"/>
    <n v="2697.10106266602"/>
    <n v="425.65670343340298"/>
  </r>
  <r>
    <s v="ZWD709"/>
    <n v="1962.1857916915762"/>
    <x v="0"/>
    <x v="0"/>
    <n v="1755.5381467436721"/>
    <n v="206.64764494790415"/>
  </r>
  <r>
    <s v="TFK710"/>
    <n v="620.60526349432587"/>
    <x v="0"/>
    <x v="0"/>
    <n v="208.27177859025664"/>
    <n v="412.33348490406922"/>
  </r>
  <r>
    <s v="UPY711"/>
    <n v="2866.352837784435"/>
    <x v="0"/>
    <x v="0"/>
    <n v="2510.8135523869842"/>
    <n v="355.53928539745084"/>
  </r>
  <r>
    <s v="NFD712"/>
    <n v="8923.5047907423213"/>
    <x v="0"/>
    <x v="0"/>
    <n v="8750.5886420515726"/>
    <n v="172.91614869074874"/>
  </r>
  <r>
    <s v="AXS713"/>
    <n v="7757.5940201324865"/>
    <x v="0"/>
    <x v="0"/>
    <n v="7210.8638130467598"/>
    <n v="546.73020708572676"/>
  </r>
  <r>
    <s v="WWJ714"/>
    <n v="916.73812376859553"/>
    <x v="0"/>
    <x v="0"/>
    <n v="428.16309028093309"/>
    <n v="488.57503348766244"/>
  </r>
  <r>
    <s v="JOK715"/>
    <n v="5731.2983461169451"/>
    <x v="0"/>
    <x v="0"/>
    <n v="5249.1117669823989"/>
    <n v="482.18657913454626"/>
  </r>
  <r>
    <s v="RCO716"/>
    <n v="7879.7322038736429"/>
    <x v="0"/>
    <x v="0"/>
    <n v="7577.5720316182351"/>
    <n v="302.16017225540782"/>
  </r>
  <r>
    <s v="RPF717"/>
    <n v="4356.4852111464288"/>
    <x v="0"/>
    <x v="0"/>
    <n v="4232.1446204992717"/>
    <n v="124.34059064715711"/>
  </r>
  <r>
    <s v="MML718"/>
    <n v="7192.0119345950516"/>
    <x v="0"/>
    <x v="0"/>
    <n v="6727.1428723178205"/>
    <n v="464.86906227723102"/>
  </r>
  <r>
    <s v="VQW719"/>
    <n v="6676.0456211573101"/>
    <x v="0"/>
    <x v="0"/>
    <n v="6404.536144447854"/>
    <n v="271.50947670945607"/>
  </r>
  <r>
    <s v="RKW720"/>
    <n v="7574.6797373908494"/>
    <x v="0"/>
    <x v="0"/>
    <n v="7466.6497381515837"/>
    <n v="108.02999923926563"/>
  </r>
  <r>
    <s v="QJJ721"/>
    <n v="9429.6601543421893"/>
    <x v="1"/>
    <x v="0"/>
    <n v="9207.237572980579"/>
    <n v="222.42258136161036"/>
  </r>
  <r>
    <s v="SSJ722"/>
    <n v="7197.2002604480413"/>
    <x v="0"/>
    <x v="0"/>
    <n v="7053.2440774612414"/>
    <n v="143.95618298679983"/>
  </r>
  <r>
    <s v="QUM723"/>
    <n v="8394.4159420361211"/>
    <x v="0"/>
    <x v="0"/>
    <n v="8222.1872848693238"/>
    <n v="172.22865716679735"/>
  </r>
  <r>
    <s v="ZFL724"/>
    <n v="7557.7906629788722"/>
    <x v="0"/>
    <x v="0"/>
    <n v="7266.6751948142264"/>
    <n v="291.11546816464579"/>
  </r>
  <r>
    <s v="WUW725"/>
    <n v="6648.640545623557"/>
    <x v="0"/>
    <x v="0"/>
    <n v="6515.4137646786303"/>
    <n v="133.22678094492676"/>
  </r>
  <r>
    <s v="SEK726"/>
    <n v="8252.8965708268279"/>
    <x v="0"/>
    <x v="0"/>
    <n v="7826.4877194075862"/>
    <n v="426.40885141924173"/>
  </r>
  <r>
    <s v="AGR727"/>
    <n v="1517.742924372699"/>
    <x v="0"/>
    <x v="0"/>
    <n v="1105.808955248536"/>
    <n v="411.93396912416301"/>
  </r>
  <r>
    <s v="ESD728"/>
    <n v="9917.966077278079"/>
    <x v="0"/>
    <x v="0"/>
    <n v="9319.2762141855419"/>
    <n v="598.68986309253705"/>
  </r>
  <r>
    <s v="XZR729"/>
    <n v="3690.8323753206596"/>
    <x v="0"/>
    <x v="0"/>
    <n v="3570.4699388346485"/>
    <n v="120.36243648601112"/>
  </r>
  <r>
    <s v="LIY730"/>
    <n v="5439.9036398620947"/>
    <x v="0"/>
    <x v="0"/>
    <n v="4843.4813993743774"/>
    <n v="596.42224048771732"/>
  </r>
  <r>
    <s v="LKZ731"/>
    <n v="7348.973515050584"/>
    <x v="0"/>
    <x v="0"/>
    <n v="6900.6135031370231"/>
    <n v="448.36001191356081"/>
  </r>
  <r>
    <s v="JGP732"/>
    <n v="8789.6789651194704"/>
    <x v="0"/>
    <x v="0"/>
    <n v="8221.4847139432313"/>
    <n v="568.19425117623905"/>
  </r>
  <r>
    <s v="MMU733"/>
    <n v="6211.9349347786674"/>
    <x v="0"/>
    <x v="0"/>
    <n v="5994.2357014547015"/>
    <n v="217.69923332396593"/>
  </r>
  <r>
    <s v="HJN734"/>
    <n v="7899.1931841888936"/>
    <x v="0"/>
    <x v="0"/>
    <n v="7558.5029569034741"/>
    <n v="340.6902272854195"/>
  </r>
  <r>
    <s v="YEO735"/>
    <n v="8004.754895013627"/>
    <x v="0"/>
    <x v="0"/>
    <n v="7561.4814079161124"/>
    <n v="443.27348709751459"/>
  </r>
  <r>
    <s v="RKU736"/>
    <n v="8309.87639325899"/>
    <x v="0"/>
    <x v="0"/>
    <n v="8169.0914837635328"/>
    <n v="140.78490949545721"/>
  </r>
  <r>
    <s v="RBX737"/>
    <n v="445.45731891295725"/>
    <x v="0"/>
    <x v="9"/>
    <n v="0"/>
    <n v="0"/>
  </r>
  <r>
    <s v="TMD738"/>
    <n v="2739.4493538923589"/>
    <x v="0"/>
    <x v="0"/>
    <n v="2320.0080158497663"/>
    <n v="419.44133804259263"/>
  </r>
  <r>
    <s v="OPU739"/>
    <n v="5017.0800178908949"/>
    <x v="0"/>
    <x v="0"/>
    <n v="4730.2009663983081"/>
    <n v="286.87905149258677"/>
  </r>
  <r>
    <s v="BYN740"/>
    <n v="9788.4809020854827"/>
    <x v="0"/>
    <x v="0"/>
    <n v="9258.0364501536587"/>
    <n v="530.44445193182401"/>
  </r>
  <r>
    <s v="DWU741"/>
    <n v="1413.8355483381147"/>
    <x v="0"/>
    <x v="0"/>
    <n v="1048.5303435960693"/>
    <n v="365.30520474204536"/>
  </r>
  <r>
    <s v="TGP742"/>
    <n v="2048.4409588286776"/>
    <x v="0"/>
    <x v="0"/>
    <n v="1783.62265512574"/>
    <n v="264.81830370293756"/>
  </r>
  <r>
    <s v="TEL743"/>
    <n v="1116.2068014310289"/>
    <x v="0"/>
    <x v="0"/>
    <n v="568.62872147668872"/>
    <n v="547.57807995434018"/>
  </r>
  <r>
    <s v="FHG744"/>
    <n v="9366.9698334152308"/>
    <x v="0"/>
    <x v="0"/>
    <n v="9137.4122016136171"/>
    <n v="229.55763180161375"/>
  </r>
  <r>
    <s v="RRT745"/>
    <n v="5691.2635515063257"/>
    <x v="0"/>
    <x v="0"/>
    <n v="5221.3890276987877"/>
    <n v="469.87452380753803"/>
  </r>
  <r>
    <s v="FBN746"/>
    <n v="4400.5841912397209"/>
    <x v="0"/>
    <x v="0"/>
    <n v="4173.0441201290223"/>
    <n v="227.54007111069859"/>
  </r>
  <r>
    <s v="KGC747"/>
    <n v="2648.2894447288495"/>
    <x v="0"/>
    <x v="0"/>
    <n v="2139.1797207569189"/>
    <n v="509.10972397193063"/>
  </r>
  <r>
    <s v="DYX748"/>
    <n v="8669.8722764821105"/>
    <x v="0"/>
    <x v="0"/>
    <n v="8313.5190974276302"/>
    <n v="356.35317905448028"/>
  </r>
  <r>
    <s v="CEG749"/>
    <n v="7723.7887972613735"/>
    <x v="0"/>
    <x v="0"/>
    <n v="7204.0563404475943"/>
    <n v="519.73245681377921"/>
  </r>
  <r>
    <s v="SLL750"/>
    <n v="9942.3056860454053"/>
    <x v="0"/>
    <x v="0"/>
    <n v="9807.3536175965673"/>
    <n v="134.95206844883796"/>
  </r>
  <r>
    <s v="XGC751"/>
    <n v="6393.6317264687077"/>
    <x v="0"/>
    <x v="9"/>
    <n v="0"/>
    <n v="0"/>
  </r>
  <r>
    <s v="ISI752"/>
    <n v="4723.6492560481693"/>
    <x v="0"/>
    <x v="0"/>
    <n v="4267.0833379995838"/>
    <n v="456.56591804858544"/>
  </r>
  <r>
    <s v="RYD753"/>
    <n v="6897.9251029457264"/>
    <x v="0"/>
    <x v="0"/>
    <n v="6683.0479163406362"/>
    <n v="214.87718660509017"/>
  </r>
  <r>
    <s v="WKO754"/>
    <n v="1847.1136156669563"/>
    <x v="0"/>
    <x v="0"/>
    <n v="1572.9789554300032"/>
    <n v="274.1346602369531"/>
  </r>
  <r>
    <s v="UXN755"/>
    <n v="9499.0690557382259"/>
    <x v="0"/>
    <x v="0"/>
    <n v="9001.8056406458618"/>
    <n v="497.26341509236408"/>
  </r>
  <r>
    <s v="QLL756"/>
    <n v="6419.9451957261472"/>
    <x v="0"/>
    <x v="0"/>
    <n v="5909.6524619149914"/>
    <n v="510.29273381115581"/>
  </r>
  <r>
    <s v="OKN757"/>
    <n v="2506.3234601248873"/>
    <x v="0"/>
    <x v="0"/>
    <n v="2220.3052885587267"/>
    <n v="286.01817156616062"/>
  </r>
  <r>
    <s v="RTJ758"/>
    <n v="5816.6563443779451"/>
    <x v="0"/>
    <x v="0"/>
    <n v="5466.0399689384822"/>
    <n v="350.6163754394629"/>
  </r>
  <r>
    <s v="EMV759"/>
    <n v="1376.1859774388695"/>
    <x v="0"/>
    <x v="0"/>
    <n v="867.70392158677964"/>
    <n v="508.48205585208984"/>
  </r>
  <r>
    <s v="YRZ760"/>
    <n v="715.21348976188654"/>
    <x v="0"/>
    <x v="0"/>
    <n v="430.61887922425217"/>
    <n v="284.59461053763437"/>
  </r>
  <r>
    <s v="CPO761"/>
    <n v="7824.5685414382915"/>
    <x v="0"/>
    <x v="0"/>
    <n v="7549.8216157595398"/>
    <n v="274.74692567875172"/>
  </r>
  <r>
    <s v="MNJ762"/>
    <n v="3349.2962521380441"/>
    <x v="9"/>
    <x v="6"/>
    <n v="2780.4311939708914"/>
    <n v="568.86505816715271"/>
  </r>
  <r>
    <s v="DKE763"/>
    <n v="6130.9650814183724"/>
    <x v="0"/>
    <x v="0"/>
    <n v="5590.3432225180895"/>
    <n v="540.62185890028286"/>
  </r>
  <r>
    <s v="EHD764"/>
    <n v="7071.906027944322"/>
    <x v="0"/>
    <x v="0"/>
    <n v="6583.1876108039842"/>
    <n v="488.71841714033781"/>
  </r>
  <r>
    <s v="OJK765"/>
    <n v="9056.2731431853863"/>
    <x v="0"/>
    <x v="0"/>
    <n v="8927.6699325942027"/>
    <n v="128.6032105911836"/>
  </r>
  <r>
    <s v="QLA766"/>
    <n v="1474.4369432257286"/>
    <x v="0"/>
    <x v="0"/>
    <n v="997.80714970815961"/>
    <n v="476.62979351756894"/>
  </r>
  <r>
    <s v="BDT767"/>
    <n v="9479.0846156951629"/>
    <x v="1"/>
    <x v="1"/>
    <n v="9233.1466310799769"/>
    <n v="245.937984615186"/>
  </r>
  <r>
    <s v="LYS768"/>
    <n v="2684.5371271069839"/>
    <x v="0"/>
    <x v="0"/>
    <n v="2173.6111204355229"/>
    <n v="510.92600667146098"/>
  </r>
  <r>
    <s v="DRM769"/>
    <n v="6794.998841463841"/>
    <x v="0"/>
    <x v="0"/>
    <n v="6209.7410047593621"/>
    <n v="585.2578367044789"/>
  </r>
  <r>
    <s v="KHY770"/>
    <n v="7560.8993525977639"/>
    <x v="0"/>
    <x v="0"/>
    <n v="7286.7839584657968"/>
    <n v="274.11539413196715"/>
  </r>
  <r>
    <s v="SBK771"/>
    <n v="5653.9947682621123"/>
    <x v="0"/>
    <x v="1"/>
    <n v="5767.0746636273543"/>
    <n v="0"/>
  </r>
  <r>
    <s v="GZZ772"/>
    <n v="4704.3466560405886"/>
    <x v="0"/>
    <x v="0"/>
    <n v="4538.0399661911542"/>
    <n v="166.30668984943441"/>
  </r>
  <r>
    <s v="MJH773"/>
    <n v="8220.2490504278976"/>
    <x v="0"/>
    <x v="0"/>
    <n v="7922.4713535879355"/>
    <n v="297.77769683996212"/>
  </r>
  <r>
    <s v="PCR774"/>
    <n v="4106.1279441813422"/>
    <x v="0"/>
    <x v="0"/>
    <n v="3917.2338193474102"/>
    <n v="188.89412483393198"/>
  </r>
  <r>
    <s v="PKA775"/>
    <n v="763.19939419260731"/>
    <x v="0"/>
    <x v="0"/>
    <n v="663.19028030966638"/>
    <n v="100.00911388294094"/>
  </r>
  <r>
    <s v="ZVJ776"/>
    <n v="6201.3220906957458"/>
    <x v="5"/>
    <x v="1"/>
    <n v="5826.7406847027214"/>
    <n v="374.58140599302442"/>
  </r>
  <r>
    <s v="HQN777"/>
    <n v="2517.8897605933448"/>
    <x v="0"/>
    <x v="0"/>
    <n v="2004.3467503314362"/>
    <n v="513.54301026190865"/>
  </r>
  <r>
    <s v="VOW778"/>
    <n v="9433.365149898953"/>
    <x v="0"/>
    <x v="0"/>
    <n v="9303.2294297874305"/>
    <n v="130.13572011152246"/>
  </r>
  <r>
    <s v="FDL779"/>
    <n v="9261.3177983264577"/>
    <x v="0"/>
    <x v="0"/>
    <n v="8740.7210073522547"/>
    <n v="520.59679097420303"/>
  </r>
  <r>
    <s v="XQZ780"/>
    <n v="3018.5808085600506"/>
    <x v="0"/>
    <x v="0"/>
    <n v="2747.9783608828202"/>
    <n v="270.60244767723043"/>
  </r>
  <r>
    <s v="DZQ781"/>
    <n v="3511.8615304523323"/>
    <x v="8"/>
    <x v="10"/>
    <n v="3582.0987610613788"/>
    <n v="0"/>
  </r>
  <r>
    <s v="IHH782"/>
    <n v="7743.3093086258023"/>
    <x v="0"/>
    <x v="0"/>
    <n v="7194.81536355965"/>
    <n v="548.49394506615226"/>
  </r>
  <r>
    <s v="LYB783"/>
    <n v="5981.0620148504722"/>
    <x v="2"/>
    <x v="8"/>
    <n v="5747.5453671825007"/>
    <n v="233.51664766797148"/>
  </r>
  <r>
    <s v="RAQ784"/>
    <n v="4628.3802138411866"/>
    <x v="0"/>
    <x v="0"/>
    <n v="4353.8635065666222"/>
    <n v="274.5167072745644"/>
  </r>
  <r>
    <s v="ROV785"/>
    <n v="1095.8965494348527"/>
    <x v="0"/>
    <x v="0"/>
    <n v="809.07144257513789"/>
    <n v="286.82510685971477"/>
  </r>
  <r>
    <s v="NHI786"/>
    <n v="5001.6056423660721"/>
    <x v="0"/>
    <x v="0"/>
    <n v="4789.6919591038995"/>
    <n v="211.91368326217253"/>
  </r>
  <r>
    <s v="LJV787"/>
    <n v="9595.0533954755392"/>
    <x v="0"/>
    <x v="0"/>
    <n v="9448.1720265250515"/>
    <n v="146.88136895048774"/>
  </r>
  <r>
    <s v="ARS788"/>
    <n v="4453.4529594325923"/>
    <x v="0"/>
    <x v="0"/>
    <n v="4165.3906088724525"/>
    <n v="288.06235056013975"/>
  </r>
  <r>
    <s v="NRV789"/>
    <n v="4254.0771840853822"/>
    <x v="0"/>
    <x v="0"/>
    <n v="3839.671017394729"/>
    <n v="414.40616669065321"/>
  </r>
  <r>
    <s v="YMO790"/>
    <n v="1118.4806063542296"/>
    <x v="0"/>
    <x v="0"/>
    <n v="660.68133687189095"/>
    <n v="457.79926948233867"/>
  </r>
  <r>
    <s v="CAH791"/>
    <n v="6660.2206821845803"/>
    <x v="0"/>
    <x v="0"/>
    <n v="6216.0531169570149"/>
    <n v="444.16756522756532"/>
  </r>
  <r>
    <s v="VDX792"/>
    <n v="6964.227950569265"/>
    <x v="0"/>
    <x v="0"/>
    <n v="6669.2181038054287"/>
    <n v="295.00984676383632"/>
  </r>
  <r>
    <s v="XWW793"/>
    <n v="6963.6470958327864"/>
    <x v="0"/>
    <x v="0"/>
    <n v="6710.9824394592761"/>
    <n v="252.6646563735103"/>
  </r>
  <r>
    <s v="JHG794"/>
    <n v="6394.1599160488549"/>
    <x v="1"/>
    <x v="3"/>
    <n v="6522.0431143698324"/>
    <n v="0"/>
  </r>
  <r>
    <s v="OEH795"/>
    <n v="7032.2617425483568"/>
    <x v="0"/>
    <x v="0"/>
    <n v="6780.3758127040282"/>
    <n v="251.88592984432853"/>
  </r>
  <r>
    <s v="KOZ796"/>
    <n v="4005.4466461913253"/>
    <x v="0"/>
    <x v="0"/>
    <n v="3744.8205794020441"/>
    <n v="260.62606678928114"/>
  </r>
  <r>
    <s v="LBT797"/>
    <n v="8252.3462640763464"/>
    <x v="0"/>
    <x v="0"/>
    <n v="8100.3383836936082"/>
    <n v="152.00788038273822"/>
  </r>
  <r>
    <s v="YDM798"/>
    <n v="1271.3160039808479"/>
    <x v="0"/>
    <x v="0"/>
    <n v="1009.2114575047144"/>
    <n v="262.10454647613346"/>
  </r>
  <r>
    <s v="ISY799"/>
    <n v="8646.709883350004"/>
    <x v="0"/>
    <x v="0"/>
    <n v="8093.7514377265315"/>
    <n v="552.95844562347247"/>
  </r>
  <r>
    <s v="BIA800"/>
    <n v="9586.5232204802487"/>
    <x v="0"/>
    <x v="0"/>
    <n v="9339.6642588272898"/>
    <n v="246.8589616529589"/>
  </r>
  <r>
    <s v="ZVB801"/>
    <n v="2905.4512245555961"/>
    <x v="0"/>
    <x v="0"/>
    <n v="2585.1412778878334"/>
    <n v="320.30994666776269"/>
  </r>
  <r>
    <s v="WZU802"/>
    <n v="1241.2697725006049"/>
    <x v="0"/>
    <x v="0"/>
    <n v="982.25599124413486"/>
    <n v="259.01378125647"/>
  </r>
  <r>
    <s v="DVW803"/>
    <n v="10075.632878124428"/>
    <x v="0"/>
    <x v="0"/>
    <n v="9479.7889922689446"/>
    <n v="595.84388585548368"/>
  </r>
  <r>
    <s v="IYZ804"/>
    <n v="1903.2943371435827"/>
    <x v="0"/>
    <x v="0"/>
    <n v="1348.7399610851419"/>
    <n v="554.55437605844077"/>
  </r>
  <r>
    <s v="VZC805"/>
    <n v="1879.0053698205709"/>
    <x v="7"/>
    <x v="8"/>
    <n v="1916.5854772169823"/>
    <n v="0"/>
  </r>
  <r>
    <s v="OII806"/>
    <n v="3923.6483907913953"/>
    <x v="0"/>
    <x v="0"/>
    <n v="3560.4876626380515"/>
    <n v="363.16072815334383"/>
  </r>
  <r>
    <s v="GRB807"/>
    <n v="2630.7388692786158"/>
    <x v="0"/>
    <x v="0"/>
    <n v="2163.7468218244203"/>
    <n v="466.99204745419547"/>
  </r>
  <r>
    <s v="RTJ808"/>
    <n v="5044.8814549482859"/>
    <x v="0"/>
    <x v="0"/>
    <n v="4538.3924536002105"/>
    <n v="506.48900134807536"/>
  </r>
  <r>
    <s v="NMH809"/>
    <n v="7107.4903488445816"/>
    <x v="0"/>
    <x v="0"/>
    <n v="6620.4829641112019"/>
    <n v="487.00738473337969"/>
  </r>
  <r>
    <s v="WXV810"/>
    <n v="3427.3014580156178"/>
    <x v="0"/>
    <x v="0"/>
    <n v="3078.664529272517"/>
    <n v="348.63692874310073"/>
  </r>
  <r>
    <s v="YUR811"/>
    <n v="9442.7104282405653"/>
    <x v="1"/>
    <x v="1"/>
    <n v="9246.7480892535568"/>
    <n v="195.96233898700848"/>
  </r>
  <r>
    <s v="AWR812"/>
    <n v="2568.6894123148495"/>
    <x v="0"/>
    <x v="0"/>
    <n v="2364.0492040494769"/>
    <n v="204.64020826537262"/>
  </r>
  <r>
    <s v="LCR813"/>
    <n v="5968.3431601047223"/>
    <x v="0"/>
    <x v="0"/>
    <n v="5398.3036804396097"/>
    <n v="570.03947966511259"/>
  </r>
  <r>
    <s v="VNK814"/>
    <n v="9169.3699898077557"/>
    <x v="0"/>
    <x v="0"/>
    <n v="8775.8722615718252"/>
    <n v="393.49772823593048"/>
  </r>
  <r>
    <s v="QSB815"/>
    <n v="4728.0201856526583"/>
    <x v="0"/>
    <x v="0"/>
    <n v="4423.4988748759206"/>
    <n v="304.52131077673766"/>
  </r>
  <r>
    <s v="FNY816"/>
    <n v="7121.3744177664876"/>
    <x v="0"/>
    <x v="0"/>
    <n v="6558.626907669619"/>
    <n v="562.74751009686861"/>
  </r>
  <r>
    <s v="ZYQ817"/>
    <n v="8768.0872752347241"/>
    <x v="0"/>
    <x v="0"/>
    <n v="8281.6388471235914"/>
    <n v="486.44842811113267"/>
  </r>
  <r>
    <s v="VON818"/>
    <n v="3331.3779798987698"/>
    <x v="0"/>
    <x v="0"/>
    <n v="2890.2407913530465"/>
    <n v="441.13718854572335"/>
  </r>
  <r>
    <s v="AAC819"/>
    <n v="6263.2061611127056"/>
    <x v="0"/>
    <x v="0"/>
    <n v="5951.6025290266771"/>
    <n v="311.60363208602848"/>
  </r>
  <r>
    <s v="UCH820"/>
    <n v="2147.8363554923108"/>
    <x v="1"/>
    <x v="3"/>
    <n v="2190.793082602157"/>
    <n v="0"/>
  </r>
  <r>
    <s v="BXT821"/>
    <n v="9529.4231954623465"/>
    <x v="0"/>
    <x v="0"/>
    <n v="9050.8323902889897"/>
    <n v="478.59080517335678"/>
  </r>
  <r>
    <s v="FLV822"/>
    <n v="9046.0695809197514"/>
    <x v="1"/>
    <x v="1"/>
    <n v="8762.9446676900498"/>
    <n v="283.12491322970163"/>
  </r>
  <r>
    <s v="BAH823"/>
    <n v="5010.4285501130207"/>
    <x v="0"/>
    <x v="0"/>
    <n v="4832.9220416189191"/>
    <n v="177.50650849410158"/>
  </r>
  <r>
    <s v="OUU824"/>
    <n v="4852.5735739547599"/>
    <x v="0"/>
    <x v="0"/>
    <n v="4425.8346929325226"/>
    <n v="426.73888102223736"/>
  </r>
  <r>
    <s v="DYS825"/>
    <n v="9995.9370662905258"/>
    <x v="0"/>
    <x v="0"/>
    <n v="9828.7049856853791"/>
    <n v="167.23208060514662"/>
  </r>
  <r>
    <s v="ZXH826"/>
    <n v="654.37889425671403"/>
    <x v="0"/>
    <x v="0"/>
    <n v="191.10195132539707"/>
    <n v="463.27694293131697"/>
  </r>
  <r>
    <s v="XYP827"/>
    <n v="1302.3371652822068"/>
    <x v="0"/>
    <x v="0"/>
    <n v="713.31001114762068"/>
    <n v="589.02715413458611"/>
  </r>
  <r>
    <s v="DYZ828"/>
    <n v="7339.697024325721"/>
    <x v="10"/>
    <x v="7"/>
    <n v="6906.2477242183031"/>
    <n v="433.44930010741791"/>
  </r>
  <r>
    <s v="UKB829"/>
    <n v="934.53351101100748"/>
    <x v="0"/>
    <x v="0"/>
    <n v="588.77424064705406"/>
    <n v="345.75927036395342"/>
  </r>
  <r>
    <s v="YAI830"/>
    <n v="9825.0488647343409"/>
    <x v="1"/>
    <x v="1"/>
    <n v="9396.412137309484"/>
    <n v="428.63672742485687"/>
  </r>
  <r>
    <s v="MTY831"/>
    <n v="4114.1375539882702"/>
    <x v="0"/>
    <x v="0"/>
    <n v="3601.3371956241986"/>
    <n v="512.8003583640716"/>
  </r>
  <r>
    <s v="UGF832"/>
    <n v="5428.8839632540084"/>
    <x v="0"/>
    <x v="0"/>
    <n v="5020.1491119354296"/>
    <n v="408.73485131857888"/>
  </r>
  <r>
    <s v="VNK833"/>
    <n v="2666.2169155541123"/>
    <x v="0"/>
    <x v="0"/>
    <n v="2088.3468920023461"/>
    <n v="577.87002355176628"/>
  </r>
  <r>
    <s v="JFQ834"/>
    <n v="2749.1444080595129"/>
    <x v="0"/>
    <x v="9"/>
    <n v="0"/>
    <n v="0"/>
  </r>
  <r>
    <s v="TKD835"/>
    <n v="1767.9986225391031"/>
    <x v="0"/>
    <x v="0"/>
    <n v="1259.0765922513824"/>
    <n v="508.92203028772064"/>
  </r>
  <r>
    <s v="ZXA836"/>
    <n v="2189.0618711029251"/>
    <x v="0"/>
    <x v="0"/>
    <n v="1597.9335618205487"/>
    <n v="591.12830928237645"/>
  </r>
  <r>
    <s v="HOQ837"/>
    <n v="5986.0703929854681"/>
    <x v="0"/>
    <x v="0"/>
    <n v="5443.5048733495159"/>
    <n v="542.56551963595211"/>
  </r>
  <r>
    <s v="EFL838"/>
    <n v="721.20946336693737"/>
    <x v="0"/>
    <x v="9"/>
    <n v="0"/>
    <n v="0"/>
  </r>
  <r>
    <s v="IYW839"/>
    <n v="185.70919752000634"/>
    <x v="0"/>
    <x v="0"/>
    <n v="92.854598760003171"/>
    <n v="92.854598760003171"/>
  </r>
  <r>
    <s v="MHH840"/>
    <n v="3141.003214871082"/>
    <x v="0"/>
    <x v="0"/>
    <n v="2867.5603228069863"/>
    <n v="273.44289206409576"/>
  </r>
  <r>
    <s v="LRY841"/>
    <n v="7942.9611047677772"/>
    <x v="0"/>
    <x v="0"/>
    <n v="7516.569880330333"/>
    <n v="426.39122443744418"/>
  </r>
  <r>
    <s v="EXT842"/>
    <n v="6300.2577799131486"/>
    <x v="0"/>
    <x v="0"/>
    <n v="5981.0999649426894"/>
    <n v="319.15781497045919"/>
  </r>
  <r>
    <s v="TLA843"/>
    <n v="7157.1199709818748"/>
    <x v="0"/>
    <x v="0"/>
    <n v="7054.8121827321829"/>
    <n v="102.30778824969184"/>
  </r>
  <r>
    <s v="HIC844"/>
    <n v="8643.316880420105"/>
    <x v="5"/>
    <x v="3"/>
    <n v="8072.2513143175311"/>
    <n v="571.06556610257394"/>
  </r>
  <r>
    <s v="TFH845"/>
    <n v="9082.7085660500597"/>
    <x v="0"/>
    <x v="0"/>
    <n v="8852.4331593369388"/>
    <n v="230.2754067131209"/>
  </r>
  <r>
    <s v="RLG846"/>
    <n v="561.48729553918565"/>
    <x v="0"/>
    <x v="0"/>
    <n v="132.86606503937514"/>
    <n v="428.62123049981051"/>
  </r>
  <r>
    <s v="OAL847"/>
    <n v="4346.2666976188157"/>
    <x v="0"/>
    <x v="0"/>
    <n v="4222.5226171681898"/>
    <n v="123.74408045062592"/>
  </r>
  <r>
    <s v="MRI848"/>
    <n v="6691.5351638858701"/>
    <x v="0"/>
    <x v="0"/>
    <n v="6318.0453109985983"/>
    <n v="373.48985288727181"/>
  </r>
  <r>
    <s v="EKA849"/>
    <n v="10090.229471568322"/>
    <x v="0"/>
    <x v="0"/>
    <n v="9652.5833391810575"/>
    <n v="437.64613238726452"/>
  </r>
  <r>
    <s v="WJP850"/>
    <n v="9693.9717336014764"/>
    <x v="0"/>
    <x v="0"/>
    <n v="9542.2059845951699"/>
    <n v="151.76574900630658"/>
  </r>
  <r>
    <s v="WXE851"/>
    <n v="5961.0392366496289"/>
    <x v="0"/>
    <x v="0"/>
    <n v="5738.3325500224719"/>
    <n v="222.70668662715707"/>
  </r>
  <r>
    <s v="CGR852"/>
    <n v="9224.3169270199251"/>
    <x v="0"/>
    <x v="0"/>
    <n v="8981.7247109495765"/>
    <n v="242.59221607034851"/>
  </r>
  <r>
    <s v="SRM853"/>
    <n v="9077.474792710691"/>
    <x v="0"/>
    <x v="0"/>
    <n v="8669.1204710530747"/>
    <n v="408.35432165761631"/>
  </r>
  <r>
    <s v="BJI854"/>
    <n v="4417.5860546785934"/>
    <x v="0"/>
    <x v="0"/>
    <n v="3829.2371014962109"/>
    <n v="588.3489531823825"/>
  </r>
  <r>
    <s v="HLI855"/>
    <n v="4870.826149127628"/>
    <x v="0"/>
    <x v="0"/>
    <n v="4395.4029214953152"/>
    <n v="475.42322763231277"/>
  </r>
  <r>
    <s v="TOW856"/>
    <n v="9324.650024510056"/>
    <x v="0"/>
    <x v="0"/>
    <n v="9163.0388101612079"/>
    <n v="161.61121434884808"/>
  </r>
  <r>
    <s v="FWY857"/>
    <n v="5257.0475448106326"/>
    <x v="0"/>
    <x v="0"/>
    <n v="4851.7797047004851"/>
    <n v="405.26784011014752"/>
  </r>
  <r>
    <s v="WBB858"/>
    <n v="859.83400230037569"/>
    <x v="0"/>
    <x v="0"/>
    <n v="408.13354268199953"/>
    <n v="451.70045961837616"/>
  </r>
  <r>
    <s v="KJY859"/>
    <n v="4286.8418383480957"/>
    <x v="0"/>
    <x v="0"/>
    <n v="4064.736668164719"/>
    <n v="222.10517018337669"/>
  </r>
  <r>
    <s v="IUC860"/>
    <n v="6829.2051018330058"/>
    <x v="1"/>
    <x v="1"/>
    <n v="6312.8144978139353"/>
    <n v="516.39060401907045"/>
  </r>
  <r>
    <s v="FWI861"/>
    <n v="9721.3571930892722"/>
    <x v="0"/>
    <x v="0"/>
    <n v="9182.8655806944553"/>
    <n v="538.49161239481691"/>
  </r>
  <r>
    <s v="LDS862"/>
    <n v="5068.6088499735779"/>
    <x v="0"/>
    <x v="0"/>
    <n v="4561.8974398140854"/>
    <n v="506.71141015949252"/>
  </r>
  <r>
    <s v="YZW863"/>
    <n v="10013.110011771863"/>
    <x v="0"/>
    <x v="0"/>
    <n v="9849.1385408714414"/>
    <n v="163.97147090042199"/>
  </r>
  <r>
    <s v="BDB864"/>
    <n v="2290.8100992258828"/>
    <x v="7"/>
    <x v="6"/>
    <n v="1713.7541438884332"/>
    <n v="577.05595533744963"/>
  </r>
  <r>
    <s v="PRY865"/>
    <n v="8433.9797923327569"/>
    <x v="0"/>
    <x v="0"/>
    <n v="8036.1124763527359"/>
    <n v="397.86731598002098"/>
  </r>
  <r>
    <s v="IKR866"/>
    <n v="2680.5940076287857"/>
    <x v="0"/>
    <x v="0"/>
    <n v="2350.9150283117906"/>
    <n v="329.67897931699508"/>
  </r>
  <r>
    <s v="JHM867"/>
    <n v="9384.5334960142191"/>
    <x v="0"/>
    <x v="0"/>
    <n v="8881.7621384716622"/>
    <n v="502.77135754255687"/>
  </r>
  <r>
    <s v="EIK868"/>
    <n v="607.85104032928461"/>
    <x v="0"/>
    <x v="0"/>
    <n v="289.68746327006636"/>
    <n v="318.16357705921826"/>
  </r>
  <r>
    <s v="IGR869"/>
    <n v="3270.7466707502076"/>
    <x v="0"/>
    <x v="0"/>
    <n v="3020.0202613322654"/>
    <n v="250.72640941794225"/>
  </r>
  <r>
    <s v="AFH870"/>
    <n v="6745.0179378912917"/>
    <x v="0"/>
    <x v="0"/>
    <n v="6523.2835262983663"/>
    <n v="221.73441159292543"/>
  </r>
  <r>
    <s v="UYJ871"/>
    <n v="5981.3017869082187"/>
    <x v="0"/>
    <x v="0"/>
    <n v="5438.984930637972"/>
    <n v="542.31685627024672"/>
  </r>
  <r>
    <s v="WGN872"/>
    <n v="175.39043239429441"/>
    <x v="0"/>
    <x v="0"/>
    <n v="87.695216197147204"/>
    <n v="87.695216197147204"/>
  </r>
  <r>
    <s v="FPW873"/>
    <n v="5627.8969613543895"/>
    <x v="0"/>
    <x v="0"/>
    <n v="5396.3668233143317"/>
    <n v="231.53013804005786"/>
  </r>
  <r>
    <s v="TNU874"/>
    <n v="443.53878769737383"/>
    <x v="0"/>
    <x v="0"/>
    <n v="175.9122405583264"/>
    <n v="267.62654713904743"/>
  </r>
  <r>
    <s v="KVN875"/>
    <n v="4416.8178050461947"/>
    <x v="0"/>
    <x v="0"/>
    <n v="4247.1694685673265"/>
    <n v="169.64833647886826"/>
  </r>
  <r>
    <s v="HEY876"/>
    <n v="271.61223592657143"/>
    <x v="0"/>
    <x v="0"/>
    <n v="135.80611796328571"/>
    <n v="135.80611796328571"/>
  </r>
  <r>
    <s v="DOL877"/>
    <n v="7222.7113990147172"/>
    <x v="0"/>
    <x v="0"/>
    <n v="6812.1420447236906"/>
    <n v="410.56935429102668"/>
  </r>
  <r>
    <s v="LFL878"/>
    <n v="9377.4734240176731"/>
    <x v="0"/>
    <x v="0"/>
    <n v="9202.1915275078718"/>
    <n v="175.2818965098013"/>
  </r>
  <r>
    <s v="LYT879"/>
    <n v="7710.7828581621543"/>
    <x v="0"/>
    <x v="0"/>
    <n v="7520.4331821828919"/>
    <n v="190.34967597926243"/>
  </r>
  <r>
    <s v="HTF880"/>
    <n v="3136.2417363346162"/>
    <x v="0"/>
    <x v="1"/>
    <n v="3198.9665710613085"/>
    <n v="0"/>
  </r>
  <r>
    <s v="FIR881"/>
    <n v="5681.1430098282544"/>
    <x v="0"/>
    <x v="0"/>
    <n v="5469.4049980438158"/>
    <n v="211.73801178443864"/>
  </r>
  <r>
    <s v="JUF882"/>
    <n v="5400.4796333359163"/>
    <x v="0"/>
    <x v="0"/>
    <n v="4999.6210395920452"/>
    <n v="400.8585937438711"/>
  </r>
  <r>
    <s v="ZFD883"/>
    <n v="5411.3042429250936"/>
    <x v="0"/>
    <x v="0"/>
    <n v="4866.625435708871"/>
    <n v="544.67880721622259"/>
  </r>
  <r>
    <s v="LNW884"/>
    <n v="321.5784398476128"/>
    <x v="0"/>
    <x v="0"/>
    <n v="160.7892199238064"/>
    <n v="160.7892199238064"/>
  </r>
  <r>
    <s v="WYB885"/>
    <n v="6271.6473397915761"/>
    <x v="0"/>
    <x v="0"/>
    <n v="5987.9048298726939"/>
    <n v="283.74250991888221"/>
  </r>
  <r>
    <s v="EQK886"/>
    <n v="5687.077096263667"/>
    <x v="0"/>
    <x v="0"/>
    <n v="5450.1595356149455"/>
    <n v="236.91756064872152"/>
  </r>
  <r>
    <s v="JLU887"/>
    <n v="4594.5703361079959"/>
    <x v="0"/>
    <x v="0"/>
    <n v="4297.2558765128088"/>
    <n v="297.31445959518715"/>
  </r>
  <r>
    <s v="KXV888"/>
    <n v="6260.1670281655006"/>
    <x v="0"/>
    <x v="0"/>
    <n v="5907.3610788681453"/>
    <n v="352.80594929735526"/>
  </r>
  <r>
    <s v="JRV889"/>
    <n v="9914.3349775333991"/>
    <x v="0"/>
    <x v="0"/>
    <n v="9461.7494596671568"/>
    <n v="452.5855178662423"/>
  </r>
  <r>
    <s v="ACX890"/>
    <n v="5464.8875965118768"/>
    <x v="0"/>
    <x v="0"/>
    <n v="5048.9531085941744"/>
    <n v="415.93448791770243"/>
  </r>
  <r>
    <s v="AQD891"/>
    <n v="9836.6168329486609"/>
    <x v="0"/>
    <x v="0"/>
    <n v="9433.1127191950909"/>
    <n v="403.50411375356998"/>
  </r>
  <r>
    <s v="KQF892"/>
    <n v="6280.4607194739265"/>
    <x v="0"/>
    <x v="0"/>
    <n v="5977.9302946283442"/>
    <n v="302.53042484558227"/>
  </r>
  <r>
    <s v="RBQ893"/>
    <n v="442.24648665026723"/>
    <x v="0"/>
    <x v="0"/>
    <n v="103.61485681254101"/>
    <n v="338.63162983772622"/>
  </r>
  <r>
    <s v="WYN894"/>
    <n v="9156.5523261340186"/>
    <x v="0"/>
    <x v="0"/>
    <n v="8767.795725002743"/>
    <n v="388.7566011312756"/>
  </r>
  <r>
    <s v="FDJ895"/>
    <n v="9450.0186357576058"/>
    <x v="1"/>
    <x v="3"/>
    <n v="9639.0190084727583"/>
    <n v="0"/>
  </r>
  <r>
    <s v="FWL896"/>
    <n v="2637.7109473110104"/>
    <x v="0"/>
    <x v="0"/>
    <n v="2484.6696278758459"/>
    <n v="153.0413194351645"/>
  </r>
  <r>
    <s v="HBG897"/>
    <n v="8517.0642740745043"/>
    <x v="0"/>
    <x v="0"/>
    <n v="8360.4634423142561"/>
    <n v="156.60083176024818"/>
  </r>
  <r>
    <s v="BQR898"/>
    <n v="4487.7683813936228"/>
    <x v="0"/>
    <x v="0"/>
    <n v="4375.9752244167012"/>
    <n v="111.79315697692164"/>
  </r>
  <r>
    <s v="AAJ899"/>
    <n v="5151.8293693538781"/>
    <x v="0"/>
    <x v="0"/>
    <n v="4628.6658839575812"/>
    <n v="523.16348539629689"/>
  </r>
  <r>
    <s v="FHO900"/>
    <n v="4309.1066352629459"/>
    <x v="0"/>
    <x v="0"/>
    <n v="3750.1195436303133"/>
    <n v="558.98709163263266"/>
  </r>
  <r>
    <s v="IGV901"/>
    <n v="3578.4320087686738"/>
    <x v="0"/>
    <x v="0"/>
    <n v="3171.591909674667"/>
    <n v="406.84009909400675"/>
  </r>
  <r>
    <s v="RHT902"/>
    <n v="4502.5458699623432"/>
    <x v="0"/>
    <x v="0"/>
    <n v="4062.4208939673272"/>
    <n v="440.12497599501603"/>
  </r>
  <r>
    <s v="ZNR903"/>
    <n v="5577.0348130331668"/>
    <x v="0"/>
    <x v="0"/>
    <n v="5057.2238371740277"/>
    <n v="519.81097585913903"/>
  </r>
  <r>
    <s v="PLD904"/>
    <n v="4089.3313451099666"/>
    <x v="0"/>
    <x v="0"/>
    <n v="3933.4054626389611"/>
    <n v="155.92588247100548"/>
  </r>
  <r>
    <s v="ULW905"/>
    <n v="5743.7713371051777"/>
    <x v="1"/>
    <x v="1"/>
    <n v="5617.7509109751636"/>
    <n v="126.02042613001413"/>
  </r>
  <r>
    <s v="CCA906"/>
    <n v="4471.7898484078796"/>
    <x v="0"/>
    <x v="0"/>
    <n v="4153.9965344143211"/>
    <n v="317.79331399355851"/>
  </r>
  <r>
    <s v="YSN907"/>
    <n v="2831.1711938541994"/>
    <x v="0"/>
    <x v="0"/>
    <n v="2577.9034642493484"/>
    <n v="253.26772960485096"/>
  </r>
  <r>
    <s v="QDU908"/>
    <n v="6889.1351930528763"/>
    <x v="0"/>
    <x v="0"/>
    <n v="6318.9896820461818"/>
    <n v="570.14551100669451"/>
  </r>
  <r>
    <s v="MPN909"/>
    <n v="1116.8846821301447"/>
    <x v="0"/>
    <x v="0"/>
    <n v="786.51172448153102"/>
    <n v="330.37295764861369"/>
  </r>
  <r>
    <s v="HWX910"/>
    <n v="3554.7359630639207"/>
    <x v="0"/>
    <x v="0"/>
    <n v="2997.0041001628729"/>
    <n v="557.73186290104786"/>
  </r>
  <r>
    <s v="HBW911"/>
    <n v="2960.0988748826871"/>
    <x v="0"/>
    <x v="0"/>
    <n v="2474.0281206351865"/>
    <n v="486.07075424750064"/>
  </r>
  <r>
    <s v="KOG912"/>
    <n v="6301.1011388120187"/>
    <x v="0"/>
    <x v="0"/>
    <n v="5811.8425669219432"/>
    <n v="489.25857189007547"/>
  </r>
  <r>
    <s v="GRG913"/>
    <n v="3535.4277997464433"/>
    <x v="0"/>
    <x v="0"/>
    <n v="2943.108869870267"/>
    <n v="592.3189298761763"/>
  </r>
  <r>
    <s v="DQA914"/>
    <n v="7645.9529759606821"/>
    <x v="0"/>
    <x v="0"/>
    <n v="7479.4530805934946"/>
    <n v="166.49989536718749"/>
  </r>
  <r>
    <s v="MLR915"/>
    <n v="7674.3898293279708"/>
    <x v="0"/>
    <x v="0"/>
    <n v="7434.6835479777747"/>
    <n v="239.70628135019615"/>
  </r>
  <r>
    <s v="KNB916"/>
    <n v="6239.8963986728031"/>
    <x v="0"/>
    <x v="0"/>
    <n v="5890.2842034082587"/>
    <n v="349.61219526454443"/>
  </r>
  <r>
    <s v="BJH917"/>
    <n v="5273.8776705172204"/>
    <x v="0"/>
    <x v="0"/>
    <n v="4893.2590215933697"/>
    <n v="380.61864892385074"/>
  </r>
  <r>
    <s v="WRM918"/>
    <n v="3249.2091726669723"/>
    <x v="5"/>
    <x v="3"/>
    <n v="3011.2964423090957"/>
    <n v="237.91273035787663"/>
  </r>
  <r>
    <s v="ZCH919"/>
    <n v="7644.8029215472188"/>
    <x v="0"/>
    <x v="0"/>
    <n v="7067.4064356905092"/>
    <n v="577.39648585670966"/>
  </r>
  <r>
    <s v="JUW920"/>
    <n v="8878.4274673454747"/>
    <x v="0"/>
    <x v="0"/>
    <n v="8495.5056933557626"/>
    <n v="382.92177398971216"/>
  </r>
  <r>
    <s v="VIM921"/>
    <n v="7026.341611861214"/>
    <x v="0"/>
    <x v="0"/>
    <n v="6829.258070570424"/>
    <n v="197.08354129078998"/>
  </r>
  <r>
    <s v="EBX922"/>
    <n v="9394.717527415909"/>
    <x v="0"/>
    <x v="0"/>
    <n v="9076.4978596821329"/>
    <n v="318.21966773377608"/>
  </r>
  <r>
    <s v="XMM923"/>
    <n v="3979.1505547822726"/>
    <x v="0"/>
    <x v="0"/>
    <n v="3492.6094130131482"/>
    <n v="486.54114176912435"/>
  </r>
  <r>
    <s v="XTD924"/>
    <n v="9385.7288230480463"/>
    <x v="0"/>
    <x v="0"/>
    <n v="8907.0661634932057"/>
    <n v="478.6626595548405"/>
  </r>
  <r>
    <s v="BAZ925"/>
    <n v="7540.9006591808702"/>
    <x v="0"/>
    <x v="0"/>
    <n v="7159.6546456454071"/>
    <n v="381.24601353546313"/>
  </r>
  <r>
    <s v="YDY926"/>
    <n v="3319.8454148805431"/>
    <x v="2"/>
    <x v="2"/>
    <n v="3386.242323178154"/>
    <n v="0"/>
  </r>
  <r>
    <s v="MBA927"/>
    <n v="5822.2926244662995"/>
    <x v="0"/>
    <x v="0"/>
    <n v="5646.9856191989484"/>
    <n v="175.30700526735109"/>
  </r>
  <r>
    <s v="CWG928"/>
    <n v="7256.2382813233962"/>
    <x v="0"/>
    <x v="0"/>
    <n v="6893.6467749264675"/>
    <n v="362.59150639692871"/>
  </r>
  <r>
    <s v="ICP929"/>
    <n v="7808.4372783254385"/>
    <x v="0"/>
    <x v="0"/>
    <n v="7360.3098143463949"/>
    <n v="448.12746397904357"/>
  </r>
  <r>
    <s v="JCN930"/>
    <n v="8897.4871402969347"/>
    <x v="0"/>
    <x v="0"/>
    <n v="8311.2048040275604"/>
    <n v="586.28233626937435"/>
  </r>
  <r>
    <s v="ZYL931"/>
    <n v="885.5583213344463"/>
    <x v="0"/>
    <x v="0"/>
    <n v="314.65074998110788"/>
    <n v="570.90757135333843"/>
  </r>
  <r>
    <s v="RWC932"/>
    <n v="2844.214967390174"/>
    <x v="0"/>
    <x v="0"/>
    <n v="2375.4618143298485"/>
    <n v="468.75315306032553"/>
  </r>
  <r>
    <s v="RYT933"/>
    <n v="8226.1751727344708"/>
    <x v="0"/>
    <x v="0"/>
    <n v="7962.3594942514583"/>
    <n v="263.81567848301256"/>
  </r>
  <r>
    <s v="UQE934"/>
    <n v="6551.8966158523053"/>
    <x v="0"/>
    <x v="0"/>
    <n v="6292.0522417057146"/>
    <n v="259.84437414659078"/>
  </r>
  <r>
    <s v="BDW935"/>
    <n v="6086.4903518701158"/>
    <x v="0"/>
    <x v="0"/>
    <n v="5903.6380736687979"/>
    <n v="182.85227820131786"/>
  </r>
  <r>
    <s v="FIH936"/>
    <n v="7315.6831202354442"/>
    <x v="0"/>
    <x v="0"/>
    <n v="6723.3308607244408"/>
    <n v="592.35225951100347"/>
  </r>
  <r>
    <s v="JYU937"/>
    <n v="6122.3169602409534"/>
    <x v="0"/>
    <x v="0"/>
    <n v="5537.5968338423882"/>
    <n v="584.7201263985653"/>
  </r>
  <r>
    <s v="PMA938"/>
    <n v="790.01381245543109"/>
    <x v="0"/>
    <x v="0"/>
    <n v="490.92231145215999"/>
    <n v="299.09150100327111"/>
  </r>
  <r>
    <s v="ZHB939"/>
    <n v="1929.5162548120302"/>
    <x v="0"/>
    <x v="0"/>
    <n v="1826.959987880344"/>
    <n v="102.5562669316862"/>
  </r>
  <r>
    <s v="YQB940"/>
    <n v="8485.8993580024253"/>
    <x v="0"/>
    <x v="0"/>
    <n v="8029.3148419729368"/>
    <n v="456.58451602948844"/>
  </r>
  <r>
    <s v="MDH941"/>
    <n v="944.58047439029406"/>
    <x v="0"/>
    <x v="0"/>
    <n v="357.624814970275"/>
    <n v="586.95565942001906"/>
  </r>
  <r>
    <s v="OWM942"/>
    <n v="5971.3181162819883"/>
    <x v="0"/>
    <x v="0"/>
    <n v="5782.7102427189566"/>
    <n v="188.60787356303172"/>
  </r>
  <r>
    <s v="ALK943"/>
    <n v="2099.0937099567864"/>
    <x v="0"/>
    <x v="0"/>
    <n v="1827.8547819154733"/>
    <n v="271.2389280413131"/>
  </r>
  <r>
    <s v="KXH944"/>
    <n v="9334.2237431046688"/>
    <x v="1"/>
    <x v="0"/>
    <n v="8846.4240331941801"/>
    <n v="487.79970991048867"/>
  </r>
  <r>
    <s v="VGP945"/>
    <n v="4037.2065857237635"/>
    <x v="0"/>
    <x v="0"/>
    <n v="3472.3020242903867"/>
    <n v="564.90456143337678"/>
  </r>
  <r>
    <s v="RNR946"/>
    <n v="10103.45605917068"/>
    <x v="0"/>
    <x v="0"/>
    <n v="9668.74385284864"/>
    <n v="434.71220632203949"/>
  </r>
  <r>
    <s v="KWQ947"/>
    <n v="5065.5293384810684"/>
    <x v="0"/>
    <x v="0"/>
    <n v="4538.5116791371602"/>
    <n v="527.01765934390824"/>
  </r>
  <r>
    <s v="UJE948"/>
    <n v="9251.0881299665562"/>
    <x v="0"/>
    <x v="0"/>
    <n v="8909.8321199858601"/>
    <n v="341.25600998069604"/>
  </r>
  <r>
    <s v="HRY949"/>
    <n v="5219.0473398148561"/>
    <x v="0"/>
    <x v="9"/>
    <n v="0"/>
    <n v="0"/>
  </r>
  <r>
    <s v="AZW950"/>
    <n v="7900.2042483001342"/>
    <x v="0"/>
    <x v="0"/>
    <n v="7399.5542287242306"/>
    <n v="500.65001957590357"/>
  </r>
  <r>
    <s v="ZMW951"/>
    <n v="8243.6379904442201"/>
    <x v="0"/>
    <x v="0"/>
    <n v="7807.8730405274582"/>
    <n v="435.76494991676191"/>
  </r>
  <r>
    <s v="QVW952"/>
    <n v="181.88546607234332"/>
    <x v="0"/>
    <x v="0"/>
    <n v="90.94273303617166"/>
    <n v="90.94273303617166"/>
  </r>
  <r>
    <s v="ANW953"/>
    <n v="2746.3044509436186"/>
    <x v="0"/>
    <x v="0"/>
    <n v="2438.0882481233589"/>
    <n v="308.2162028202597"/>
  </r>
  <r>
    <s v="PCQ954"/>
    <n v="667.34833752341558"/>
    <x v="0"/>
    <x v="0"/>
    <n v="269.54518978149196"/>
    <n v="397.80314774192362"/>
  </r>
  <r>
    <s v="YQS955"/>
    <n v="4436.9109887024588"/>
    <x v="0"/>
    <x v="0"/>
    <n v="3987.3357895537392"/>
    <n v="449.57519914871955"/>
  </r>
  <r>
    <s v="HSN956"/>
    <n v="2725.9920059010556"/>
    <x v="0"/>
    <x v="0"/>
    <n v="2603.0901998693521"/>
    <n v="122.90180603170347"/>
  </r>
  <r>
    <s v="MHM957"/>
    <n v="6625.6754636089518"/>
    <x v="0"/>
    <x v="0"/>
    <n v="6299.0680646737001"/>
    <n v="326.60739893525169"/>
  </r>
  <r>
    <s v="BGV958"/>
    <n v="1217.8517152825241"/>
    <x v="0"/>
    <x v="0"/>
    <n v="853.83852304234983"/>
    <n v="364.01319224017425"/>
  </r>
  <r>
    <s v="NPS959"/>
    <n v="4774.5402208079004"/>
    <x v="0"/>
    <x v="0"/>
    <n v="4255.5361560084129"/>
    <n v="519.00406479948742"/>
  </r>
  <r>
    <s v="QVU960"/>
    <n v="5521.8982432369612"/>
    <x v="8"/>
    <x v="11"/>
    <n v="5003.1967877777115"/>
    <n v="518.7014554592497"/>
  </r>
  <r>
    <s v="EIC961"/>
    <n v="1376.3745607579324"/>
    <x v="0"/>
    <x v="0"/>
    <n v="1158.5075571343918"/>
    <n v="217.86700362354054"/>
  </r>
  <r>
    <s v="NNY962"/>
    <n v="7947.13446033524"/>
    <x v="5"/>
    <x v="3"/>
    <n v="7492.5497141101523"/>
    <n v="454.58474622508766"/>
  </r>
  <r>
    <s v="BZU963"/>
    <n v="9198.7212867267081"/>
    <x v="0"/>
    <x v="0"/>
    <n v="9080.8387807995277"/>
    <n v="117.88250592718032"/>
  </r>
  <r>
    <s v="JAB964"/>
    <n v="4150.6642130524378"/>
    <x v="0"/>
    <x v="0"/>
    <n v="4009.3312971753912"/>
    <n v="141.33291587704662"/>
  </r>
  <r>
    <s v="VTS965"/>
    <n v="1619.3940279752683"/>
    <x v="0"/>
    <x v="0"/>
    <n v="1133.7193327887271"/>
    <n v="485.67469518654116"/>
  </r>
  <r>
    <s v="NHP966"/>
    <n v="6217.2202022852325"/>
    <x v="0"/>
    <x v="0"/>
    <n v="5936.2519139997239"/>
    <n v="280.96828828550861"/>
  </r>
  <r>
    <s v="HAW967"/>
    <n v="2848.5813200993048"/>
    <x v="0"/>
    <x v="0"/>
    <n v="2523.7050016826652"/>
    <n v="324.87631841663961"/>
  </r>
  <r>
    <s v="FRR968"/>
    <n v="7197.6361562078419"/>
    <x v="0"/>
    <x v="0"/>
    <n v="6699.0978356255237"/>
    <n v="498.53832058231819"/>
  </r>
  <r>
    <s v="MCL969"/>
    <n v="6740.5079721005104"/>
    <x v="0"/>
    <x v="0"/>
    <n v="6216.7646743021187"/>
    <n v="523.74329779839172"/>
  </r>
  <r>
    <s v="ASZ970"/>
    <n v="2025.609233248987"/>
    <x v="0"/>
    <x v="0"/>
    <n v="1885.1402649913261"/>
    <n v="140.46896825766089"/>
  </r>
  <r>
    <s v="CEU971"/>
    <n v="955.41328027797124"/>
    <x v="0"/>
    <x v="0"/>
    <n v="673.76896303420574"/>
    <n v="281.6443172437655"/>
  </r>
  <r>
    <s v="UUT972"/>
    <n v="3351.3689585974635"/>
    <x v="0"/>
    <x v="0"/>
    <n v="2888.1390571316947"/>
    <n v="463.22990146576876"/>
  </r>
  <r>
    <s v="NLS973"/>
    <n v="6787.5915340353849"/>
    <x v="0"/>
    <x v="0"/>
    <n v="6664.6705750891861"/>
    <n v="122.92095894619888"/>
  </r>
  <r>
    <s v="APJ974"/>
    <n v="1364.6669991230597"/>
    <x v="0"/>
    <x v="0"/>
    <n v="1250.2561135256888"/>
    <n v="114.41088559737091"/>
  </r>
  <r>
    <s v="ZXD975"/>
    <n v="8587.0839554847425"/>
    <x v="1"/>
    <x v="0"/>
    <n v="8337.8575142300888"/>
    <n v="249.22644125465376"/>
  </r>
  <r>
    <s v="KZH976"/>
    <n v="8653.5885909223543"/>
    <x v="0"/>
    <x v="0"/>
    <n v="8499.6948838897406"/>
    <n v="153.89370703261375"/>
  </r>
  <r>
    <s v="IPU977"/>
    <n v="4043.4124907032274"/>
    <x v="0"/>
    <x v="0"/>
    <n v="3670.6934017164403"/>
    <n v="372.71908898678703"/>
  </r>
  <r>
    <s v="LCD978"/>
    <n v="6373.719729323092"/>
    <x v="0"/>
    <x v="0"/>
    <n v="6087.5566920814827"/>
    <n v="286.16303724160935"/>
  </r>
  <r>
    <s v="ZED979"/>
    <n v="172.06229385925073"/>
    <x v="0"/>
    <x v="0"/>
    <n v="86.031146929625365"/>
    <n v="86.031146929625365"/>
  </r>
  <r>
    <s v="RBE980"/>
    <n v="2330.4303628038647"/>
    <x v="0"/>
    <x v="0"/>
    <n v="1791.1068413389944"/>
    <n v="539.32352146487028"/>
  </r>
  <r>
    <s v="DKB981"/>
    <n v="3881.5268854746719"/>
    <x v="0"/>
    <x v="0"/>
    <n v="3375.1625785191204"/>
    <n v="506.36430695555146"/>
  </r>
  <r>
    <s v="VUM982"/>
    <n v="5331.7010497561714"/>
    <x v="0"/>
    <x v="0"/>
    <n v="4862.5894249804896"/>
    <n v="469.11162477568178"/>
  </r>
  <r>
    <s v="VWM983"/>
    <n v="4470.7051920449776"/>
    <x v="0"/>
    <x v="0"/>
    <n v="4096.7572725314949"/>
    <n v="373.9479195134827"/>
  </r>
  <r>
    <s v="WOQ984"/>
    <n v="8196.7490585683081"/>
    <x v="0"/>
    <x v="0"/>
    <n v="7852.2452490339419"/>
    <n v="344.50380953436616"/>
  </r>
  <r>
    <s v="PMV985"/>
    <n v="1284.1429611551489"/>
    <x v="0"/>
    <x v="0"/>
    <n v="739.9233220613487"/>
    <n v="544.2196390938002"/>
  </r>
  <r>
    <s v="QLT986"/>
    <n v="7950.1445743037666"/>
    <x v="0"/>
    <x v="0"/>
    <n v="7849.6634552810174"/>
    <n v="100.48111902274923"/>
  </r>
  <r>
    <s v="QNX987"/>
    <n v="8202.925650213725"/>
    <x v="0"/>
    <x v="0"/>
    <n v="7692.4507941920128"/>
    <n v="510.47485602171218"/>
  </r>
  <r>
    <s v="IKL988"/>
    <n v="2727.7642472951356"/>
    <x v="0"/>
    <x v="0"/>
    <n v="2350.0874267753043"/>
    <n v="377.67682051983138"/>
  </r>
  <r>
    <s v="INA989"/>
    <n v="3120.181525805413"/>
    <x v="0"/>
    <x v="0"/>
    <n v="2775.339368394154"/>
    <n v="344.842157411259"/>
  </r>
  <r>
    <s v="HNV990"/>
    <n v="6880.9891369154502"/>
    <x v="3"/>
    <x v="2"/>
    <n v="6752.7902827456592"/>
    <n v="128.19885416979105"/>
  </r>
  <r>
    <s v="LZP991"/>
    <n v="5388.7434260895025"/>
    <x v="0"/>
    <x v="0"/>
    <n v="4821.4981883391019"/>
    <n v="567.24523775040052"/>
  </r>
  <r>
    <s v="QQF992"/>
    <n v="4336.3276284114281"/>
    <x v="0"/>
    <x v="0"/>
    <n v="4163.8628027271234"/>
    <n v="172.46482568430474"/>
  </r>
  <r>
    <s v="VQZ993"/>
    <n v="5662.6925588526719"/>
    <x v="0"/>
    <x v="0"/>
    <n v="5120.441116790922"/>
    <n v="542.25144206174991"/>
  </r>
  <r>
    <s v="MCB994"/>
    <n v="8787.3202878334996"/>
    <x v="0"/>
    <x v="0"/>
    <n v="8642.7261065601124"/>
    <n v="144.59418127338722"/>
  </r>
  <r>
    <s v="SXN995"/>
    <n v="6201.2408612809577"/>
    <x v="0"/>
    <x v="0"/>
    <n v="5685.7965352809688"/>
    <n v="515.44432599998891"/>
  </r>
  <r>
    <s v="OWO996"/>
    <n v="3370.0496248341005"/>
    <x v="0"/>
    <x v="0"/>
    <n v="2850.268661743894"/>
    <n v="519.78096309020657"/>
  </r>
  <r>
    <s v="FBU997"/>
    <n v="7160.1572739767316"/>
    <x v="0"/>
    <x v="0"/>
    <n v="6864.2280943995238"/>
    <n v="295.92917957720783"/>
  </r>
  <r>
    <s v="DDH998"/>
    <n v="4018.8230939113046"/>
    <x v="0"/>
    <x v="0"/>
    <n v="3913.9901430968093"/>
    <n v="104.83295081449523"/>
  </r>
  <r>
    <s v="ZOK999"/>
    <n v="4918.1088118973958"/>
    <x v="0"/>
    <x v="0"/>
    <n v="4429.9703371181358"/>
    <n v="488.13847477925992"/>
  </r>
  <r>
    <s v="ZVL1000"/>
    <n v="5906.3410594119005"/>
    <x v="0"/>
    <x v="0"/>
    <n v="5648.68921274064"/>
    <n v="257.6518466712605"/>
  </r>
  <r>
    <s v="BDF1001"/>
    <n v="7940.4529757523551"/>
    <x v="7"/>
    <x v="8"/>
    <n v="8099.2620352674021"/>
    <n v="0"/>
  </r>
  <r>
    <s v="DPP1002"/>
    <n v="3773.1841484552697"/>
    <x v="6"/>
    <x v="7"/>
    <n v="3848.647831424375"/>
    <n v="0"/>
  </r>
  <r>
    <s v="FGW1003"/>
    <n v="5194.5405927491474"/>
    <x v="0"/>
    <x v="0"/>
    <n v="4795.4340465367659"/>
    <n v="399.10654621238155"/>
  </r>
  <r>
    <s v="EQR1004"/>
    <n v="5708.8348724154348"/>
    <x v="0"/>
    <x v="0"/>
    <n v="5352.8192898154657"/>
    <n v="356.01558259996909"/>
  </r>
  <r>
    <s v="ILH1005"/>
    <n v="7534.5208318010827"/>
    <x v="1"/>
    <x v="3"/>
    <n v="7685.2112484371046"/>
    <n v="0"/>
  </r>
  <r>
    <s v="DJX1006"/>
    <n v="4479.3282579309089"/>
    <x v="0"/>
    <x v="0"/>
    <n v="4279.7368296526392"/>
    <n v="199.59142827826963"/>
  </r>
  <r>
    <s v="HAH1007"/>
    <n v="5862.1885566303645"/>
    <x v="5"/>
    <x v="6"/>
    <n v="5979.4323277629719"/>
    <n v="0"/>
  </r>
  <r>
    <s v="EOZ1008"/>
    <n v="2110.5173504280192"/>
    <x v="0"/>
    <x v="0"/>
    <n v="1941.2851788794449"/>
    <n v="169.23217154857434"/>
  </r>
  <r>
    <s v="VDU1009"/>
    <n v="5374.6671499020804"/>
    <x v="0"/>
    <x v="0"/>
    <n v="4921.4912607764318"/>
    <n v="453.17588912564861"/>
  </r>
  <r>
    <s v="NKJ1010"/>
    <n v="1633.2514150978682"/>
    <x v="0"/>
    <x v="0"/>
    <n v="1149.2933584204548"/>
    <n v="483.95805667741342"/>
  </r>
  <r>
    <s v="NSZ1011"/>
    <n v="9910.2381533267853"/>
    <x v="0"/>
    <x v="0"/>
    <n v="9691.8058200523337"/>
    <n v="218.43233327445159"/>
  </r>
  <r>
    <s v="FRV1012"/>
    <n v="8243.5304798063898"/>
    <x v="7"/>
    <x v="8"/>
    <n v="8408.4010894025178"/>
    <n v="0"/>
  </r>
  <r>
    <s v="KCU1013"/>
    <n v="5572.812083730837"/>
    <x v="0"/>
    <x v="0"/>
    <n v="5195.404951429713"/>
    <n v="377.40713230112397"/>
  </r>
  <r>
    <s v="PMJ1014"/>
    <n v="5826.7365822985121"/>
    <x v="0"/>
    <x v="0"/>
    <n v="5383.5433980488333"/>
    <n v="443.19318424967878"/>
  </r>
  <r>
    <s v="PCL1015"/>
    <n v="2830.8119350414649"/>
    <x v="0"/>
    <x v="0"/>
    <n v="2518.9173056974087"/>
    <n v="311.89462934405628"/>
  </r>
  <r>
    <s v="LXB1016"/>
    <n v="3974.9722860196298"/>
    <x v="0"/>
    <x v="0"/>
    <n v="3397.6884382732101"/>
    <n v="577.28384774641972"/>
  </r>
  <r>
    <s v="CVD1017"/>
    <n v="10119.231989279344"/>
    <x v="0"/>
    <x v="0"/>
    <n v="9586.6027819342744"/>
    <n v="532.62920734506952"/>
  </r>
  <r>
    <s v="NPH1018"/>
    <n v="5029.8764872252368"/>
    <x v="0"/>
    <x v="0"/>
    <n v="4782.8792300175573"/>
    <n v="246.99725720767947"/>
  </r>
  <r>
    <s v="ZHU1019"/>
    <n v="8818.5871314062533"/>
    <x v="0"/>
    <x v="0"/>
    <n v="8480.5433391723927"/>
    <n v="338.04379223386059"/>
  </r>
  <r>
    <s v="JDU1020"/>
    <n v="2706.7757661630799"/>
    <x v="0"/>
    <x v="0"/>
    <n v="2333.0621659331746"/>
    <n v="373.7136002299053"/>
  </r>
  <r>
    <s v="HUY1021"/>
    <n v="2061.9716306937739"/>
    <x v="0"/>
    <x v="0"/>
    <n v="1801.2447673129759"/>
    <n v="260.72686338079802"/>
  </r>
  <r>
    <s v="NDU1022"/>
    <n v="5577.9447600515441"/>
    <x v="0"/>
    <x v="0"/>
    <n v="5084.2397380355878"/>
    <n v="493.70502201595627"/>
  </r>
  <r>
    <s v="YFR1023"/>
    <n v="593.88866737399724"/>
    <x v="0"/>
    <x v="0"/>
    <n v="200.27411108383149"/>
    <n v="393.61455629016575"/>
  </r>
  <r>
    <s v="RTP1024"/>
    <n v="2787.5957927896866"/>
    <x v="0"/>
    <x v="0"/>
    <n v="2464.0660889233077"/>
    <n v="323.5297038663789"/>
  </r>
  <r>
    <s v="BXT1025"/>
    <n v="3844.7744044443766"/>
    <x v="0"/>
    <x v="0"/>
    <n v="3584.1712723812152"/>
    <n v="260.60313206316141"/>
  </r>
  <r>
    <s v="SNO1026"/>
    <n v="7775.0737515963519"/>
    <x v="2"/>
    <x v="11"/>
    <n v="7320.408408745946"/>
    <n v="454.66534285040598"/>
  </r>
  <r>
    <s v="CFL1027"/>
    <n v="6009.5350914168257"/>
    <x v="0"/>
    <x v="0"/>
    <n v="5790.522496191832"/>
    <n v="219.01259522499367"/>
  </r>
  <r>
    <s v="NRZ1028"/>
    <n v="8889.7027841210056"/>
    <x v="0"/>
    <x v="0"/>
    <n v="8590.031327589586"/>
    <n v="299.67145653141961"/>
  </r>
  <r>
    <s v="GQP1029"/>
    <n v="6606.8708234900905"/>
    <x v="0"/>
    <x v="0"/>
    <n v="6471.1863915940685"/>
    <n v="135.68443189602203"/>
  </r>
  <r>
    <s v="MKA1030"/>
    <n v="6444.5444806482583"/>
    <x v="0"/>
    <x v="0"/>
    <n v="6088.1411454541167"/>
    <n v="356.40333519414162"/>
  </r>
  <r>
    <s v="FFK1031"/>
    <n v="1674.0051605391191"/>
    <x v="0"/>
    <x v="0"/>
    <n v="1161.3891769455265"/>
    <n v="512.61598359359255"/>
  </r>
  <r>
    <s v="RMB1032"/>
    <n v="8954.9018024289344"/>
    <x v="0"/>
    <x v="0"/>
    <n v="8564.1679922920757"/>
    <n v="390.73381013685866"/>
  </r>
  <r>
    <s v="AFP1033"/>
    <n v="3222.4926598647539"/>
    <x v="0"/>
    <x v="0"/>
    <n v="2785.9749796749165"/>
    <n v="436.51768018983739"/>
  </r>
  <r>
    <s v="FCM1034"/>
    <n v="7632.2067562386383"/>
    <x v="0"/>
    <x v="0"/>
    <n v="7395.5850057277994"/>
    <n v="236.62175051083887"/>
  </r>
  <r>
    <s v="TSO1035"/>
    <n v="3692.8596443805559"/>
    <x v="0"/>
    <x v="0"/>
    <n v="3114.7384023326704"/>
    <n v="578.12124204788552"/>
  </r>
  <r>
    <s v="IJL1036"/>
    <n v="8400.3582714066797"/>
    <x v="0"/>
    <x v="0"/>
    <n v="8097.4968347626727"/>
    <n v="302.86143664400697"/>
  </r>
  <r>
    <s v="RNP1037"/>
    <n v="7609.2609558442755"/>
    <x v="0"/>
    <x v="0"/>
    <n v="7474.8825530735576"/>
    <n v="134.37840277071791"/>
  </r>
  <r>
    <s v="FVK1038"/>
    <n v="8744.0419121340783"/>
    <x v="0"/>
    <x v="0"/>
    <n v="8518.1336704134519"/>
    <n v="225.90824172062639"/>
  </r>
  <r>
    <s v="HHR1039"/>
    <n v="5269.1023983173145"/>
    <x v="1"/>
    <x v="0"/>
    <n v="4978.854723394973"/>
    <n v="290.2476749223415"/>
  </r>
  <r>
    <s v="HCR1040"/>
    <n v="2036.2364883508142"/>
    <x v="0"/>
    <x v="0"/>
    <n v="1883.5951585693606"/>
    <n v="152.64132978145358"/>
  </r>
  <r>
    <s v="YHV1041"/>
    <n v="2161.2117225355951"/>
    <x v="0"/>
    <x v="0"/>
    <n v="2049.4517760107383"/>
    <n v="111.75994652485679"/>
  </r>
  <r>
    <s v="UFG1042"/>
    <n v="5981.0569286748005"/>
    <x v="0"/>
    <x v="0"/>
    <n v="5505.7987314283064"/>
    <n v="475.25819724649409"/>
  </r>
  <r>
    <s v="PBB1043"/>
    <n v="9171.8814706441044"/>
    <x v="5"/>
    <x v="6"/>
    <n v="9355.3191000569859"/>
    <n v="0"/>
  </r>
  <r>
    <s v="NGS1044"/>
    <n v="3428.3048443983075"/>
    <x v="0"/>
    <x v="0"/>
    <n v="2869.5316666115314"/>
    <n v="558.77317778677616"/>
  </r>
  <r>
    <s v="FEA1045"/>
    <n v="6975.8209203966126"/>
    <x v="0"/>
    <x v="0"/>
    <n v="6676.0584036007931"/>
    <n v="299.76251679581947"/>
  </r>
  <r>
    <s v="ZRX1046"/>
    <n v="9550.3147143444749"/>
    <x v="0"/>
    <x v="0"/>
    <n v="9444.2566170447171"/>
    <n v="106.05809729975772"/>
  </r>
  <r>
    <s v="NJQ1047"/>
    <n v="4585.3338718080695"/>
    <x v="0"/>
    <x v="9"/>
    <n v="0"/>
    <n v="0"/>
  </r>
  <r>
    <s v="XTQ1048"/>
    <n v="4028.3879178535631"/>
    <x v="0"/>
    <x v="0"/>
    <n v="3515.4742640966178"/>
    <n v="512.91365375694522"/>
  </r>
  <r>
    <s v="GIV1049"/>
    <n v="2583.9701022796612"/>
    <x v="0"/>
    <x v="0"/>
    <n v="2242.1326686303196"/>
    <n v="341.83743364934162"/>
  </r>
  <r>
    <s v="ZVJ1050"/>
    <n v="10094.347019337059"/>
    <x v="0"/>
    <x v="0"/>
    <n v="9702.9128726480667"/>
    <n v="391.43414668899277"/>
  </r>
  <r>
    <s v="LQB1051"/>
    <n v="2973.8249844508891"/>
    <x v="0"/>
    <x v="0"/>
    <n v="2587.5419707034471"/>
    <n v="386.28301374744206"/>
  </r>
  <r>
    <s v="XRI1052"/>
    <n v="9772.8656762643132"/>
    <x v="0"/>
    <x v="0"/>
    <n v="9298.3056341646843"/>
    <n v="474.56004209962884"/>
  </r>
  <r>
    <s v="JQL1053"/>
    <n v="2118.8149228356888"/>
    <x v="0"/>
    <x v="0"/>
    <n v="1663.2979655201009"/>
    <n v="455.51695731558789"/>
  </r>
  <r>
    <s v="PPB1054"/>
    <n v="797.11405704593437"/>
    <x v="0"/>
    <x v="0"/>
    <n v="391.20996690608416"/>
    <n v="405.90409013985021"/>
  </r>
  <r>
    <s v="KLJ1055"/>
    <n v="7057.9790866010462"/>
    <x v="0"/>
    <x v="0"/>
    <n v="6913.684957557607"/>
    <n v="144.29412904343917"/>
  </r>
  <r>
    <s v="ESP1056"/>
    <n v="9269.4089787494668"/>
    <x v="0"/>
    <x v="0"/>
    <n v="8924.8664634368852"/>
    <n v="344.5425153125816"/>
  </r>
  <r>
    <s v="FWE1057"/>
    <n v="4374.5662300366948"/>
    <x v="0"/>
    <x v="0"/>
    <n v="4091.9495151998381"/>
    <n v="282.61671483685677"/>
  </r>
  <r>
    <s v="OMX1058"/>
    <n v="9140.0720294357525"/>
    <x v="0"/>
    <x v="9"/>
    <n v="0"/>
    <n v="0"/>
  </r>
  <r>
    <s v="WGM1059"/>
    <n v="8273.624351381266"/>
    <x v="0"/>
    <x v="0"/>
    <n v="8066.8821126623006"/>
    <n v="206.74223871896538"/>
  </r>
  <r>
    <s v="FZM1060"/>
    <n v="8286.270699417968"/>
    <x v="0"/>
    <x v="0"/>
    <n v="7819.1391535066405"/>
    <n v="467.13154591132752"/>
  </r>
  <r>
    <s v="INH1061"/>
    <n v="8867.1693729831641"/>
    <x v="0"/>
    <x v="0"/>
    <n v="8713.5374061452148"/>
    <n v="153.63196683794922"/>
  </r>
  <r>
    <s v="YDV1062"/>
    <n v="5519.3932990243102"/>
    <x v="0"/>
    <x v="0"/>
    <n v="5178.6318063091549"/>
    <n v="340.76149271515533"/>
  </r>
  <r>
    <s v="VME1063"/>
    <n v="6457.8706614391058"/>
    <x v="0"/>
    <x v="0"/>
    <n v="6292.9757765203885"/>
    <n v="164.89488491871725"/>
  </r>
  <r>
    <s v="RYN1064"/>
    <n v="4614.8291743593218"/>
    <x v="0"/>
    <x v="0"/>
    <n v="4322.9896700821"/>
    <n v="291.83950427722175"/>
  </r>
  <r>
    <s v="AIC1065"/>
    <n v="8051.542345309882"/>
    <x v="0"/>
    <x v="0"/>
    <n v="7891.1896076180883"/>
    <n v="160.35273769179366"/>
  </r>
  <r>
    <s v="WIQ1066"/>
    <n v="7286.7839785588312"/>
    <x v="0"/>
    <x v="0"/>
    <n v="7182.869562466125"/>
    <n v="103.91441609270623"/>
  </r>
  <r>
    <s v="KOP1067"/>
    <n v="4067.8350262319195"/>
    <x v="0"/>
    <x v="0"/>
    <n v="3557.4998867227832"/>
    <n v="510.3351395091363"/>
  </r>
  <r>
    <s v="FZH1068"/>
    <n v="10071.410297986999"/>
    <x v="0"/>
    <x v="0"/>
    <n v="9935.4587653237213"/>
    <n v="135.95153266327725"/>
  </r>
  <r>
    <s v="SVV1069"/>
    <n v="5301.9764639134373"/>
    <x v="0"/>
    <x v="0"/>
    <n v="4765.3103502686108"/>
    <n v="536.66611364482651"/>
  </r>
  <r>
    <s v="UPF1070"/>
    <n v="4260.8382610670669"/>
    <x v="8"/>
    <x v="10"/>
    <n v="4346.055026288408"/>
    <n v="0"/>
  </r>
  <r>
    <s v="NFW1071"/>
    <n v="1990.9430207917721"/>
    <x v="0"/>
    <x v="0"/>
    <n v="1624.9966030937062"/>
    <n v="365.94641769806594"/>
  </r>
  <r>
    <s v="XQQ1072"/>
    <n v="7327.8670276910543"/>
    <x v="0"/>
    <x v="0"/>
    <n v="6933.4441464303673"/>
    <n v="394.42288126068706"/>
  </r>
  <r>
    <s v="GDP1073"/>
    <n v="4435.2353503488021"/>
    <x v="11"/>
    <x v="12"/>
    <n v="4523.9400573557778"/>
    <n v="0"/>
  </r>
  <r>
    <s v="TYH1074"/>
    <n v="7939.6099078204406"/>
    <x v="0"/>
    <x v="0"/>
    <n v="7754.626373995281"/>
    <n v="184.98353382515961"/>
  </r>
  <r>
    <s v="IOZ1075"/>
    <n v="5310.0019328733752"/>
    <x v="0"/>
    <x v="0"/>
    <n v="4770.9734776156583"/>
    <n v="539.02845525771681"/>
  </r>
  <r>
    <s v="VQR1076"/>
    <n v="6653.6787266006277"/>
    <x v="7"/>
    <x v="6"/>
    <n v="6126.3896922588292"/>
    <n v="527.28903434179847"/>
  </r>
  <r>
    <s v="TEJ1077"/>
    <n v="9146.3213744612422"/>
    <x v="0"/>
    <x v="0"/>
    <n v="8575.8778130553073"/>
    <n v="570.44356140593482"/>
  </r>
  <r>
    <s v="GXD1078"/>
    <n v="3359.3040085746984"/>
    <x v="0"/>
    <x v="0"/>
    <n v="2941.2108779764872"/>
    <n v="418.09313059821125"/>
  </r>
  <r>
    <s v="OXN1079"/>
    <n v="4575.8865528645865"/>
    <x v="0"/>
    <x v="0"/>
    <n v="4301.3327019769022"/>
    <n v="274.55385088768435"/>
  </r>
  <r>
    <s v="LLM1080"/>
    <n v="10104.00421674483"/>
    <x v="0"/>
    <x v="0"/>
    <n v="9787.9519439990454"/>
    <n v="316.05227274578465"/>
  </r>
  <r>
    <s v="DIE1081"/>
    <n v="8096.1218379325028"/>
    <x v="0"/>
    <x v="0"/>
    <n v="7787.0346972355937"/>
    <n v="309.08714069690905"/>
  </r>
  <r>
    <s v="MRM1082"/>
    <n v="3847.4693226293098"/>
    <x v="0"/>
    <x v="0"/>
    <n v="3438.687021881673"/>
    <n v="408.78230074763678"/>
  </r>
  <r>
    <s v="FBV1083"/>
    <n v="6349.4738277491761"/>
    <x v="0"/>
    <x v="0"/>
    <n v="5832.4578686742079"/>
    <n v="517.01595907496812"/>
  </r>
  <r>
    <s v="CMC1084"/>
    <n v="9332.1657874602952"/>
    <x v="0"/>
    <x v="0"/>
    <n v="9203.8696628559683"/>
    <n v="128.29612460432691"/>
  </r>
  <r>
    <s v="GRS1085"/>
    <n v="6198.7118676866112"/>
    <x v="0"/>
    <x v="0"/>
    <n v="5642.3163875654845"/>
    <n v="556.39548012112664"/>
  </r>
  <r>
    <s v="CEH1086"/>
    <n v="2558.9605819165618"/>
    <x v="0"/>
    <x v="0"/>
    <n v="2045.0683537815673"/>
    <n v="513.89222813499441"/>
  </r>
  <r>
    <s v="YNE1087"/>
    <n v="3355.194698577367"/>
    <x v="0"/>
    <x v="0"/>
    <n v="2778.9058936704951"/>
    <n v="576.28880490687197"/>
  </r>
  <r>
    <s v="BKL1088"/>
    <n v="5431.8105457975626"/>
    <x v="0"/>
    <x v="0"/>
    <n v="4877.5603673405958"/>
    <n v="554.25017845696675"/>
  </r>
  <r>
    <s v="MXH1089"/>
    <n v="5397.8863715699499"/>
    <x v="7"/>
    <x v="1"/>
    <n v="5116.8299373300142"/>
    <n v="281.0564342399357"/>
  </r>
  <r>
    <s v="UNA1090"/>
    <n v="6407.6550274186538"/>
    <x v="0"/>
    <x v="0"/>
    <n v="5938.574455062042"/>
    <n v="469.08057235661181"/>
  </r>
  <r>
    <s v="QJE1091"/>
    <n v="8854.3618655578866"/>
    <x v="0"/>
    <x v="0"/>
    <n v="8317.6912565790062"/>
    <n v="536.67060897888041"/>
  </r>
  <r>
    <s v="THR1092"/>
    <n v="3394.3402365227334"/>
    <x v="1"/>
    <x v="1"/>
    <n v="3062.3493681389373"/>
    <n v="331.99086838379617"/>
  </r>
  <r>
    <s v="UKH1093"/>
    <n v="7934.5969710349646"/>
    <x v="0"/>
    <x v="0"/>
    <n v="7611.4498767355535"/>
    <n v="323.14709429941104"/>
  </r>
  <r>
    <s v="WKK1094"/>
    <n v="2626.5282647983877"/>
    <x v="7"/>
    <x v="6"/>
    <n v="2451.3459856595268"/>
    <n v="175.18227913886085"/>
  </r>
  <r>
    <s v="MMF1095"/>
    <n v="10136.347279875432"/>
    <x v="0"/>
    <x v="0"/>
    <n v="9714.5688789182241"/>
    <n v="421.77840095720785"/>
  </r>
  <r>
    <s v="OYJ1096"/>
    <n v="9562.4227205665629"/>
    <x v="0"/>
    <x v="0"/>
    <n v="9322.34686232077"/>
    <n v="240.07585824579292"/>
  </r>
  <r>
    <s v="OMG1097"/>
    <n v="5410.7909943208942"/>
    <x v="0"/>
    <x v="9"/>
    <n v="0"/>
    <n v="0"/>
  </r>
  <r>
    <s v="SOQ1098"/>
    <n v="1233.0759085845898"/>
    <x v="0"/>
    <x v="0"/>
    <n v="922.52376842385468"/>
    <n v="310.55214016073512"/>
  </r>
  <r>
    <s v="XKJ1099"/>
    <n v="3894.8773486638333"/>
    <x v="0"/>
    <x v="0"/>
    <n v="3753.3738717504157"/>
    <n v="141.50347691341767"/>
  </r>
  <r>
    <s v="JYM1100"/>
    <n v="2040.1484272592529"/>
    <x v="0"/>
    <x v="0"/>
    <n v="1449.1512277940778"/>
    <n v="590.99719946517507"/>
  </r>
  <r>
    <s v="LCA1101"/>
    <n v="6949.8886842158845"/>
    <x v="0"/>
    <x v="0"/>
    <n v="6825.2987723400838"/>
    <n v="124.58991187580068"/>
  </r>
  <r>
    <s v="ISK1102"/>
    <n v="652.84236606547233"/>
    <x v="0"/>
    <x v="0"/>
    <n v="310.77330908669256"/>
    <n v="342.06905697877977"/>
  </r>
  <r>
    <s v="FKH1103"/>
    <n v="10007.915035934459"/>
    <x v="0"/>
    <x v="0"/>
    <n v="9441.1304178091541"/>
    <n v="566.78461812530441"/>
  </r>
  <r>
    <s v="HSA1104"/>
    <n v="5878.950712792609"/>
    <x v="0"/>
    <x v="0"/>
    <n v="5556.5889409349429"/>
    <n v="322.3617718576661"/>
  </r>
  <r>
    <s v="WGM1105"/>
    <n v="10144.826537655239"/>
    <x v="0"/>
    <x v="0"/>
    <n v="10007.663746171615"/>
    <n v="137.16279148362446"/>
  </r>
  <r>
    <s v="GDX1106"/>
    <n v="6317.4238476495739"/>
    <x v="0"/>
    <x v="0"/>
    <n v="6147.0881134961155"/>
    <n v="170.33573415345836"/>
  </r>
  <r>
    <s v="QPU1107"/>
    <n v="6888.795928628143"/>
    <x v="0"/>
    <x v="0"/>
    <n v="6532.4475044891969"/>
    <n v="356.34842413894603"/>
  </r>
  <r>
    <s v="WER1108"/>
    <n v="2887.8046764854157"/>
    <x v="0"/>
    <x v="0"/>
    <n v="2538.6509944994082"/>
    <n v="349.15368198600754"/>
  </r>
  <r>
    <s v="NBY1109"/>
    <n v="3105.0074996710982"/>
    <x v="0"/>
    <x v="0"/>
    <n v="2692.9537377126467"/>
    <n v="412.05376195845156"/>
  </r>
  <r>
    <s v="ZVG1110"/>
    <n v="7142.0832863511605"/>
    <x v="0"/>
    <x v="0"/>
    <n v="6939.956228897403"/>
    <n v="202.12705745375752"/>
  </r>
  <r>
    <s v="VNB1111"/>
    <n v="3325.46064231232"/>
    <x v="0"/>
    <x v="0"/>
    <n v="3141.060849582997"/>
    <n v="184.39979272932305"/>
  </r>
  <r>
    <s v="BLI1112"/>
    <n v="4117.3895742483101"/>
    <x v="8"/>
    <x v="10"/>
    <n v="4199.7373657332764"/>
    <n v="0"/>
  </r>
  <r>
    <s v="HFN1113"/>
    <n v="7896.729709853299"/>
    <x v="0"/>
    <x v="0"/>
    <n v="7775.140981908773"/>
    <n v="121.588727944526"/>
  </r>
  <r>
    <s v="VME1114"/>
    <n v="2678.1457827190311"/>
    <x v="0"/>
    <x v="0"/>
    <n v="2339.5366564035703"/>
    <n v="338.6091263154608"/>
  </r>
  <r>
    <s v="LOO1115"/>
    <n v="2896.1856508081705"/>
    <x v="0"/>
    <x v="0"/>
    <n v="2635.3476104058313"/>
    <n v="260.83804040233917"/>
  </r>
  <r>
    <s v="HDR1116"/>
    <n v="1493.5465813252811"/>
    <x v="0"/>
    <x v="0"/>
    <n v="926.61674936930012"/>
    <n v="566.92983195598094"/>
  </r>
  <r>
    <s v="KAI1117"/>
    <n v="4502.8636865124208"/>
    <x v="0"/>
    <x v="0"/>
    <n v="3924.0799764897356"/>
    <n v="578.78371002268523"/>
  </r>
  <r>
    <s v="LTW1118"/>
    <n v="9794.777958586943"/>
    <x v="0"/>
    <x v="0"/>
    <n v="9551.5834380880369"/>
    <n v="243.19452049890606"/>
  </r>
  <r>
    <s v="YJF1119"/>
    <n v="1942.8596507624418"/>
    <x v="0"/>
    <x v="0"/>
    <n v="1356.8101306055091"/>
    <n v="586.04952015693266"/>
  </r>
  <r>
    <s v="SGW1120"/>
    <n v="1562.6457494356171"/>
    <x v="0"/>
    <x v="0"/>
    <n v="1134.2725894466305"/>
    <n v="428.37315998898657"/>
  </r>
  <r>
    <s v="FAN1121"/>
    <n v="1017.734742153563"/>
    <x v="0"/>
    <x v="0"/>
    <n v="506.22524122037265"/>
    <n v="511.5095009331904"/>
  </r>
  <r>
    <s v="AMQ1122"/>
    <n v="7621.295800340059"/>
    <x v="0"/>
    <x v="0"/>
    <n v="7158.5806863581065"/>
    <n v="462.71511398195253"/>
  </r>
  <r>
    <s v="FSH1123"/>
    <n v="6116.8324780260382"/>
    <x v="0"/>
    <x v="0"/>
    <n v="5666.7385466110845"/>
    <n v="450.09393141495366"/>
  </r>
  <r>
    <s v="VGO1124"/>
    <n v="8762.3064442597424"/>
    <x v="0"/>
    <x v="0"/>
    <n v="8351.4893031785996"/>
    <n v="410.81714108114284"/>
  </r>
  <r>
    <s v="SOD1125"/>
    <n v="9192.1877736602182"/>
    <x v="0"/>
    <x v="0"/>
    <n v="8622.8555395200765"/>
    <n v="569.33223414014174"/>
  </r>
  <r>
    <s v="AXI1126"/>
    <n v="3428.5778594190961"/>
    <x v="0"/>
    <x v="0"/>
    <n v="3028.4714063186548"/>
    <n v="400.10645310044129"/>
  </r>
  <r>
    <s v="KYY1127"/>
    <n v="1471.2954567505176"/>
    <x v="0"/>
    <x v="0"/>
    <n v="939.56666706381691"/>
    <n v="531.72878968670068"/>
  </r>
  <r>
    <s v="ILY1128"/>
    <n v="1835.9157173797978"/>
    <x v="0"/>
    <x v="0"/>
    <n v="1397.0809342359846"/>
    <n v="438.83478314381318"/>
  </r>
  <r>
    <s v="KXI1129"/>
    <n v="3015.0751132520313"/>
    <x v="0"/>
    <x v="0"/>
    <n v="2697.3402064289335"/>
    <n v="317.73490682309784"/>
  </r>
  <r>
    <s v="MUK1130"/>
    <n v="1484.3832926505961"/>
    <x v="0"/>
    <x v="0"/>
    <n v="1194.5413898052689"/>
    <n v="289.84190284532724"/>
  </r>
  <r>
    <s v="TKR1131"/>
    <n v="8532.3497924440926"/>
    <x v="0"/>
    <x v="0"/>
    <n v="8057.0609053766202"/>
    <n v="475.28888706747239"/>
  </r>
  <r>
    <s v="YQS1132"/>
    <n v="835.07194770845103"/>
    <x v="0"/>
    <x v="0"/>
    <n v="358.7235612628341"/>
    <n v="476.34838644561694"/>
  </r>
  <r>
    <s v="GGF1133"/>
    <n v="4323.8438864965847"/>
    <x v="0"/>
    <x v="0"/>
    <n v="3832.6799723000713"/>
    <n v="491.16391419651336"/>
  </r>
  <r>
    <s v="IUX1134"/>
    <n v="2764.979313715713"/>
    <x v="0"/>
    <x v="0"/>
    <n v="2307.4630300917934"/>
    <n v="457.51628362391966"/>
  </r>
  <r>
    <s v="VGZ1135"/>
    <n v="2494.9570623996328"/>
    <x v="0"/>
    <x v="0"/>
    <n v="2080.3741158714261"/>
    <n v="414.58294652820678"/>
  </r>
  <r>
    <s v="QKN1136"/>
    <n v="8338.0149929679737"/>
    <x v="0"/>
    <x v="0"/>
    <n v="8059.972644438828"/>
    <n v="278.04234852914578"/>
  </r>
  <r>
    <s v="RVV1137"/>
    <n v="5526.3335726055939"/>
    <x v="0"/>
    <x v="0"/>
    <n v="5204.0111630124802"/>
    <n v="322.32240959311366"/>
  </r>
  <r>
    <s v="KVB1138"/>
    <n v="5756.6279174470783"/>
    <x v="0"/>
    <x v="0"/>
    <n v="5367.699876419023"/>
    <n v="388.9280410280553"/>
  </r>
  <r>
    <s v="XOJ1139"/>
    <n v="798.84372415209941"/>
    <x v="0"/>
    <x v="0"/>
    <n v="319.69131518867636"/>
    <n v="479.15240896342306"/>
  </r>
  <r>
    <s v="EQN1140"/>
    <n v="9616.3497948244494"/>
    <x v="0"/>
    <x v="0"/>
    <n v="9331.2187583210762"/>
    <n v="285.13103650337325"/>
  </r>
  <r>
    <s v="BCX1141"/>
    <n v="6330.6078676223651"/>
    <x v="0"/>
    <x v="1"/>
    <n v="6457.220024974813"/>
    <n v="0"/>
  </r>
  <r>
    <s v="PXZ1142"/>
    <n v="5248.0406607545083"/>
    <x v="0"/>
    <x v="0"/>
    <n v="5042.7106142826697"/>
    <n v="205.33004647183861"/>
  </r>
  <r>
    <s v="ASJ1143"/>
    <n v="585.78262203496365"/>
    <x v="0"/>
    <x v="0"/>
    <n v="187.99306660014952"/>
    <n v="397.78955543481413"/>
  </r>
  <r>
    <s v="TOH1144"/>
    <n v="518.84549631837967"/>
    <x v="0"/>
    <x v="0"/>
    <n v="25.23785713660078"/>
    <n v="493.60763918177889"/>
  </r>
  <r>
    <s v="WNS1145"/>
    <n v="1424.858393413858"/>
    <x v="0"/>
    <x v="0"/>
    <n v="875.38377880998382"/>
    <n v="549.47461460387422"/>
  </r>
  <r>
    <s v="KAA1146"/>
    <n v="2633.043450176503"/>
    <x v="0"/>
    <x v="0"/>
    <n v="2347.1788641273361"/>
    <n v="285.86458604916697"/>
  </r>
  <r>
    <s v="UET1147"/>
    <n v="6180.7604244681397"/>
    <x v="0"/>
    <x v="0"/>
    <n v="5922.1583080678429"/>
    <n v="258.60211640029684"/>
  </r>
  <r>
    <s v="VOP1148"/>
    <n v="7007.7846855189528"/>
    <x v="0"/>
    <x v="0"/>
    <n v="6655.2280484208723"/>
    <n v="352.5566370980805"/>
  </r>
  <r>
    <s v="JTK1149"/>
    <n v="3163.028810693168"/>
    <x v="0"/>
    <x v="0"/>
    <n v="2899.6979511274108"/>
    <n v="263.33085956575724"/>
  </r>
  <r>
    <s v="CHD1150"/>
    <n v="2541.8161366863801"/>
    <x v="2"/>
    <x v="2"/>
    <n v="2592.6524594201078"/>
    <n v="0"/>
  </r>
  <r>
    <s v="VFC1151"/>
    <n v="6315.585339424586"/>
    <x v="0"/>
    <x v="0"/>
    <n v="5889.482492741512"/>
    <n v="426.10284668307395"/>
  </r>
  <r>
    <s v="YQZ1152"/>
    <n v="6575.4247135542018"/>
    <x v="0"/>
    <x v="0"/>
    <n v="6345.1595087341548"/>
    <n v="230.26520482004707"/>
  </r>
  <r>
    <s v="URN1153"/>
    <n v="9399.3695336413348"/>
    <x v="0"/>
    <x v="0"/>
    <n v="8898.9212805066509"/>
    <n v="500.44825313468391"/>
  </r>
  <r>
    <s v="YPT1154"/>
    <n v="4224.58408639956"/>
    <x v="0"/>
    <x v="0"/>
    <n v="4036.9818545614453"/>
    <n v="187.60223183811468"/>
  </r>
  <r>
    <s v="LAB1155"/>
    <n v="7240.5418936161268"/>
    <x v="0"/>
    <x v="0"/>
    <n v="7063.5271844044528"/>
    <n v="177.01470921167402"/>
  </r>
  <r>
    <s v="JFF1156"/>
    <n v="2533.8892658647915"/>
    <x v="0"/>
    <x v="0"/>
    <n v="1961.3070063167181"/>
    <n v="572.58225954807335"/>
  </r>
  <r>
    <s v="SPN1157"/>
    <n v="6398.327207815445"/>
    <x v="0"/>
    <x v="0"/>
    <n v="5927.430749571261"/>
    <n v="470.89645824418403"/>
  </r>
  <r>
    <s v="OJX1158"/>
    <n v="7363.7849405371935"/>
    <x v="0"/>
    <x v="0"/>
    <n v="7016.6287205824556"/>
    <n v="347.15621995473794"/>
  </r>
  <r>
    <s v="YAN1159"/>
    <n v="9645.3454663712928"/>
    <x v="0"/>
    <x v="0"/>
    <n v="9456.9311626090675"/>
    <n v="188.41430376222525"/>
  </r>
  <r>
    <s v="FKU1160"/>
    <n v="8403.6208076280727"/>
    <x v="0"/>
    <x v="0"/>
    <n v="8200.2874436494385"/>
    <n v="203.33336397863422"/>
  </r>
  <r>
    <s v="HFV1161"/>
    <n v="5692.8720239652575"/>
    <x v="1"/>
    <x v="1"/>
    <n v="5506.3796550596662"/>
    <n v="186.49236890559132"/>
  </r>
  <r>
    <s v="AGE1162"/>
    <n v="1701.6995905777976"/>
    <x v="0"/>
    <x v="0"/>
    <n v="1213.2325686334189"/>
    <n v="488.46702194437876"/>
  </r>
  <r>
    <s v="XSB1163"/>
    <n v="4176.3372968575513"/>
    <x v="0"/>
    <x v="0"/>
    <n v="3686.0044038402575"/>
    <n v="490.33289301729383"/>
  </r>
  <r>
    <s v="NGN1164"/>
    <n v="7773.1020456370761"/>
    <x v="0"/>
    <x v="0"/>
    <n v="7553.6438171880773"/>
    <n v="219.45822844899885"/>
  </r>
  <r>
    <s v="AYI1165"/>
    <n v="5707.834835347011"/>
    <x v="0"/>
    <x v="0"/>
    <n v="5405.4608815454894"/>
    <n v="302.37395380152157"/>
  </r>
  <r>
    <s v="RVL1166"/>
    <n v="2605.2934135111191"/>
    <x v="0"/>
    <x v="0"/>
    <n v="2219.6133852763141"/>
    <n v="385.68002823480492"/>
  </r>
  <r>
    <s v="JUA1167"/>
    <n v="1132.9076176193064"/>
    <x v="0"/>
    <x v="0"/>
    <n v="644.25884186639917"/>
    <n v="488.64877575290723"/>
  </r>
  <r>
    <s v="DQS1168"/>
    <n v="8056.7076209469624"/>
    <x v="0"/>
    <x v="0"/>
    <n v="7895.4182132294063"/>
    <n v="161.28940771755606"/>
  </r>
  <r>
    <s v="ZBX1169"/>
    <n v="2347.0240555798482"/>
    <x v="0"/>
    <x v="0"/>
    <n v="1919.3505512276872"/>
    <n v="427.67350435216099"/>
  </r>
  <r>
    <s v="TSY1170"/>
    <n v="1147.117064133457"/>
    <x v="0"/>
    <x v="0"/>
    <n v="974.17527467837249"/>
    <n v="172.94178945508452"/>
  </r>
  <r>
    <s v="TQZ1171"/>
    <n v="698.71442186112949"/>
    <x v="0"/>
    <x v="0"/>
    <n v="574.7897993848336"/>
    <n v="123.92462247629589"/>
  </r>
  <r>
    <s v="VBH1172"/>
    <n v="2129.688926351404"/>
    <x v="0"/>
    <x v="0"/>
    <n v="1713.3030873591097"/>
    <n v="416.38583899229434"/>
  </r>
  <r>
    <s v="UIF1173"/>
    <n v="4339.0146132506989"/>
    <x v="0"/>
    <x v="0"/>
    <n v="3810.9301325375413"/>
    <n v="528.08448071315752"/>
  </r>
  <r>
    <s v="CBI1174"/>
    <n v="2608.9014738309943"/>
    <x v="0"/>
    <x v="0"/>
    <n v="2082.4731116004168"/>
    <n v="526.42836223057748"/>
  </r>
  <r>
    <s v="PUN1175"/>
    <n v="1210.759287201194"/>
    <x v="0"/>
    <x v="0"/>
    <n v="916.74856151264817"/>
    <n v="294.01072568854579"/>
  </r>
  <r>
    <s v="TDR1176"/>
    <n v="6563.6852643484854"/>
    <x v="0"/>
    <x v="0"/>
    <n v="6030.5524085765392"/>
    <n v="533.1328557719462"/>
  </r>
  <r>
    <s v="DMR1177"/>
    <n v="7748.1621999389163"/>
    <x v="0"/>
    <x v="0"/>
    <n v="7409.6543591201907"/>
    <n v="338.50784081872553"/>
  </r>
  <r>
    <s v="BKG1178"/>
    <n v="9573.0429942350602"/>
    <x v="0"/>
    <x v="0"/>
    <n v="9318.9441370986424"/>
    <n v="254.09885713641779"/>
  </r>
  <r>
    <s v="EBW1179"/>
    <n v="2573.0866760372292"/>
    <x v="7"/>
    <x v="8"/>
    <n v="2624.5484095579736"/>
    <n v="0"/>
  </r>
  <r>
    <s v="GWP1180"/>
    <n v="6924.6167353632809"/>
    <x v="7"/>
    <x v="8"/>
    <n v="7063.1090700705463"/>
    <n v="0"/>
  </r>
  <r>
    <s v="WFJ1181"/>
    <n v="6615.3399813251508"/>
    <x v="0"/>
    <x v="0"/>
    <n v="6128.057168125687"/>
    <n v="487.28281319946382"/>
  </r>
  <r>
    <s v="HWQ1182"/>
    <n v="589.14742645934098"/>
    <x v="0"/>
    <x v="0"/>
    <n v="55.660834442718624"/>
    <n v="533.48659201662235"/>
  </r>
  <r>
    <s v="MSS1183"/>
    <n v="4504.9551064049383"/>
    <x v="0"/>
    <x v="0"/>
    <n v="4047.5405749292531"/>
    <n v="457.41453147568518"/>
  </r>
  <r>
    <s v="UFB1184"/>
    <n v="5949.1569640499656"/>
    <x v="0"/>
    <x v="0"/>
    <n v="5638.0016271099821"/>
    <n v="311.1553369399835"/>
  </r>
  <r>
    <s v="UXH1185"/>
    <n v="2216.741133196093"/>
    <x v="0"/>
    <x v="0"/>
    <n v="1990.1689177676578"/>
    <n v="226.57221542843513"/>
  </r>
  <r>
    <s v="LGK1186"/>
    <n v="290.16540705831915"/>
    <x v="0"/>
    <x v="0"/>
    <n v="30.184837657014214"/>
    <n v="259.98056940130493"/>
  </r>
  <r>
    <s v="UVP1187"/>
    <n v="1926.4126779744838"/>
    <x v="0"/>
    <x v="0"/>
    <n v="1547.4617861436786"/>
    <n v="378.95089183080518"/>
  </r>
  <r>
    <s v="KBK1188"/>
    <n v="871.61069092535615"/>
    <x v="2"/>
    <x v="2"/>
    <n v="889.04290474386335"/>
    <n v="0"/>
  </r>
  <r>
    <s v="PRK1189"/>
    <n v="6361.901217568985"/>
    <x v="0"/>
    <x v="0"/>
    <n v="5933.4848290045302"/>
    <n v="428.41638856445479"/>
  </r>
  <r>
    <s v="POO1190"/>
    <n v="7142.2926406865417"/>
    <x v="0"/>
    <x v="0"/>
    <n v="6645.6568593281236"/>
    <n v="496.63578135841817"/>
  </r>
  <r>
    <s v="KHY1191"/>
    <n v="6626.4394831276513"/>
    <x v="0"/>
    <x v="0"/>
    <n v="6301.9735827193335"/>
    <n v="324.46590040831779"/>
  </r>
  <r>
    <s v="EHI1192"/>
    <n v="8307.2877570925957"/>
    <x v="0"/>
    <x v="0"/>
    <n v="7865.4839210103064"/>
    <n v="441.80383608228931"/>
  </r>
  <r>
    <s v="TGX1193"/>
    <n v="4437.254490249763"/>
    <x v="0"/>
    <x v="0"/>
    <n v="3963.9098506968439"/>
    <n v="473.34463955291903"/>
  </r>
  <r>
    <s v="CNG1194"/>
    <n v="5967.6959491134903"/>
    <x v="0"/>
    <x v="0"/>
    <n v="5605.0665952526488"/>
    <n v="362.62935386084155"/>
  </r>
  <r>
    <s v="RUL1195"/>
    <n v="8051.6027907709695"/>
    <x v="0"/>
    <x v="0"/>
    <n v="7862.3771666427692"/>
    <n v="189.22562412820025"/>
  </r>
  <r>
    <s v="KJL1196"/>
    <n v="6745.0992227706347"/>
    <x v="0"/>
    <x v="0"/>
    <n v="6410.4209573130502"/>
    <n v="334.67826545758453"/>
  </r>
  <r>
    <s v="MOC1197"/>
    <n v="2912.7694126332881"/>
    <x v="0"/>
    <x v="0"/>
    <n v="2778.3759223965494"/>
    <n v="134.39349023673867"/>
  </r>
  <r>
    <s v="DYS1198"/>
    <n v="9756.0243422473595"/>
    <x v="0"/>
    <x v="0"/>
    <n v="9488.2181727248935"/>
    <n v="267.80616952246601"/>
  </r>
  <r>
    <s v="UBQ1199"/>
    <n v="3014.7763480715762"/>
    <x v="0"/>
    <x v="0"/>
    <n v="2618.9578688994702"/>
    <n v="395.81847917210598"/>
  </r>
  <r>
    <s v="VKL1200"/>
    <n v="566.13859086877096"/>
    <x v="0"/>
    <x v="0"/>
    <n v="40.859695873759506"/>
    <n v="525.27889499501146"/>
  </r>
  <r>
    <s v="GUV1201"/>
    <n v="8554.3841276083713"/>
    <x v="9"/>
    <x v="11"/>
    <n v="8725.4718101605395"/>
    <n v="0"/>
  </r>
  <r>
    <s v="QOZ1202"/>
    <n v="1672.5677977130126"/>
    <x v="0"/>
    <x v="0"/>
    <n v="1186.2574796379424"/>
    <n v="486.3103180750702"/>
  </r>
  <r>
    <s v="DYK1203"/>
    <n v="918.36988734591216"/>
    <x v="0"/>
    <x v="0"/>
    <n v="476.78118396800801"/>
    <n v="441.58870337790415"/>
  </r>
  <r>
    <s v="AWG1204"/>
    <n v="6173.2484959398571"/>
    <x v="0"/>
    <x v="0"/>
    <n v="5753.501157077113"/>
    <n v="419.74733886274407"/>
  </r>
  <r>
    <s v="DUC1205"/>
    <n v="656.80706468135384"/>
    <x v="9"/>
    <x v="11"/>
    <n v="669.94320597498097"/>
    <n v="0"/>
  </r>
  <r>
    <s v="HAP1206"/>
    <n v="331.71019227042785"/>
    <x v="5"/>
    <x v="6"/>
    <n v="338.34439611583639"/>
    <n v="0"/>
  </r>
  <r>
    <s v="GTJ1207"/>
    <n v="3035.1572987329009"/>
    <x v="0"/>
    <x v="0"/>
    <n v="2497.2778817708113"/>
    <n v="537.87941696208964"/>
  </r>
  <r>
    <s v="PJC1208"/>
    <n v="8044.3596747604779"/>
    <x v="0"/>
    <x v="0"/>
    <n v="7847.6525318078975"/>
    <n v="196.7071429525804"/>
  </r>
  <r>
    <s v="IPS1209"/>
    <n v="6383.0235211502759"/>
    <x v="0"/>
    <x v="0"/>
    <n v="6075.5918369002266"/>
    <n v="307.43168425004933"/>
  </r>
  <r>
    <s v="XOQ1210"/>
    <n v="7875.1130170205324"/>
    <x v="0"/>
    <x v="0"/>
    <n v="7662.3302382253578"/>
    <n v="212.78277879517464"/>
  </r>
  <r>
    <s v="OZH1211"/>
    <n v="10031.319581169219"/>
    <x v="0"/>
    <x v="0"/>
    <n v="9723.7693012675245"/>
    <n v="307.55027990169401"/>
  </r>
  <r>
    <s v="WGQ1212"/>
    <n v="9281.9746849486692"/>
    <x v="0"/>
    <x v="0"/>
    <n v="8715.9151812969048"/>
    <n v="566.05950365176432"/>
  </r>
  <r>
    <s v="LDP1213"/>
    <n v="4782.6432109791767"/>
    <x v="0"/>
    <x v="0"/>
    <n v="4351.3741371781543"/>
    <n v="431.26907380102239"/>
  </r>
  <r>
    <s v="VMJ1214"/>
    <n v="3018.2801996829799"/>
    <x v="0"/>
    <x v="0"/>
    <n v="2756.2474213323749"/>
    <n v="262.03277835060499"/>
  </r>
  <r>
    <s v="FBZ1215"/>
    <n v="8658.0409972838479"/>
    <x v="0"/>
    <x v="0"/>
    <n v="8270.0422231399498"/>
    <n v="387.99877414389812"/>
  </r>
  <r>
    <s v="XQG1216"/>
    <n v="3759.2374608288715"/>
    <x v="0"/>
    <x v="0"/>
    <n v="3342.1429479964941"/>
    <n v="417.0945128323774"/>
  </r>
  <r>
    <s v="BSJ1217"/>
    <n v="9326.5045530968364"/>
    <x v="0"/>
    <x v="0"/>
    <n v="8806.2216201471892"/>
    <n v="520.28293294964715"/>
  </r>
  <r>
    <s v="FDQ1218"/>
    <n v="9539.9804668398265"/>
    <x v="0"/>
    <x v="0"/>
    <n v="8966.2889710882537"/>
    <n v="573.6914957515728"/>
  </r>
  <r>
    <s v="FJX1219"/>
    <n v="8990.6393469617578"/>
    <x v="0"/>
    <x v="0"/>
    <n v="8516.7448341102281"/>
    <n v="473.89451285152973"/>
  </r>
  <r>
    <s v="QXQ1220"/>
    <n v="5440.2705535410632"/>
    <x v="0"/>
    <x v="0"/>
    <n v="4919.0609244581865"/>
    <n v="521.20962908287675"/>
  </r>
  <r>
    <s v="VKS1221"/>
    <n v="8952.964361822329"/>
    <x v="0"/>
    <x v="0"/>
    <n v="8646.9693442072585"/>
    <n v="305.99501761507054"/>
  </r>
  <r>
    <s v="ECD1222"/>
    <n v="6674.1192145532432"/>
    <x v="0"/>
    <x v="0"/>
    <n v="6436.9656406261738"/>
    <n v="237.15357392706937"/>
  </r>
  <r>
    <s v="TAS1223"/>
    <n v="1926.4035979803516"/>
    <x v="0"/>
    <x v="0"/>
    <n v="1455.6802165640115"/>
    <n v="470.72338141634009"/>
  </r>
  <r>
    <s v="UJN1224"/>
    <n v="2973.5480110699364"/>
    <x v="0"/>
    <x v="0"/>
    <n v="2784.6049433118937"/>
    <n v="188.94306775804262"/>
  </r>
  <r>
    <s v="VQQ1225"/>
    <n v="9089.0412596402857"/>
    <x v="0"/>
    <x v="0"/>
    <n v="8820.9702575175415"/>
    <n v="268.07100212274418"/>
  </r>
  <r>
    <s v="OUK1226"/>
    <n v="5733.1697691532981"/>
    <x v="0"/>
    <x v="0"/>
    <n v="5431.1752690151188"/>
    <n v="301.99450013817932"/>
  </r>
  <r>
    <s v="SZC1227"/>
    <n v="8009.9131953427113"/>
    <x v="0"/>
    <x v="0"/>
    <n v="7616.1255227420443"/>
    <n v="393.78767260066707"/>
  </r>
  <r>
    <s v="AXV1228"/>
    <n v="4283.5483355418964"/>
    <x v="0"/>
    <x v="9"/>
    <n v="0"/>
    <n v="0"/>
  </r>
  <r>
    <s v="SNO1229"/>
    <n v="8544.5783337747234"/>
    <x v="0"/>
    <x v="0"/>
    <n v="8392.8855150051331"/>
    <n v="151.6928187695903"/>
  </r>
  <r>
    <s v="EYO1230"/>
    <n v="3990.2629242005837"/>
    <x v="0"/>
    <x v="0"/>
    <n v="3464.6657271773088"/>
    <n v="525.59719702327493"/>
  </r>
  <r>
    <s v="GTJ1231"/>
    <n v="2098.5630969661115"/>
    <x v="0"/>
    <x v="0"/>
    <n v="1937.5119614799326"/>
    <n v="161.05113548617896"/>
  </r>
  <r>
    <s v="BEC1232"/>
    <n v="8760.2984568493703"/>
    <x v="9"/>
    <x v="11"/>
    <n v="8935.5044259863571"/>
    <n v="0"/>
  </r>
  <r>
    <s v="KGT1233"/>
    <n v="3140.5633283114776"/>
    <x v="0"/>
    <x v="0"/>
    <n v="2666.4676531507293"/>
    <n v="474.09567516074821"/>
  </r>
  <r>
    <s v="CNC1234"/>
    <n v="733.45231278997824"/>
    <x v="0"/>
    <x v="0"/>
    <n v="386.69871334954451"/>
    <n v="346.75359944043373"/>
  </r>
  <r>
    <s v="ELN1235"/>
    <n v="5773.5256584869212"/>
    <x v="0"/>
    <x v="0"/>
    <n v="5217.106162565804"/>
    <n v="556.41949592111723"/>
  </r>
  <r>
    <s v="LXO1236"/>
    <n v="10002.261706561756"/>
    <x v="0"/>
    <x v="0"/>
    <n v="9778.8591554367777"/>
    <n v="223.40255112497834"/>
  </r>
  <r>
    <s v="QEP1237"/>
    <n v="10041.943647373757"/>
    <x v="0"/>
    <x v="0"/>
    <n v="9627.2960338245302"/>
    <n v="414.64761354922666"/>
  </r>
  <r>
    <s v="LBN1238"/>
    <n v="2799.4491132976459"/>
    <x v="0"/>
    <x v="0"/>
    <n v="2385.1210119138386"/>
    <n v="414.32810138380728"/>
  </r>
  <r>
    <s v="PDH1239"/>
    <n v="1685.5794994579064"/>
    <x v="0"/>
    <x v="0"/>
    <n v="1113.0979458704353"/>
    <n v="572.48155358747113"/>
  </r>
  <r>
    <s v="KTL1240"/>
    <n v="3577.8605161730625"/>
    <x v="0"/>
    <x v="0"/>
    <n v="3130.3460116819292"/>
    <n v="447.51450449113327"/>
  </r>
  <r>
    <s v="KDS1241"/>
    <n v="7780.4254128146122"/>
    <x v="1"/>
    <x v="0"/>
    <n v="7205.3738847495115"/>
    <n v="575.05152806510068"/>
  </r>
  <r>
    <s v="SHI1242"/>
    <n v="3078.9257298976245"/>
    <x v="0"/>
    <x v="1"/>
    <n v="3140.504244495577"/>
    <n v="0"/>
  </r>
  <r>
    <s v="UYX1243"/>
    <n v="773.09751372883193"/>
    <x v="0"/>
    <x v="0"/>
    <n v="428.03958694237906"/>
    <n v="345.05792678645287"/>
  </r>
  <r>
    <s v="XQP1244"/>
    <n v="3758.3039636255853"/>
    <x v="0"/>
    <x v="0"/>
    <n v="3560.1635859964026"/>
    <n v="198.14037762918269"/>
  </r>
  <r>
    <s v="CGU1245"/>
    <n v="2200.7939232728222"/>
    <x v="0"/>
    <x v="0"/>
    <n v="1850.9030761759891"/>
    <n v="349.89084709683311"/>
  </r>
  <r>
    <s v="BSG1246"/>
    <n v="4567.0819055714983"/>
    <x v="0"/>
    <x v="0"/>
    <n v="4361.544838568786"/>
    <n v="205.53706700271232"/>
  </r>
  <r>
    <s v="EHX1247"/>
    <n v="3753.0234016945874"/>
    <x v="0"/>
    <x v="1"/>
    <n v="3828.0838697284794"/>
    <n v="0"/>
  </r>
  <r>
    <s v="XKX1248"/>
    <n v="1788.0113313359534"/>
    <x v="0"/>
    <x v="0"/>
    <n v="1543.4573072770036"/>
    <n v="244.55402405894984"/>
  </r>
  <r>
    <s v="YPK1249"/>
    <n v="7013.6547572427007"/>
    <x v="0"/>
    <x v="0"/>
    <n v="6556.074132232694"/>
    <n v="457.58062501000677"/>
  </r>
  <r>
    <s v="CUD1250"/>
    <n v="1284.4149212596567"/>
    <x v="0"/>
    <x v="0"/>
    <n v="751.82575153667869"/>
    <n v="532.589169722978"/>
  </r>
  <r>
    <s v="VWG1251"/>
    <n v="9400.1633718438788"/>
    <x v="0"/>
    <x v="0"/>
    <n v="9092.0034833582413"/>
    <n v="308.15988848563757"/>
  </r>
  <r>
    <s v="GKJ1252"/>
    <n v="5103.9257500437725"/>
    <x v="0"/>
    <x v="0"/>
    <n v="4804.0987590328214"/>
    <n v="299.82699101095113"/>
  </r>
  <r>
    <s v="EAP1253"/>
    <n v="7039.4655531429726"/>
    <x v="0"/>
    <x v="0"/>
    <n v="6457.7756808685008"/>
    <n v="581.68987227447178"/>
  </r>
  <r>
    <s v="QBO1254"/>
    <n v="1698.0796192228574"/>
    <x v="0"/>
    <x v="0"/>
    <n v="1099.008978130272"/>
    <n v="599.07064109258545"/>
  </r>
  <r>
    <s v="CJM1255"/>
    <n v="9382.4687982007817"/>
    <x v="0"/>
    <x v="0"/>
    <n v="8826.5283005518686"/>
    <n v="555.94049764891315"/>
  </r>
  <r>
    <s v="UTP1256"/>
    <n v="8699.8933960052364"/>
    <x v="0"/>
    <x v="0"/>
    <n v="8166.2960313890562"/>
    <n v="533.59736461618013"/>
  </r>
  <r>
    <s v="TQV1257"/>
    <n v="8382.0101089028631"/>
    <x v="0"/>
    <x v="0"/>
    <n v="8156.360950481775"/>
    <n v="225.64915842108803"/>
  </r>
  <r>
    <s v="ZWE1258"/>
    <n v="6617.2082536278367"/>
    <x v="0"/>
    <x v="0"/>
    <n v="6329.49003015157"/>
    <n v="287.71822347626676"/>
  </r>
  <r>
    <s v="UHA1259"/>
    <n v="5843.1889557313116"/>
    <x v="0"/>
    <x v="0"/>
    <n v="5292.5508237454042"/>
    <n v="550.63813198590742"/>
  </r>
  <r>
    <s v="JGV1260"/>
    <n v="565.37697708387896"/>
    <x v="0"/>
    <x v="0"/>
    <n v="282.68848854193948"/>
    <n v="282.68848854193948"/>
  </r>
  <r>
    <s v="DEX1261"/>
    <n v="956.46351487760444"/>
    <x v="0"/>
    <x v="0"/>
    <n v="660.75804732542815"/>
    <n v="295.70546755217629"/>
  </r>
  <r>
    <s v="KWS1262"/>
    <n v="7772.6913566206986"/>
    <x v="0"/>
    <x v="0"/>
    <n v="7407.4518527995278"/>
    <n v="365.23950382117073"/>
  </r>
  <r>
    <s v="JPK1263"/>
    <n v="10051.002768383256"/>
    <x v="0"/>
    <x v="0"/>
    <n v="9473.9600815883678"/>
    <n v="577.04268679488814"/>
  </r>
  <r>
    <s v="DZY1264"/>
    <n v="2685.1186991224049"/>
    <x v="0"/>
    <x v="0"/>
    <n v="2478.2548392599765"/>
    <n v="206.8638598624284"/>
  </r>
  <r>
    <s v="EBD1265"/>
    <n v="7207.4079593653141"/>
    <x v="0"/>
    <x v="0"/>
    <n v="6783.566061940116"/>
    <n v="423.84189742519811"/>
  </r>
  <r>
    <s v="PTT1266"/>
    <n v="5243.6398861579328"/>
    <x v="0"/>
    <x v="0"/>
    <n v="5014.323491031445"/>
    <n v="229.31639512648781"/>
  </r>
  <r>
    <s v="DHL1267"/>
    <n v="4075.0463768016266"/>
    <x v="0"/>
    <x v="0"/>
    <n v="3621.8130805700348"/>
    <n v="453.23329623159179"/>
  </r>
  <r>
    <s v="PYG1268"/>
    <n v="5458.4170162061419"/>
    <x v="0"/>
    <x v="0"/>
    <n v="4939.3122081104784"/>
    <n v="519.10480809566343"/>
  </r>
  <r>
    <s v="CBF1269"/>
    <n v="2126.4893243852557"/>
    <x v="0"/>
    <x v="0"/>
    <n v="1945.8765732174497"/>
    <n v="180.61275116780598"/>
  </r>
  <r>
    <s v="FSS1270"/>
    <n v="6993.3284596222602"/>
    <x v="0"/>
    <x v="0"/>
    <n v="6683.3703241848934"/>
    <n v="309.95813543736676"/>
  </r>
  <r>
    <s v="AEL1271"/>
    <n v="1920.0232502048684"/>
    <x v="0"/>
    <x v="0"/>
    <n v="1539.7651800128233"/>
    <n v="380.25807019204512"/>
  </r>
  <r>
    <s v="QVC1272"/>
    <n v="7328.3057422458942"/>
    <x v="0"/>
    <x v="0"/>
    <n v="6765.3559337341121"/>
    <n v="562.94980851178207"/>
  </r>
  <r>
    <s v="MGF1273"/>
    <n v="3040.4324835245611"/>
    <x v="0"/>
    <x v="0"/>
    <n v="2699.9648661790252"/>
    <n v="340.46761734553593"/>
  </r>
  <r>
    <s v="LNE1274"/>
    <n v="5815.7963463303231"/>
    <x v="0"/>
    <x v="0"/>
    <n v="5232.3665217625048"/>
    <n v="583.42982456781829"/>
  </r>
  <r>
    <s v="DXJ1275"/>
    <n v="8807.6084502671001"/>
    <x v="0"/>
    <x v="0"/>
    <n v="8683.6366983868666"/>
    <n v="123.97175188023357"/>
  </r>
  <r>
    <s v="JPD1276"/>
    <n v="9509.7501624292981"/>
    <x v="0"/>
    <x v="0"/>
    <n v="9150.8758223512341"/>
    <n v="358.87434007806405"/>
  </r>
  <r>
    <s v="KLC1277"/>
    <n v="2309.4980955734491"/>
    <x v="0"/>
    <x v="0"/>
    <n v="2157.545078097437"/>
    <n v="151.95301747601206"/>
  </r>
  <r>
    <s v="YZI1278"/>
    <n v="2385.3053698158719"/>
    <x v="0"/>
    <x v="0"/>
    <n v="2090.1736151028772"/>
    <n v="295.13175471299473"/>
  </r>
  <r>
    <s v="WPC1279"/>
    <n v="5740.8473348993666"/>
    <x v="0"/>
    <x v="0"/>
    <n v="5381.939589790667"/>
    <n v="358.9077451086996"/>
  </r>
  <r>
    <s v="HQK1280"/>
    <n v="9192.2449420062185"/>
    <x v="0"/>
    <x v="0"/>
    <n v="8838.275322206895"/>
    <n v="353.96961979932348"/>
  </r>
  <r>
    <s v="YNJ1281"/>
    <n v="6881.4194808620305"/>
    <x v="0"/>
    <x v="0"/>
    <n v="6614.5696407597425"/>
    <n v="266.849840102288"/>
  </r>
  <r>
    <s v="OPI1282"/>
    <n v="2719.9377123283316"/>
    <x v="0"/>
    <x v="0"/>
    <n v="2156.1833078257496"/>
    <n v="563.75440450258202"/>
  </r>
  <r>
    <s v="BHF1283"/>
    <n v="483.33149483524062"/>
    <x v="0"/>
    <x v="0"/>
    <n v="131.0727384416881"/>
    <n v="352.25875639355252"/>
  </r>
  <r>
    <s v="PPX1284"/>
    <n v="2384.4542977697301"/>
    <x v="0"/>
    <x v="0"/>
    <n v="2260.6689869768998"/>
    <n v="123.78531079283039"/>
  </r>
  <r>
    <s v="VDY1285"/>
    <n v="4035.1320058586493"/>
    <x v="0"/>
    <x v="0"/>
    <n v="3803.3917949445827"/>
    <n v="231.74021091406667"/>
  </r>
  <r>
    <s v="MUB1286"/>
    <n v="8174.7611742233403"/>
    <x v="0"/>
    <x v="0"/>
    <n v="7832.1603605266937"/>
    <n v="342.60081369664658"/>
  </r>
  <r>
    <s v="LAA1287"/>
    <n v="5046.524157451232"/>
    <x v="11"/>
    <x v="12"/>
    <n v="5147.4546406002564"/>
    <n v="0"/>
  </r>
  <r>
    <s v="QVQ1288"/>
    <n v="8076.4890343769512"/>
    <x v="0"/>
    <x v="0"/>
    <n v="7494.7945663956261"/>
    <n v="581.69446798132503"/>
  </r>
  <r>
    <s v="BCH1289"/>
    <n v="1255.6677295455008"/>
    <x v="0"/>
    <x v="0"/>
    <n v="878.07710973654162"/>
    <n v="377.59061980895922"/>
  </r>
  <r>
    <s v="HBF1290"/>
    <n v="9720.8495508027827"/>
    <x v="0"/>
    <x v="0"/>
    <n v="9397.102497298074"/>
    <n v="323.74705350470867"/>
  </r>
  <r>
    <s v="ZSA1291"/>
    <n v="2683.7689591890198"/>
    <x v="0"/>
    <x v="0"/>
    <n v="2141.18358222595"/>
    <n v="542.58537696306985"/>
  </r>
  <r>
    <s v="UYF1292"/>
    <n v="5746.570090513289"/>
    <x v="0"/>
    <x v="0"/>
    <n v="5604.4169552545245"/>
    <n v="142.15313525876445"/>
  </r>
  <r>
    <s v="RLF1293"/>
    <n v="7370.1592877381418"/>
    <x v="0"/>
    <x v="0"/>
    <n v="6968.3912021479973"/>
    <n v="401.76808559014444"/>
  </r>
  <r>
    <s v="SJQ1294"/>
    <n v="9768.8360738515657"/>
    <x v="0"/>
    <x v="0"/>
    <n v="9450.8890332535302"/>
    <n v="317.94704059803553"/>
  </r>
  <r>
    <s v="HVO1295"/>
    <n v="409.24628830908955"/>
    <x v="0"/>
    <x v="0"/>
    <n v="204.62314415454478"/>
    <n v="204.62314415454478"/>
  </r>
  <r>
    <s v="HMT1296"/>
    <n v="894.00507039147578"/>
    <x v="0"/>
    <x v="0"/>
    <n v="786.70198862292978"/>
    <n v="107.30308176854601"/>
  </r>
  <r>
    <s v="NKP1297"/>
    <n v="265.32488732806991"/>
    <x v="0"/>
    <x v="0"/>
    <n v="132.66244366403495"/>
    <n v="132.66244366403495"/>
  </r>
  <r>
    <s v="LQL1298"/>
    <n v="4039.7526183148057"/>
    <x v="2"/>
    <x v="2"/>
    <n v="4120.5476706811014"/>
    <n v="0"/>
  </r>
  <r>
    <s v="JTI1299"/>
    <n v="4893.4289060116262"/>
    <x v="0"/>
    <x v="0"/>
    <n v="4731.1240198087171"/>
    <n v="162.30488620290907"/>
  </r>
  <r>
    <s v="TVF1300"/>
    <n v="4831.9878032238639"/>
    <x v="0"/>
    <x v="0"/>
    <n v="4594.6375501418934"/>
    <n v="237.35025308197055"/>
  </r>
  <r>
    <s v="KCM1301"/>
    <n v="3080.6108490476481"/>
    <x v="0"/>
    <x v="0"/>
    <n v="2813.1780693027567"/>
    <n v="267.43277974489138"/>
  </r>
  <r>
    <s v="DUK1302"/>
    <n v="3072.9874461635495"/>
    <x v="0"/>
    <x v="0"/>
    <n v="2615.3539723473159"/>
    <n v="457.63347381623362"/>
  </r>
  <r>
    <s v="LGB1303"/>
    <n v="736.70086246391145"/>
    <x v="0"/>
    <x v="0"/>
    <n v="386.77992282400407"/>
    <n v="349.92093963990737"/>
  </r>
  <r>
    <s v="TJM1304"/>
    <n v="726.91750166805275"/>
    <x v="0"/>
    <x v="0"/>
    <n v="331.27971657833712"/>
    <n v="395.63778508971563"/>
  </r>
  <r>
    <s v="RFN1305"/>
    <n v="3209.8801243933594"/>
    <x v="0"/>
    <x v="0"/>
    <n v="3002.058773197994"/>
    <n v="207.82135119536542"/>
  </r>
  <r>
    <s v="EWN1306"/>
    <n v="1387.4254420828645"/>
    <x v="0"/>
    <x v="0"/>
    <n v="894.34803382634982"/>
    <n v="493.07740825651467"/>
  </r>
  <r>
    <s v="XGP1307"/>
    <n v="4070.7223763573706"/>
    <x v="0"/>
    <x v="0"/>
    <n v="3807.8085296173449"/>
    <n v="262.91384674002575"/>
  </r>
  <r>
    <s v="GKM1308"/>
    <n v="8262.7501142775327"/>
    <x v="5"/>
    <x v="3"/>
    <n v="7685.605484915005"/>
    <n v="577.14462936252767"/>
  </r>
  <r>
    <s v="DQZ1309"/>
    <n v="4400.1473299001755"/>
    <x v="1"/>
    <x v="1"/>
    <n v="4144.8035142350745"/>
    <n v="255.34381566510092"/>
  </r>
  <r>
    <s v="WGT1310"/>
    <n v="8485.3187289107209"/>
    <x v="0"/>
    <x v="1"/>
    <n v="8655.0251034889352"/>
    <n v="0"/>
  </r>
  <r>
    <s v="PGF1311"/>
    <n v="7619.3831769941817"/>
    <x v="0"/>
    <x v="0"/>
    <n v="7043.5378157237028"/>
    <n v="575.84536127047886"/>
  </r>
  <r>
    <s v="CFI1312"/>
    <n v="6442.4445840789804"/>
    <x v="0"/>
    <x v="0"/>
    <n v="6023.6613860639245"/>
    <n v="418.78319801505586"/>
  </r>
  <r>
    <s v="IJC1313"/>
    <n v="8200.425814421169"/>
    <x v="0"/>
    <x v="0"/>
    <n v="8006.3897831727527"/>
    <n v="194.03603124841629"/>
  </r>
  <r>
    <s v="GLP1314"/>
    <n v="7589.4340864321703"/>
    <x v="0"/>
    <x v="0"/>
    <n v="7470.4067254022602"/>
    <n v="119.02736102991003"/>
  </r>
  <r>
    <s v="RMT1315"/>
    <n v="3324.1300724453049"/>
    <x v="2"/>
    <x v="2"/>
    <n v="3390.6126738942112"/>
    <n v="0"/>
  </r>
  <r>
    <s v="CKE1316"/>
    <n v="9617.093179609099"/>
    <x v="0"/>
    <x v="0"/>
    <n v="9035.4001860471144"/>
    <n v="581.69299356198462"/>
  </r>
  <r>
    <s v="FIF1317"/>
    <n v="4028.7361953844379"/>
    <x v="0"/>
    <x v="0"/>
    <n v="3736.7560017640717"/>
    <n v="291.98019362036621"/>
  </r>
  <r>
    <s v="OPI1318"/>
    <n v="6146.2149029926313"/>
    <x v="0"/>
    <x v="0"/>
    <n v="5943.6820160161642"/>
    <n v="202.53288697646713"/>
  </r>
  <r>
    <s v="YIJ1319"/>
    <n v="558.6249148522736"/>
    <x v="0"/>
    <x v="0"/>
    <n v="168.17906008126977"/>
    <n v="390.44585477100384"/>
  </r>
  <r>
    <s v="FBW1320"/>
    <n v="9737.0873489148616"/>
    <x v="0"/>
    <x v="0"/>
    <n v="9333.7418917162631"/>
    <n v="403.34545719859852"/>
  </r>
  <r>
    <s v="KSE1321"/>
    <n v="8710.8781965096441"/>
    <x v="0"/>
    <x v="0"/>
    <n v="8592.4975281630268"/>
    <n v="118.38066834661731"/>
  </r>
  <r>
    <s v="JXX1322"/>
    <n v="9858.1324603496323"/>
    <x v="0"/>
    <x v="0"/>
    <n v="9268.2600926664763"/>
    <n v="589.87236768315597"/>
  </r>
  <r>
    <s v="GAO1323"/>
    <n v="6287.116206377882"/>
    <x v="0"/>
    <x v="0"/>
    <n v="5705.6072311050702"/>
    <n v="581.50897527281177"/>
  </r>
  <r>
    <s v="RJI1324"/>
    <n v="6422.7423143225906"/>
    <x v="4"/>
    <x v="5"/>
    <n v="6551.1971606090428"/>
    <n v="0"/>
  </r>
  <r>
    <s v="QCN1325"/>
    <n v="2182.2864882226986"/>
    <x v="0"/>
    <x v="0"/>
    <n v="1813.6661435220344"/>
    <n v="368.62034470066419"/>
  </r>
  <r>
    <s v="OPM1326"/>
    <n v="9569.2838650190351"/>
    <x v="0"/>
    <x v="0"/>
    <n v="9346.4325102578259"/>
    <n v="222.85135476120922"/>
  </r>
  <r>
    <s v="LZM1327"/>
    <n v="8220.2992252423937"/>
    <x v="0"/>
    <x v="0"/>
    <n v="7945.2591751176078"/>
    <n v="275.04005012478592"/>
  </r>
  <r>
    <s v="NLE1328"/>
    <n v="7387.112981665241"/>
    <x v="0"/>
    <x v="0"/>
    <n v="6951.1219833297837"/>
    <n v="435.99099833545733"/>
  </r>
  <r>
    <s v="WHM1329"/>
    <n v="7048.3959283814911"/>
    <x v="0"/>
    <x v="0"/>
    <n v="6638.7006162280959"/>
    <n v="409.69531215339521"/>
  </r>
  <r>
    <s v="QNF1330"/>
    <n v="4584.8933196878179"/>
    <x v="0"/>
    <x v="0"/>
    <n v="4237.32236226238"/>
    <n v="347.57095742543788"/>
  </r>
  <r>
    <s v="PCY1331"/>
    <n v="5103.7773553764455"/>
    <x v="0"/>
    <x v="0"/>
    <n v="4757.4662471337897"/>
    <n v="346.31110824265579"/>
  </r>
  <r>
    <s v="UGQ1332"/>
    <n v="9384.5712445085555"/>
    <x v="0"/>
    <x v="0"/>
    <n v="9280.8809240998435"/>
    <n v="103.69032040871207"/>
  </r>
  <r>
    <s v="WWK1333"/>
    <n v="1854.7857454473924"/>
    <x v="0"/>
    <x v="0"/>
    <n v="1621.2237666052058"/>
    <n v="233.56197884218659"/>
  </r>
  <r>
    <s v="ZSH1334"/>
    <n v="9683.006090305722"/>
    <x v="0"/>
    <x v="0"/>
    <n v="9574.2956206069175"/>
    <n v="108.71046969880445"/>
  </r>
  <r>
    <s v="WQS1335"/>
    <n v="376.40329956517212"/>
    <x v="0"/>
    <x v="0"/>
    <n v="188.20164978258606"/>
    <n v="188.20164978258606"/>
  </r>
  <r>
    <s v="JQN1336"/>
    <n v="4035.5280491237854"/>
    <x v="0"/>
    <x v="0"/>
    <n v="3648.5608079815552"/>
    <n v="386.96724114223025"/>
  </r>
  <r>
    <s v="LLC1337"/>
    <n v="2013.1768931982417"/>
    <x v="0"/>
    <x v="0"/>
    <n v="1618.9172709245988"/>
    <n v="394.25962227364289"/>
  </r>
  <r>
    <s v="EHL1338"/>
    <n v="1348.5094754716652"/>
    <x v="5"/>
    <x v="1"/>
    <n v="869.54967720723948"/>
    <n v="478.95979826442567"/>
  </r>
  <r>
    <s v="DRS1339"/>
    <n v="6278.6937121679539"/>
    <x v="0"/>
    <x v="0"/>
    <n v="6152.1933766067395"/>
    <n v="126.50033556121434"/>
  </r>
  <r>
    <s v="YJT1340"/>
    <n v="2098.888282565058"/>
    <x v="0"/>
    <x v="0"/>
    <n v="1613.4424826604059"/>
    <n v="485.44579990465218"/>
  </r>
  <r>
    <s v="VTE1341"/>
    <n v="356.18995249064301"/>
    <x v="0"/>
    <x v="0"/>
    <n v="215.05009193939904"/>
    <n v="141.13986055124397"/>
  </r>
  <r>
    <s v="BKV1342"/>
    <n v="817.04557055629721"/>
    <x v="0"/>
    <x v="0"/>
    <n v="499.99900077073994"/>
    <n v="317.04656978555727"/>
  </r>
  <r>
    <s v="PRS1343"/>
    <n v="7726.6659482784071"/>
    <x v="0"/>
    <x v="0"/>
    <n v="7153.798130938645"/>
    <n v="572.86781733976204"/>
  </r>
  <r>
    <s v="UZO1344"/>
    <n v="1788.8236915404964"/>
    <x v="0"/>
    <x v="0"/>
    <n v="1607.1723010641886"/>
    <n v="181.65139047630782"/>
  </r>
  <r>
    <s v="JYH1345"/>
    <n v="5770.4003227564672"/>
    <x v="0"/>
    <x v="0"/>
    <n v="5292.3055345814428"/>
    <n v="478.09478817502441"/>
  </r>
  <r>
    <s v="GLE1346"/>
    <n v="6297.1753410059528"/>
    <x v="0"/>
    <x v="0"/>
    <n v="5739.1837665980293"/>
    <n v="557.99157440792351"/>
  </r>
  <r>
    <s v="FVS1347"/>
    <n v="8222.4937989961436"/>
    <x v="2"/>
    <x v="11"/>
    <n v="8074.8886539937021"/>
    <n v="147.60514500244153"/>
  </r>
  <r>
    <s v="TPJ1348"/>
    <n v="1063.5634773193592"/>
    <x v="0"/>
    <x v="0"/>
    <n v="736.28834766537466"/>
    <n v="327.27512965398455"/>
  </r>
  <r>
    <s v="JQN1349"/>
    <n v="9588.2119944760161"/>
    <x v="0"/>
    <x v="0"/>
    <n v="9117.4882732881761"/>
    <n v="470.72372118784006"/>
  </r>
  <r>
    <s v="VQY1350"/>
    <n v="9290.8333955916496"/>
    <x v="0"/>
    <x v="0"/>
    <n v="8860.184013385071"/>
    <n v="430.64938220657859"/>
  </r>
  <r>
    <s v="JQG1351"/>
    <n v="2904.9205834970935"/>
    <x v="0"/>
    <x v="0"/>
    <n v="2315.020326865862"/>
    <n v="589.90025663123151"/>
  </r>
  <r>
    <s v="XCU1352"/>
    <n v="1559.3186080020769"/>
    <x v="0"/>
    <x v="0"/>
    <n v="961.00746709634814"/>
    <n v="598.31114090572873"/>
  </r>
  <r>
    <s v="NZI1353"/>
    <n v="2602.1817996475284"/>
    <x v="0"/>
    <x v="0"/>
    <n v="2010.9864342352339"/>
    <n v="591.19536541229445"/>
  </r>
  <r>
    <s v="EMT1354"/>
    <n v="971.3618563037528"/>
    <x v="0"/>
    <x v="0"/>
    <n v="421.54331427391958"/>
    <n v="549.81854202983322"/>
  </r>
  <r>
    <s v="FAA1355"/>
    <n v="6182.6799592861335"/>
    <x v="0"/>
    <x v="0"/>
    <n v="5893.3778653805684"/>
    <n v="289.30209390556502"/>
  </r>
  <r>
    <s v="BBQ1356"/>
    <n v="5621.9012470163489"/>
    <x v="5"/>
    <x v="6"/>
    <n v="5734.3392719566764"/>
    <n v="0"/>
  </r>
  <r>
    <s v="YET1357"/>
    <n v="2231.8679738775804"/>
    <x v="0"/>
    <x v="0"/>
    <n v="1996.180869565701"/>
    <n v="235.68710431187947"/>
  </r>
  <r>
    <s v="JYV1358"/>
    <n v="6602.3255926840848"/>
    <x v="0"/>
    <x v="0"/>
    <n v="6198.8911254115455"/>
    <n v="403.43446727253922"/>
  </r>
  <r>
    <s v="KPM1359"/>
    <n v="4868.0999683289128"/>
    <x v="0"/>
    <x v="0"/>
    <n v="4543.5599249012121"/>
    <n v="324.54004342770077"/>
  </r>
  <r>
    <s v="DGI1360"/>
    <n v="5259.5605981512326"/>
    <x v="0"/>
    <x v="0"/>
    <n v="5130.2989766295277"/>
    <n v="129.26162152170491"/>
  </r>
  <r>
    <s v="KPM1361"/>
    <n v="7185.3324261646403"/>
    <x v="0"/>
    <x v="0"/>
    <n v="6621.9317438399776"/>
    <n v="563.40068232466274"/>
  </r>
  <r>
    <s v="VMA1362"/>
    <n v="197.53362954917907"/>
    <x v="0"/>
    <x v="0"/>
    <n v="98.766814774589534"/>
    <n v="98.766814774589534"/>
  </r>
  <r>
    <s v="EAS1363"/>
    <n v="8832.4965754500736"/>
    <x v="0"/>
    <x v="0"/>
    <n v="8562.8702759525804"/>
    <n v="269.62629949749316"/>
  </r>
  <r>
    <s v="JUN1364"/>
    <n v="9819.3992316726744"/>
    <x v="0"/>
    <x v="0"/>
    <n v="9349.4650518783437"/>
    <n v="469.9341797943307"/>
  </r>
  <r>
    <s v="AZX1365"/>
    <n v="8479.0877883524136"/>
    <x v="9"/>
    <x v="11"/>
    <n v="8648.6695441194624"/>
    <n v="0"/>
  </r>
  <r>
    <s v="RGX1366"/>
    <n v="4083.972593308823"/>
    <x v="0"/>
    <x v="0"/>
    <n v="3980.676451024015"/>
    <n v="103.29614228480796"/>
  </r>
  <r>
    <s v="QXK1367"/>
    <n v="8428.2414331339369"/>
    <x v="0"/>
    <x v="0"/>
    <n v="8290.2467832702478"/>
    <n v="137.99464986368912"/>
  </r>
  <r>
    <s v="EFG1368"/>
    <n v="609.2218699579887"/>
    <x v="0"/>
    <x v="0"/>
    <n v="433.68604506941404"/>
    <n v="175.53582488857467"/>
  </r>
  <r>
    <s v="DJO1369"/>
    <n v="1544.6338216215916"/>
    <x v="0"/>
    <x v="0"/>
    <n v="1111.0747608539484"/>
    <n v="433.55906076764313"/>
  </r>
  <r>
    <s v="OGF1370"/>
    <n v="1494.6082039630003"/>
    <x v="0"/>
    <x v="0"/>
    <n v="1310.2229565956663"/>
    <n v="184.38524736733393"/>
  </r>
  <r>
    <s v="SCW1371"/>
    <n v="9148.3243037531756"/>
    <x v="0"/>
    <x v="0"/>
    <n v="8849.1881322388108"/>
    <n v="299.13617151436483"/>
  </r>
  <r>
    <s v="ZBP1372"/>
    <n v="5943.8915492964079"/>
    <x v="0"/>
    <x v="0"/>
    <n v="5572.1386629791468"/>
    <n v="371.75288631726107"/>
  </r>
  <r>
    <s v="CWI1373"/>
    <n v="6430.8169900661696"/>
    <x v="0"/>
    <x v="0"/>
    <n v="6109.0686079217812"/>
    <n v="321.74838214438842"/>
  </r>
  <r>
    <s v="NSI1374"/>
    <n v="8359.9919481320248"/>
    <x v="0"/>
    <x v="0"/>
    <n v="8258.612804172255"/>
    <n v="101.37914395976986"/>
  </r>
  <r>
    <s v="IVV1375"/>
    <n v="7046.8087652693466"/>
    <x v="0"/>
    <x v="0"/>
    <n v="6825.3844486046373"/>
    <n v="221.42431666470929"/>
  </r>
  <r>
    <s v="MZJ1376"/>
    <n v="9613.7092617927192"/>
    <x v="0"/>
    <x v="0"/>
    <n v="9017.301479900656"/>
    <n v="596.40778189206321"/>
  </r>
  <r>
    <s v="JMN1377"/>
    <n v="5393.6585130074054"/>
    <x v="0"/>
    <x v="0"/>
    <n v="5206.815791981775"/>
    <n v="186.84272102563045"/>
  </r>
  <r>
    <s v="CGC1378"/>
    <n v="6490.927684699258"/>
    <x v="0"/>
    <x v="0"/>
    <n v="6152.5549619774301"/>
    <n v="338.37272272182781"/>
  </r>
  <r>
    <s v="NTN1379"/>
    <n v="8534.3429697845913"/>
    <x v="0"/>
    <x v="0"/>
    <n v="8244.2312713537376"/>
    <n v="290.11169843085372"/>
  </r>
  <r>
    <s v="RRF1380"/>
    <n v="985.62210636894281"/>
    <x v="0"/>
    <x v="0"/>
    <n v="883.86923059400158"/>
    <n v="101.75287577494123"/>
  </r>
  <r>
    <s v="ZOG1381"/>
    <n v="6305.3770869733171"/>
    <x v="0"/>
    <x v="0"/>
    <n v="5709.5259197623018"/>
    <n v="595.85116721101531"/>
  </r>
  <r>
    <s v="DAD1382"/>
    <n v="7133.4680026759943"/>
    <x v="0"/>
    <x v="0"/>
    <n v="6592.242284863456"/>
    <n v="541.22571781253828"/>
  </r>
  <r>
    <s v="QKF1383"/>
    <n v="7127.8739991347493"/>
    <x v="0"/>
    <x v="0"/>
    <n v="6614.3502786885756"/>
    <n v="513.52372044617368"/>
  </r>
  <r>
    <s v="ZBT1384"/>
    <n v="1305.9153785123754"/>
    <x v="0"/>
    <x v="0"/>
    <n v="778.61400388673235"/>
    <n v="527.30137462564301"/>
  </r>
  <r>
    <s v="ERJ1385"/>
    <n v="609.13836387741821"/>
    <x v="0"/>
    <x v="0"/>
    <n v="21.118417062536651"/>
    <n v="588.01994681488156"/>
  </r>
  <r>
    <s v="RTH1386"/>
    <n v="6408.3204590662108"/>
    <x v="0"/>
    <x v="0"/>
    <n v="5934.9382676311407"/>
    <n v="473.38219143507013"/>
  </r>
  <r>
    <s v="WHX1387"/>
    <n v="4535.8077498660732"/>
    <x v="0"/>
    <x v="0"/>
    <n v="4288.7432192251435"/>
    <n v="247.06453064092966"/>
  </r>
  <r>
    <s v="WOZ1388"/>
    <n v="6677.0375459231736"/>
    <x v="0"/>
    <x v="0"/>
    <n v="6407.9548346740439"/>
    <n v="269.08271124912972"/>
  </r>
  <r>
    <s v="CLW1389"/>
    <n v="3045.2637791577818"/>
    <x v="0"/>
    <x v="0"/>
    <n v="2519.9784823571931"/>
    <n v="525.28529680058864"/>
  </r>
  <r>
    <s v="CBJ1390"/>
    <n v="4465.7561908371918"/>
    <x v="0"/>
    <x v="0"/>
    <n v="4054.4618306888683"/>
    <n v="411.29436014832345"/>
  </r>
  <r>
    <s v="GFL1391"/>
    <n v="1803.6694902659121"/>
    <x v="0"/>
    <x v="0"/>
    <n v="1214.3009895718931"/>
    <n v="589.36850069401908"/>
  </r>
  <r>
    <s v="YZR1392"/>
    <n v="7366.3561435419442"/>
    <x v="0"/>
    <x v="0"/>
    <n v="6912.3779580277478"/>
    <n v="453.97818551419641"/>
  </r>
  <r>
    <s v="KFQ1393"/>
    <n v="5802.6534684990802"/>
    <x v="0"/>
    <x v="0"/>
    <n v="5612.1016595541141"/>
    <n v="190.55180894496607"/>
  </r>
  <r>
    <s v="RBV1394"/>
    <n v="8197.6355068302037"/>
    <x v="0"/>
    <x v="0"/>
    <n v="7772.4216250492618"/>
    <n v="425.21388178094185"/>
  </r>
  <r>
    <s v="UOL1395"/>
    <n v="9776.0493711119561"/>
    <x v="9"/>
    <x v="8"/>
    <n v="9476.6488304962586"/>
    <n v="299.40054061569754"/>
  </r>
  <r>
    <s v="FRM1396"/>
    <n v="9568.8285890445659"/>
    <x v="0"/>
    <x v="0"/>
    <n v="9406.6110626628761"/>
    <n v="162.21752638168982"/>
  </r>
  <r>
    <s v="FHS1397"/>
    <n v="1072.1497033935843"/>
    <x v="0"/>
    <x v="0"/>
    <n v="796.68330365368593"/>
    <n v="275.46639973989841"/>
  </r>
  <r>
    <s v="JMS1398"/>
    <n v="2221.3023606320589"/>
    <x v="0"/>
    <x v="1"/>
    <n v="2265.7284078447001"/>
    <n v="0"/>
  </r>
  <r>
    <s v="ZUR1399"/>
    <n v="5211.8966548282706"/>
    <x v="0"/>
    <x v="0"/>
    <n v="4808.5217418713046"/>
    <n v="403.374912956966"/>
  </r>
  <r>
    <s v="JEG1400"/>
    <n v="280.07587445369228"/>
    <x v="9"/>
    <x v="11"/>
    <n v="285.67739194276612"/>
    <n v="0"/>
  </r>
  <r>
    <s v="WGR1401"/>
    <n v="2077.7407285864711"/>
    <x v="0"/>
    <x v="0"/>
    <n v="1604.2510508343164"/>
    <n v="473.48967775215465"/>
  </r>
  <r>
    <s v="YCJ1402"/>
    <n v="1536.8921440134495"/>
    <x v="0"/>
    <x v="0"/>
    <n v="1420.9370541951359"/>
    <n v="115.95508981831358"/>
  </r>
  <r>
    <s v="TFA1403"/>
    <n v="7985.4836871328271"/>
    <x v="0"/>
    <x v="0"/>
    <n v="7432.4049182019107"/>
    <n v="553.07876893091634"/>
  </r>
  <r>
    <s v="SAS1404"/>
    <n v="5351.7471853297993"/>
    <x v="0"/>
    <x v="0"/>
    <n v="4890.1470848825684"/>
    <n v="461.60010044723094"/>
  </r>
  <r>
    <s v="SIN1405"/>
    <n v="1222.3486070735878"/>
    <x v="0"/>
    <x v="0"/>
    <n v="1047.0758787225566"/>
    <n v="175.27272835103122"/>
  </r>
  <r>
    <s v="NVQ1406"/>
    <n v="7819.6464668914996"/>
    <x v="9"/>
    <x v="11"/>
    <n v="7976.0393962293301"/>
    <n v="0"/>
  </r>
  <r>
    <s v="RJO1407"/>
    <n v="4349.4580516638644"/>
    <x v="0"/>
    <x v="0"/>
    <n v="4206.521158488541"/>
    <n v="142.93689317532335"/>
  </r>
  <r>
    <s v="IQO1408"/>
    <n v="7466.412492895266"/>
    <x v="0"/>
    <x v="0"/>
    <n v="6866.6768833244396"/>
    <n v="599.73560957082645"/>
  </r>
  <r>
    <s v="ZBV1409"/>
    <n v="1367.8805056703368"/>
    <x v="0"/>
    <x v="0"/>
    <n v="847.16225686303801"/>
    <n v="520.71824880729878"/>
  </r>
  <r>
    <s v="QAA1410"/>
    <n v="612.09848095306143"/>
    <x v="0"/>
    <x v="0"/>
    <n v="39.452552161716994"/>
    <n v="572.64592879134443"/>
  </r>
  <r>
    <s v="ADI1411"/>
    <n v="3723.5140234105065"/>
    <x v="0"/>
    <x v="0"/>
    <n v="3185.5416270666337"/>
    <n v="537.97239634387279"/>
  </r>
  <r>
    <s v="EVD1412"/>
    <n v="6744.0805006050105"/>
    <x v="0"/>
    <x v="0"/>
    <n v="6385.9234678801349"/>
    <n v="358.15703272487553"/>
  </r>
  <r>
    <s v="NJL1413"/>
    <n v="3915.0830175957208"/>
    <x v="0"/>
    <x v="0"/>
    <n v="3663.0736768457646"/>
    <n v="252.00934074995621"/>
  </r>
  <r>
    <s v="ARJ1414"/>
    <n v="5000.635404474222"/>
    <x v="0"/>
    <x v="0"/>
    <n v="4429.3763910022744"/>
    <n v="571.25901347194758"/>
  </r>
  <r>
    <s v="ZZX1415"/>
    <n v="259.19886529411116"/>
    <x v="0"/>
    <x v="0"/>
    <n v="129.59943264705558"/>
    <n v="129.59943264705558"/>
  </r>
  <r>
    <s v="DDQ1416"/>
    <n v="6747.5830297863095"/>
    <x v="0"/>
    <x v="0"/>
    <n v="6280.1418997198953"/>
    <n v="467.44113006641419"/>
  </r>
  <r>
    <s v="XQV1417"/>
    <n v="9164.6918099874638"/>
    <x v="1"/>
    <x v="3"/>
    <n v="9347.9856461872132"/>
    <n v="0"/>
  </r>
  <r>
    <s v="IJY1418"/>
    <n v="8666.5075308876621"/>
    <x v="0"/>
    <x v="0"/>
    <n v="8527.4516840901397"/>
    <n v="139.05584679752246"/>
  </r>
  <r>
    <s v="IXY1419"/>
    <n v="4707.0986322200206"/>
    <x v="0"/>
    <x v="0"/>
    <n v="4240.721233985606"/>
    <n v="466.37739823441461"/>
  </r>
  <r>
    <s v="QBK1420"/>
    <n v="9768.1123641898212"/>
    <x v="0"/>
    <x v="0"/>
    <n v="9482.4614219791856"/>
    <n v="285.65094221063555"/>
  </r>
  <r>
    <s v="LZX1421"/>
    <n v="3660.0888601224824"/>
    <x v="0"/>
    <x v="0"/>
    <n v="3086.9182622326312"/>
    <n v="573.17059788985125"/>
  </r>
  <r>
    <s v="FHV1422"/>
    <n v="7134.8459027068357"/>
    <x v="0"/>
    <x v="0"/>
    <n v="6704.3054936444569"/>
    <n v="430.54040906237879"/>
  </r>
  <r>
    <s v="WAB1423"/>
    <n v="1256.0840743585909"/>
    <x v="0"/>
    <x v="0"/>
    <n v="805.73709378513331"/>
    <n v="450.34698057345759"/>
  </r>
  <r>
    <s v="VBM1424"/>
    <n v="960.91527246123894"/>
    <x v="0"/>
    <x v="0"/>
    <n v="613.29659972863942"/>
    <n v="347.61867273259952"/>
  </r>
  <r>
    <s v="NJQ1425"/>
    <n v="9094.5141066433644"/>
    <x v="9"/>
    <x v="11"/>
    <n v="9276.4043887762309"/>
    <n v="0"/>
  </r>
  <r>
    <s v="KYQ1426"/>
    <n v="8937.0384453767056"/>
    <x v="0"/>
    <x v="0"/>
    <n v="8461.404989001534"/>
    <n v="475.63345637517159"/>
  </r>
  <r>
    <s v="JLO1427"/>
    <n v="1489.3518998038401"/>
    <x v="0"/>
    <x v="0"/>
    <n v="1287.0468091086107"/>
    <n v="202.30509069522941"/>
  </r>
  <r>
    <s v="AMQ1428"/>
    <n v="8700.7735644656041"/>
    <x v="0"/>
    <x v="0"/>
    <n v="8508.6352376732139"/>
    <n v="192.13832679239022"/>
  </r>
  <r>
    <s v="JWC1429"/>
    <n v="1564.4312360825961"/>
    <x v="0"/>
    <x v="0"/>
    <n v="1249.8282859375802"/>
    <n v="314.60295014501594"/>
  </r>
  <r>
    <s v="KEM1430"/>
    <n v="7047.3280434048538"/>
    <x v="0"/>
    <x v="0"/>
    <n v="6691.33743336097"/>
    <n v="355.99061004388386"/>
  </r>
  <r>
    <s v="WIQ1431"/>
    <n v="3188.1590922928449"/>
    <x v="0"/>
    <x v="0"/>
    <n v="2970.1092236221352"/>
    <n v="218.04986867070966"/>
  </r>
  <r>
    <s v="FBE1432"/>
    <n v="4370.9436496926364"/>
    <x v="0"/>
    <x v="0"/>
    <n v="4190.7594694196205"/>
    <n v="180.18418027301595"/>
  </r>
  <r>
    <s v="RWB1433"/>
    <n v="7587.5557141925365"/>
    <x v="0"/>
    <x v="0"/>
    <n v="7182.3012066595011"/>
    <n v="405.25450753303539"/>
  </r>
  <r>
    <s v="YXB1434"/>
    <n v="5780.1765578579843"/>
    <x v="0"/>
    <x v="0"/>
    <n v="5408.2897597954279"/>
    <n v="371.88679806255641"/>
  </r>
  <r>
    <s v="SRI1435"/>
    <n v="9338.4878192755223"/>
    <x v="0"/>
    <x v="0"/>
    <n v="9036.5160763946278"/>
    <n v="301.97174288089445"/>
  </r>
  <r>
    <s v="WEE1436"/>
    <n v="8434.9087912912037"/>
    <x v="0"/>
    <x v="0"/>
    <n v="8153.588346057456"/>
    <n v="281.32044523374771"/>
  </r>
  <r>
    <s v="JTU1437"/>
    <n v="6014.0285938015249"/>
    <x v="0"/>
    <x v="0"/>
    <n v="5610.7826229638767"/>
    <n v="403.2459708376482"/>
  </r>
  <r>
    <s v="FIF1438"/>
    <n v="6591.0382272292209"/>
    <x v="5"/>
    <x v="6"/>
    <n v="6722.8589917738054"/>
    <n v="0"/>
  </r>
  <r>
    <s v="WZS1439"/>
    <n v="8901.7233334185148"/>
    <x v="0"/>
    <x v="0"/>
    <n v="8407.7404132319862"/>
    <n v="493.98292018652864"/>
  </r>
  <r>
    <s v="SCH1440"/>
    <n v="2566.31149203017"/>
    <x v="0"/>
    <x v="0"/>
    <n v="2382.2738356504397"/>
    <n v="184.03765637973038"/>
  </r>
  <r>
    <s v="LXX1441"/>
    <n v="620.05743308116803"/>
    <x v="0"/>
    <x v="0"/>
    <n v="302.33500372878382"/>
    <n v="317.72242935238421"/>
  </r>
  <r>
    <s v="LDM1442"/>
    <n v="1514.0294373693696"/>
    <x v="0"/>
    <x v="0"/>
    <n v="1041.3969877457989"/>
    <n v="472.63244962357066"/>
  </r>
  <r>
    <s v="YHF1443"/>
    <n v="4814.5567250668155"/>
    <x v="0"/>
    <x v="0"/>
    <n v="4218.59382914461"/>
    <n v="595.96289592220546"/>
  </r>
  <r>
    <s v="NSS1444"/>
    <n v="8146.0303245255491"/>
    <x v="0"/>
    <x v="0"/>
    <n v="8011.7266271524477"/>
    <n v="134.30369737310139"/>
  </r>
  <r>
    <s v="IGJ1445"/>
    <n v="6546.8372192042525"/>
    <x v="0"/>
    <x v="0"/>
    <n v="6154.5643841125811"/>
    <n v="392.27283509167137"/>
  </r>
  <r>
    <s v="YGH1446"/>
    <n v="2530.8177344841329"/>
    <x v="0"/>
    <x v="0"/>
    <n v="2046.2090678354427"/>
    <n v="484.60866664869013"/>
  </r>
  <r>
    <s v="KLO1447"/>
    <n v="9765.3442579892271"/>
    <x v="0"/>
    <x v="0"/>
    <n v="9389.4739394022636"/>
    <n v="375.87031858696355"/>
  </r>
  <r>
    <s v="XAH1448"/>
    <n v="3685.7740987576844"/>
    <x v="0"/>
    <x v="0"/>
    <n v="3191.4227320415766"/>
    <n v="494.3513667161078"/>
  </r>
  <r>
    <s v="NPO1449"/>
    <n v="8087.9851149623628"/>
    <x v="0"/>
    <x v="0"/>
    <n v="7538.9864240417483"/>
    <n v="548.99869092061454"/>
  </r>
  <r>
    <s v="WVT1450"/>
    <n v="3626.1699378443823"/>
    <x v="0"/>
    <x v="0"/>
    <n v="3209.8406090633007"/>
    <n v="416.32932878108159"/>
  </r>
  <r>
    <s v="MVQ1451"/>
    <n v="8958.4235391399452"/>
    <x v="0"/>
    <x v="0"/>
    <n v="8839.7090456134247"/>
    <n v="118.71449352652053"/>
  </r>
  <r>
    <s v="OCS1452"/>
    <n v="5824.1981418074138"/>
    <x v="0"/>
    <x v="0"/>
    <n v="5357.594350554632"/>
    <n v="466.60379125278178"/>
  </r>
  <r>
    <s v="MII1453"/>
    <n v="830.31330065953853"/>
    <x v="0"/>
    <x v="0"/>
    <n v="371.57572480231954"/>
    <n v="458.73757585721899"/>
  </r>
  <r>
    <s v="MZU1454"/>
    <n v="9636.5491016835531"/>
    <x v="0"/>
    <x v="0"/>
    <n v="9069.0032911277031"/>
    <n v="567.54581055585004"/>
  </r>
  <r>
    <s v="MEA1455"/>
    <n v="5467.7764102155315"/>
    <x v="0"/>
    <x v="0"/>
    <n v="5346.9102209623279"/>
    <n v="120.86618925320363"/>
  </r>
  <r>
    <s v="FFQ1456"/>
    <n v="5839.8372425031112"/>
    <x v="0"/>
    <x v="0"/>
    <n v="5371.0981694404272"/>
    <n v="468.73907306268393"/>
  </r>
  <r>
    <s v="TDQ1457"/>
    <n v="8432.281185441987"/>
    <x v="0"/>
    <x v="0"/>
    <n v="8189.134230534044"/>
    <n v="243.14695490794293"/>
  </r>
  <r>
    <s v="HMS1458"/>
    <n v="397.72347980742461"/>
    <x v="0"/>
    <x v="0"/>
    <n v="198.86173990371231"/>
    <n v="198.86173990371231"/>
  </r>
  <r>
    <s v="HIV1459"/>
    <n v="7757.0281915480755"/>
    <x v="8"/>
    <x v="10"/>
    <n v="7912.1687553790371"/>
    <n v="0"/>
  </r>
  <r>
    <s v="IXI1460"/>
    <n v="4674.9742751169952"/>
    <x v="0"/>
    <x v="0"/>
    <n v="4218.1300728935785"/>
    <n v="456.84420222341669"/>
  </r>
  <r>
    <s v="YXT1461"/>
    <n v="2929.3800553426172"/>
    <x v="0"/>
    <x v="0"/>
    <n v="2728.2770274179393"/>
    <n v="201.10302792467792"/>
  </r>
  <r>
    <s v="ZXF1462"/>
    <n v="9334.5311378498809"/>
    <x v="0"/>
    <x v="0"/>
    <n v="9195.070226818345"/>
    <n v="139.46091103153594"/>
  </r>
  <r>
    <s v="JQE1463"/>
    <n v="4708.4152259613475"/>
    <x v="0"/>
    <x v="0"/>
    <n v="4153.5575168684582"/>
    <n v="554.85770909288931"/>
  </r>
  <r>
    <s v="SJZ1464"/>
    <n v="2102.3793205162265"/>
    <x v="0"/>
    <x v="0"/>
    <n v="1789.1721243206282"/>
    <n v="313.20719619559827"/>
  </r>
  <r>
    <s v="GRD1465"/>
    <n v="480.45253176172019"/>
    <x v="0"/>
    <x v="0"/>
    <n v="90.947262584878786"/>
    <n v="389.50526917684141"/>
  </r>
  <r>
    <s v="GCI1466"/>
    <n v="9174.5709871520048"/>
    <x v="0"/>
    <x v="0"/>
    <n v="8726.6421143895805"/>
    <n v="447.92887276242436"/>
  </r>
  <r>
    <s v="VJW1467"/>
    <n v="1459.2720661492963"/>
    <x v="9"/>
    <x v="6"/>
    <n v="1062.0019470111415"/>
    <n v="397.27011913815477"/>
  </r>
  <r>
    <s v="KQV1468"/>
    <n v="891.91063844188943"/>
    <x v="0"/>
    <x v="0"/>
    <n v="688.78687230843275"/>
    <n v="203.12376613345668"/>
  </r>
  <r>
    <s v="ADW1469"/>
    <n v="4178.8998477338573"/>
    <x v="3"/>
    <x v="4"/>
    <n v="4262.4778446885348"/>
    <n v="0"/>
  </r>
  <r>
    <s v="YFL1470"/>
    <n v="5696.7724604958057"/>
    <x v="0"/>
    <x v="0"/>
    <n v="5382.4098801268692"/>
    <n v="314.36258036893651"/>
  </r>
  <r>
    <s v="KGS1471"/>
    <n v="7336.9143739140909"/>
    <x v="0"/>
    <x v="0"/>
    <n v="6753.2279358627402"/>
    <n v="583.68643805135071"/>
  </r>
  <r>
    <s v="QYX1472"/>
    <n v="4286.0048832905113"/>
    <x v="0"/>
    <x v="0"/>
    <n v="3801.2008792289207"/>
    <n v="484.8040040615906"/>
  </r>
  <r>
    <s v="LTY1473"/>
    <n v="612.38271154990684"/>
    <x v="0"/>
    <x v="0"/>
    <n v="178.49432124817548"/>
    <n v="433.88839030173136"/>
  </r>
  <r>
    <s v="YHQ1474"/>
    <n v="7704.6132216239939"/>
    <x v="0"/>
    <x v="0"/>
    <n v="7168.3544556178149"/>
    <n v="536.25876600617903"/>
  </r>
  <r>
    <s v="CFQ1475"/>
    <n v="2781.4101851065884"/>
    <x v="0"/>
    <x v="0"/>
    <n v="2210.4279679895317"/>
    <n v="570.98221711705673"/>
  </r>
  <r>
    <s v="NKR1476"/>
    <n v="7223.2683167600308"/>
    <x v="1"/>
    <x v="0"/>
    <n v="7061.4898946933872"/>
    <n v="161.77842206664354"/>
  </r>
  <r>
    <s v="NBN1477"/>
    <n v="4576.6561170210571"/>
    <x v="0"/>
    <x v="0"/>
    <n v="3978.6072442047639"/>
    <n v="598.04887281629317"/>
  </r>
  <r>
    <s v="MBJ1478"/>
    <n v="7737.5025640809927"/>
    <x v="0"/>
    <x v="0"/>
    <n v="7555.0407997112015"/>
    <n v="182.46176436979113"/>
  </r>
  <r>
    <s v="ELQ1479"/>
    <n v="5916.0112493490678"/>
    <x v="0"/>
    <x v="0"/>
    <n v="5316.2378834046121"/>
    <n v="599.77336594445569"/>
  </r>
  <r>
    <s v="FQX1480"/>
    <n v="1486.4168209750903"/>
    <x v="0"/>
    <x v="0"/>
    <n v="967.13124587960169"/>
    <n v="519.28557509548864"/>
  </r>
  <r>
    <s v="XKB1481"/>
    <n v="5877.7129381117065"/>
    <x v="0"/>
    <x v="0"/>
    <n v="5456.2566283117312"/>
    <n v="421.45630979997532"/>
  </r>
  <r>
    <s v="FZG1482"/>
    <n v="2890.9578758734997"/>
    <x v="0"/>
    <x v="0"/>
    <n v="2313.7137873947386"/>
    <n v="577.24408847876111"/>
  </r>
  <r>
    <s v="GXK1483"/>
    <n v="2900.9515763793725"/>
    <x v="0"/>
    <x v="0"/>
    <n v="2689.6052917914003"/>
    <n v="211.34628458797215"/>
  </r>
  <r>
    <s v="FJC1484"/>
    <n v="6168.9621419592431"/>
    <x v="0"/>
    <x v="0"/>
    <n v="5974.4466210781356"/>
    <n v="194.51552088110748"/>
  </r>
  <r>
    <s v="XOD1485"/>
    <n v="5639.838433990195"/>
    <x v="0"/>
    <x v="0"/>
    <n v="5234.416304164547"/>
    <n v="405.42212982564797"/>
  </r>
  <r>
    <s v="EEE1486"/>
    <n v="5655.3625175639627"/>
    <x v="0"/>
    <x v="0"/>
    <n v="5555.0072737206438"/>
    <n v="100.35524384331893"/>
  </r>
  <r>
    <s v="KEW1487"/>
    <n v="6640.9579007492857"/>
    <x v="0"/>
    <x v="0"/>
    <n v="6450.5570776684963"/>
    <n v="190.40082308078945"/>
  </r>
  <r>
    <s v="BPY1488"/>
    <n v="5278.1416756383533"/>
    <x v="0"/>
    <x v="0"/>
    <n v="5148.9931255076708"/>
    <n v="129.14855013068245"/>
  </r>
  <r>
    <s v="SYC1489"/>
    <n v="8424.5538864506943"/>
    <x v="0"/>
    <x v="0"/>
    <n v="7878.2434210071187"/>
    <n v="546.31046544357559"/>
  </r>
  <r>
    <s v="EQG1490"/>
    <n v="485.55171179134868"/>
    <x v="0"/>
    <x v="0"/>
    <n v="131.23433012196199"/>
    <n v="354.31738166938669"/>
  </r>
  <r>
    <s v="SHI1491"/>
    <n v="6992.9309120830803"/>
    <x v="0"/>
    <x v="0"/>
    <n v="6745.5964131235842"/>
    <n v="247.33449895949616"/>
  </r>
  <r>
    <s v="PGZ1492"/>
    <n v="8764.0349690212952"/>
    <x v="0"/>
    <x v="0"/>
    <n v="8247.1527793794412"/>
    <n v="516.88218964185398"/>
  </r>
  <r>
    <s v="YKQ1493"/>
    <n v="6055.0080181114954"/>
    <x v="0"/>
    <x v="0"/>
    <n v="5797.9308254941343"/>
    <n v="257.07719261736111"/>
  </r>
  <r>
    <s v="FQW1494"/>
    <n v="7680.4894273950131"/>
    <x v="0"/>
    <x v="0"/>
    <n v="7287.9111306673849"/>
    <n v="392.57829672762819"/>
  </r>
  <r>
    <s v="NHG1495"/>
    <n v="8159.9701332320628"/>
    <x v="0"/>
    <x v="0"/>
    <n v="7996.7560493814881"/>
    <n v="163.21408385057475"/>
  </r>
  <r>
    <s v="NUU1496"/>
    <n v="1789.0090294855054"/>
    <x v="0"/>
    <x v="0"/>
    <n v="1407.9701829101266"/>
    <n v="381.03884657537878"/>
  </r>
  <r>
    <s v="VRN1497"/>
    <n v="7741.6368574487024"/>
    <x v="0"/>
    <x v="0"/>
    <n v="7316.1922109361722"/>
    <n v="425.4446465125302"/>
  </r>
  <r>
    <s v="MMI1498"/>
    <n v="3762.2931795093828"/>
    <x v="7"/>
    <x v="8"/>
    <n v="3837.5390430995703"/>
    <n v="0"/>
  </r>
  <r>
    <s v="POG1499"/>
    <n v="3748.2715447595392"/>
    <x v="0"/>
    <x v="0"/>
    <n v="3438.5816734712189"/>
    <n v="309.68987128832032"/>
  </r>
  <r>
    <s v="WDG1500"/>
    <n v="7528.6858478444374"/>
    <x v="0"/>
    <x v="0"/>
    <n v="7142.9498753256075"/>
    <n v="385.73597251882984"/>
  </r>
  <r>
    <s v="XOE1501"/>
    <n v="2281.5559747580883"/>
    <x v="0"/>
    <x v="0"/>
    <n v="1742.8520662074911"/>
    <n v="538.70390855059713"/>
  </r>
  <r>
    <s v="JQB1502"/>
    <n v="8197.1448388066146"/>
    <x v="0"/>
    <x v="0"/>
    <n v="7602.6866704724926"/>
    <n v="594.45816833412209"/>
  </r>
  <r>
    <s v="WYE1503"/>
    <n v="7793.1217117598753"/>
    <x v="0"/>
    <x v="0"/>
    <n v="7408.2669083520314"/>
    <n v="384.85480340784397"/>
  </r>
  <r>
    <s v="VGV1504"/>
    <n v="5969.9814827677528"/>
    <x v="0"/>
    <x v="0"/>
    <n v="5418.5587258477453"/>
    <n v="551.42275692000749"/>
  </r>
  <r>
    <s v="GZQ1505"/>
    <n v="8334.2405908456531"/>
    <x v="0"/>
    <x v="0"/>
    <n v="7813.957735126105"/>
    <n v="520.28285571954802"/>
  </r>
  <r>
    <s v="NVJ1506"/>
    <n v="6375.9545912561971"/>
    <x v="0"/>
    <x v="0"/>
    <n v="5962.3038955539178"/>
    <n v="413.65069570227934"/>
  </r>
  <r>
    <s v="QMG1507"/>
    <n v="10028.799322948887"/>
    <x v="7"/>
    <x v="8"/>
    <n v="10229.375309407866"/>
    <n v="0"/>
  </r>
  <r>
    <s v="AVC1508"/>
    <n v="9692.2474898044911"/>
    <x v="0"/>
    <x v="0"/>
    <n v="9587.2389330744372"/>
    <n v="105.0085567300539"/>
  </r>
  <r>
    <s v="IKG1509"/>
    <n v="9301.9146116657812"/>
    <x v="9"/>
    <x v="11"/>
    <n v="9487.9529038990968"/>
    <n v="0"/>
  </r>
  <r>
    <s v="UIV1510"/>
    <n v="3116.1244475026738"/>
    <x v="0"/>
    <x v="0"/>
    <n v="2931.6225415629024"/>
    <n v="184.5019059397714"/>
  </r>
  <r>
    <s v="PYV1511"/>
    <n v="8828.9010010891416"/>
    <x v="0"/>
    <x v="0"/>
    <n v="8714.568019170616"/>
    <n v="114.33298191852555"/>
  </r>
  <r>
    <s v="AQV1512"/>
    <n v="9046.8333761265858"/>
    <x v="5"/>
    <x v="1"/>
    <n v="8692.7303494090393"/>
    <n v="354.10302671754653"/>
  </r>
  <r>
    <s v="KSV1513"/>
    <n v="1242.2317193351728"/>
    <x v="0"/>
    <x v="0"/>
    <n v="795.75565691061252"/>
    <n v="446.47606242456027"/>
  </r>
  <r>
    <s v="XHM1514"/>
    <n v="1309.5886665076027"/>
    <x v="8"/>
    <x v="10"/>
    <n v="1335.7804398377548"/>
    <n v="0"/>
  </r>
  <r>
    <s v="ULU1515"/>
    <n v="9284.5100283967568"/>
    <x v="0"/>
    <x v="0"/>
    <n v="9079.645679941701"/>
    <n v="204.86434845505573"/>
  </r>
  <r>
    <s v="KFP1516"/>
    <n v="4823.9075418257771"/>
    <x v="0"/>
    <x v="0"/>
    <n v="4556.8148536882327"/>
    <n v="267.09268813754443"/>
  </r>
  <r>
    <s v="ITI1517"/>
    <n v="8437.6281817302206"/>
    <x v="0"/>
    <x v="0"/>
    <n v="8102.6886079953101"/>
    <n v="334.93957373491048"/>
  </r>
  <r>
    <s v="OKW1518"/>
    <n v="579.66301211521341"/>
    <x v="1"/>
    <x v="3"/>
    <n v="591.25627235751767"/>
    <n v="0"/>
  </r>
  <r>
    <s v="WHE1519"/>
    <n v="637.18398960883928"/>
    <x v="0"/>
    <x v="0"/>
    <n v="324.08140133397512"/>
    <n v="313.10258827486416"/>
  </r>
  <r>
    <s v="BIL1520"/>
    <n v="2938.9182208010511"/>
    <x v="0"/>
    <x v="0"/>
    <n v="2432.6529162099814"/>
    <n v="506.26530459106971"/>
  </r>
  <r>
    <s v="QRR1521"/>
    <n v="848.64067735515789"/>
    <x v="0"/>
    <x v="0"/>
    <n v="676.13421261965027"/>
    <n v="172.50646473550762"/>
  </r>
  <r>
    <s v="LOD1522"/>
    <n v="368.09750835059208"/>
    <x v="0"/>
    <x v="9"/>
    <n v="0"/>
    <n v="0"/>
  </r>
  <r>
    <s v="SXV1523"/>
    <n v="9084.9397277031458"/>
    <x v="0"/>
    <x v="0"/>
    <n v="8755.3665699466856"/>
    <n v="329.5731577564602"/>
  </r>
  <r>
    <s v="LHR1524"/>
    <n v="3456.4665728956165"/>
    <x v="0"/>
    <x v="0"/>
    <n v="3067.3207499271648"/>
    <n v="389.14582296845174"/>
  </r>
  <r>
    <s v="SAL1525"/>
    <n v="6919.4040326090717"/>
    <x v="5"/>
    <x v="1"/>
    <n v="6599.2820359833204"/>
    <n v="320.12199662575131"/>
  </r>
  <r>
    <s v="ORN1526"/>
    <n v="2964.8281800277796"/>
    <x v="0"/>
    <x v="0"/>
    <n v="2486.5114505006391"/>
    <n v="478.31672952714052"/>
  </r>
  <r>
    <s v="OZQ1527"/>
    <n v="2095.1044607843569"/>
    <x v="0"/>
    <x v="0"/>
    <n v="1593.4415019484018"/>
    <n v="501.66295883595512"/>
  </r>
  <r>
    <s v="JNK1528"/>
    <n v="2388.4005097591153"/>
    <x v="0"/>
    <x v="0"/>
    <n v="2020.7082466216016"/>
    <n v="367.69226313751369"/>
  </r>
  <r>
    <s v="QUQ1529"/>
    <n v="763.46793062036829"/>
    <x v="8"/>
    <x v="10"/>
    <n v="778.73728923277565"/>
    <n v="0"/>
  </r>
  <r>
    <s v="QGR1530"/>
    <n v="7402.075765481045"/>
    <x v="0"/>
    <x v="0"/>
    <n v="7008.8427938526665"/>
    <n v="393.23297162837844"/>
  </r>
  <r>
    <s v="QYY1531"/>
    <n v="5313.9225868718522"/>
    <x v="0"/>
    <x v="0"/>
    <n v="5180.0625214572574"/>
    <n v="133.86006541459483"/>
  </r>
  <r>
    <s v="LKI1532"/>
    <n v="7146.3878895032703"/>
    <x v="0"/>
    <x v="0"/>
    <n v="7025.6477971339691"/>
    <n v="120.74009236930124"/>
  </r>
  <r>
    <s v="PQO1533"/>
    <n v="9867.1950822242015"/>
    <x v="0"/>
    <x v="0"/>
    <n v="9743.3195899228285"/>
    <n v="123.87549230137301"/>
  </r>
  <r>
    <s v="BZP1534"/>
    <n v="3771.7061480407597"/>
    <x v="0"/>
    <x v="0"/>
    <n v="3198.837459126396"/>
    <n v="572.8686889143637"/>
  </r>
  <r>
    <s v="RNH1535"/>
    <n v="3108.2881843535615"/>
    <x v="0"/>
    <x v="0"/>
    <n v="2534.4030098128023"/>
    <n v="573.88517454075918"/>
  </r>
  <r>
    <s v="AFP1536"/>
    <n v="2388.8455619242832"/>
    <x v="1"/>
    <x v="3"/>
    <n v="2436.622473162769"/>
    <n v="0"/>
  </r>
  <r>
    <s v="CKK1537"/>
    <n v="1945.0502589788009"/>
    <x v="0"/>
    <x v="0"/>
    <n v="1560.5251335808059"/>
    <n v="384.525125397995"/>
  </r>
  <r>
    <s v="VZX1538"/>
    <n v="6181.2620103270547"/>
    <x v="0"/>
    <x v="0"/>
    <n v="5812.5332435031705"/>
    <n v="368.72876682388414"/>
  </r>
  <r>
    <s v="DXO1539"/>
    <n v="8427.4752282518912"/>
    <x v="0"/>
    <x v="0"/>
    <n v="7892.1896279875155"/>
    <n v="535.28560026437572"/>
  </r>
  <r>
    <s v="QIA1540"/>
    <n v="6257.0252939382108"/>
    <x v="0"/>
    <x v="0"/>
    <n v="5666.3980142582686"/>
    <n v="590.62727967994215"/>
  </r>
  <r>
    <s v="HWR1541"/>
    <n v="9211.6677216767621"/>
    <x v="0"/>
    <x v="0"/>
    <n v="8664.546732982144"/>
    <n v="547.12098869461806"/>
  </r>
  <r>
    <s v="WUE1542"/>
    <n v="6506.4458954204592"/>
    <x v="0"/>
    <x v="0"/>
    <n v="6091.4053815533025"/>
    <n v="415.04051386715673"/>
  </r>
  <r>
    <s v="XSP1543"/>
    <n v="2623.3001058518944"/>
    <x v="0"/>
    <x v="0"/>
    <n v="2272.7483855858022"/>
    <n v="350.55172026609216"/>
  </r>
  <r>
    <s v="ENM1544"/>
    <n v="6532.4984998589243"/>
    <x v="0"/>
    <x v="0"/>
    <n v="6267.7772811159884"/>
    <n v="264.72121874293589"/>
  </r>
  <r>
    <s v="NMZ1545"/>
    <n v="7419.7404736685821"/>
    <x v="0"/>
    <x v="0"/>
    <n v="7096.5079283367504"/>
    <n v="323.23254533183172"/>
  </r>
  <r>
    <s v="HVC1546"/>
    <n v="9819.6558331018296"/>
    <x v="0"/>
    <x v="0"/>
    <n v="9386.4800446566333"/>
    <n v="433.1757884451963"/>
  </r>
  <r>
    <s v="OVP1547"/>
    <n v="10114.005886773135"/>
    <x v="0"/>
    <x v="0"/>
    <n v="9732.1170271394913"/>
    <n v="381.88885963364373"/>
  </r>
  <r>
    <s v="QLC1548"/>
    <n v="3133.8668685048474"/>
    <x v="0"/>
    <x v="0"/>
    <n v="2692.6525260374347"/>
    <n v="441.21434246741273"/>
  </r>
  <r>
    <s v="KTC1549"/>
    <n v="1217.8824664141207"/>
    <x v="0"/>
    <x v="0"/>
    <n v="680.57610013638771"/>
    <n v="537.30636627773299"/>
  </r>
  <r>
    <s v="TGI1550"/>
    <n v="2723.3687443912268"/>
    <x v="0"/>
    <x v="0"/>
    <n v="2370.8722481044165"/>
    <n v="352.49649628681027"/>
  </r>
  <r>
    <s v="LUM1551"/>
    <n v="1889.9081357877576"/>
    <x v="0"/>
    <x v="0"/>
    <n v="1496.9736949312341"/>
    <n v="392.93444085652345"/>
  </r>
  <r>
    <s v="OJP1552"/>
    <n v="3033.7199125009593"/>
    <x v="0"/>
    <x v="0"/>
    <n v="2864.0125180271739"/>
    <n v="169.70739447378537"/>
  </r>
  <r>
    <s v="WJM1553"/>
    <n v="605.93543352393067"/>
    <x v="0"/>
    <x v="0"/>
    <n v="372.55627562608549"/>
    <n v="233.37915789784518"/>
  </r>
  <r>
    <s v="VQI1554"/>
    <n v="9983.9308500533643"/>
    <x v="0"/>
    <x v="0"/>
    <n v="9525.1066368235042"/>
    <n v="458.82421322986011"/>
  </r>
  <r>
    <s v="REU1555"/>
    <n v="6736.8207783017233"/>
    <x v="0"/>
    <x v="0"/>
    <n v="6212.7912261655301"/>
    <n v="524.02955213619316"/>
  </r>
  <r>
    <s v="XNP1556"/>
    <n v="1507.6207450358456"/>
    <x v="2"/>
    <x v="2"/>
    <n v="1537.7731599365625"/>
    <n v="0"/>
  </r>
  <r>
    <s v="THC1557"/>
    <n v="6765.9959728763943"/>
    <x v="0"/>
    <x v="0"/>
    <n v="6419.769961958491"/>
    <n v="346.2260109179033"/>
  </r>
  <r>
    <s v="NEF1558"/>
    <n v="7063.9477372621095"/>
    <x v="0"/>
    <x v="0"/>
    <n v="6590.8587870156634"/>
    <n v="473.08895024644607"/>
  </r>
  <r>
    <s v="EJO1559"/>
    <n v="2438.7721313324328"/>
    <x v="2"/>
    <x v="2"/>
    <n v="2487.5475739590815"/>
    <n v="0"/>
  </r>
  <r>
    <s v="ZZY1560"/>
    <n v="4087.2043648535991"/>
    <x v="0"/>
    <x v="0"/>
    <n v="3952.617899119788"/>
    <n v="134.58646573381111"/>
  </r>
  <r>
    <s v="JZC1561"/>
    <n v="2798.059048555871"/>
    <x v="0"/>
    <x v="0"/>
    <n v="2580.3416652614187"/>
    <n v="217.71738329445225"/>
  </r>
  <r>
    <s v="EBI1562"/>
    <n v="5919.332132668319"/>
    <x v="0"/>
    <x v="0"/>
    <n v="5672.0990789968628"/>
    <n v="247.23305367145622"/>
  </r>
  <r>
    <s v="KPA1563"/>
    <n v="8851.5967289068558"/>
    <x v="0"/>
    <x v="0"/>
    <n v="8594.2802267727275"/>
    <n v="257.31650213412831"/>
  </r>
  <r>
    <s v="GJP1564"/>
    <n v="5495.7055559470582"/>
    <x v="0"/>
    <x v="0"/>
    <n v="5102.8532683856347"/>
    <n v="392.85228756142351"/>
  </r>
  <r>
    <s v="GXJ1565"/>
    <n v="4139.7875728365179"/>
    <x v="0"/>
    <x v="0"/>
    <n v="3835.7955670938322"/>
    <n v="303.99200574268571"/>
  </r>
  <r>
    <s v="XNG1566"/>
    <n v="1999.2549237669609"/>
    <x v="0"/>
    <x v="0"/>
    <n v="1453.6023690023733"/>
    <n v="545.65255476458765"/>
  </r>
  <r>
    <s v="ABF1567"/>
    <n v="4051.8367761065174"/>
    <x v="0"/>
    <x v="0"/>
    <n v="3932.9380825957628"/>
    <n v="118.89869351075458"/>
  </r>
  <r>
    <s v="WBR1568"/>
    <n v="5644.7078567837871"/>
    <x v="0"/>
    <x v="0"/>
    <n v="5319.4337890844354"/>
    <n v="325.27406769935169"/>
  </r>
  <r>
    <s v="EIC1569"/>
    <n v="2675.1798220107257"/>
    <x v="0"/>
    <x v="0"/>
    <n v="2120.6800934413222"/>
    <n v="554.49972856940349"/>
  </r>
  <r>
    <s v="LRA1570"/>
    <n v="6630.9583924798826"/>
    <x v="0"/>
    <x v="0"/>
    <n v="6513.3934564678802"/>
    <n v="117.56493601200236"/>
  </r>
  <r>
    <s v="BGN1571"/>
    <n v="1793.0931395712455"/>
    <x v="0"/>
    <x v="0"/>
    <n v="1404.0486163915848"/>
    <n v="389.0445231796607"/>
  </r>
  <r>
    <s v="YXI1572"/>
    <n v="3846.2536273433398"/>
    <x v="0"/>
    <x v="0"/>
    <n v="3252.4476008521679"/>
    <n v="593.80602649117191"/>
  </r>
  <r>
    <s v="EQM1573"/>
    <n v="4825.230625336113"/>
    <x v="9"/>
    <x v="11"/>
    <n v="4921.735237842835"/>
    <n v="0"/>
  </r>
  <r>
    <s v="OFS1574"/>
    <n v="3600.2945443383746"/>
    <x v="2"/>
    <x v="2"/>
    <n v="3672.3004352251423"/>
    <n v="0"/>
  </r>
  <r>
    <s v="ZFI1575"/>
    <n v="2936.9951333776921"/>
    <x v="0"/>
    <x v="0"/>
    <n v="2404.7946881197859"/>
    <n v="532.20044525790627"/>
  </r>
  <r>
    <s v="WGK1576"/>
    <n v="7527.4933173391637"/>
    <x v="0"/>
    <x v="0"/>
    <n v="7163.4380083313636"/>
    <n v="364.05530900780013"/>
  </r>
  <r>
    <s v="LQQ1577"/>
    <n v="6806.7330692154528"/>
    <x v="0"/>
    <x v="0"/>
    <n v="6342.6527632924772"/>
    <n v="464.08030592297564"/>
  </r>
  <r>
    <s v="RGB1578"/>
    <n v="2500.6168748449595"/>
    <x v="0"/>
    <x v="0"/>
    <n v="1965.703992881165"/>
    <n v="534.91288196379446"/>
  </r>
  <r>
    <s v="WUS1579"/>
    <n v="1247.9211507303078"/>
    <x v="5"/>
    <x v="6"/>
    <n v="1272.8795737449138"/>
    <n v="0"/>
  </r>
  <r>
    <s v="PZP1580"/>
    <n v="2987.3357506372645"/>
    <x v="0"/>
    <x v="0"/>
    <n v="2801.0163322660023"/>
    <n v="186.31941837126215"/>
  </r>
  <r>
    <s v="ALP1581"/>
    <n v="1434.810725814669"/>
    <x v="7"/>
    <x v="8"/>
    <n v="1463.5069403309624"/>
    <n v="0"/>
  </r>
  <r>
    <s v="AFK1582"/>
    <n v="4846.1282714831841"/>
    <x v="0"/>
    <x v="0"/>
    <n v="4281.7970121916533"/>
    <n v="564.33125929153084"/>
  </r>
  <r>
    <s v="HWA1583"/>
    <n v="8136.3394348158763"/>
    <x v="0"/>
    <x v="0"/>
    <n v="7734.6442893898402"/>
    <n v="401.69514542603611"/>
  </r>
  <r>
    <s v="PVB1584"/>
    <n v="1461.0991342588729"/>
    <x v="0"/>
    <x v="0"/>
    <n v="933.42699368626836"/>
    <n v="527.67214057260458"/>
  </r>
  <r>
    <s v="NJB1585"/>
    <n v="1708.7329167878038"/>
    <x v="0"/>
    <x v="0"/>
    <n v="1177.4380183387075"/>
    <n v="531.29489844909631"/>
  </r>
  <r>
    <s v="KAY1586"/>
    <n v="6818.9728513517402"/>
    <x v="0"/>
    <x v="0"/>
    <n v="6592.5162647401239"/>
    <n v="226.45658661161633"/>
  </r>
  <r>
    <s v="MPI1587"/>
    <n v="8166.1299309068745"/>
    <x v="0"/>
    <x v="0"/>
    <n v="7931.5837125941498"/>
    <n v="234.5462183127247"/>
  </r>
  <r>
    <s v="ZOC1588"/>
    <n v="5518.2027438304303"/>
    <x v="0"/>
    <x v="0"/>
    <n v="5241.2365584345825"/>
    <n v="276.96618539584779"/>
  </r>
  <r>
    <s v="PBS1589"/>
    <n v="1160.9085337799306"/>
    <x v="0"/>
    <x v="0"/>
    <n v="1025.5938932452564"/>
    <n v="135.31464053467425"/>
  </r>
  <r>
    <s v="QTN1590"/>
    <n v="2665.6127324147092"/>
    <x v="0"/>
    <x v="0"/>
    <n v="2238.9650842945794"/>
    <n v="426.64764812012982"/>
  </r>
  <r>
    <s v="TLJ1591"/>
    <n v="1899.8978000989052"/>
    <x v="9"/>
    <x v="8"/>
    <n v="1340.2044399838403"/>
    <n v="559.69336011506493"/>
  </r>
  <r>
    <s v="LSV1592"/>
    <n v="9199.062373033481"/>
    <x v="0"/>
    <x v="0"/>
    <n v="8673.0699302018784"/>
    <n v="525.9924428316026"/>
  </r>
  <r>
    <s v="IKC1593"/>
    <n v="10035.326880274315"/>
    <x v="0"/>
    <x v="0"/>
    <n v="9749.4363694765652"/>
    <n v="285.89051079774981"/>
  </r>
  <r>
    <s v="MDY1594"/>
    <n v="6938.1271461032447"/>
    <x v="0"/>
    <x v="0"/>
    <n v="6360.1301849402598"/>
    <n v="577.99696116298492"/>
  </r>
  <r>
    <s v="XRU1595"/>
    <n v="4789.4967440560222"/>
    <x v="0"/>
    <x v="0"/>
    <n v="4440.2832613281698"/>
    <n v="349.21348272785235"/>
  </r>
  <r>
    <s v="RAZ1596"/>
    <n v="8594.2099234506604"/>
    <x v="0"/>
    <x v="0"/>
    <n v="8323.6689169132824"/>
    <n v="270.54100653737805"/>
  </r>
  <r>
    <s v="RTT1597"/>
    <n v="8695.5172859434751"/>
    <x v="0"/>
    <x v="0"/>
    <n v="8522.5983755836987"/>
    <n v="172.91891035977642"/>
  </r>
  <r>
    <s v="MBN1598"/>
    <n v="522.8601284777078"/>
    <x v="0"/>
    <x v="0"/>
    <n v="161.76675545845029"/>
    <n v="361.09337301925751"/>
  </r>
  <r>
    <s v="GKJ1599"/>
    <n v="9652.9625109770604"/>
    <x v="0"/>
    <x v="0"/>
    <n v="9456.2953778893079"/>
    <n v="196.66713308775252"/>
  </r>
  <r>
    <s v="NOG1600"/>
    <n v="1096.8307832564005"/>
    <x v="0"/>
    <x v="0"/>
    <n v="834.59310479399983"/>
    <n v="262.23767846240071"/>
  </r>
  <r>
    <s v="UHC1601"/>
    <n v="8737.9396112511276"/>
    <x v="0"/>
    <x v="0"/>
    <n v="8170.2546803002533"/>
    <n v="567.68493095087433"/>
  </r>
  <r>
    <s v="BDO1602"/>
    <n v="999.1500608102242"/>
    <x v="0"/>
    <x v="0"/>
    <n v="518.14860447693263"/>
    <n v="481.00145633329157"/>
  </r>
  <r>
    <s v="YSK1603"/>
    <n v="3569.0318133291253"/>
    <x v="0"/>
    <x v="0"/>
    <n v="3168.1855711976104"/>
    <n v="400.84624213151483"/>
  </r>
  <r>
    <s v="ETB1604"/>
    <n v="5313.1575508678652"/>
    <x v="0"/>
    <x v="0"/>
    <n v="5000.3533850887852"/>
    <n v="312.80416577907999"/>
  </r>
  <r>
    <s v="JMK1605"/>
    <n v="3490.4534477811867"/>
    <x v="0"/>
    <x v="0"/>
    <n v="2994.1421752453466"/>
    <n v="496.31127253584009"/>
  </r>
  <r>
    <s v="XVW1606"/>
    <n v="7089.125643679391"/>
    <x v="0"/>
    <x v="0"/>
    <n v="6669.1302963195467"/>
    <n v="419.99534735984435"/>
  </r>
  <r>
    <s v="EYA1607"/>
    <n v="1699.2184615561655"/>
    <x v="0"/>
    <x v="0"/>
    <n v="1250.7493036920614"/>
    <n v="448.46915786410409"/>
  </r>
  <r>
    <s v="APH1608"/>
    <n v="8320.1830319267629"/>
    <x v="5"/>
    <x v="1"/>
    <n v="8115.1534706679777"/>
    <n v="205.02956125878518"/>
  </r>
  <r>
    <s v="UBV1609"/>
    <n v="5243.2820295656202"/>
    <x v="0"/>
    <x v="0"/>
    <n v="5012.7925127425369"/>
    <n v="230.48951682308325"/>
  </r>
  <r>
    <s v="MGH1610"/>
    <n v="492.67280332352709"/>
    <x v="0"/>
    <x v="0"/>
    <n v="146.99913910652174"/>
    <n v="345.67366421700535"/>
  </r>
  <r>
    <s v="EXP1611"/>
    <n v="1770.4052791421209"/>
    <x v="5"/>
    <x v="1"/>
    <n v="1338.4345400708287"/>
    <n v="431.9707390712922"/>
  </r>
  <r>
    <s v="UCX1612"/>
    <n v="9007.6911678002616"/>
    <x v="0"/>
    <x v="0"/>
    <n v="8417.2971936403846"/>
    <n v="590.39397415987696"/>
  </r>
  <r>
    <s v="WSC1613"/>
    <n v="2606.0590546844096"/>
    <x v="0"/>
    <x v="0"/>
    <n v="2394.6982214765194"/>
    <n v="211.36083320789021"/>
  </r>
  <r>
    <s v="MNL1614"/>
    <n v="9823.546777296051"/>
    <x v="0"/>
    <x v="0"/>
    <n v="9479.8028214721071"/>
    <n v="343.74395582394391"/>
  </r>
  <r>
    <s v="ELU1615"/>
    <n v="1092.0881757600823"/>
    <x v="0"/>
    <x v="0"/>
    <n v="602.65635589303201"/>
    <n v="489.43181986705031"/>
  </r>
  <r>
    <s v="VLY1616"/>
    <n v="6265.1575182227762"/>
    <x v="0"/>
    <x v="0"/>
    <n v="5810.1759524203899"/>
    <n v="454.98156580238629"/>
  </r>
  <r>
    <s v="HZU1617"/>
    <n v="9733.0486407318731"/>
    <x v="0"/>
    <x v="0"/>
    <n v="9595.5533683969661"/>
    <n v="137.49527233490699"/>
  </r>
  <r>
    <s v="DNK1618"/>
    <n v="254.14600743447801"/>
    <x v="0"/>
    <x v="0"/>
    <n v="127.073003717239"/>
    <n v="127.073003717239"/>
  </r>
  <r>
    <s v="MNI1619"/>
    <n v="2122.6151389817592"/>
    <x v="0"/>
    <x v="0"/>
    <n v="1592.1875734468888"/>
    <n v="530.42756553487038"/>
  </r>
  <r>
    <s v="OGN1620"/>
    <n v="3226.9650638334169"/>
    <x v="0"/>
    <x v="0"/>
    <n v="2716.2487837182043"/>
    <n v="510.71628011521261"/>
  </r>
  <r>
    <s v="NGG1621"/>
    <n v="9372.3807134170474"/>
    <x v="0"/>
    <x v="0"/>
    <n v="9039.4785294353715"/>
    <n v="332.90218398167599"/>
  </r>
  <r>
    <s v="MNA1622"/>
    <n v="292.66981281925609"/>
    <x v="0"/>
    <x v="0"/>
    <n v="146.33490640962805"/>
    <n v="146.33490640962805"/>
  </r>
  <r>
    <s v="SJI1623"/>
    <n v="1996.2893560904447"/>
    <x v="0"/>
    <x v="0"/>
    <n v="1863.2412534488942"/>
    <n v="133.04810264155049"/>
  </r>
  <r>
    <s v="BVG1624"/>
    <n v="960.43885246169009"/>
    <x v="0"/>
    <x v="0"/>
    <n v="668.49525137961291"/>
    <n v="291.94360108207718"/>
  </r>
  <r>
    <s v="EBF1625"/>
    <n v="8697.9745389125128"/>
    <x v="0"/>
    <x v="0"/>
    <n v="8458.7649755575712"/>
    <n v="239.20956335494157"/>
  </r>
  <r>
    <s v="MKE1626"/>
    <n v="5612.3798674567015"/>
    <x v="0"/>
    <x v="1"/>
    <n v="5724.6274648058352"/>
    <n v="0"/>
  </r>
  <r>
    <s v="AQE1627"/>
    <n v="4396.8349870445809"/>
    <x v="1"/>
    <x v="3"/>
    <n v="4484.7716867854724"/>
    <n v="0"/>
  </r>
  <r>
    <s v="KVC1628"/>
    <n v="563.77181112994595"/>
    <x v="0"/>
    <x v="0"/>
    <n v="446.76014942492662"/>
    <n v="117.01166170501932"/>
  </r>
  <r>
    <s v="UEC1629"/>
    <n v="8518.7226699509902"/>
    <x v="0"/>
    <x v="0"/>
    <n v="8265.312347422956"/>
    <n v="253.41032252803416"/>
  </r>
  <r>
    <s v="GPU1630"/>
    <n v="2327.4787223554836"/>
    <x v="0"/>
    <x v="0"/>
    <n v="1756.115873814525"/>
    <n v="571.36284854095857"/>
  </r>
  <r>
    <s v="PDY1631"/>
    <n v="9434.0841368579604"/>
    <x v="0"/>
    <x v="0"/>
    <n v="9207.5843755069363"/>
    <n v="226.49976135102406"/>
  </r>
  <r>
    <s v="TDI1632"/>
    <n v="5330.7250973394048"/>
    <x v="0"/>
    <x v="0"/>
    <n v="4927.3159893979791"/>
    <n v="403.40910794142565"/>
  </r>
  <r>
    <s v="DRE1633"/>
    <n v="8571.9853816871746"/>
    <x v="7"/>
    <x v="6"/>
    <n v="8237.3370429473507"/>
    <n v="334.64833873982388"/>
  </r>
  <r>
    <s v="CIA1634"/>
    <n v="1890.703634130143"/>
    <x v="0"/>
    <x v="0"/>
    <n v="1427.4953009607161"/>
    <n v="463.20833316942685"/>
  </r>
  <r>
    <s v="CHT1635"/>
    <n v="5417.731616650648"/>
    <x v="0"/>
    <x v="0"/>
    <n v="4934.4454607745474"/>
    <n v="483.28615587610057"/>
  </r>
  <r>
    <s v="RQA1636"/>
    <n v="5325.5888445360742"/>
    <x v="0"/>
    <x v="0"/>
    <n v="5188.28460286067"/>
    <n v="137.30424167540423"/>
  </r>
  <r>
    <s v="QKH1637"/>
    <n v="6762.1786557765154"/>
    <x v="9"/>
    <x v="11"/>
    <n v="6897.4222288920455"/>
    <n v="0"/>
  </r>
  <r>
    <s v="KLU1638"/>
    <n v="4315.6670292263361"/>
    <x v="0"/>
    <x v="0"/>
    <n v="4039.387711753378"/>
    <n v="276.27931747295816"/>
  </r>
  <r>
    <s v="FZX1639"/>
    <n v="5100.6536324529989"/>
    <x v="0"/>
    <x v="0"/>
    <n v="4918.106138200601"/>
    <n v="182.54749425239788"/>
  </r>
  <r>
    <s v="PBM1640"/>
    <n v="6795.677760294795"/>
    <x v="0"/>
    <x v="0"/>
    <n v="6579.4485012289961"/>
    <n v="216.22925906579894"/>
  </r>
  <r>
    <s v="AXQ1641"/>
    <n v="4592.3588601215761"/>
    <x v="0"/>
    <x v="0"/>
    <n v="4008.1157217988011"/>
    <n v="584.24313832277494"/>
  </r>
  <r>
    <s v="RBL1642"/>
    <n v="3882.3246545520037"/>
    <x v="0"/>
    <x v="0"/>
    <n v="3676.4058303901015"/>
    <n v="205.91882416190219"/>
  </r>
  <r>
    <s v="SJJ1643"/>
    <n v="156.8564227811585"/>
    <x v="1"/>
    <x v="1"/>
    <n v="78.42821139057925"/>
    <n v="78.42821139057925"/>
  </r>
  <r>
    <s v="IDY1644"/>
    <n v="3739.9343165903329"/>
    <x v="0"/>
    <x v="0"/>
    <n v="3566.7214353807699"/>
    <n v="173.21288120956297"/>
  </r>
  <r>
    <s v="HJK1645"/>
    <n v="3294.0115408080469"/>
    <x v="3"/>
    <x v="4"/>
    <n v="3359.8917716242081"/>
    <n v="0"/>
  </r>
  <r>
    <s v="QMS1646"/>
    <n v="325.62498009275896"/>
    <x v="0"/>
    <x v="0"/>
    <n v="162.81249004637948"/>
    <n v="162.81249004637948"/>
  </r>
  <r>
    <s v="LZR1647"/>
    <n v="5130.7480608759661"/>
    <x v="0"/>
    <x v="0"/>
    <n v="4711.6457383728066"/>
    <n v="419.10232250315948"/>
  </r>
  <r>
    <s v="ZTU1648"/>
    <n v="6156.1958651168125"/>
    <x v="0"/>
    <x v="0"/>
    <n v="5713.2984265822388"/>
    <n v="442.89743853457367"/>
  </r>
  <r>
    <s v="WMM1649"/>
    <n v="2073.4324552263038"/>
    <x v="0"/>
    <x v="0"/>
    <n v="1598.7747527565573"/>
    <n v="474.65770246974648"/>
  </r>
  <r>
    <s v="MEI1650"/>
    <n v="2040.9647015338614"/>
    <x v="0"/>
    <x v="0"/>
    <n v="1654.3237690521032"/>
    <n v="386.64093248175823"/>
  </r>
  <r>
    <s v="WMA1651"/>
    <n v="2065.1344564827609"/>
    <x v="5"/>
    <x v="6"/>
    <n v="2106.4371456124163"/>
    <n v="0"/>
  </r>
  <r>
    <s v="LDD1652"/>
    <n v="8791.4731292510005"/>
    <x v="0"/>
    <x v="0"/>
    <n v="8662.8758632124591"/>
    <n v="128.59726603854142"/>
  </r>
  <r>
    <s v="WFH1653"/>
    <n v="3308.033832939122"/>
    <x v="0"/>
    <x v="0"/>
    <n v="3140.3988967684713"/>
    <n v="167.63493617065069"/>
  </r>
  <r>
    <s v="WCS1654"/>
    <n v="8583.6045012431186"/>
    <x v="0"/>
    <x v="0"/>
    <n v="8007.5373095885416"/>
    <n v="576.06719165457707"/>
  </r>
  <r>
    <s v="UJB1655"/>
    <n v="9984.0977352367154"/>
    <x v="0"/>
    <x v="0"/>
    <n v="9398.0215496996225"/>
    <n v="586.0761855370929"/>
  </r>
  <r>
    <s v="CLD1656"/>
    <n v="1527.0093813761086"/>
    <x v="5"/>
    <x v="6"/>
    <n v="1557.5495690036309"/>
    <n v="0"/>
  </r>
  <r>
    <s v="SPG1657"/>
    <n v="9312.4498517793327"/>
    <x v="0"/>
    <x v="0"/>
    <n v="8965.9882111294883"/>
    <n v="346.46164064984441"/>
  </r>
  <r>
    <s v="VRZ1658"/>
    <n v="9805.371521274008"/>
    <x v="0"/>
    <x v="0"/>
    <n v="9553.0733109994926"/>
    <n v="252.29821027451544"/>
  </r>
  <r>
    <s v="KGY1659"/>
    <n v="1467.6036005890746"/>
    <x v="0"/>
    <x v="0"/>
    <n v="1290.3937198249359"/>
    <n v="177.20988076413869"/>
  </r>
  <r>
    <s v="IHL1660"/>
    <n v="4488.93122519589"/>
    <x v="0"/>
    <x v="0"/>
    <n v="4226.9076223395032"/>
    <n v="262.02360285638679"/>
  </r>
  <r>
    <s v="TNI1661"/>
    <n v="6045.7002389158752"/>
    <x v="0"/>
    <x v="0"/>
    <n v="5449.2821125760593"/>
    <n v="596.4181263398159"/>
  </r>
  <r>
    <s v="XMT1662"/>
    <n v="7762.8036105206511"/>
    <x v="0"/>
    <x v="0"/>
    <n v="7337.2161259618424"/>
    <n v="425.58748455880868"/>
  </r>
  <r>
    <s v="CNM1663"/>
    <n v="1039.4744567944235"/>
    <x v="0"/>
    <x v="0"/>
    <n v="493.76471935894961"/>
    <n v="545.70973743547393"/>
  </r>
  <r>
    <s v="AJX1664"/>
    <n v="1823.6862266669261"/>
    <x v="0"/>
    <x v="0"/>
    <n v="1289.3782336766114"/>
    <n v="534.30799299031469"/>
  </r>
  <r>
    <s v="FEC1665"/>
    <n v="1588.2123428549987"/>
    <x v="0"/>
    <x v="0"/>
    <n v="991.84360033804489"/>
    <n v="596.36874251695383"/>
  </r>
  <r>
    <s v="RVX1666"/>
    <n v="4680.8746779699404"/>
    <x v="7"/>
    <x v="8"/>
    <n v="4774.4921715293394"/>
    <n v="0"/>
  </r>
  <r>
    <s v="EVT1667"/>
    <n v="1378.7485663111797"/>
    <x v="0"/>
    <x v="0"/>
    <n v="969.76637728421315"/>
    <n v="408.98218902696658"/>
  </r>
  <r>
    <s v="IWG1668"/>
    <n v="3519.7678293833501"/>
    <x v="0"/>
    <x v="0"/>
    <n v="3350.2890538243491"/>
    <n v="169.47877555900095"/>
  </r>
  <r>
    <s v="ACP1669"/>
    <n v="10143.770080372846"/>
    <x v="0"/>
    <x v="0"/>
    <n v="9762.505092701047"/>
    <n v="381.26498767179874"/>
  </r>
  <r>
    <s v="UTY1670"/>
    <n v="5344.4536158274432"/>
    <x v="0"/>
    <x v="0"/>
    <n v="4999.8653761925134"/>
    <n v="344.58823963492978"/>
  </r>
  <r>
    <s v="BUZ1671"/>
    <n v="9159.5539463891291"/>
    <x v="7"/>
    <x v="8"/>
    <n v="9342.7450253169118"/>
    <n v="0"/>
  </r>
  <r>
    <s v="VQZ1672"/>
    <n v="9674.8438063183148"/>
    <x v="0"/>
    <x v="0"/>
    <n v="9251.9489118328856"/>
    <n v="422.89489448542918"/>
  </r>
  <r>
    <s v="CHM1673"/>
    <n v="3631.2021838392338"/>
    <x v="8"/>
    <x v="10"/>
    <n v="3703.8262275160187"/>
    <n v="0"/>
  </r>
  <r>
    <s v="PQO1674"/>
    <n v="7290.4393838582018"/>
    <x v="0"/>
    <x v="0"/>
    <n v="6702.1743897187971"/>
    <n v="588.26499413940473"/>
  </r>
  <r>
    <s v="BVS1675"/>
    <n v="6007.0561927259359"/>
    <x v="0"/>
    <x v="0"/>
    <n v="5678.944290557356"/>
    <n v="328.11190216857995"/>
  </r>
  <r>
    <s v="RPY1676"/>
    <n v="6348.9727578205175"/>
    <x v="0"/>
    <x v="0"/>
    <n v="5844.3102727775413"/>
    <n v="504.66248504297619"/>
  </r>
  <r>
    <s v="CQD1677"/>
    <n v="5384.0108432168454"/>
    <x v="0"/>
    <x v="0"/>
    <n v="4877.5488723133358"/>
    <n v="506.46197090350961"/>
  </r>
  <r>
    <s v="SEE1678"/>
    <n v="7430.1086514231274"/>
    <x v="0"/>
    <x v="0"/>
    <n v="6881.3589342321175"/>
    <n v="548.74971719100995"/>
  </r>
  <r>
    <s v="HED1679"/>
    <n v="8465.962782798124"/>
    <x v="0"/>
    <x v="0"/>
    <n v="8337.683355774474"/>
    <n v="128.27942702364999"/>
  </r>
  <r>
    <s v="WUR1680"/>
    <n v="10042.991454536104"/>
    <x v="0"/>
    <x v="0"/>
    <n v="9638.3067824625723"/>
    <n v="404.68467207353206"/>
  </r>
  <r>
    <s v="CNQ1681"/>
    <n v="5429.4921959932317"/>
    <x v="0"/>
    <x v="0"/>
    <n v="4934.9622477487446"/>
    <n v="494.52994824448706"/>
  </r>
  <r>
    <s v="GUY1682"/>
    <n v="9956.6348822347481"/>
    <x v="0"/>
    <x v="0"/>
    <n v="9803.1240419878413"/>
    <n v="153.51084024690681"/>
  </r>
  <r>
    <s v="MAD1683"/>
    <n v="3191.189426996269"/>
    <x v="0"/>
    <x v="0"/>
    <n v="3089.1381620371235"/>
    <n v="102.05126495914556"/>
  </r>
  <r>
    <s v="DWF1684"/>
    <n v="980.69471914131384"/>
    <x v="0"/>
    <x v="0"/>
    <n v="404.24872814089906"/>
    <n v="576.44599100041478"/>
  </r>
  <r>
    <s v="TXB1685"/>
    <n v="2132.5605625133667"/>
    <x v="0"/>
    <x v="0"/>
    <n v="1718.5609148692324"/>
    <n v="413.99964764413426"/>
  </r>
  <r>
    <s v="TVF1686"/>
    <n v="3643.6212861820513"/>
    <x v="0"/>
    <x v="0"/>
    <n v="3507.2207459184483"/>
    <n v="136.40054026360303"/>
  </r>
  <r>
    <s v="XES1687"/>
    <n v="2689.6984697380985"/>
    <x v="0"/>
    <x v="0"/>
    <n v="2412.5661884679002"/>
    <n v="277.13228127019829"/>
  </r>
  <r>
    <s v="QON1688"/>
    <n v="7672.3592592980058"/>
    <x v="0"/>
    <x v="0"/>
    <n v="7298.0841733969401"/>
    <n v="374.27508590106572"/>
  </r>
  <r>
    <s v="OCE1689"/>
    <n v="2098.5673837302643"/>
    <x v="0"/>
    <x v="0"/>
    <n v="1499.2239835029359"/>
    <n v="599.3434002273284"/>
  </r>
  <r>
    <s v="OWI1690"/>
    <n v="2354.3425356469284"/>
    <x v="0"/>
    <x v="0"/>
    <n v="2124.4384645394393"/>
    <n v="229.90407110748902"/>
  </r>
  <r>
    <s v="BEX1691"/>
    <n v="6334.893154355047"/>
    <x v="0"/>
    <x v="0"/>
    <n v="5812.602742935087"/>
    <n v="522.29041141996004"/>
  </r>
  <r>
    <s v="NBM1692"/>
    <n v="6589.2377679614947"/>
    <x v="0"/>
    <x v="0"/>
    <n v="6351.0785103791086"/>
    <n v="238.15925758238609"/>
  </r>
  <r>
    <s v="GIH1693"/>
    <n v="8222.6602142455922"/>
    <x v="0"/>
    <x v="0"/>
    <n v="7669.3744189343661"/>
    <n v="553.28579531122614"/>
  </r>
  <r>
    <s v="ZMN1694"/>
    <n v="5783.504617176588"/>
    <x v="0"/>
    <x v="0"/>
    <n v="5604.6632463535025"/>
    <n v="178.84137082308553"/>
  </r>
  <r>
    <s v="PAZ1695"/>
    <n v="5045.4363570188807"/>
    <x v="0"/>
    <x v="0"/>
    <n v="4836.4773319320557"/>
    <n v="208.95902508682502"/>
  </r>
  <r>
    <s v="SFQ1696"/>
    <n v="5498.914930749409"/>
    <x v="0"/>
    <x v="0"/>
    <n v="5297.6140150930969"/>
    <n v="201.3009156563121"/>
  </r>
  <r>
    <s v="FQC1697"/>
    <n v="1911.0381021456424"/>
    <x v="0"/>
    <x v="0"/>
    <n v="1635.0643913954962"/>
    <n v="275.97371075014621"/>
  </r>
  <r>
    <s v="QMW1698"/>
    <n v="6612.260467498897"/>
    <x v="0"/>
    <x v="0"/>
    <n v="6138.813397482204"/>
    <n v="473.44707001669303"/>
  </r>
  <r>
    <s v="BBU1699"/>
    <n v="990.60589989896073"/>
    <x v="0"/>
    <x v="0"/>
    <n v="629.57986000345886"/>
    <n v="361.02603989550187"/>
  </r>
  <r>
    <s v="UBI1700"/>
    <n v="2542.2155097950972"/>
    <x v="0"/>
    <x v="0"/>
    <n v="2370.5240227398613"/>
    <n v="171.69148705523594"/>
  </r>
  <r>
    <s v="MHM1701"/>
    <n v="4838.0470324568432"/>
    <x v="0"/>
    <x v="0"/>
    <n v="4373.8588531903133"/>
    <n v="464.18817926652991"/>
  </r>
  <r>
    <s v="VUQ1702"/>
    <n v="1893.640455536264"/>
    <x v="0"/>
    <x v="0"/>
    <n v="1406.0798425253422"/>
    <n v="487.56061301092177"/>
  </r>
  <r>
    <s v="VBS1703"/>
    <n v="1020.2412204840116"/>
    <x v="0"/>
    <x v="0"/>
    <n v="583.19892098873925"/>
    <n v="437.04229949527235"/>
  </r>
  <r>
    <s v="SED1704"/>
    <n v="973.48695089716091"/>
    <x v="0"/>
    <x v="0"/>
    <n v="440.70305398677931"/>
    <n v="532.7838969103816"/>
  </r>
  <r>
    <s v="PZD1705"/>
    <n v="6338.6655124185163"/>
    <x v="0"/>
    <x v="0"/>
    <n v="6108.9293893824552"/>
    <n v="229.73612303606114"/>
  </r>
  <r>
    <s v="JPG1706"/>
    <n v="463.23883853739966"/>
    <x v="0"/>
    <x v="0"/>
    <n v="345.47283485061462"/>
    <n v="117.76600368678504"/>
  </r>
  <r>
    <s v="IFB1707"/>
    <n v="2400.1366147807512"/>
    <x v="0"/>
    <x v="0"/>
    <n v="2280.3302332326475"/>
    <n v="119.80638154810367"/>
  </r>
  <r>
    <s v="VDE1708"/>
    <n v="7478.9367415841152"/>
    <x v="0"/>
    <x v="0"/>
    <n v="7366.6931265900648"/>
    <n v="112.2436149940504"/>
  </r>
  <r>
    <s v="QVI1709"/>
    <n v="904.26288719360639"/>
    <x v="0"/>
    <x v="0"/>
    <n v="409.23257902730393"/>
    <n v="495.03030816630246"/>
  </r>
  <r>
    <s v="NWH1710"/>
    <n v="9968.7503422582049"/>
    <x v="0"/>
    <x v="0"/>
    <n v="9850.1404414018507"/>
    <n v="118.60990085635422"/>
  </r>
  <r>
    <s v="IZI1711"/>
    <n v="1453.9596103046613"/>
    <x v="0"/>
    <x v="0"/>
    <n v="980.78054720271007"/>
    <n v="473.17906310195121"/>
  </r>
  <r>
    <s v="SZA1712"/>
    <n v="9906.9838232238817"/>
    <x v="0"/>
    <x v="0"/>
    <n v="9682.0465154320755"/>
    <n v="224.93730779180623"/>
  </r>
  <r>
    <s v="JFD1713"/>
    <n v="6913.8202366827782"/>
    <x v="0"/>
    <x v="0"/>
    <n v="6590.1700847043012"/>
    <n v="323.65015197847697"/>
  </r>
  <r>
    <s v="WKP1714"/>
    <n v="6198.0888967798001"/>
    <x v="0"/>
    <x v="0"/>
    <n v="5866.9798194553587"/>
    <n v="331.10907732444139"/>
  </r>
  <r>
    <s v="BQI1715"/>
    <n v="4466.4892075442031"/>
    <x v="0"/>
    <x v="0"/>
    <n v="4338.1530490285504"/>
    <n v="128.33615851565264"/>
  </r>
  <r>
    <s v="EPJ1716"/>
    <n v="7605.9381448695431"/>
    <x v="1"/>
    <x v="3"/>
    <n v="7758.0569077669343"/>
    <n v="0"/>
  </r>
  <r>
    <s v="SPU1717"/>
    <n v="8135.5728966868792"/>
    <x v="0"/>
    <x v="0"/>
    <n v="7657.3031784586419"/>
    <n v="478.26971822823725"/>
  </r>
  <r>
    <s v="CXK1718"/>
    <n v="3515.080068914845"/>
    <x v="0"/>
    <x v="0"/>
    <n v="2990.8536803666611"/>
    <n v="524.22638854818388"/>
  </r>
  <r>
    <s v="TAR1719"/>
    <n v="7899.6572022873343"/>
    <x v="0"/>
    <x v="0"/>
    <n v="7601.891404287926"/>
    <n v="297.76579799940828"/>
  </r>
  <r>
    <s v="ZYW1720"/>
    <n v="3722.8396524473769"/>
    <x v="0"/>
    <x v="0"/>
    <n v="3268.567860053352"/>
    <n v="454.27179239402494"/>
  </r>
  <r>
    <s v="EBN1721"/>
    <n v="10081.612635462603"/>
    <x v="0"/>
    <x v="9"/>
    <n v="0"/>
    <n v="0"/>
  </r>
  <r>
    <s v="SIU1722"/>
    <n v="7835.3494377510724"/>
    <x v="0"/>
    <x v="0"/>
    <n v="7732.215742293296"/>
    <n v="103.13369545777641"/>
  </r>
  <r>
    <s v="BTC1723"/>
    <n v="6652.217521296734"/>
    <x v="0"/>
    <x v="0"/>
    <n v="6347.51866505216"/>
    <n v="304.69885624457402"/>
  </r>
  <r>
    <s v="ZIS1724"/>
    <n v="637.32975230809666"/>
    <x v="0"/>
    <x v="0"/>
    <n v="293.75623082894521"/>
    <n v="343.57352147915145"/>
  </r>
  <r>
    <s v="KMI1725"/>
    <n v="9894.5573913282406"/>
    <x v="0"/>
    <x v="0"/>
    <n v="9593.3650917512678"/>
    <n v="301.1922995769728"/>
  </r>
  <r>
    <s v="TKX1726"/>
    <n v="8907.5828914089398"/>
    <x v="0"/>
    <x v="0"/>
    <n v="8784.0028052913276"/>
    <n v="123.58008611761215"/>
  </r>
  <r>
    <s v="KXP1727"/>
    <n v="4463.7618908180639"/>
    <x v="0"/>
    <x v="0"/>
    <n v="4135.2935773097624"/>
    <n v="328.46831350830143"/>
  </r>
  <r>
    <s v="CPH1728"/>
    <n v="9550.4024095578334"/>
    <x v="0"/>
    <x v="0"/>
    <n v="9289.6525200093565"/>
    <n v="260.74988954847686"/>
  </r>
  <r>
    <s v="FFL1729"/>
    <n v="3258.3900127142706"/>
    <x v="0"/>
    <x v="0"/>
    <n v="3092.6745980965075"/>
    <n v="165.71541461776314"/>
  </r>
  <r>
    <s v="NAP1730"/>
    <n v="4713.8359837611106"/>
    <x v="0"/>
    <x v="0"/>
    <n v="4205.1334810758735"/>
    <n v="508.70250268523705"/>
  </r>
  <r>
    <s v="KRC1731"/>
    <n v="831.68263747897311"/>
    <x v="8"/>
    <x v="10"/>
    <n v="848.31629022855259"/>
    <n v="0"/>
  </r>
  <r>
    <s v="BJU1732"/>
    <n v="5978.7394218050804"/>
    <x v="0"/>
    <x v="0"/>
    <n v="5848.5356293133227"/>
    <n v="130.20379249175767"/>
  </r>
  <r>
    <s v="RWZ1733"/>
    <n v="1203.1766968746581"/>
    <x v="0"/>
    <x v="9"/>
    <n v="0"/>
    <n v="0"/>
  </r>
  <r>
    <s v="EBD1734"/>
    <n v="7903.8863109981012"/>
    <x v="0"/>
    <x v="0"/>
    <n v="7612.3783609684442"/>
    <n v="291.50795002965697"/>
  </r>
  <r>
    <s v="EJF1735"/>
    <n v="8845.3086347325298"/>
    <x v="0"/>
    <x v="0"/>
    <n v="8725.5997811173384"/>
    <n v="119.7088536151914"/>
  </r>
  <r>
    <s v="LTX1736"/>
    <n v="2117.3997991326787"/>
    <x v="0"/>
    <x v="0"/>
    <n v="1962.2527787426784"/>
    <n v="155.14702039000031"/>
  </r>
  <r>
    <s v="WNB1737"/>
    <n v="9668.3296447372632"/>
    <x v="0"/>
    <x v="0"/>
    <n v="9349.289018074096"/>
    <n v="319.04062666316713"/>
  </r>
  <r>
    <s v="MQJ1738"/>
    <n v="4690.4191261202968"/>
    <x v="0"/>
    <x v="0"/>
    <n v="4372.2689850512925"/>
    <n v="318.15014106900435"/>
  </r>
  <r>
    <s v="IAH1739"/>
    <n v="768.12888575706995"/>
    <x v="0"/>
    <x v="0"/>
    <n v="558.62340849988686"/>
    <n v="209.50547725718309"/>
  </r>
  <r>
    <s v="KSL1740"/>
    <n v="5690.2948280707506"/>
    <x v="0"/>
    <x v="0"/>
    <n v="5307.6139730995073"/>
    <n v="382.68085497124321"/>
  </r>
  <r>
    <s v="UZA1741"/>
    <n v="4356.2424352891821"/>
    <x v="0"/>
    <x v="0"/>
    <n v="4098.2934429645629"/>
    <n v="257.94899232461921"/>
  </r>
  <r>
    <s v="EAX1742"/>
    <n v="9488.5487279618683"/>
    <x v="0"/>
    <x v="0"/>
    <n v="8968.5040543837204"/>
    <n v="520.04467357814792"/>
  </r>
  <r>
    <s v="IRZ1743"/>
    <n v="9367.8082077810013"/>
    <x v="5"/>
    <x v="3"/>
    <n v="9245.1296490463355"/>
    <n v="122.67855873466578"/>
  </r>
  <r>
    <s v="QAG1744"/>
    <n v="4323.1527659255898"/>
    <x v="0"/>
    <x v="0"/>
    <n v="4015.8361642150217"/>
    <n v="307.31660171056819"/>
  </r>
  <r>
    <s v="UIP1745"/>
    <n v="9223.0595016983989"/>
    <x v="0"/>
    <x v="0"/>
    <n v="8718.4666603382375"/>
    <n v="504.5928413601614"/>
  </r>
  <r>
    <s v="VTY1746"/>
    <n v="2198.9435064762242"/>
    <x v="0"/>
    <x v="0"/>
    <n v="2032.1592786698154"/>
    <n v="166.78422780640881"/>
  </r>
  <r>
    <s v="PAM1747"/>
    <n v="6081.3623135109547"/>
    <x v="0"/>
    <x v="0"/>
    <n v="5877.4560512411254"/>
    <n v="203.90626226982931"/>
  </r>
  <r>
    <s v="JMU1748"/>
    <n v="5940.5839871897679"/>
    <x v="0"/>
    <x v="0"/>
    <n v="5343.2976678251025"/>
    <n v="597.28631936466536"/>
  </r>
  <r>
    <s v="ZYS1749"/>
    <n v="1033.6365329069108"/>
    <x v="0"/>
    <x v="0"/>
    <n v="747.04959404552608"/>
    <n v="286.58693886138474"/>
  </r>
  <r>
    <s v="CSD1750"/>
    <n v="2303.2179453644831"/>
    <x v="0"/>
    <x v="0"/>
    <n v="1832.5498596464554"/>
    <n v="470.66808571802767"/>
  </r>
  <r>
    <s v="NML1751"/>
    <n v="8831.9889216307056"/>
    <x v="0"/>
    <x v="0"/>
    <n v="8279.5898081914747"/>
    <n v="552.39911343923086"/>
  </r>
  <r>
    <s v="DWR1752"/>
    <n v="9751.8000689007367"/>
    <x v="0"/>
    <x v="0"/>
    <n v="9368.0654059814842"/>
    <n v="383.73466291925251"/>
  </r>
  <r>
    <s v="KNI1753"/>
    <n v="3955.3201476371855"/>
    <x v="0"/>
    <x v="0"/>
    <n v="3597.8201014233532"/>
    <n v="357.50004621383232"/>
  </r>
  <r>
    <s v="VKL1754"/>
    <n v="1308.1663026470058"/>
    <x v="0"/>
    <x v="0"/>
    <n v="996.10208104085814"/>
    <n v="312.06422160614761"/>
  </r>
  <r>
    <s v="IUV1755"/>
    <n v="3928.1322551431053"/>
    <x v="6"/>
    <x v="4"/>
    <n v="3390.6107417913413"/>
    <n v="537.52151335176404"/>
  </r>
  <r>
    <s v="QHT1756"/>
    <n v="1039.3793472295374"/>
    <x v="0"/>
    <x v="0"/>
    <n v="663.01053979863366"/>
    <n v="376.36880743090376"/>
  </r>
  <r>
    <s v="LLE1757"/>
    <n v="6860.6678120797023"/>
    <x v="0"/>
    <x v="0"/>
    <n v="6611.7236668864898"/>
    <n v="248.94414519321253"/>
  </r>
  <r>
    <s v="LEV1758"/>
    <n v="5440.0773632392093"/>
    <x v="0"/>
    <x v="0"/>
    <n v="4938.9602587371473"/>
    <n v="501.11710450206192"/>
  </r>
  <r>
    <s v="SKL1759"/>
    <n v="4681.9037078491965"/>
    <x v="0"/>
    <x v="0"/>
    <n v="4520.7882881212709"/>
    <n v="161.11541972792566"/>
  </r>
  <r>
    <s v="KKP1760"/>
    <n v="298.51885808730759"/>
    <x v="0"/>
    <x v="0"/>
    <n v="145.20365938353325"/>
    <n v="153.31519870377434"/>
  </r>
  <r>
    <s v="YYW1761"/>
    <n v="3199.9868171896114"/>
    <x v="0"/>
    <x v="0"/>
    <n v="2805.3767278563014"/>
    <n v="394.61008933331004"/>
  </r>
  <r>
    <s v="DZM1762"/>
    <n v="7646.1185468769308"/>
    <x v="1"/>
    <x v="3"/>
    <n v="7799.04091781447"/>
    <n v="0"/>
  </r>
  <r>
    <s v="HIP1763"/>
    <n v="3253.3320403158627"/>
    <x v="0"/>
    <x v="0"/>
    <n v="2921.090483836655"/>
    <n v="332.2415564792077"/>
  </r>
  <r>
    <s v="HUJ1764"/>
    <n v="4181.7290449374705"/>
    <x v="0"/>
    <x v="0"/>
    <n v="3607.1346078740007"/>
    <n v="574.59443706346974"/>
  </r>
  <r>
    <s v="FUA1765"/>
    <n v="8562.5420132301624"/>
    <x v="0"/>
    <x v="0"/>
    <n v="8318.0375328378595"/>
    <n v="244.50448039230287"/>
  </r>
  <r>
    <s v="RYT1766"/>
    <n v="8951.1014233446713"/>
    <x v="0"/>
    <x v="0"/>
    <n v="8412.1503108595498"/>
    <n v="538.95111248512148"/>
  </r>
  <r>
    <s v="RRV1767"/>
    <n v="2708.8857437822644"/>
    <x v="0"/>
    <x v="0"/>
    <n v="2300.5705315043333"/>
    <n v="408.3152122779311"/>
  </r>
  <r>
    <s v="HLT1768"/>
    <n v="1770.271544204639"/>
    <x v="0"/>
    <x v="0"/>
    <n v="1238.9918813284016"/>
    <n v="531.27966287623735"/>
  </r>
  <r>
    <s v="ZFC1769"/>
    <n v="3959.5648098361721"/>
    <x v="0"/>
    <x v="0"/>
    <n v="3716.9461590747237"/>
    <n v="242.61865076144841"/>
  </r>
  <r>
    <s v="VYX1770"/>
    <n v="1915.6401551948697"/>
    <x v="0"/>
    <x v="0"/>
    <n v="1510.759310152398"/>
    <n v="404.88084504247172"/>
  </r>
  <r>
    <s v="CEB1771"/>
    <n v="9339.4945289048555"/>
    <x v="0"/>
    <x v="0"/>
    <n v="8861.6604657867756"/>
    <n v="477.83406311807994"/>
  </r>
  <r>
    <s v="IGN1772"/>
    <n v="5473.5110470191603"/>
    <x v="8"/>
    <x v="10"/>
    <n v="5582.9812679595434"/>
    <n v="0"/>
  </r>
  <r>
    <s v="GTS1773"/>
    <n v="4270.6774763573057"/>
    <x v="0"/>
    <x v="0"/>
    <n v="3772.1516799885544"/>
    <n v="498.52579636875134"/>
  </r>
  <r>
    <s v="ONU1774"/>
    <n v="432.42616934542883"/>
    <x v="0"/>
    <x v="0"/>
    <n v="216.21308467271442"/>
    <n v="216.21308467271442"/>
  </r>
  <r>
    <s v="UYE1775"/>
    <n v="1580.9151464433435"/>
    <x v="0"/>
    <x v="0"/>
    <n v="1103.4412626151509"/>
    <n v="477.47388382819258"/>
  </r>
  <r>
    <s v="KFE1776"/>
    <n v="5458.3630399896365"/>
    <x v="0"/>
    <x v="1"/>
    <n v="5567.530300789429"/>
    <n v="0"/>
  </r>
  <r>
    <s v="SXG1777"/>
    <n v="8100.5927104340144"/>
    <x v="0"/>
    <x v="0"/>
    <n v="7974.4240527050424"/>
    <n v="126.16865772897199"/>
  </r>
  <r>
    <s v="RRA1778"/>
    <n v="5209.3586190789465"/>
    <x v="0"/>
    <x v="0"/>
    <n v="4946.9545003050725"/>
    <n v="262.40411877387396"/>
  </r>
  <r>
    <s v="HHF1779"/>
    <n v="6706.0336698688861"/>
    <x v="0"/>
    <x v="0"/>
    <n v="6151.134273083313"/>
    <n v="554.89939678557312"/>
  </r>
  <r>
    <s v="OXT1780"/>
    <n v="8442.9718037780458"/>
    <x v="0"/>
    <x v="0"/>
    <n v="8095.6825965504049"/>
    <n v="347.28920722764087"/>
  </r>
  <r>
    <s v="UXF1781"/>
    <n v="1966.9465043750322"/>
    <x v="0"/>
    <x v="0"/>
    <n v="1708.119525188484"/>
    <n v="258.82697918654821"/>
  </r>
  <r>
    <s v="ADQ1782"/>
    <n v="3525.6221180699517"/>
    <x v="0"/>
    <x v="0"/>
    <n v="3134.2331351843659"/>
    <n v="391.38898288558585"/>
  </r>
  <r>
    <s v="IBX1783"/>
    <n v="5861.4374046213916"/>
    <x v="0"/>
    <x v="0"/>
    <n v="5455.0037296676073"/>
    <n v="406.43367495378425"/>
  </r>
  <r>
    <s v="PGA1784"/>
    <n v="4056.215243846294"/>
    <x v="0"/>
    <x v="0"/>
    <n v="3874.7672311251108"/>
    <n v="181.4480127211832"/>
  </r>
  <r>
    <s v="NZZ1785"/>
    <n v="3815.7734160423684"/>
    <x v="9"/>
    <x v="11"/>
    <n v="3892.0888843632156"/>
    <n v="0"/>
  </r>
  <r>
    <s v="NFY1786"/>
    <n v="6429.1606809002242"/>
    <x v="0"/>
    <x v="0"/>
    <n v="6186.909475203006"/>
    <n v="242.25120569721821"/>
  </r>
  <r>
    <s v="QZB1787"/>
    <n v="3432.8987495132278"/>
    <x v="0"/>
    <x v="0"/>
    <n v="3015.5507326199649"/>
    <n v="417.34801689326287"/>
  </r>
  <r>
    <s v="OXP1788"/>
    <n v="1890.3481977292045"/>
    <x v="0"/>
    <x v="0"/>
    <n v="1427.8663706031796"/>
    <n v="462.48182712602488"/>
  </r>
  <r>
    <s v="VZM1789"/>
    <n v="1198.8893637242747"/>
    <x v="0"/>
    <x v="0"/>
    <n v="1090.8768976709957"/>
    <n v="108.01246605327901"/>
  </r>
  <r>
    <s v="YRL1790"/>
    <n v="8295.8206100334828"/>
    <x v="0"/>
    <x v="0"/>
    <n v="7732.1151584365143"/>
    <n v="563.70545159696849"/>
  </r>
  <r>
    <s v="WKZ1791"/>
    <n v="5151.0866221953984"/>
    <x v="0"/>
    <x v="0"/>
    <n v="4687.2839309526662"/>
    <n v="463.80269124273218"/>
  </r>
  <r>
    <s v="RVQ1792"/>
    <n v="3326.4360624784958"/>
    <x v="5"/>
    <x v="3"/>
    <n v="3212.7573809613205"/>
    <n v="113.67868151717539"/>
  </r>
  <r>
    <s v="VBU1793"/>
    <n v="2748.6910877454507"/>
    <x v="0"/>
    <x v="0"/>
    <n v="2239.9749975262935"/>
    <n v="508.71609021915719"/>
  </r>
  <r>
    <s v="SZO1794"/>
    <n v="6729.8040182695086"/>
    <x v="0"/>
    <x v="0"/>
    <n v="6590.7698770343331"/>
    <n v="139.03414123517541"/>
  </r>
  <r>
    <s v="PFT1795"/>
    <n v="8111.5475458329674"/>
    <x v="0"/>
    <x v="0"/>
    <n v="7644.7688755588715"/>
    <n v="466.77867027409593"/>
  </r>
  <r>
    <s v="CVL1796"/>
    <n v="2826.236622789887"/>
    <x v="0"/>
    <x v="0"/>
    <n v="2633.9956053767492"/>
    <n v="192.2410174131378"/>
  </r>
  <r>
    <s v="TDU1797"/>
    <n v="5834.3799116021264"/>
    <x v="0"/>
    <x v="0"/>
    <n v="5285.3266999824837"/>
    <n v="549.05321161964275"/>
  </r>
  <r>
    <s v="MPX1798"/>
    <n v="6807.2880492519907"/>
    <x v="0"/>
    <x v="0"/>
    <n v="6411.063146640874"/>
    <n v="396.2249026111167"/>
  </r>
  <r>
    <s v="ANW1799"/>
    <n v="2622.438783927551"/>
    <x v="0"/>
    <x v="0"/>
    <n v="2334.8819568685531"/>
    <n v="287.5568270589979"/>
  </r>
  <r>
    <s v="YMR1800"/>
    <n v="777.28654200334688"/>
    <x v="0"/>
    <x v="0"/>
    <n v="183.54381780485983"/>
    <n v="593.74272419848705"/>
  </r>
  <r>
    <s v="FSX1801"/>
    <n v="5928.1068032211015"/>
    <x v="0"/>
    <x v="0"/>
    <n v="5415.4686382454765"/>
    <n v="512.63816497562493"/>
  </r>
  <r>
    <s v="GCO1802"/>
    <n v="8639.2856734098314"/>
    <x v="0"/>
    <x v="0"/>
    <n v="8156.3747848668754"/>
    <n v="482.91088854295595"/>
  </r>
  <r>
    <s v="GNF1803"/>
    <n v="7308.4886875529201"/>
    <x v="0"/>
    <x v="0"/>
    <n v="7136.9752292643643"/>
    <n v="171.51345828855574"/>
  </r>
  <r>
    <s v="RSU1804"/>
    <n v="4918.5889313162825"/>
    <x v="0"/>
    <x v="0"/>
    <n v="4555.1849103930272"/>
    <n v="363.4040209232553"/>
  </r>
  <r>
    <s v="GSG1805"/>
    <n v="2708.6240747345323"/>
    <x v="0"/>
    <x v="0"/>
    <n v="2415.1993154079451"/>
    <n v="293.42475932658726"/>
  </r>
  <r>
    <s v="JQG1806"/>
    <n v="6490.5835895378359"/>
    <x v="0"/>
    <x v="0"/>
    <n v="6015.9065334293246"/>
    <n v="474.67705610851135"/>
  </r>
  <r>
    <s v="DKM1807"/>
    <n v="8276.9928903027212"/>
    <x v="0"/>
    <x v="0"/>
    <n v="8036.8712673023992"/>
    <n v="240.12162300032196"/>
  </r>
  <r>
    <s v="BUT1808"/>
    <n v="4323.3910355597282"/>
    <x v="0"/>
    <x v="0"/>
    <n v="4006.6156805612668"/>
    <n v="316.77535499846135"/>
  </r>
  <r>
    <s v="ZYT1809"/>
    <n v="9336.5887086562871"/>
    <x v="0"/>
    <x v="0"/>
    <n v="8827.4330020375201"/>
    <n v="509.155706618767"/>
  </r>
  <r>
    <s v="FAW1810"/>
    <n v="5375.6682280293098"/>
    <x v="0"/>
    <x v="0"/>
    <n v="4785.6746967086065"/>
    <n v="589.99353132070337"/>
  </r>
  <r>
    <s v="EIC1811"/>
    <n v="5998.170431861774"/>
    <x v="0"/>
    <x v="0"/>
    <n v="5424.3168741392728"/>
    <n v="573.85355772250114"/>
  </r>
  <r>
    <s v="BUR1812"/>
    <n v="7027.9004612418175"/>
    <x v="0"/>
    <x v="0"/>
    <n v="6721.431581697404"/>
    <n v="306.46887954441354"/>
  </r>
  <r>
    <s v="LRS1813"/>
    <n v="1051.9800361002472"/>
    <x v="0"/>
    <x v="0"/>
    <n v="739.40176228385303"/>
    <n v="312.57827381639413"/>
  </r>
  <r>
    <s v="MIB1814"/>
    <n v="9086.4076122555052"/>
    <x v="0"/>
    <x v="0"/>
    <n v="8938.1712248640815"/>
    <n v="148.2363873914237"/>
  </r>
  <r>
    <s v="KSQ1815"/>
    <n v="2508.3680415514241"/>
    <x v="0"/>
    <x v="0"/>
    <n v="2135.8020215317333"/>
    <n v="372.56602001969077"/>
  </r>
  <r>
    <s v="WLC1816"/>
    <n v="7523.8259271093384"/>
    <x v="0"/>
    <x v="0"/>
    <n v="6940.6334375228616"/>
    <n v="583.19248958647677"/>
  </r>
  <r>
    <s v="TIC1817"/>
    <n v="2426.273546526284"/>
    <x v="0"/>
    <x v="0"/>
    <n v="1979.7285601231611"/>
    <n v="446.54498640312295"/>
  </r>
  <r>
    <s v="KEJ1818"/>
    <n v="548.14694968505648"/>
    <x v="0"/>
    <x v="0"/>
    <n v="274.07347484252824"/>
    <n v="274.07347484252824"/>
  </r>
  <r>
    <s v="XGX1819"/>
    <n v="2023.7695525032016"/>
    <x v="0"/>
    <x v="1"/>
    <n v="2064.2449435532658"/>
    <n v="0"/>
  </r>
  <r>
    <s v="TTX1820"/>
    <n v="344.63609322141861"/>
    <x v="0"/>
    <x v="0"/>
    <n v="172.3180466107093"/>
    <n v="172.3180466107093"/>
  </r>
  <r>
    <s v="NZS1821"/>
    <n v="9939.8888798648823"/>
    <x v="0"/>
    <x v="0"/>
    <n v="9425.11714778655"/>
    <n v="514.77173207833221"/>
  </r>
  <r>
    <s v="OFH1822"/>
    <n v="8268.140795814581"/>
    <x v="0"/>
    <x v="0"/>
    <n v="7956.8527730266787"/>
    <n v="311.28802278790226"/>
  </r>
  <r>
    <s v="RGI1823"/>
    <n v="4021.7170566707091"/>
    <x v="0"/>
    <x v="0"/>
    <n v="3703.1262949665543"/>
    <n v="318.59076170415483"/>
  </r>
  <r>
    <s v="AZR1824"/>
    <n v="5383.2767109961533"/>
    <x v="2"/>
    <x v="2"/>
    <n v="5490.9422452160761"/>
    <n v="0"/>
  </r>
  <r>
    <s v="YBD1825"/>
    <n v="786.41317076132964"/>
    <x v="5"/>
    <x v="3"/>
    <n v="660.74700320985096"/>
    <n v="125.66616755147868"/>
  </r>
  <r>
    <s v="NAA1826"/>
    <n v="5277.7220460431663"/>
    <x v="0"/>
    <x v="0"/>
    <n v="4930.2574830129997"/>
    <n v="347.46456303016657"/>
  </r>
  <r>
    <s v="SKD1827"/>
    <n v="6589.9813135994673"/>
    <x v="0"/>
    <x v="0"/>
    <n v="6369.4004892372704"/>
    <n v="220.58082436219684"/>
  </r>
  <r>
    <s v="BKW1828"/>
    <n v="5713.8757807367601"/>
    <x v="3"/>
    <x v="4"/>
    <n v="5828.1532963514956"/>
    <n v="0"/>
  </r>
  <r>
    <s v="CDZ1829"/>
    <n v="3781.8870807430503"/>
    <x v="0"/>
    <x v="0"/>
    <n v="3445.9648527055406"/>
    <n v="335.92222803750974"/>
  </r>
  <r>
    <s v="DRJ1830"/>
    <n v="9158.9992822015211"/>
    <x v="0"/>
    <x v="0"/>
    <n v="8889.7893126833005"/>
    <n v="269.20996951822053"/>
  </r>
  <r>
    <s v="NBG1831"/>
    <n v="4951.583619153289"/>
    <x v="0"/>
    <x v="0"/>
    <n v="4459.0458628507049"/>
    <n v="492.53775630258406"/>
  </r>
  <r>
    <s v="CIM1832"/>
    <n v="5028.9259919946608"/>
    <x v="0"/>
    <x v="0"/>
    <n v="4549.5703609282764"/>
    <n v="479.35563106638438"/>
  </r>
  <r>
    <s v="MQM1833"/>
    <n v="10065.79588204484"/>
    <x v="0"/>
    <x v="0"/>
    <n v="9689.1691882692321"/>
    <n v="376.62669377560815"/>
  </r>
  <r>
    <s v="LMY1834"/>
    <n v="2956.2229090744227"/>
    <x v="0"/>
    <x v="0"/>
    <n v="2775.4017229231899"/>
    <n v="180.82118615123272"/>
  </r>
  <r>
    <s v="FTY1835"/>
    <n v="2419.2197959746927"/>
    <x v="0"/>
    <x v="0"/>
    <n v="2029.6855368261122"/>
    <n v="389.53425914858053"/>
  </r>
  <r>
    <s v="HSF1836"/>
    <n v="9905.4059972993218"/>
    <x v="0"/>
    <x v="0"/>
    <n v="9670.3420945391663"/>
    <n v="235.06390276015554"/>
  </r>
  <r>
    <s v="ZXK1837"/>
    <n v="1405.2951303873349"/>
    <x v="0"/>
    <x v="0"/>
    <n v="864.88621691726428"/>
    <n v="540.40891347007062"/>
  </r>
  <r>
    <s v="STZ1838"/>
    <n v="9167.9538764606277"/>
    <x v="0"/>
    <x v="0"/>
    <n v="8648.9422273357686"/>
    <n v="519.0116491248591"/>
  </r>
  <r>
    <s v="LVL1839"/>
    <n v="6346.6287133924088"/>
    <x v="1"/>
    <x v="3"/>
    <n v="6473.5612876602572"/>
    <n v="0"/>
  </r>
  <r>
    <s v="GLB1840"/>
    <n v="6606.5586965340408"/>
    <x v="1"/>
    <x v="3"/>
    <n v="6738.6898704647219"/>
    <n v="0"/>
  </r>
  <r>
    <s v="DAH1841"/>
    <n v="6997.6986486608112"/>
    <x v="5"/>
    <x v="6"/>
    <n v="7137.6526216340271"/>
    <n v="0"/>
  </r>
  <r>
    <s v="BGB1842"/>
    <n v="2245.9647113157143"/>
    <x v="5"/>
    <x v="3"/>
    <n v="1660.8993654633205"/>
    <n v="585.06534585239388"/>
  </r>
  <r>
    <s v="AYJ1843"/>
    <n v="7160.4740084306432"/>
    <x v="0"/>
    <x v="0"/>
    <n v="6939.2694988364765"/>
    <n v="221.20450959416667"/>
  </r>
  <r>
    <s v="OCX1844"/>
    <n v="5902.1927913412728"/>
    <x v="0"/>
    <x v="0"/>
    <n v="5759.5469409338157"/>
    <n v="142.64585040745715"/>
  </r>
  <r>
    <s v="XJA1845"/>
    <n v="4848.7940222512843"/>
    <x v="9"/>
    <x v="11"/>
    <n v="4945.7699026963101"/>
    <n v="0"/>
  </r>
  <r>
    <s v="WGX1846"/>
    <n v="2248.8068500758318"/>
    <x v="0"/>
    <x v="0"/>
    <n v="2009.2278463225143"/>
    <n v="239.57900375331747"/>
  </r>
  <r>
    <s v="EKE1847"/>
    <n v="4712.6812985205988"/>
    <x v="0"/>
    <x v="0"/>
    <n v="4417.5459204364934"/>
    <n v="295.13537808410547"/>
  </r>
  <r>
    <s v="JEG1848"/>
    <n v="8061.6573565560348"/>
    <x v="0"/>
    <x v="0"/>
    <n v="7586.985405608908"/>
    <n v="474.67195094712679"/>
  </r>
  <r>
    <s v="JFN1849"/>
    <n v="2954.9849582456154"/>
    <x v="0"/>
    <x v="0"/>
    <n v="2679.4944135507731"/>
    <n v="275.49054469484236"/>
  </r>
  <r>
    <s v="DUR1850"/>
    <n v="1429.5221038047889"/>
    <x v="0"/>
    <x v="0"/>
    <n v="1191.5355556255888"/>
    <n v="237.9865481792001"/>
  </r>
  <r>
    <s v="GUY1851"/>
    <n v="7025.2941496951034"/>
    <x v="0"/>
    <x v="0"/>
    <n v="6448.57174389385"/>
    <n v="576.72240580125344"/>
  </r>
  <r>
    <s v="OVB1852"/>
    <n v="1487.3427483249945"/>
    <x v="5"/>
    <x v="6"/>
    <n v="1517.0896032914945"/>
    <n v="0"/>
  </r>
  <r>
    <s v="XDL1853"/>
    <n v="3965.7731128748383"/>
    <x v="0"/>
    <x v="0"/>
    <n v="3623.2837560037956"/>
    <n v="342.48935687104267"/>
  </r>
  <r>
    <s v="VOQ1854"/>
    <n v="7254.8068031400471"/>
    <x v="0"/>
    <x v="0"/>
    <n v="6851.94107456658"/>
    <n v="402.86572857346709"/>
  </r>
  <r>
    <s v="IFL1855"/>
    <n v="4886.1897918369641"/>
    <x v="0"/>
    <x v="0"/>
    <n v="4393.50338453108"/>
    <n v="492.68640730588413"/>
  </r>
  <r>
    <s v="YUT1856"/>
    <n v="2132.7746758750031"/>
    <x v="0"/>
    <x v="0"/>
    <n v="1742.4744643443848"/>
    <n v="390.3002115306183"/>
  </r>
  <r>
    <s v="EEL1857"/>
    <n v="8740.347280961294"/>
    <x v="0"/>
    <x v="0"/>
    <n v="8546.5915306308852"/>
    <n v="193.75575033040877"/>
  </r>
  <r>
    <s v="OJL1858"/>
    <n v="7598.8533893928752"/>
    <x v="0"/>
    <x v="0"/>
    <n v="7184.7040471043993"/>
    <n v="414.14934228847596"/>
  </r>
  <r>
    <s v="EGU1859"/>
    <n v="9141.0055510606344"/>
    <x v="9"/>
    <x v="8"/>
    <n v="8681.3906130315481"/>
    <n v="459.61493802908626"/>
  </r>
  <r>
    <s v="UYI1860"/>
    <n v="2590.5900241337176"/>
    <x v="0"/>
    <x v="0"/>
    <n v="2275.8263113089261"/>
    <n v="314.76371282479158"/>
  </r>
  <r>
    <s v="GSI1861"/>
    <n v="4272.6573597960405"/>
    <x v="0"/>
    <x v="0"/>
    <n v="4033.5420125891114"/>
    <n v="239.11534720692907"/>
  </r>
  <r>
    <s v="DRU1862"/>
    <n v="9121.6664364182907"/>
    <x v="0"/>
    <x v="0"/>
    <n v="8641.8626891496187"/>
    <n v="479.80374726867194"/>
  </r>
  <r>
    <s v="MAO1863"/>
    <n v="7610.6209934791414"/>
    <x v="0"/>
    <x v="0"/>
    <n v="7108.3660515587326"/>
    <n v="502.25494192040878"/>
  </r>
  <r>
    <s v="KAP1864"/>
    <n v="6706.7774642048589"/>
    <x v="0"/>
    <x v="0"/>
    <n v="6487.7133579694673"/>
    <n v="219.06410623539159"/>
  </r>
  <r>
    <s v="ETL1865"/>
    <n v="3276.4357180095972"/>
    <x v="0"/>
    <x v="0"/>
    <n v="2975.3251928480763"/>
    <n v="301.11052516152085"/>
  </r>
  <r>
    <s v="NCA1866"/>
    <n v="352.00227336130359"/>
    <x v="0"/>
    <x v="0"/>
    <n v="23.192676336895204"/>
    <n v="328.80959702440839"/>
  </r>
  <r>
    <s v="WNS1867"/>
    <n v="9706.5789530896873"/>
    <x v="0"/>
    <x v="0"/>
    <n v="9119.1827524581113"/>
    <n v="587.39620063157599"/>
  </r>
  <r>
    <s v="NPZ1868"/>
    <n v="2086.5646258965216"/>
    <x v="1"/>
    <x v="3"/>
    <n v="2128.295918414452"/>
    <n v="0"/>
  </r>
  <r>
    <s v="NZI1869"/>
    <n v="7637.3739496727158"/>
    <x v="1"/>
    <x v="3"/>
    <n v="7790.1214286661698"/>
    <n v="0"/>
  </r>
  <r>
    <s v="IQA1870"/>
    <n v="5861.4371300418325"/>
    <x v="0"/>
    <x v="0"/>
    <n v="5667.7020552141212"/>
    <n v="193.73507482771129"/>
  </r>
  <r>
    <s v="DKE1871"/>
    <n v="1789.2988728334767"/>
    <x v="0"/>
    <x v="0"/>
    <n v="1302.0049409368664"/>
    <n v="487.29393189661027"/>
  </r>
  <r>
    <s v="WFJ1872"/>
    <n v="9490.647624266112"/>
    <x v="0"/>
    <x v="0"/>
    <n v="8994.8578526345282"/>
    <n v="495.78977163158379"/>
  </r>
  <r>
    <s v="FYN1873"/>
    <n v="2113.2737759289157"/>
    <x v="0"/>
    <x v="0"/>
    <n v="1862.9189083060407"/>
    <n v="250.35486762287496"/>
  </r>
  <r>
    <s v="GJZ1874"/>
    <n v="1831.6470734453849"/>
    <x v="9"/>
    <x v="8"/>
    <n v="1481.8001121227985"/>
    <n v="349.84696132258637"/>
  </r>
  <r>
    <s v="VSB1875"/>
    <n v="4865.8253443496133"/>
    <x v="0"/>
    <x v="0"/>
    <n v="4469.9131269877471"/>
    <n v="395.91221736186617"/>
  </r>
  <r>
    <s v="DIU1876"/>
    <n v="5586.7672774102257"/>
    <x v="0"/>
    <x v="0"/>
    <n v="5385.432450878272"/>
    <n v="201.33482653195369"/>
  </r>
  <r>
    <s v="GWD1877"/>
    <n v="8354.086486632259"/>
    <x v="0"/>
    <x v="0"/>
    <n v="8027.8444532189724"/>
    <n v="326.24203341328666"/>
  </r>
  <r>
    <s v="PZH1878"/>
    <n v="1433.8948968831264"/>
    <x v="0"/>
    <x v="0"/>
    <n v="1274.4243656523117"/>
    <n v="159.47053123081469"/>
  </r>
  <r>
    <s v="LTZ1879"/>
    <n v="5053.5486625744552"/>
    <x v="0"/>
    <x v="0"/>
    <n v="4777.0526505656808"/>
    <n v="276.49601200877441"/>
  </r>
  <r>
    <s v="EXI1880"/>
    <n v="9591.2766147207203"/>
    <x v="0"/>
    <x v="0"/>
    <n v="9175.0210625702639"/>
    <n v="416.25555215045642"/>
  </r>
  <r>
    <s v="RQC1881"/>
    <n v="481.29775667946501"/>
    <x v="0"/>
    <x v="0"/>
    <n v="365.81412719122682"/>
    <n v="115.48362948823819"/>
  </r>
  <r>
    <s v="GPD1882"/>
    <n v="7176.3085680509366"/>
    <x v="0"/>
    <x v="0"/>
    <n v="6872.8048381575391"/>
    <n v="303.50372989339758"/>
  </r>
  <r>
    <s v="RUR1883"/>
    <n v="789.61828891054392"/>
    <x v="0"/>
    <x v="0"/>
    <n v="398.73467280533305"/>
    <n v="390.88361610521088"/>
  </r>
  <r>
    <s v="KXQ1884"/>
    <n v="4248.7530311680493"/>
    <x v="0"/>
    <x v="0"/>
    <n v="3986.0628957798926"/>
    <n v="262.6901353881567"/>
  </r>
  <r>
    <s v="MUO1885"/>
    <n v="6327.7301247161213"/>
    <x v="0"/>
    <x v="0"/>
    <n v="5991.0107853585932"/>
    <n v="336.71933935752804"/>
  </r>
  <r>
    <s v="RLH1886"/>
    <n v="1090.4496148013041"/>
    <x v="0"/>
    <x v="0"/>
    <n v="976.84737663071451"/>
    <n v="113.60223817058954"/>
  </r>
  <r>
    <s v="ADK1887"/>
    <n v="3230.091675063512"/>
    <x v="0"/>
    <x v="0"/>
    <n v="3037.8220772529521"/>
    <n v="192.26959781055984"/>
  </r>
  <r>
    <s v="MKA1888"/>
    <n v="3790.1079730289011"/>
    <x v="0"/>
    <x v="0"/>
    <n v="3272.3767592154531"/>
    <n v="517.73121381344799"/>
  </r>
  <r>
    <s v="XWT1889"/>
    <n v="1379.451230538059"/>
    <x v="0"/>
    <x v="0"/>
    <n v="919.60492385001726"/>
    <n v="459.84630668804175"/>
  </r>
  <r>
    <s v="RTS1890"/>
    <n v="6473.4506711108461"/>
    <x v="0"/>
    <x v="0"/>
    <n v="6036.9836982632687"/>
    <n v="436.46697284757738"/>
  </r>
  <r>
    <s v="ESA1891"/>
    <n v="7103.8029311647633"/>
    <x v="0"/>
    <x v="0"/>
    <n v="6586.4379169660688"/>
    <n v="517.36501419869455"/>
  </r>
  <r>
    <s v="FYT1892"/>
    <n v="2051.1403964237952"/>
    <x v="0"/>
    <x v="0"/>
    <n v="1716.3313592253551"/>
    <n v="334.80903719844014"/>
  </r>
  <r>
    <s v="VSD1893"/>
    <n v="3862.629942665515"/>
    <x v="5"/>
    <x v="3"/>
    <n v="3310.0251182308521"/>
    <n v="552.60482443466299"/>
  </r>
  <r>
    <s v="SET1894"/>
    <n v="5560.5385671886806"/>
    <x v="0"/>
    <x v="0"/>
    <n v="5078.8128585633431"/>
    <n v="481.72570862533757"/>
  </r>
  <r>
    <s v="HLT1895"/>
    <n v="9460.8523339688072"/>
    <x v="0"/>
    <x v="0"/>
    <n v="8963.0883522492404"/>
    <n v="497.7639817195668"/>
  </r>
  <r>
    <s v="UEK1896"/>
    <n v="1838.1031127256917"/>
    <x v="0"/>
    <x v="0"/>
    <n v="1350.9168104959674"/>
    <n v="487.18630222972433"/>
  </r>
  <r>
    <s v="IVW1897"/>
    <n v="2165.9413077370659"/>
    <x v="0"/>
    <x v="0"/>
    <n v="1869.6803185446813"/>
    <n v="296.26098919238461"/>
  </r>
  <r>
    <s v="IMH1898"/>
    <n v="5928.4174608121066"/>
    <x v="0"/>
    <x v="0"/>
    <n v="5555.9346382510303"/>
    <n v="372.48282256107632"/>
  </r>
  <r>
    <s v="EDH1899"/>
    <n v="2848.6690345715438"/>
    <x v="8"/>
    <x v="10"/>
    <n v="2905.6424152629747"/>
    <n v="0"/>
  </r>
  <r>
    <s v="XWS1900"/>
    <n v="9147.6636691905751"/>
    <x v="0"/>
    <x v="0"/>
    <n v="8846.4238302271478"/>
    <n v="301.23983896342725"/>
  </r>
  <r>
    <s v="NQD1901"/>
    <n v="10144.97710204758"/>
    <x v="8"/>
    <x v="10"/>
    <n v="10347.876644088532"/>
    <n v="0"/>
  </r>
  <r>
    <s v="XOC1902"/>
    <n v="1210.2174651853513"/>
    <x v="0"/>
    <x v="0"/>
    <n v="744.07490959016945"/>
    <n v="466.14255559518188"/>
  </r>
  <r>
    <s v="ANH1903"/>
    <n v="5645.3244952466139"/>
    <x v="0"/>
    <x v="0"/>
    <n v="5523.6739870419051"/>
    <n v="121.65050820470879"/>
  </r>
  <r>
    <s v="QZR1904"/>
    <n v="4548.3693054745208"/>
    <x v="0"/>
    <x v="0"/>
    <n v="4418.0566664553808"/>
    <n v="130.31263901914008"/>
  </r>
  <r>
    <s v="BAV1905"/>
    <n v="9229.8264424018853"/>
    <x v="0"/>
    <x v="0"/>
    <n v="8966.564827595108"/>
    <n v="263.26161480677729"/>
  </r>
  <r>
    <s v="WMZ1906"/>
    <n v="3201.6514786583216"/>
    <x v="0"/>
    <x v="0"/>
    <n v="2819.022872302106"/>
    <n v="382.62860635621564"/>
  </r>
  <r>
    <s v="UOM1907"/>
    <n v="10013.747258356703"/>
    <x v="0"/>
    <x v="0"/>
    <n v="9614.4179011517699"/>
    <n v="399.32935720493333"/>
  </r>
  <r>
    <s v="CDT1908"/>
    <n v="9438.1166576564119"/>
    <x v="0"/>
    <x v="0"/>
    <n v="8980.2274559310208"/>
    <n v="457.8892017253911"/>
  </r>
  <r>
    <s v="QUQ1909"/>
    <n v="6440.1292431015854"/>
    <x v="0"/>
    <x v="0"/>
    <n v="5935.9065901161348"/>
    <n v="504.22265298545062"/>
  </r>
  <r>
    <s v="KCU1910"/>
    <n v="7208.4576652205496"/>
    <x v="0"/>
    <x v="0"/>
    <n v="6977.3596693772388"/>
    <n v="231.09799584331085"/>
  </r>
  <r>
    <s v="SFU1911"/>
    <n v="5023.3780150103903"/>
    <x v="0"/>
    <x v="0"/>
    <n v="4881.8017252165"/>
    <n v="141.57628979389028"/>
  </r>
  <r>
    <s v="ZUK1912"/>
    <n v="8673.6174619057201"/>
    <x v="0"/>
    <x v="0"/>
    <n v="8456.4911469500839"/>
    <n v="217.12631495563619"/>
  </r>
  <r>
    <s v="MKG1913"/>
    <n v="3358.9350868700926"/>
    <x v="0"/>
    <x v="0"/>
    <n v="3009.536138340301"/>
    <n v="349.3989485297916"/>
  </r>
  <r>
    <s v="KLP1914"/>
    <n v="8805.1574715814459"/>
    <x v="0"/>
    <x v="0"/>
    <n v="8227.781465284299"/>
    <n v="577.37600629714689"/>
  </r>
  <r>
    <s v="AOU1915"/>
    <n v="4570.4246896986097"/>
    <x v="0"/>
    <x v="0"/>
    <n v="4367.0249394840748"/>
    <n v="203.39975021453483"/>
  </r>
  <r>
    <s v="FKG1916"/>
    <n v="2595.2095493354341"/>
    <x v="0"/>
    <x v="0"/>
    <n v="2483.9979649929833"/>
    <n v="111.21158434245081"/>
  </r>
  <r>
    <s v="JOA1917"/>
    <n v="4117.2501300379445"/>
    <x v="0"/>
    <x v="0"/>
    <n v="3710.4916744758771"/>
    <n v="406.75845556206741"/>
  </r>
  <r>
    <s v="DTR1918"/>
    <n v="4277.8826464028389"/>
    <x v="0"/>
    <x v="0"/>
    <n v="3793.2448741880594"/>
    <n v="484.63777221477949"/>
  </r>
  <r>
    <s v="GGG1919"/>
    <n v="7130.2879806653827"/>
    <x v="0"/>
    <x v="0"/>
    <n v="6746.2830264994473"/>
    <n v="384.00495416593549"/>
  </r>
  <r>
    <s v="FDS1920"/>
    <n v="9579.7944467158159"/>
    <x v="0"/>
    <x v="0"/>
    <n v="9006.4657081585501"/>
    <n v="573.32873855726575"/>
  </r>
  <r>
    <s v="XKO1921"/>
    <n v="6275.2543405891684"/>
    <x v="5"/>
    <x v="6"/>
    <n v="6400.7594274009516"/>
    <n v="0"/>
  </r>
  <r>
    <s v="SKT1922"/>
    <n v="3695.3062824540016"/>
    <x v="0"/>
    <x v="0"/>
    <n v="3343.8622201393578"/>
    <n v="351.44406231464382"/>
  </r>
  <r>
    <s v="DQH1923"/>
    <n v="7611.7726191663623"/>
    <x v="0"/>
    <x v="0"/>
    <n v="7076.1318405649663"/>
    <n v="535.64077860139605"/>
  </r>
  <r>
    <s v="PYH1924"/>
    <n v="2038.4123638356432"/>
    <x v="0"/>
    <x v="0"/>
    <n v="1831.766191035106"/>
    <n v="206.64617280053722"/>
  </r>
  <r>
    <s v="PTZ1925"/>
    <n v="9736.7240641349254"/>
    <x v="0"/>
    <x v="0"/>
    <n v="9245.6195553279067"/>
    <n v="491.10450880701865"/>
  </r>
  <r>
    <s v="CWW1926"/>
    <n v="1760.7345961795527"/>
    <x v="0"/>
    <x v="0"/>
    <n v="1360.2335529252102"/>
    <n v="400.50104325434245"/>
  </r>
  <r>
    <s v="DRW1927"/>
    <n v="6902.7455440068525"/>
    <x v="0"/>
    <x v="0"/>
    <n v="6768.8584927230295"/>
    <n v="133.88705128382298"/>
  </r>
  <r>
    <s v="HGB1928"/>
    <n v="6370.0025457753054"/>
    <x v="0"/>
    <x v="0"/>
    <n v="6227.9144478844182"/>
    <n v="142.08809789088718"/>
  </r>
  <r>
    <s v="PLC1929"/>
    <n v="6467.9206239436162"/>
    <x v="0"/>
    <x v="0"/>
    <n v="6197.0742454843785"/>
    <n v="270.84637845923771"/>
  </r>
  <r>
    <s v="ZPL1930"/>
    <n v="1987.4540514255955"/>
    <x v="0"/>
    <x v="0"/>
    <n v="1829.705904369888"/>
    <n v="157.74814705570748"/>
  </r>
  <r>
    <s v="EUP1931"/>
    <n v="6294.6877924280498"/>
    <x v="0"/>
    <x v="0"/>
    <n v="5862.3735648321071"/>
    <n v="432.31422759594261"/>
  </r>
  <r>
    <s v="RUS1932"/>
    <n v="1687.3745785444016"/>
    <x v="0"/>
    <x v="0"/>
    <n v="1575.0571740990035"/>
    <n v="112.3174044453981"/>
  </r>
  <r>
    <s v="EFK1933"/>
    <n v="7319.8789702166059"/>
    <x v="0"/>
    <x v="0"/>
    <n v="6854.193885600831"/>
    <n v="465.68508461577494"/>
  </r>
  <r>
    <s v="RXP1934"/>
    <n v="1210.9451251683399"/>
    <x v="0"/>
    <x v="0"/>
    <n v="1057.2287026486285"/>
    <n v="153.71642251971139"/>
  </r>
  <r>
    <s v="UOM1935"/>
    <n v="1555.0219420168153"/>
    <x v="3"/>
    <x v="2"/>
    <n v="1067.1809372969424"/>
    <n v="487.8410047198729"/>
  </r>
  <r>
    <s v="XKC1936"/>
    <n v="8501.0588789270296"/>
    <x v="0"/>
    <x v="0"/>
    <n v="8023.0138641441345"/>
    <n v="478.04501478289512"/>
  </r>
  <r>
    <s v="AOJ1937"/>
    <n v="1449.8163940696461"/>
    <x v="0"/>
    <x v="0"/>
    <n v="1180.6201310002975"/>
    <n v="269.19626306934856"/>
  </r>
  <r>
    <s v="WJI1938"/>
    <n v="5104.9029895921667"/>
    <x v="0"/>
    <x v="0"/>
    <n v="4814.7980354083793"/>
    <n v="290.10495418378741"/>
  </r>
  <r>
    <s v="ICO1939"/>
    <n v="838.2404629812844"/>
    <x v="0"/>
    <x v="0"/>
    <n v="643.14918597360804"/>
    <n v="195.09127700767635"/>
  </r>
  <r>
    <s v="VIN1940"/>
    <n v="6660.1909179924933"/>
    <x v="0"/>
    <x v="0"/>
    <n v="6553.1087290886417"/>
    <n v="107.0821889038516"/>
  </r>
  <r>
    <s v="FRM1941"/>
    <n v="7813.0670408015631"/>
    <x v="0"/>
    <x v="0"/>
    <n v="7330.0451372115585"/>
    <n v="483.02190359000451"/>
  </r>
  <r>
    <s v="LFN1942"/>
    <n v="2867.3788695204971"/>
    <x v="0"/>
    <x v="0"/>
    <n v="2490.1496615725587"/>
    <n v="377.22920794793845"/>
  </r>
  <r>
    <s v="HKC1943"/>
    <n v="10066.881745765722"/>
    <x v="0"/>
    <x v="0"/>
    <n v="9503.2288456377628"/>
    <n v="563.65290012795958"/>
  </r>
  <r>
    <s v="UVM1944"/>
    <n v="8388.8534917204615"/>
    <x v="0"/>
    <x v="0"/>
    <n v="7853.81609700019"/>
    <n v="535.03739472027155"/>
  </r>
  <r>
    <s v="KBD1945"/>
    <n v="5439.2739078712793"/>
    <x v="0"/>
    <x v="0"/>
    <n v="5314.7391024766193"/>
    <n v="124.53480539466"/>
  </r>
  <r>
    <s v="JBT1946"/>
    <n v="5290.2683498878068"/>
    <x v="0"/>
    <x v="0"/>
    <n v="4993.9708416474523"/>
    <n v="296.29750824035455"/>
  </r>
  <r>
    <s v="ZOZ1947"/>
    <n v="6764.0814305628683"/>
    <x v="0"/>
    <x v="0"/>
    <n v="6456.1627821582997"/>
    <n v="307.91864840456856"/>
  </r>
  <r>
    <s v="TDM1948"/>
    <n v="1861.6559503263607"/>
    <x v="0"/>
    <x v="0"/>
    <n v="1413.6152595539186"/>
    <n v="448.04069077244208"/>
  </r>
  <r>
    <s v="KUU1949"/>
    <n v="5738.9563532497259"/>
    <x v="0"/>
    <x v="0"/>
    <n v="5154.0807618943691"/>
    <n v="584.87559135535685"/>
  </r>
  <r>
    <s v="DGT1950"/>
    <n v="9550.1651043304155"/>
    <x v="5"/>
    <x v="6"/>
    <n v="9741.168406417024"/>
    <n v="0"/>
  </r>
  <r>
    <s v="YTT1951"/>
    <n v="1810.997747388988"/>
    <x v="0"/>
    <x v="0"/>
    <n v="1534.1115052812438"/>
    <n v="276.88624210774424"/>
  </r>
  <r>
    <s v="BLO1952"/>
    <n v="2585.0136023332425"/>
    <x v="0"/>
    <x v="0"/>
    <n v="2448.0569763277731"/>
    <n v="136.95662600546939"/>
  </r>
  <r>
    <s v="ODL1953"/>
    <n v="3180.5651432628665"/>
    <x v="0"/>
    <x v="0"/>
    <n v="2788.8495568029857"/>
    <n v="391.7155864598808"/>
  </r>
  <r>
    <s v="BNU1954"/>
    <n v="3865.1940859409206"/>
    <x v="0"/>
    <x v="0"/>
    <n v="3465.2446700621008"/>
    <n v="399.94941587881976"/>
  </r>
  <r>
    <s v="STY1955"/>
    <n v="253.16746915802531"/>
    <x v="0"/>
    <x v="0"/>
    <n v="126.58373457901266"/>
    <n v="126.58373457901266"/>
  </r>
  <r>
    <s v="SWD1956"/>
    <n v="6077.9170302103612"/>
    <x v="0"/>
    <x v="0"/>
    <n v="5699.1941726927889"/>
    <n v="378.72285751757227"/>
  </r>
  <r>
    <s v="OMB1957"/>
    <n v="7297.6897983236267"/>
    <x v="0"/>
    <x v="0"/>
    <n v="7143.7112754709169"/>
    <n v="153.97852285270983"/>
  </r>
  <r>
    <s v="FDS1958"/>
    <n v="1797.7702629435487"/>
    <x v="0"/>
    <x v="0"/>
    <n v="1555.0513976826801"/>
    <n v="242.7188652608686"/>
  </r>
  <r>
    <s v="CBA1959"/>
    <n v="4293.4903558364231"/>
    <x v="0"/>
    <x v="0"/>
    <n v="3993.923698310497"/>
    <n v="299.56665752592608"/>
  </r>
  <r>
    <s v="YAH1960"/>
    <n v="4956.9441972588156"/>
    <x v="1"/>
    <x v="1"/>
    <n v="4762.1831878002822"/>
    <n v="194.76100945853341"/>
  </r>
  <r>
    <s v="BXX1961"/>
    <n v="2819.1010746017541"/>
    <x v="0"/>
    <x v="0"/>
    <n v="2484.3818380245148"/>
    <n v="334.71923657723937"/>
  </r>
  <r>
    <s v="OQJ1962"/>
    <n v="9665.4041406068536"/>
    <x v="5"/>
    <x v="3"/>
    <n v="9319.8238518144426"/>
    <n v="345.58028879241101"/>
  </r>
  <r>
    <s v="JAE1963"/>
    <n v="9351.5027939474239"/>
    <x v="0"/>
    <x v="0"/>
    <n v="9025.3077388011698"/>
    <n v="326.19505514625416"/>
  </r>
  <r>
    <s v="VHM1964"/>
    <n v="4526.3624343876018"/>
    <x v="0"/>
    <x v="0"/>
    <n v="4178.5181627444899"/>
    <n v="347.84427164311182"/>
  </r>
  <r>
    <s v="LPQ1965"/>
    <n v="5624.0646532396786"/>
    <x v="0"/>
    <x v="0"/>
    <n v="5274.425874307839"/>
    <n v="349.63877893183962"/>
  </r>
  <r>
    <s v="TVB1966"/>
    <n v="2675.3011002766352"/>
    <x v="0"/>
    <x v="1"/>
    <n v="2728.8071222821682"/>
    <n v="0"/>
  </r>
  <r>
    <s v="MEO1967"/>
    <n v="1475.5713609481279"/>
    <x v="0"/>
    <x v="0"/>
    <n v="1324.2659340848184"/>
    <n v="151.30542686330955"/>
  </r>
  <r>
    <s v="HJF1968"/>
    <n v="1441.7589766262315"/>
    <x v="0"/>
    <x v="0"/>
    <n v="950.22950024720012"/>
    <n v="491.52947637903139"/>
  </r>
  <r>
    <s v="JCL1969"/>
    <n v="7141.7497507254375"/>
    <x v="0"/>
    <x v="0"/>
    <n v="6800.4620592522333"/>
    <n v="341.28769147320418"/>
  </r>
  <r>
    <s v="YGY1970"/>
    <n v="5779.1508008523624"/>
    <x v="0"/>
    <x v="0"/>
    <n v="5274.6639749595752"/>
    <n v="504.48682589278724"/>
  </r>
  <r>
    <s v="VWR1971"/>
    <n v="6859.7782457785861"/>
    <x v="0"/>
    <x v="0"/>
    <n v="6458.0988664570214"/>
    <n v="401.67937932156474"/>
  </r>
  <r>
    <s v="YDR1972"/>
    <n v="8848.3916720412908"/>
    <x v="0"/>
    <x v="0"/>
    <n v="8709.3225726035089"/>
    <n v="139.06909943778192"/>
  </r>
  <r>
    <s v="LVF1973"/>
    <n v="5831.7575855711348"/>
    <x v="0"/>
    <x v="0"/>
    <n v="5331.7736987784956"/>
    <n v="499.98388679263917"/>
  </r>
  <r>
    <s v="EIZ1974"/>
    <n v="4910.3133949362555"/>
    <x v="0"/>
    <x v="0"/>
    <n v="4427.9012370077953"/>
    <n v="482.41215792846015"/>
  </r>
  <r>
    <s v="EMD1975"/>
    <n v="9210.5972017772201"/>
    <x v="0"/>
    <x v="0"/>
    <n v="9079.9083367198764"/>
    <n v="130.68886505734372"/>
  </r>
  <r>
    <s v="DKY1976"/>
    <n v="5068.3804470358218"/>
    <x v="0"/>
    <x v="0"/>
    <n v="4527.9219810868753"/>
    <n v="540.45846594894647"/>
  </r>
  <r>
    <s v="FVZ1977"/>
    <n v="1516.8752277612928"/>
    <x v="0"/>
    <x v="0"/>
    <n v="1276.160930473628"/>
    <n v="240.71429728766475"/>
  </r>
  <r>
    <s v="QCT1978"/>
    <n v="9585.7337891260358"/>
    <x v="0"/>
    <x v="0"/>
    <n v="9061.8631239722235"/>
    <n v="523.8706651538123"/>
  </r>
  <r>
    <s v="QPT1979"/>
    <n v="4881.9916543673553"/>
    <x v="0"/>
    <x v="0"/>
    <n v="4451.22453758148"/>
    <n v="430.76711678587526"/>
  </r>
  <r>
    <s v="JLX1980"/>
    <n v="2106.951641948277"/>
    <x v="0"/>
    <x v="0"/>
    <n v="1611.7791248919032"/>
    <n v="495.17251705637386"/>
  </r>
  <r>
    <s v="MJI1981"/>
    <n v="1300.1576727392403"/>
    <x v="0"/>
    <x v="0"/>
    <n v="774.13760688008483"/>
    <n v="526.02006585915547"/>
  </r>
  <r>
    <s v="CWM1982"/>
    <n v="8506.6259419370763"/>
    <x v="0"/>
    <x v="0"/>
    <n v="8008.7389781962202"/>
    <n v="497.88696374085612"/>
  </r>
  <r>
    <s v="NRW1983"/>
    <n v="2652.8806923839129"/>
    <x v="0"/>
    <x v="0"/>
    <n v="2145.0603342579916"/>
    <n v="507.8203581259213"/>
  </r>
  <r>
    <s v="EKX1984"/>
    <n v="8862.9731363460596"/>
    <x v="0"/>
    <x v="0"/>
    <n v="8667.0610086570086"/>
    <n v="195.91212768905098"/>
  </r>
  <r>
    <s v="RKB1985"/>
    <n v="4313.4757244850643"/>
    <x v="0"/>
    <x v="0"/>
    <n v="3721.875167819835"/>
    <n v="591.60055666522931"/>
  </r>
  <r>
    <s v="SSB1986"/>
    <n v="8821.9265813588281"/>
    <x v="0"/>
    <x v="0"/>
    <n v="8716.4879003047754"/>
    <n v="105.43868105405272"/>
  </r>
  <r>
    <s v="RIZ1987"/>
    <n v="7320.6656553302109"/>
    <x v="0"/>
    <x v="0"/>
    <n v="7211.4987543898624"/>
    <n v="109.16690094034857"/>
  </r>
  <r>
    <s v="FHA1988"/>
    <n v="1118.597492567782"/>
    <x v="0"/>
    <x v="0"/>
    <n v="802.78486420827119"/>
    <n v="315.81262835951077"/>
  </r>
  <r>
    <s v="GZV1989"/>
    <n v="2070.9981220864925"/>
    <x v="5"/>
    <x v="6"/>
    <n v="2112.4180845282222"/>
    <n v="0"/>
  </r>
  <r>
    <s v="SJJ1990"/>
    <n v="1980.2236410956052"/>
    <x v="0"/>
    <x v="0"/>
    <n v="1465.4101178994626"/>
    <n v="514.81352319614257"/>
  </r>
  <r>
    <s v="LJP1991"/>
    <n v="4842.6483662396404"/>
    <x v="0"/>
    <x v="0"/>
    <n v="4384.6000716904655"/>
    <n v="458.0482945491749"/>
  </r>
  <r>
    <s v="KKF1992"/>
    <n v="497.22532303323783"/>
    <x v="0"/>
    <x v="0"/>
    <n v="101.0559700160008"/>
    <n v="396.16935301723703"/>
  </r>
  <r>
    <s v="JWY1993"/>
    <n v="3128.5000684928932"/>
    <x v="0"/>
    <x v="0"/>
    <n v="2676.0364790471226"/>
    <n v="452.46358944577059"/>
  </r>
  <r>
    <s v="RVD1994"/>
    <n v="1166.5231799559749"/>
    <x v="0"/>
    <x v="0"/>
    <n v="1036.8434030379258"/>
    <n v="129.67977691804913"/>
  </r>
  <r>
    <s v="PKY1995"/>
    <n v="3190.526749134367"/>
    <x v="0"/>
    <x v="0"/>
    <n v="2662.153850584823"/>
    <n v="528.37289854954406"/>
  </r>
  <r>
    <s v="VUV1996"/>
    <n v="4307.0358205904249"/>
    <x v="0"/>
    <x v="0"/>
    <n v="3923.5562666968131"/>
    <n v="383.47955389361186"/>
  </r>
  <r>
    <s v="ESX1997"/>
    <n v="1896.1047504051242"/>
    <x v="0"/>
    <x v="0"/>
    <n v="1417.8856745920407"/>
    <n v="478.21907581308346"/>
  </r>
  <r>
    <s v="LVO1998"/>
    <n v="4312.4470131373846"/>
    <x v="0"/>
    <x v="0"/>
    <n v="4015.8331146176379"/>
    <n v="296.61389851974673"/>
  </r>
  <r>
    <s v="DQB1999"/>
    <n v="5723.5796512570878"/>
    <x v="0"/>
    <x v="0"/>
    <n v="5505.0130977281033"/>
    <n v="218.56655352898451"/>
  </r>
  <r>
    <s v="NZF2000"/>
    <n v="6872.1910689432398"/>
    <x v="0"/>
    <x v="0"/>
    <n v="6385.2334932204885"/>
    <n v="486.95757572275124"/>
  </r>
  <r>
    <s v="AUP2001"/>
    <n v="3784.9955875489613"/>
    <x v="0"/>
    <x v="0"/>
    <n v="3610.9565632115709"/>
    <n v="174.0390243373904"/>
  </r>
  <r>
    <s v="DVN2002"/>
    <n v="1219.8678717381106"/>
    <x v="0"/>
    <x v="0"/>
    <n v="919.31240485161493"/>
    <n v="300.55546688649565"/>
  </r>
  <r>
    <s v="PBK2003"/>
    <n v="9412.6145378885285"/>
    <x v="0"/>
    <x v="0"/>
    <n v="8916.2549522627432"/>
    <n v="496.35958562578526"/>
  </r>
  <r>
    <s v="LDO2004"/>
    <n v="8486.3034537672229"/>
    <x v="0"/>
    <x v="0"/>
    <n v="8335.0501440320932"/>
    <n v="151.25330973512973"/>
  </r>
  <r>
    <s v="LCG2005"/>
    <n v="5738.8272580462226"/>
    <x v="0"/>
    <x v="0"/>
    <n v="5613.8454239432431"/>
    <n v="124.98183410297952"/>
  </r>
  <r>
    <s v="YJE2006"/>
    <n v="1334.3579949570083"/>
    <x v="1"/>
    <x v="1"/>
    <n v="815.00891229088279"/>
    <n v="519.34908266612547"/>
  </r>
  <r>
    <s v="OBZ2007"/>
    <n v="5693.5992875045413"/>
    <x v="0"/>
    <x v="0"/>
    <n v="5480.3850636800453"/>
    <n v="213.214223824496"/>
  </r>
  <r>
    <s v="YCJ2008"/>
    <n v="6824.3908806691807"/>
    <x v="0"/>
    <x v="0"/>
    <n v="6339.6779970054922"/>
    <n v="484.71288366368844"/>
  </r>
  <r>
    <s v="WVD2009"/>
    <n v="2637.0639658328587"/>
    <x v="9"/>
    <x v="11"/>
    <n v="2689.8052451495159"/>
    <n v="0"/>
  </r>
  <r>
    <s v="BNZ2010"/>
    <n v="4341.0707215632747"/>
    <x v="0"/>
    <x v="0"/>
    <n v="3779.2883572539304"/>
    <n v="561.7823643093443"/>
  </r>
  <r>
    <s v="DDZ2011"/>
    <n v="5262.8538781314337"/>
    <x v="0"/>
    <x v="0"/>
    <n v="5151.3442319000987"/>
    <n v="111.50964623133495"/>
  </r>
  <r>
    <s v="DGB2012"/>
    <n v="8414.2857864680682"/>
    <x v="1"/>
    <x v="1"/>
    <n v="8114.215863306943"/>
    <n v="300.06992316112519"/>
  </r>
  <r>
    <s v="SYD2013"/>
    <n v="3201.085834249232"/>
    <x v="0"/>
    <x v="0"/>
    <n v="2608.8374595417304"/>
    <n v="592.24837470750163"/>
  </r>
  <r>
    <s v="MPG2014"/>
    <n v="8249.4173455853179"/>
    <x v="0"/>
    <x v="0"/>
    <n v="7914.5693590032297"/>
    <n v="334.8479865820882"/>
  </r>
  <r>
    <s v="DIV2015"/>
    <n v="177.09366659987111"/>
    <x v="0"/>
    <x v="0"/>
    <n v="88.546833299935557"/>
    <n v="88.546833299935557"/>
  </r>
  <r>
    <s v="GPO2016"/>
    <n v="2162.4050259023816"/>
    <x v="0"/>
    <x v="0"/>
    <n v="1873.607150638958"/>
    <n v="288.79787526342352"/>
  </r>
  <r>
    <s v="YSQ2017"/>
    <n v="5239.7520604684751"/>
    <x v="0"/>
    <x v="0"/>
    <n v="4966.0839595720654"/>
    <n v="273.66810089640967"/>
  </r>
  <r>
    <s v="EBL2018"/>
    <n v="9648.7159484558688"/>
    <x v="0"/>
    <x v="0"/>
    <n v="9180.9980350618189"/>
    <n v="467.7179133940499"/>
  </r>
  <r>
    <s v="HMF2019"/>
    <n v="4893.1715723666221"/>
    <x v="0"/>
    <x v="0"/>
    <n v="4730.1254905156202"/>
    <n v="163.04608185100187"/>
  </r>
  <r>
    <s v="MLA2020"/>
    <n v="4215.9701668002508"/>
    <x v="0"/>
    <x v="0"/>
    <n v="3961.2321654397574"/>
    <n v="254.7380013604934"/>
  </r>
  <r>
    <s v="ZHN2021"/>
    <n v="7189.2232707496923"/>
    <x v="0"/>
    <x v="0"/>
    <n v="6796.0293241346608"/>
    <n v="393.19394661503156"/>
  </r>
  <r>
    <s v="UNI2022"/>
    <n v="9877.2658275952454"/>
    <x v="0"/>
    <x v="0"/>
    <n v="9699.2177662791928"/>
    <n v="178.04806131605255"/>
  </r>
  <r>
    <s v="LUD2023"/>
    <n v="7436.6245106130464"/>
    <x v="0"/>
    <x v="0"/>
    <n v="6937.8493743075114"/>
    <n v="498.77513630553494"/>
  </r>
  <r>
    <s v="KAR2024"/>
    <n v="8927.2376610181454"/>
    <x v="0"/>
    <x v="9"/>
    <n v="0"/>
    <n v="0"/>
  </r>
  <r>
    <s v="OVQ2025"/>
    <n v="6300.4183814310309"/>
    <x v="0"/>
    <x v="0"/>
    <n v="5766.119143324453"/>
    <n v="534.29923810657783"/>
  </r>
  <r>
    <s v="HFT2026"/>
    <n v="394.95769605863637"/>
    <x v="0"/>
    <x v="0"/>
    <n v="197.47884802931819"/>
    <n v="197.47884802931819"/>
  </r>
  <r>
    <s v="HZQ2027"/>
    <n v="8390.842586273071"/>
    <x v="0"/>
    <x v="0"/>
    <n v="7808.9774320665647"/>
    <n v="581.8651542065063"/>
  </r>
  <r>
    <s v="PCT2028"/>
    <n v="5859.9606379101342"/>
    <x v="0"/>
    <x v="0"/>
    <n v="5603.1708377266832"/>
    <n v="256.78980018345101"/>
  </r>
  <r>
    <s v="XVW2029"/>
    <n v="5781.2140051963606"/>
    <x v="0"/>
    <x v="0"/>
    <n v="5623.7102220539346"/>
    <n v="157.50378314242607"/>
  </r>
  <r>
    <s v="PXP2030"/>
    <n v="6556.7909511509051"/>
    <x v="0"/>
    <x v="0"/>
    <n v="6069.6750889963341"/>
    <n v="487.115862154571"/>
  </r>
  <r>
    <s v="JRH2031"/>
    <n v="5726.4209847341472"/>
    <x v="1"/>
    <x v="3"/>
    <n v="5840.9494044288303"/>
    <n v="0"/>
  </r>
  <r>
    <s v="OIZ2032"/>
    <n v="8645.6867851663173"/>
    <x v="0"/>
    <x v="0"/>
    <n v="8395.195331515939"/>
    <n v="250.49145365037839"/>
  </r>
  <r>
    <s v="LXI2033"/>
    <n v="346.66103373712218"/>
    <x v="0"/>
    <x v="0"/>
    <n v="173.33051686856109"/>
    <n v="173.33051686856109"/>
  </r>
  <r>
    <s v="NCQ2034"/>
    <n v="985.14085070126146"/>
    <x v="0"/>
    <x v="0"/>
    <n v="443.68974929688761"/>
    <n v="541.45110140437384"/>
  </r>
  <r>
    <s v="GUM2035"/>
    <n v="7119.9417204991578"/>
    <x v="0"/>
    <x v="0"/>
    <n v="6533.7677995738095"/>
    <n v="586.17392092534828"/>
  </r>
  <r>
    <s v="ENE2036"/>
    <n v="5430.2212288848823"/>
    <x v="0"/>
    <x v="0"/>
    <n v="4949.4575360192675"/>
    <n v="480.76369286561476"/>
  </r>
  <r>
    <s v="KJA2037"/>
    <n v="3539.0211972211669"/>
    <x v="0"/>
    <x v="0"/>
    <n v="3099.6055456396234"/>
    <n v="439.41565158154344"/>
  </r>
  <r>
    <s v="BIA2038"/>
    <n v="908.68600052898751"/>
    <x v="0"/>
    <x v="0"/>
    <n v="520.3707818821465"/>
    <n v="388.315218646841"/>
  </r>
  <r>
    <s v="KBO2039"/>
    <n v="2311.5882031592728"/>
    <x v="0"/>
    <x v="0"/>
    <n v="2087.5768690799032"/>
    <n v="224.01133407936959"/>
  </r>
  <r>
    <s v="ERM2040"/>
    <n v="1315.2257338072093"/>
    <x v="0"/>
    <x v="0"/>
    <n v="1028.0870068693964"/>
    <n v="287.13872693781286"/>
  </r>
  <r>
    <s v="SMP2041"/>
    <n v="2986.7673198019561"/>
    <x v="0"/>
    <x v="0"/>
    <n v="2603.7972009440691"/>
    <n v="382.97011885788697"/>
  </r>
  <r>
    <s v="TCW2042"/>
    <n v="4840.3986141975547"/>
    <x v="0"/>
    <x v="0"/>
    <n v="4652.4673070717645"/>
    <n v="187.93130712579023"/>
  </r>
  <r>
    <s v="IXC2043"/>
    <n v="8644.9178517576747"/>
    <x v="0"/>
    <x v="0"/>
    <n v="8233.3230655856532"/>
    <n v="411.59478617202149"/>
  </r>
  <r>
    <s v="MRJ2044"/>
    <n v="4748.7207214340797"/>
    <x v="0"/>
    <x v="0"/>
    <n v="4392.642630603119"/>
    <n v="356.07809083096072"/>
  </r>
  <r>
    <s v="KMC2045"/>
    <n v="6338.353374825866"/>
    <x v="0"/>
    <x v="0"/>
    <n v="5913.8652682371785"/>
    <n v="424.48810658868751"/>
  </r>
  <r>
    <s v="MLG2046"/>
    <n v="718.00600161949433"/>
    <x v="0"/>
    <x v="0"/>
    <n v="361.40834670544007"/>
    <n v="356.59765491405426"/>
  </r>
  <r>
    <s v="VCS2047"/>
    <n v="6243.5973488507971"/>
    <x v="0"/>
    <x v="0"/>
    <n v="5936.1928642261955"/>
    <n v="307.40448462460154"/>
  </r>
  <r>
    <s v="QJI2048"/>
    <n v="4571.1475084614667"/>
    <x v="0"/>
    <x v="0"/>
    <n v="3994.6260825932641"/>
    <n v="576.52142586820264"/>
  </r>
  <r>
    <s v="MKV2049"/>
    <n v="5640.3547829124036"/>
    <x v="0"/>
    <x v="0"/>
    <n v="5488.3066300400496"/>
    <n v="152.04815287235397"/>
  </r>
  <r>
    <s v="DIP2050"/>
    <n v="5007.9496129749277"/>
    <x v="0"/>
    <x v="0"/>
    <n v="4681.5598215067757"/>
    <n v="326.389791468152"/>
  </r>
  <r>
    <s v="MXD2051"/>
    <n v="8511.8097960161649"/>
    <x v="0"/>
    <x v="0"/>
    <n v="8075.5899396162922"/>
    <n v="436.2198563998727"/>
  </r>
  <r>
    <s v="BKN2052"/>
    <n v="1652.9357206781447"/>
    <x v="0"/>
    <x v="0"/>
    <n v="1490.7423399210879"/>
    <n v="162.19338075705673"/>
  </r>
  <r>
    <s v="HPP2053"/>
    <n v="1378.4164747702753"/>
    <x v="6"/>
    <x v="7"/>
    <n v="1405.9848042656809"/>
    <n v="0"/>
  </r>
  <r>
    <s v="RET2054"/>
    <n v="420.35800377934294"/>
    <x v="0"/>
    <x v="0"/>
    <n v="125.8206365387295"/>
    <n v="294.53736724061343"/>
  </r>
  <r>
    <s v="CSJ2055"/>
    <n v="9369.3839673876737"/>
    <x v="0"/>
    <x v="0"/>
    <n v="8985.9919976441124"/>
    <n v="383.39196974356128"/>
  </r>
  <r>
    <s v="MUZ2056"/>
    <n v="474.41056415227098"/>
    <x v="0"/>
    <x v="0"/>
    <n v="293.03244054550089"/>
    <n v="181.37812360677009"/>
  </r>
  <r>
    <s v="SDC2057"/>
    <n v="5446.8879136339101"/>
    <x v="0"/>
    <x v="0"/>
    <n v="4998.9940976892667"/>
    <n v="447.89381594464339"/>
  </r>
  <r>
    <s v="LYG2058"/>
    <n v="1015.1826960452969"/>
    <x v="0"/>
    <x v="0"/>
    <n v="732.66912972107309"/>
    <n v="282.5135663242238"/>
  </r>
  <r>
    <s v="SWG2059"/>
    <n v="2961.0270004698723"/>
    <x v="0"/>
    <x v="0"/>
    <n v="2458.7042298942147"/>
    <n v="502.32277057565761"/>
  </r>
  <r>
    <s v="QEC2060"/>
    <n v="9985.9727577363483"/>
    <x v="0"/>
    <x v="0"/>
    <n v="9837.0652127536741"/>
    <n v="148.90754498267415"/>
  </r>
  <r>
    <s v="JFL2061"/>
    <n v="4204.5624345330334"/>
    <x v="0"/>
    <x v="0"/>
    <n v="3618.1380282194987"/>
    <n v="586.42440631353475"/>
  </r>
  <r>
    <s v="KVJ2062"/>
    <n v="8015.6670587094804"/>
    <x v="0"/>
    <x v="0"/>
    <n v="7647.243223844328"/>
    <n v="368.42383486515246"/>
  </r>
  <r>
    <s v="SIF2063"/>
    <n v="2111.4411287536182"/>
    <x v="0"/>
    <x v="0"/>
    <n v="1815.4608268328382"/>
    <n v="295.98030192077999"/>
  </r>
  <r>
    <s v="LPV2064"/>
    <n v="7476.4643315334424"/>
    <x v="0"/>
    <x v="0"/>
    <n v="6882.6783518954926"/>
    <n v="593.78597963794982"/>
  </r>
  <r>
    <s v="QUN2065"/>
    <n v="9431.591084359452"/>
    <x v="0"/>
    <x v="0"/>
    <n v="9189.4177374011342"/>
    <n v="242.17334695831778"/>
  </r>
  <r>
    <s v="TIO2066"/>
    <n v="821.18094291146463"/>
    <x v="0"/>
    <x v="0"/>
    <n v="627.59401137679015"/>
    <n v="193.58693153467448"/>
  </r>
  <r>
    <s v="AES2067"/>
    <n v="2834.1369312046481"/>
    <x v="0"/>
    <x v="0"/>
    <n v="2604.4527352952482"/>
    <n v="229.68419590939993"/>
  </r>
  <r>
    <s v="ZBB2068"/>
    <n v="8580.9998260992106"/>
    <x v="1"/>
    <x v="1"/>
    <n v="8033.3772758392997"/>
    <n v="547.62255025991089"/>
  </r>
  <r>
    <s v="MQJ2069"/>
    <n v="4941.5717179372332"/>
    <x v="0"/>
    <x v="0"/>
    <n v="4387.3867151358363"/>
    <n v="554.18500280139688"/>
  </r>
  <r>
    <s v="WKU2070"/>
    <n v="2425.6718227047745"/>
    <x v="0"/>
    <x v="0"/>
    <n v="1871.2728428582623"/>
    <n v="554.39897984651225"/>
  </r>
  <r>
    <s v="QAD2071"/>
    <n v="8066.3179240806712"/>
    <x v="0"/>
    <x v="0"/>
    <n v="7756.249038861346"/>
    <n v="310.06888521932524"/>
  </r>
  <r>
    <s v="DPE2072"/>
    <n v="6142.3065510311899"/>
    <x v="0"/>
    <x v="0"/>
    <n v="5639.5565194985584"/>
    <n v="502.75003153263151"/>
  </r>
  <r>
    <s v="BZS2073"/>
    <n v="1358.6616269349061"/>
    <x v="0"/>
    <x v="0"/>
    <n v="838.74329452650795"/>
    <n v="519.9183324083981"/>
  </r>
  <r>
    <s v="AFP2074"/>
    <n v="9232.4224516244631"/>
    <x v="0"/>
    <x v="0"/>
    <n v="8697.8597880429752"/>
    <n v="534.56266358148787"/>
  </r>
  <r>
    <s v="HLV2075"/>
    <n v="8532.1686401244388"/>
    <x v="2"/>
    <x v="2"/>
    <n v="8702.8120129269282"/>
    <n v="0"/>
  </r>
  <r>
    <s v="PRB2076"/>
    <n v="9513.5434626858587"/>
    <x v="0"/>
    <x v="0"/>
    <n v="8998.0538796490582"/>
    <n v="515.48958303680047"/>
  </r>
  <r>
    <s v="CKT2077"/>
    <n v="1759.1559067411599"/>
    <x v="0"/>
    <x v="0"/>
    <n v="1643.1297103607553"/>
    <n v="116.0261963804046"/>
  </r>
  <r>
    <s v="UTX2078"/>
    <n v="2359.2897001601509"/>
    <x v="0"/>
    <x v="0"/>
    <n v="2197.1537589231539"/>
    <n v="162.13594123699704"/>
  </r>
  <r>
    <s v="CJB2079"/>
    <n v="6512.0776037662454"/>
    <x v="0"/>
    <x v="0"/>
    <n v="6162.0325918011677"/>
    <n v="350.04501196507772"/>
  </r>
  <r>
    <s v="BYD2080"/>
    <n v="2706.4776122257003"/>
    <x v="0"/>
    <x v="0"/>
    <n v="2408.014014268198"/>
    <n v="298.46359795750232"/>
  </r>
  <r>
    <s v="YOC2081"/>
    <n v="1455.7914324754938"/>
    <x v="0"/>
    <x v="0"/>
    <n v="896.4148675722513"/>
    <n v="559.37656490324252"/>
  </r>
  <r>
    <s v="XES2082"/>
    <n v="2755.7406136140758"/>
    <x v="0"/>
    <x v="0"/>
    <n v="2251.1685596240332"/>
    <n v="504.5720539900426"/>
  </r>
  <r>
    <s v="OBB2083"/>
    <n v="9547.1286646127992"/>
    <x v="0"/>
    <x v="0"/>
    <n v="9033.3066046104323"/>
    <n v="513.82206000236692"/>
  </r>
  <r>
    <s v="TVL2084"/>
    <n v="986.92175285163376"/>
    <x v="0"/>
    <x v="0"/>
    <n v="798.86981289139624"/>
    <n v="188.05193996023752"/>
  </r>
  <r>
    <s v="VCP2085"/>
    <n v="2217.5404520737393"/>
    <x v="1"/>
    <x v="3"/>
    <n v="2261.8912611152141"/>
    <n v="0"/>
  </r>
  <r>
    <s v="RBP2086"/>
    <n v="989.02481168182771"/>
    <x v="0"/>
    <x v="0"/>
    <n v="577.20632549437016"/>
    <n v="411.81848618745755"/>
  </r>
  <r>
    <s v="MRY2087"/>
    <n v="8827.138246747616"/>
    <x v="0"/>
    <x v="0"/>
    <n v="8616.4811871819547"/>
    <n v="210.65705956566126"/>
  </r>
  <r>
    <s v="WSN2088"/>
    <n v="3422.7110599512966"/>
    <x v="0"/>
    <x v="0"/>
    <n v="3156.9731651906905"/>
    <n v="265.7378947606062"/>
  </r>
  <r>
    <s v="QFR2089"/>
    <n v="902.14194689841247"/>
    <x v="0"/>
    <x v="0"/>
    <n v="379.4632231992922"/>
    <n v="522.67872369912027"/>
  </r>
  <r>
    <s v="YQG2090"/>
    <n v="6229.3150288684019"/>
    <x v="0"/>
    <x v="0"/>
    <n v="5914.897189749986"/>
    <n v="314.41783911841594"/>
  </r>
  <r>
    <s v="CET2091"/>
    <n v="7089.4847517329335"/>
    <x v="0"/>
    <x v="0"/>
    <n v="6801.8441440813904"/>
    <n v="287.64060765154318"/>
  </r>
  <r>
    <s v="KNV2092"/>
    <n v="1144.0716003882599"/>
    <x v="0"/>
    <x v="0"/>
    <n v="700.55219346315175"/>
    <n v="443.51940692510811"/>
  </r>
  <r>
    <s v="NNR2093"/>
    <n v="3658.4493840806276"/>
    <x v="0"/>
    <x v="0"/>
    <n v="3417.081125407261"/>
    <n v="241.36825867336665"/>
  </r>
  <r>
    <s v="TGU2094"/>
    <n v="7517.6113524046768"/>
    <x v="0"/>
    <x v="0"/>
    <n v="7017.5242191176831"/>
    <n v="500.08713328699378"/>
  </r>
  <r>
    <s v="XUD2095"/>
    <n v="2155.6742550651129"/>
    <x v="0"/>
    <x v="0"/>
    <n v="1771.8969878409578"/>
    <n v="383.77726722415514"/>
  </r>
  <r>
    <s v="QKB2096"/>
    <n v="7838.1935624547968"/>
    <x v="0"/>
    <x v="0"/>
    <n v="7733.1736347414344"/>
    <n v="105.01992771336245"/>
  </r>
  <r>
    <s v="TFE2097"/>
    <n v="5222.1969687132078"/>
    <x v="0"/>
    <x v="0"/>
    <n v="4942.2815934657556"/>
    <n v="279.91537524745218"/>
  </r>
  <r>
    <s v="XOB2098"/>
    <n v="1394.5160889793483"/>
    <x v="0"/>
    <x v="0"/>
    <n v="954.39333222691107"/>
    <n v="440.12275675243723"/>
  </r>
  <r>
    <s v="PAN2099"/>
    <n v="5645.1849770362933"/>
    <x v="5"/>
    <x v="6"/>
    <n v="5758.0886765770192"/>
    <n v="0"/>
  </r>
  <r>
    <s v="GGL2100"/>
    <n v="9296.5902166251435"/>
    <x v="0"/>
    <x v="0"/>
    <n v="9147.0273891112502"/>
    <n v="149.56282751389335"/>
  </r>
  <r>
    <s v="VKW2101"/>
    <n v="4254.029568546297"/>
    <x v="0"/>
    <x v="0"/>
    <n v="3872.7066977337963"/>
    <n v="381.3228708125007"/>
  </r>
  <r>
    <s v="KPL2102"/>
    <n v="3797.5522334809907"/>
    <x v="0"/>
    <x v="0"/>
    <n v="3607.6821093731296"/>
    <n v="189.8701241078611"/>
  </r>
  <r>
    <s v="HXE2103"/>
    <n v="8064.1403321106554"/>
    <x v="0"/>
    <x v="0"/>
    <n v="7847.0127717568075"/>
    <n v="217.12756035384791"/>
  </r>
  <r>
    <s v="WRY2104"/>
    <n v="9981.6377156917151"/>
    <x v="0"/>
    <x v="0"/>
    <n v="9774.3626582761699"/>
    <n v="207.27505741554523"/>
  </r>
  <r>
    <s v="BED2105"/>
    <n v="4782.7017459997414"/>
    <x v="0"/>
    <x v="0"/>
    <n v="4384.0868536865701"/>
    <n v="398.61489231317137"/>
  </r>
  <r>
    <s v="FWE2106"/>
    <n v="1476.8966236343792"/>
    <x v="0"/>
    <x v="0"/>
    <n v="1296.1027573881188"/>
    <n v="180.79386624626045"/>
  </r>
  <r>
    <s v="DYK2107"/>
    <n v="8609.9234796892815"/>
    <x v="0"/>
    <x v="0"/>
    <n v="8177.764693750315"/>
    <n v="432.1587859389665"/>
  </r>
  <r>
    <s v="LIM2108"/>
    <n v="9847.1656437909533"/>
    <x v="0"/>
    <x v="0"/>
    <n v="9530.8617866914665"/>
    <n v="316.30385709948678"/>
  </r>
  <r>
    <s v="DFL2109"/>
    <n v="4139.2742919206057"/>
    <x v="0"/>
    <x v="0"/>
    <n v="3780.386530844582"/>
    <n v="358.88776107602371"/>
  </r>
  <r>
    <s v="RJO2110"/>
    <n v="8978.1876601885415"/>
    <x v="5"/>
    <x v="6"/>
    <n v="9157.7514133923123"/>
    <n v="0"/>
  </r>
  <r>
    <s v="ACG2111"/>
    <n v="6398.6566737541871"/>
    <x v="0"/>
    <x v="0"/>
    <n v="6161.1339835357403"/>
    <n v="237.52269021844677"/>
  </r>
  <r>
    <s v="HNH2112"/>
    <n v="2165.4517780709848"/>
    <x v="0"/>
    <x v="0"/>
    <n v="2028.4640187552218"/>
    <n v="136.98775931576301"/>
  </r>
  <r>
    <s v="DRB2113"/>
    <n v="8240.2153674180445"/>
    <x v="0"/>
    <x v="0"/>
    <n v="8079.7418557904093"/>
    <n v="160.47351162763516"/>
  </r>
  <r>
    <s v="BVI2114"/>
    <n v="3593.3538248978566"/>
    <x v="0"/>
    <x v="0"/>
    <n v="3426.0761090479446"/>
    <n v="167.27771584991206"/>
  </r>
  <r>
    <s v="TEH2115"/>
    <n v="4608.3843611288912"/>
    <x v="5"/>
    <x v="6"/>
    <n v="4700.5520483514692"/>
    <n v="0"/>
  </r>
  <r>
    <s v="LNQ2116"/>
    <n v="7154.4012804533741"/>
    <x v="0"/>
    <x v="0"/>
    <n v="6703.6711047508616"/>
    <n v="450.7301757025125"/>
  </r>
  <r>
    <s v="VDC2117"/>
    <n v="3070.3118169100107"/>
    <x v="0"/>
    <x v="1"/>
    <n v="3131.7180532482112"/>
    <n v="0"/>
  </r>
  <r>
    <s v="PAR2118"/>
    <n v="5973.7757778973"/>
    <x v="0"/>
    <x v="0"/>
    <n v="5373.7943996333488"/>
    <n v="599.98137826395123"/>
  </r>
  <r>
    <s v="OHP2119"/>
    <n v="8811.7313826875634"/>
    <x v="8"/>
    <x v="10"/>
    <n v="8987.9660103413153"/>
    <n v="0"/>
  </r>
  <r>
    <s v="RGI2120"/>
    <n v="7625.8897785248801"/>
    <x v="0"/>
    <x v="0"/>
    <n v="7234.6546728281064"/>
    <n v="391.23510569677364"/>
  </r>
  <r>
    <s v="GCB2121"/>
    <n v="2581.468821202172"/>
    <x v="0"/>
    <x v="0"/>
    <n v="2257.7728800348623"/>
    <n v="323.69594116730968"/>
  </r>
  <r>
    <s v="CWJ2122"/>
    <n v="6996.4424727751357"/>
    <x v="0"/>
    <x v="0"/>
    <n v="6502.3170527479106"/>
    <n v="494.12542002722512"/>
  </r>
  <r>
    <s v="OJL2123"/>
    <n v="9326.5890174766537"/>
    <x v="0"/>
    <x v="0"/>
    <n v="9192.7539286634546"/>
    <n v="133.83508881319904"/>
  </r>
  <r>
    <s v="JIJ2124"/>
    <n v="839.35100753715778"/>
    <x v="0"/>
    <x v="0"/>
    <n v="286.92184077893421"/>
    <n v="552.42916675822357"/>
  </r>
  <r>
    <s v="XOO2125"/>
    <n v="3398.6561971968199"/>
    <x v="0"/>
    <x v="0"/>
    <n v="2849.1136502334261"/>
    <n v="549.54254696339376"/>
  </r>
  <r>
    <s v="IRU2126"/>
    <n v="4963.9940354840146"/>
    <x v="0"/>
    <x v="0"/>
    <n v="4601.0492012558716"/>
    <n v="362.94483422814301"/>
  </r>
  <r>
    <s v="ZKU2127"/>
    <n v="8448.0426378105494"/>
    <x v="0"/>
    <x v="0"/>
    <n v="8298.6747624188574"/>
    <n v="149.367875391692"/>
  </r>
  <r>
    <s v="KEB2128"/>
    <n v="3847.3394501012758"/>
    <x v="1"/>
    <x v="1"/>
    <n v="3390.8119073568105"/>
    <n v="456.52754274446534"/>
  </r>
  <r>
    <s v="YWX2129"/>
    <n v="8114.8560575692782"/>
    <x v="0"/>
    <x v="0"/>
    <n v="7640.3034390948606"/>
    <n v="474.55261847441761"/>
  </r>
  <r>
    <s v="OSN2130"/>
    <n v="4654.6941094717231"/>
    <x v="0"/>
    <x v="0"/>
    <n v="4351.2330308551118"/>
    <n v="303.4610786166113"/>
  </r>
  <r>
    <s v="WKO2131"/>
    <n v="7972.1707199609282"/>
    <x v="0"/>
    <x v="0"/>
    <n v="7732.122947315439"/>
    <n v="240.0477726454892"/>
  </r>
  <r>
    <s v="VFA2132"/>
    <n v="5666.6900018052929"/>
    <x v="0"/>
    <x v="0"/>
    <n v="5501.9919809868788"/>
    <n v="164.69802081841408"/>
  </r>
  <r>
    <s v="NSG2133"/>
    <n v="7793.0337448554828"/>
    <x v="0"/>
    <x v="0"/>
    <n v="7677.348084127595"/>
    <n v="115.68566072788781"/>
  </r>
  <r>
    <s v="OOK2134"/>
    <n v="4427.7425901856068"/>
    <x v="0"/>
    <x v="0"/>
    <n v="4179.2115798919085"/>
    <n v="248.53101029369827"/>
  </r>
  <r>
    <s v="KEP2135"/>
    <n v="9580.2144179048391"/>
    <x v="0"/>
    <x v="0"/>
    <n v="9288.0598362378933"/>
    <n v="292.15458166694589"/>
  </r>
  <r>
    <s v="IVY2136"/>
    <n v="2256.790927823632"/>
    <x v="8"/>
    <x v="2"/>
    <n v="1998.7454311880415"/>
    <n v="258.04549663559055"/>
  </r>
  <r>
    <s v="LMI2137"/>
    <n v="8010.9953192901203"/>
    <x v="0"/>
    <x v="0"/>
    <n v="7869.6803402378127"/>
    <n v="141.31497905230754"/>
  </r>
  <r>
    <s v="CPS2138"/>
    <n v="1947.8446697315542"/>
    <x v="0"/>
    <x v="0"/>
    <n v="1510.8907106319434"/>
    <n v="436.95395909961076"/>
  </r>
  <r>
    <s v="PJJ2139"/>
    <n v="8350.4413381717131"/>
    <x v="0"/>
    <x v="0"/>
    <n v="8136.1302165524885"/>
    <n v="214.31112161922465"/>
  </r>
  <r>
    <s v="WOL2140"/>
    <n v="2230.4739203652289"/>
    <x v="0"/>
    <x v="0"/>
    <n v="2121.2286679641024"/>
    <n v="109.24525240112644"/>
  </r>
  <r>
    <s v="XWX2141"/>
    <n v="1638.9616180831576"/>
    <x v="0"/>
    <x v="0"/>
    <n v="1483.0098022158738"/>
    <n v="155.95181586728381"/>
  </r>
  <r>
    <s v="SRE2142"/>
    <n v="3768.8207079261779"/>
    <x v="0"/>
    <x v="0"/>
    <n v="3625.1052908765182"/>
    <n v="143.71541704965966"/>
  </r>
  <r>
    <s v="RIB2143"/>
    <n v="4242.9045883078998"/>
    <x v="0"/>
    <x v="0"/>
    <n v="3881.7247967410558"/>
    <n v="361.17979156684396"/>
  </r>
  <r>
    <s v="TCB2144"/>
    <n v="1707.3884457424913"/>
    <x v="0"/>
    <x v="0"/>
    <n v="1402.6979434713203"/>
    <n v="304.690502271171"/>
  </r>
  <r>
    <s v="TFB2145"/>
    <n v="5510.5607341595451"/>
    <x v="0"/>
    <x v="0"/>
    <n v="5056.1550138027605"/>
    <n v="454.40572035678451"/>
  </r>
  <r>
    <s v="KFF2146"/>
    <n v="1391.4115970855821"/>
    <x v="0"/>
    <x v="0"/>
    <n v="865.74308458740006"/>
    <n v="525.66851249818205"/>
  </r>
  <r>
    <s v="UGP2147"/>
    <n v="4645.6949763009216"/>
    <x v="0"/>
    <x v="0"/>
    <n v="4186.4293787136376"/>
    <n v="459.26559758728399"/>
  </r>
  <r>
    <s v="JDB2148"/>
    <n v="2977.1664591812805"/>
    <x v="0"/>
    <x v="0"/>
    <n v="2876.1073049822608"/>
    <n v="101.05915419901976"/>
  </r>
  <r>
    <s v="SYX2149"/>
    <n v="3548.5000994029592"/>
    <x v="0"/>
    <x v="0"/>
    <n v="3081.3145844385926"/>
    <n v="467.18551496436658"/>
  </r>
  <r>
    <s v="FJF2150"/>
    <n v="5120.1386626609255"/>
    <x v="0"/>
    <x v="0"/>
    <n v="4718.5751205435272"/>
    <n v="401.56354211739836"/>
  </r>
  <r>
    <s v="IAV2151"/>
    <n v="4772.8426559433819"/>
    <x v="0"/>
    <x v="0"/>
    <n v="4627.1739083563834"/>
    <n v="145.66874758699851"/>
  </r>
  <r>
    <s v="HLT2152"/>
    <n v="2014.7994889581421"/>
    <x v="0"/>
    <x v="0"/>
    <n v="1605.4322446585211"/>
    <n v="409.36724429962101"/>
  </r>
  <r>
    <s v="ZEX2153"/>
    <n v="9843.2644191387753"/>
    <x v="0"/>
    <x v="0"/>
    <n v="9370.9443811177716"/>
    <n v="472.32003802100371"/>
  </r>
  <r>
    <s v="LKQ2154"/>
    <n v="2205.3710067302354"/>
    <x v="0"/>
    <x v="0"/>
    <n v="2101.550933330388"/>
    <n v="103.82007339984739"/>
  </r>
  <r>
    <s v="YPC2155"/>
    <n v="2557.2732570239896"/>
    <x v="0"/>
    <x v="0"/>
    <n v="2092.4695832278494"/>
    <n v="464.80367379614017"/>
  </r>
  <r>
    <s v="JDZ2156"/>
    <n v="2674.8177511252325"/>
    <x v="0"/>
    <x v="0"/>
    <n v="2343.4303536713505"/>
    <n v="331.38739745388193"/>
  </r>
  <r>
    <s v="KIX2157"/>
    <n v="4588.1291636343476"/>
    <x v="0"/>
    <x v="0"/>
    <n v="4098.2806526865888"/>
    <n v="489.84851094775877"/>
  </r>
  <r>
    <s v="ICS2158"/>
    <n v="3281.287647100125"/>
    <x v="0"/>
    <x v="0"/>
    <n v="3017.2593235175264"/>
    <n v="264.02832358259866"/>
  </r>
  <r>
    <s v="AFR2159"/>
    <n v="9469.4568721177693"/>
    <x v="0"/>
    <x v="0"/>
    <n v="9096.4262277033631"/>
    <n v="373.0306444144062"/>
  </r>
  <r>
    <s v="QHB2160"/>
    <n v="1035.1510049364019"/>
    <x v="0"/>
    <x v="0"/>
    <n v="452.03074971218643"/>
    <n v="583.1202552242155"/>
  </r>
  <r>
    <s v="VDY2161"/>
    <n v="9289.4861638555012"/>
    <x v="0"/>
    <x v="0"/>
    <n v="8722.877146545432"/>
    <n v="566.60901731006925"/>
  </r>
  <r>
    <s v="WAY2162"/>
    <n v="3558.9060258187874"/>
    <x v="0"/>
    <x v="0"/>
    <n v="3381.5819507361684"/>
    <n v="177.32407508261895"/>
  </r>
  <r>
    <s v="DJU2163"/>
    <n v="4070.4857121965329"/>
    <x v="0"/>
    <x v="0"/>
    <n v="3510.2731617848972"/>
    <n v="560.21255041163568"/>
  </r>
  <r>
    <s v="YOH2164"/>
    <n v="2699.8580189901563"/>
    <x v="0"/>
    <x v="0"/>
    <n v="2108.0113947524628"/>
    <n v="591.8466242376935"/>
  </r>
  <r>
    <s v="OYV2165"/>
    <n v="1785.4428552410227"/>
    <x v="0"/>
    <x v="0"/>
    <n v="1402.9291444833102"/>
    <n v="382.51371075771249"/>
  </r>
  <r>
    <s v="HIM2166"/>
    <n v="1524.6462266993476"/>
    <x v="0"/>
    <x v="0"/>
    <n v="990.11794764548472"/>
    <n v="534.52827905386289"/>
  </r>
  <r>
    <s v="QJR2167"/>
    <n v="1317.8258723642764"/>
    <x v="0"/>
    <x v="0"/>
    <n v="1013.3367607355309"/>
    <n v="304.48911162874549"/>
  </r>
  <r>
    <s v="NFN2168"/>
    <n v="5544.9564610481748"/>
    <x v="0"/>
    <x v="0"/>
    <n v="5017.6332009807174"/>
    <n v="527.32326006745734"/>
  </r>
  <r>
    <s v="PGE2169"/>
    <n v="10126.960395034806"/>
    <x v="5"/>
    <x v="1"/>
    <n v="9608.3976653190111"/>
    <n v="518.56272971579529"/>
  </r>
  <r>
    <s v="TSS2170"/>
    <n v="5957.2654668176883"/>
    <x v="0"/>
    <x v="0"/>
    <n v="5454.1606037507954"/>
    <n v="503.1048630668929"/>
  </r>
  <r>
    <s v="BEK2171"/>
    <n v="1088.6044419903915"/>
    <x v="0"/>
    <x v="0"/>
    <n v="873.4146970264203"/>
    <n v="215.18974496397118"/>
  </r>
  <r>
    <s v="NVY2172"/>
    <n v="1737.6230919885259"/>
    <x v="0"/>
    <x v="0"/>
    <n v="1570.7375941841774"/>
    <n v="166.88549780434846"/>
  </r>
  <r>
    <s v="NCO2173"/>
    <n v="5292.3537677051363"/>
    <x v="0"/>
    <x v="0"/>
    <n v="5149.0146782489082"/>
    <n v="143.33908945622807"/>
  </r>
  <r>
    <s v="TKV2174"/>
    <n v="5798.7250397806847"/>
    <x v="0"/>
    <x v="0"/>
    <n v="5430.7500007163471"/>
    <n v="367.97503906433758"/>
  </r>
  <r>
    <s v="WCC2175"/>
    <n v="8229.4091767564005"/>
    <x v="0"/>
    <x v="0"/>
    <n v="7967.8269047857848"/>
    <n v="261.58227197061569"/>
  </r>
  <r>
    <s v="TWJ2176"/>
    <n v="1177.4712189020563"/>
    <x v="0"/>
    <x v="0"/>
    <n v="808.42946026852519"/>
    <n v="369.04175863353112"/>
  </r>
  <r>
    <s v="HKN2177"/>
    <n v="3200.3110036207781"/>
    <x v="0"/>
    <x v="0"/>
    <n v="2611.0875720083773"/>
    <n v="589.22343161240087"/>
  </r>
  <r>
    <s v="YAB2178"/>
    <n v="1479.5753947573985"/>
    <x v="0"/>
    <x v="0"/>
    <n v="1354.210770338562"/>
    <n v="125.36462441883646"/>
  </r>
  <r>
    <s v="ODF2179"/>
    <n v="8813.0551923830972"/>
    <x v="0"/>
    <x v="0"/>
    <n v="8688.6494321440859"/>
    <n v="124.40576023901122"/>
  </r>
  <r>
    <s v="EUO2180"/>
    <n v="9805.6012875127362"/>
    <x v="0"/>
    <x v="0"/>
    <n v="9215.5382107885162"/>
    <n v="590.06307672422008"/>
  </r>
  <r>
    <s v="CQI2181"/>
    <n v="7602.4675337736926"/>
    <x v="0"/>
    <x v="0"/>
    <n v="7143.7109676691125"/>
    <n v="458.75656610458009"/>
  </r>
  <r>
    <s v="FYT2182"/>
    <n v="5644.5704653268358"/>
    <x v="0"/>
    <x v="0"/>
    <n v="5296.3397257288134"/>
    <n v="348.23073959802241"/>
  </r>
  <r>
    <s v="JTG2183"/>
    <n v="3012.9420949897444"/>
    <x v="0"/>
    <x v="0"/>
    <n v="2696.4519950210979"/>
    <n v="316.49009996864652"/>
  </r>
  <r>
    <s v="SHK2184"/>
    <n v="6353.9568660747091"/>
    <x v="0"/>
    <x v="0"/>
    <n v="5775.3544948056333"/>
    <n v="578.60237126907577"/>
  </r>
  <r>
    <s v="KSK2185"/>
    <n v="9790.6780721558171"/>
    <x v="0"/>
    <x v="0"/>
    <n v="9347.1743879243204"/>
    <n v="443.50368423149666"/>
  </r>
  <r>
    <s v="XWR2186"/>
    <n v="7537.2577813505777"/>
    <x v="0"/>
    <x v="0"/>
    <n v="7005.8021770415889"/>
    <n v="531.45560430898877"/>
  </r>
  <r>
    <s v="CZP2187"/>
    <n v="3746.1412552209194"/>
    <x v="0"/>
    <x v="0"/>
    <n v="3297.6056361151859"/>
    <n v="448.53561910573353"/>
  </r>
  <r>
    <s v="WWL2188"/>
    <n v="2025.0220146768904"/>
    <x v="0"/>
    <x v="0"/>
    <n v="1581.6332580641317"/>
    <n v="443.3887566127587"/>
  </r>
  <r>
    <s v="BZZ2189"/>
    <n v="7082.1770745458825"/>
    <x v="0"/>
    <x v="0"/>
    <n v="6508.0473062176516"/>
    <n v="574.12976832823097"/>
  </r>
  <r>
    <s v="RWE2190"/>
    <n v="9819.4004588108855"/>
    <x v="0"/>
    <x v="0"/>
    <n v="9280.1207259901166"/>
    <n v="539.27973282076891"/>
  </r>
  <r>
    <s v="UWC2191"/>
    <n v="4529.134763610502"/>
    <x v="1"/>
    <x v="1"/>
    <n v="4043.4928126729419"/>
    <n v="485.64195093756007"/>
  </r>
  <r>
    <s v="IOP2192"/>
    <n v="797.42109533682424"/>
    <x v="0"/>
    <x v="0"/>
    <n v="291.47566948806485"/>
    <n v="505.94542584875938"/>
  </r>
  <r>
    <s v="CKC2193"/>
    <n v="4664.2635464638388"/>
    <x v="0"/>
    <x v="0"/>
    <n v="4181.2901857703673"/>
    <n v="482.97336069347148"/>
  </r>
  <r>
    <s v="IWY2194"/>
    <n v="9522.8532483967883"/>
    <x v="0"/>
    <x v="0"/>
    <n v="9387.8764036148041"/>
    <n v="134.97684478198425"/>
  </r>
  <r>
    <s v="QCB2195"/>
    <n v="5529.4352684241621"/>
    <x v="0"/>
    <x v="0"/>
    <n v="5329.0098160815696"/>
    <n v="200.42545234259251"/>
  </r>
  <r>
    <s v="FDS2196"/>
    <n v="7786.8702741216148"/>
    <x v="0"/>
    <x v="0"/>
    <n v="7534.7070594641255"/>
    <n v="252.16321465748933"/>
  </r>
  <r>
    <s v="ERZ2197"/>
    <n v="7185.1777955306979"/>
    <x v="0"/>
    <x v="0"/>
    <n v="6837.8004916004174"/>
    <n v="347.3773039302805"/>
  </r>
  <r>
    <s v="XMK2198"/>
    <n v="1624.4803883045242"/>
    <x v="0"/>
    <x v="0"/>
    <n v="1103.7614343778614"/>
    <n v="520.71895392666283"/>
  </r>
  <r>
    <s v="DTL2199"/>
    <n v="5864.477883005522"/>
    <x v="1"/>
    <x v="3"/>
    <n v="5981.7674406656324"/>
    <n v="0"/>
  </r>
  <r>
    <s v="KQA2200"/>
    <n v="9646.6179795959779"/>
    <x v="0"/>
    <x v="0"/>
    <n v="9537.8359144339229"/>
    <n v="108.78206516205501"/>
  </r>
  <r>
    <s v="QOM2201"/>
    <n v="4827.6016889967486"/>
    <x v="0"/>
    <x v="0"/>
    <n v="4570.2337553968318"/>
    <n v="257.3679335999168"/>
  </r>
  <r>
    <s v="UBW2202"/>
    <n v="8057.9030538592488"/>
    <x v="0"/>
    <x v="0"/>
    <n v="7896.3180013126985"/>
    <n v="161.58505254655029"/>
  </r>
  <r>
    <s v="HVS2203"/>
    <n v="1124.5793074263886"/>
    <x v="0"/>
    <x v="0"/>
    <n v="756.65693449172886"/>
    <n v="367.92237293465973"/>
  </r>
  <r>
    <s v="EKW2204"/>
    <n v="5335.1036259716584"/>
    <x v="0"/>
    <x v="0"/>
    <n v="5057.6803855544113"/>
    <n v="277.42324041724714"/>
  </r>
  <r>
    <s v="RMG2205"/>
    <n v="8394.6514971699962"/>
    <x v="0"/>
    <x v="0"/>
    <n v="7809.8005494987055"/>
    <n v="584.85094767129067"/>
  </r>
  <r>
    <s v="YIF2206"/>
    <n v="2392.9476627566091"/>
    <x v="0"/>
    <x v="0"/>
    <n v="2087.2637128756996"/>
    <n v="305.68394988090949"/>
  </r>
  <r>
    <s v="TNU2207"/>
    <n v="5208.5518775811724"/>
    <x v="0"/>
    <x v="0"/>
    <n v="4649.9887298732765"/>
    <n v="558.56314770789595"/>
  </r>
  <r>
    <s v="LRB2208"/>
    <n v="5436.8496413742341"/>
    <x v="0"/>
    <x v="0"/>
    <n v="4965.908913875538"/>
    <n v="470.94072749869611"/>
  </r>
  <r>
    <s v="YZU2209"/>
    <n v="1348.5199747081076"/>
    <x v="0"/>
    <x v="0"/>
    <n v="752.26473796296796"/>
    <n v="596.25523674513965"/>
  </r>
  <r>
    <s v="NNH2210"/>
    <n v="2487.364732594991"/>
    <x v="0"/>
    <x v="0"/>
    <n v="1910.7356759577315"/>
    <n v="576.62905663725951"/>
  </r>
  <r>
    <s v="AXA2211"/>
    <n v="255.51254256124133"/>
    <x v="0"/>
    <x v="0"/>
    <n v="127.75627128062067"/>
    <n v="127.75627128062067"/>
  </r>
  <r>
    <s v="KHJ2212"/>
    <n v="2679.3326536341178"/>
    <x v="0"/>
    <x v="0"/>
    <n v="2440.5629596263211"/>
    <n v="238.76969400779672"/>
  </r>
  <r>
    <s v="HIE2213"/>
    <n v="7261.8229445488714"/>
    <x v="0"/>
    <x v="0"/>
    <n v="6817.5769383968018"/>
    <n v="444.24600615206964"/>
  </r>
  <r>
    <s v="VEW2214"/>
    <n v="6759.6557476537328"/>
    <x v="0"/>
    <x v="0"/>
    <n v="6410.3467166653127"/>
    <n v="349.30903098842009"/>
  </r>
  <r>
    <s v="QYF2215"/>
    <n v="10045.381607645319"/>
    <x v="5"/>
    <x v="6"/>
    <n v="10246.289239798225"/>
    <n v="0"/>
  </r>
  <r>
    <s v="IEP2216"/>
    <n v="2133.8096256072645"/>
    <x v="0"/>
    <x v="0"/>
    <n v="1690.6900272525927"/>
    <n v="443.11959835467178"/>
  </r>
  <r>
    <s v="HEK2217"/>
    <n v="8098.9677274069327"/>
    <x v="3"/>
    <x v="4"/>
    <n v="8260.9470819550716"/>
    <n v="0"/>
  </r>
  <r>
    <s v="HBP2218"/>
    <n v="2558.2672565171492"/>
    <x v="0"/>
    <x v="0"/>
    <n v="2385.1526973527316"/>
    <n v="173.11455916441764"/>
  </r>
  <r>
    <s v="BMW2219"/>
    <n v="4993.867785523139"/>
    <x v="0"/>
    <x v="0"/>
    <n v="4724.2202168013573"/>
    <n v="269.64756872178168"/>
  </r>
  <r>
    <s v="NYN2220"/>
    <n v="8084.8417269343317"/>
    <x v="0"/>
    <x v="0"/>
    <n v="7806.5335290503563"/>
    <n v="278.30819788397548"/>
  </r>
  <r>
    <s v="WPN2221"/>
    <n v="2723.9036917094004"/>
    <x v="0"/>
    <x v="0"/>
    <n v="2525.6840865491895"/>
    <n v="198.2196051602109"/>
  </r>
  <r>
    <s v="HTT2222"/>
    <n v="7294.4827542153025"/>
    <x v="0"/>
    <x v="0"/>
    <n v="7036.8223965522511"/>
    <n v="257.6603576630514"/>
  </r>
  <r>
    <s v="DRP2223"/>
    <n v="5808.513898512876"/>
    <x v="0"/>
    <x v="0"/>
    <n v="5688.6516256271916"/>
    <n v="119.86227288568443"/>
  </r>
  <r>
    <s v="PBQ2224"/>
    <n v="703.09010483197699"/>
    <x v="0"/>
    <x v="0"/>
    <n v="441.14593853784822"/>
    <n v="261.94416629412876"/>
  </r>
  <r>
    <s v="QAK2225"/>
    <n v="4530.7757178374904"/>
    <x v="0"/>
    <x v="0"/>
    <n v="4263.5149882517871"/>
    <n v="267.2607295857033"/>
  </r>
  <r>
    <s v="TBI2226"/>
    <n v="4832.1122856308421"/>
    <x v="0"/>
    <x v="0"/>
    <n v="4379.9646939140512"/>
    <n v="452.14759171679088"/>
  </r>
  <r>
    <s v="JNZ2227"/>
    <n v="6518.8111579721517"/>
    <x v="0"/>
    <x v="9"/>
    <n v="0"/>
    <n v="0"/>
  </r>
  <r>
    <s v="HQF2228"/>
    <n v="9833.5323987946867"/>
    <x v="0"/>
    <x v="0"/>
    <n v="9539.9670941180302"/>
    <n v="293.56530467665652"/>
  </r>
  <r>
    <s v="FFU2229"/>
    <n v="3881.3966929708808"/>
    <x v="0"/>
    <x v="0"/>
    <n v="3430.9760738028726"/>
    <n v="450.42061916800822"/>
  </r>
  <r>
    <s v="PWO2230"/>
    <n v="2823.9217904726688"/>
    <x v="0"/>
    <x v="0"/>
    <n v="2454.6799156108573"/>
    <n v="369.24187486181154"/>
  </r>
  <r>
    <s v="ZEJ2231"/>
    <n v="4781.0039577774733"/>
    <x v="0"/>
    <x v="0"/>
    <n v="4284.9458828483466"/>
    <n v="496.05807492912663"/>
  </r>
  <r>
    <s v="DSE2232"/>
    <n v="536.85731507066998"/>
    <x v="0"/>
    <x v="0"/>
    <n v="97.63167545647724"/>
    <n v="439.22563961419274"/>
  </r>
  <r>
    <s v="YKY2233"/>
    <n v="2584.3054571956823"/>
    <x v="0"/>
    <x v="0"/>
    <n v="2164.5454364138263"/>
    <n v="419.76002078185593"/>
  </r>
  <r>
    <s v="WTH2234"/>
    <n v="6107.9018686558975"/>
    <x v="0"/>
    <x v="0"/>
    <n v="5627.7165018472988"/>
    <n v="480.1853668085987"/>
  </r>
  <r>
    <s v="AOD2235"/>
    <n v="9835.6180933220749"/>
    <x v="9"/>
    <x v="11"/>
    <n v="10032.330455188516"/>
    <n v="0"/>
  </r>
  <r>
    <s v="DWZ2236"/>
    <n v="5692.7765559273757"/>
    <x v="0"/>
    <x v="0"/>
    <n v="5167.2479757181118"/>
    <n v="525.52858020926396"/>
  </r>
  <r>
    <s v="BXR2237"/>
    <n v="9090.1174175524648"/>
    <x v="0"/>
    <x v="0"/>
    <n v="8815.5145233325002"/>
    <n v="274.60289421996458"/>
  </r>
  <r>
    <s v="WZC2238"/>
    <n v="3527.503300662348"/>
    <x v="0"/>
    <x v="0"/>
    <n v="2945.9077570313784"/>
    <n v="581.59554363096959"/>
  </r>
  <r>
    <s v="BAS2239"/>
    <n v="2695.1974172138002"/>
    <x v="0"/>
    <x v="0"/>
    <n v="2215.6911868928178"/>
    <n v="479.50623032098247"/>
  </r>
  <r>
    <s v="XIQ2240"/>
    <n v="7944.2710928092392"/>
    <x v="0"/>
    <x v="0"/>
    <n v="7393.8280618505532"/>
    <n v="550.44303095868599"/>
  </r>
  <r>
    <s v="CFL2241"/>
    <n v="8553.9324298597148"/>
    <x v="0"/>
    <x v="0"/>
    <n v="8190.9940277214073"/>
    <n v="362.93840213830754"/>
  </r>
  <r>
    <s v="JUW2242"/>
    <n v="2717.3554871548631"/>
    <x v="0"/>
    <x v="0"/>
    <n v="2537.6969460173395"/>
    <n v="179.65854113752357"/>
  </r>
  <r>
    <s v="NVE2243"/>
    <n v="5809.9721108271824"/>
    <x v="0"/>
    <x v="0"/>
    <n v="5371.2573690877271"/>
    <n v="438.71474173945535"/>
  </r>
  <r>
    <s v="UPG2244"/>
    <n v="2271.8640953009872"/>
    <x v="0"/>
    <x v="0"/>
    <n v="1981.9943532943289"/>
    <n v="289.86974200665827"/>
  </r>
  <r>
    <s v="FUJ2245"/>
    <n v="8454.3418231561809"/>
    <x v="0"/>
    <x v="0"/>
    <n v="8036.3518601419337"/>
    <n v="417.98996301424722"/>
  </r>
  <r>
    <s v="IDQ2246"/>
    <n v="6444.2927659904499"/>
    <x v="0"/>
    <x v="0"/>
    <n v="5853.600761382917"/>
    <n v="590.69200460753291"/>
  </r>
  <r>
    <s v="HDE2247"/>
    <n v="7362.7789858255701"/>
    <x v="1"/>
    <x v="3"/>
    <n v="7510.0345655420815"/>
    <n v="0"/>
  </r>
  <r>
    <s v="VJY2248"/>
    <n v="4410.3918781968096"/>
    <x v="0"/>
    <x v="0"/>
    <n v="3926.4530116853125"/>
    <n v="483.93886651149705"/>
  </r>
  <r>
    <s v="ZOM2249"/>
    <n v="7908.9493799403872"/>
    <x v="0"/>
    <x v="0"/>
    <n v="7340.8538842526632"/>
    <n v="568.095495687724"/>
  </r>
  <r>
    <s v="NWQ2250"/>
    <n v="6488.5795796426155"/>
    <x v="0"/>
    <x v="0"/>
    <n v="6283.4142815506248"/>
    <n v="205.16529809199073"/>
  </r>
  <r>
    <s v="HAP2251"/>
    <n v="2957.5518581829174"/>
    <x v="0"/>
    <x v="0"/>
    <n v="2553.2274029975401"/>
    <n v="404.32445518537725"/>
  </r>
  <r>
    <s v="VIJ2252"/>
    <n v="7703.0366334341807"/>
    <x v="0"/>
    <x v="0"/>
    <n v="7512.7583505881248"/>
    <n v="190.27828284605584"/>
  </r>
  <r>
    <s v="DPJ2253"/>
    <n v="4063.7466859473302"/>
    <x v="0"/>
    <x v="0"/>
    <n v="3873.0750879149568"/>
    <n v="190.67159803237337"/>
  </r>
  <r>
    <s v="QOU2254"/>
    <n v="1235.827435080804"/>
    <x v="0"/>
    <x v="0"/>
    <n v="736.33820754516967"/>
    <n v="499.48922753563431"/>
  </r>
  <r>
    <s v="QDN2255"/>
    <n v="3664.7088168546416"/>
    <x v="0"/>
    <x v="0"/>
    <n v="3109.1143989963775"/>
    <n v="555.59441785826402"/>
  </r>
  <r>
    <s v="WUJ2256"/>
    <n v="3871.8651869291721"/>
    <x v="0"/>
    <x v="0"/>
    <n v="3619.4314995093077"/>
    <n v="252.43368741986433"/>
  </r>
  <r>
    <s v="WPP2257"/>
    <n v="9007.1861754838337"/>
    <x v="0"/>
    <x v="0"/>
    <n v="8566.7606515084717"/>
    <n v="440.42552397536201"/>
  </r>
  <r>
    <s v="NWQ2258"/>
    <n v="2797.3865589488901"/>
    <x v="0"/>
    <x v="0"/>
    <n v="2449.2820559569755"/>
    <n v="348.10450299191461"/>
  </r>
  <r>
    <s v="CKQ2259"/>
    <n v="8393.5289944058568"/>
    <x v="0"/>
    <x v="0"/>
    <n v="7856.1967685743848"/>
    <n v="537.33222583147199"/>
  </r>
  <r>
    <s v="BGL2260"/>
    <n v="7947.3542956168594"/>
    <x v="0"/>
    <x v="0"/>
    <n v="7681.0871898236273"/>
    <n v="266.26710579323208"/>
  </r>
  <r>
    <s v="OXI2261"/>
    <n v="2904.1432658353624"/>
    <x v="0"/>
    <x v="0"/>
    <n v="2470.9139804042766"/>
    <n v="433.22928543108583"/>
  </r>
  <r>
    <s v="VMF2262"/>
    <n v="7703.0856613275964"/>
    <x v="0"/>
    <x v="0"/>
    <n v="7136.7932172361834"/>
    <n v="566.29244409141302"/>
  </r>
  <r>
    <s v="VZC2263"/>
    <n v="1176.5662207381449"/>
    <x v="0"/>
    <x v="0"/>
    <n v="983.50672727107906"/>
    <n v="193.05949346706586"/>
  </r>
  <r>
    <s v="BZU2264"/>
    <n v="2387.6433169631159"/>
    <x v="0"/>
    <x v="0"/>
    <n v="2144.075164753307"/>
    <n v="243.56815220980889"/>
  </r>
  <r>
    <s v="KWA2265"/>
    <n v="5713.1326643064431"/>
    <x v="0"/>
    <x v="0"/>
    <n v="5537.0709572876394"/>
    <n v="176.06170701880365"/>
  </r>
  <r>
    <s v="NFZ2266"/>
    <n v="1057.7938961131249"/>
    <x v="0"/>
    <x v="0"/>
    <n v="511.58295833652608"/>
    <n v="546.21093777659883"/>
  </r>
  <r>
    <s v="FZV2267"/>
    <n v="287.6749186755344"/>
    <x v="0"/>
    <x v="0"/>
    <n v="143.8374593377672"/>
    <n v="143.8374593377672"/>
  </r>
  <r>
    <s v="JYM2268"/>
    <n v="541.42760869602"/>
    <x v="0"/>
    <x v="0"/>
    <n v="270.71380434801"/>
    <n v="270.71380434801"/>
  </r>
  <r>
    <s v="UIV2269"/>
    <n v="8858.2352697848637"/>
    <x v="0"/>
    <x v="0"/>
    <n v="8574.1634578784415"/>
    <n v="284.07181190642223"/>
  </r>
  <r>
    <s v="EPQ2270"/>
    <n v="10032.230578466071"/>
    <x v="0"/>
    <x v="0"/>
    <n v="9811.7464124529979"/>
    <n v="220.48416601307326"/>
  </r>
  <r>
    <s v="SJY2271"/>
    <n v="4191.7384248976032"/>
    <x v="0"/>
    <x v="0"/>
    <n v="3747.6764423309719"/>
    <n v="444.06198256663129"/>
  </r>
  <r>
    <s v="IKP2272"/>
    <n v="3846.0153691097107"/>
    <x v="0"/>
    <x v="0"/>
    <n v="3379.333526359118"/>
    <n v="466.68184275059275"/>
  </r>
  <r>
    <s v="SCU2273"/>
    <n v="4828.4195859191732"/>
    <x v="0"/>
    <x v="0"/>
    <n v="4431.065597580422"/>
    <n v="397.35398833875115"/>
  </r>
  <r>
    <s v="IWR2274"/>
    <n v="1273.2312235280251"/>
    <x v="0"/>
    <x v="0"/>
    <n v="1074.678780083618"/>
    <n v="198.55244344440712"/>
  </r>
  <r>
    <s v="XUO2275"/>
    <n v="1414.4134515516914"/>
    <x v="0"/>
    <x v="0"/>
    <n v="1266.4149634971056"/>
    <n v="147.99848805458578"/>
  </r>
  <r>
    <s v="MII2276"/>
    <n v="5067.4924400156606"/>
    <x v="0"/>
    <x v="0"/>
    <n v="4910.8665934709588"/>
    <n v="156.62584654470174"/>
  </r>
  <r>
    <s v="DKH2277"/>
    <n v="2708.6034074687805"/>
    <x v="0"/>
    <x v="0"/>
    <n v="2333.5424520754827"/>
    <n v="375.06095539329772"/>
  </r>
  <r>
    <s v="VZJ2278"/>
    <n v="4226.3025651455282"/>
    <x v="0"/>
    <x v="0"/>
    <n v="3829.0289087706515"/>
    <n v="397.27365637487674"/>
  </r>
  <r>
    <s v="UAJ2279"/>
    <n v="3136.4687383007004"/>
    <x v="1"/>
    <x v="3"/>
    <n v="3199.1981130667145"/>
    <n v="0"/>
  </r>
  <r>
    <s v="XYS2280"/>
    <n v="4160.3994729009337"/>
    <x v="0"/>
    <x v="0"/>
    <n v="3696.8078930635888"/>
    <n v="463.59157983734485"/>
  </r>
  <r>
    <s v="PQH2281"/>
    <n v="1653.3517655243522"/>
    <x v="0"/>
    <x v="0"/>
    <n v="1364.2259776347807"/>
    <n v="289.12578788957148"/>
  </r>
  <r>
    <s v="GCG2282"/>
    <n v="1039.3181126210716"/>
    <x v="0"/>
    <x v="0"/>
    <n v="633.16838564160912"/>
    <n v="406.14972697946246"/>
  </r>
  <r>
    <s v="AXB2283"/>
    <n v="2717.0213233952622"/>
    <x v="0"/>
    <x v="0"/>
    <n v="2220.0676463330683"/>
    <n v="496.95367706219395"/>
  </r>
  <r>
    <s v="KWN2284"/>
    <n v="5042.2140955051318"/>
    <x v="0"/>
    <x v="0"/>
    <n v="4617.7377297502271"/>
    <n v="424.47636575490469"/>
  </r>
  <r>
    <s v="JEF2285"/>
    <n v="9647.0714270283788"/>
    <x v="0"/>
    <x v="0"/>
    <n v="9076.2374656305547"/>
    <n v="570.83396139782417"/>
  </r>
  <r>
    <s v="YZL2286"/>
    <n v="9385.2461969327578"/>
    <x v="0"/>
    <x v="0"/>
    <n v="9146.8414479108123"/>
    <n v="238.40474902194546"/>
  </r>
  <r>
    <s v="PCX2287"/>
    <n v="1821.9329821067074"/>
    <x v="0"/>
    <x v="0"/>
    <n v="1625.0385315127144"/>
    <n v="196.89445059399304"/>
  </r>
  <r>
    <s v="TQF2288"/>
    <n v="8311.9431034906593"/>
    <x v="0"/>
    <x v="0"/>
    <n v="8066.8407855390433"/>
    <n v="245.10231795161599"/>
  </r>
  <r>
    <s v="KMC2289"/>
    <n v="8076.2083792668127"/>
    <x v="0"/>
    <x v="0"/>
    <n v="7829.477112643589"/>
    <n v="246.73126662322375"/>
  </r>
  <r>
    <s v="TXZ2290"/>
    <n v="4224.638882724581"/>
    <x v="0"/>
    <x v="0"/>
    <n v="3822.2107033226325"/>
    <n v="402.42817940194846"/>
  </r>
  <r>
    <s v="WTO2291"/>
    <n v="8802.578920235339"/>
    <x v="0"/>
    <x v="0"/>
    <n v="8406.7698368466135"/>
    <n v="395.80908338872541"/>
  </r>
  <r>
    <s v="HMK2292"/>
    <n v="9023.6174224288116"/>
    <x v="5"/>
    <x v="3"/>
    <n v="8437.9320430423777"/>
    <n v="585.68537938643385"/>
  </r>
  <r>
    <s v="DXU2293"/>
    <n v="3268.9838603394128"/>
    <x v="0"/>
    <x v="0"/>
    <n v="2996.2633144931501"/>
    <n v="272.72054584626267"/>
  </r>
  <r>
    <s v="IOK2294"/>
    <n v="6300.6955594580058"/>
    <x v="0"/>
    <x v="0"/>
    <n v="6006.5795352156083"/>
    <n v="294.11602424239754"/>
  </r>
  <r>
    <s v="NNX2295"/>
    <n v="5134.2749864421075"/>
    <x v="0"/>
    <x v="0"/>
    <n v="4997.3480438549541"/>
    <n v="136.92694258715346"/>
  </r>
  <r>
    <s v="RTL2296"/>
    <n v="4193.4849379306943"/>
    <x v="0"/>
    <x v="0"/>
    <n v="3859.685469807861"/>
    <n v="333.79946812283333"/>
  </r>
  <r>
    <s v="LUN2297"/>
    <n v="4753.2982080108732"/>
    <x v="1"/>
    <x v="1"/>
    <n v="4631.7350645363931"/>
    <n v="121.56314347448006"/>
  </r>
  <r>
    <s v="TSI2298"/>
    <n v="1628.7739803022148"/>
    <x v="0"/>
    <x v="0"/>
    <n v="1333.344742390158"/>
    <n v="295.42923791205681"/>
  </r>
  <r>
    <s v="CVM2299"/>
    <n v="9238.6600729986949"/>
    <x v="0"/>
    <x v="0"/>
    <n v="9058.5219027117946"/>
    <n v="180.13817028690028"/>
  </r>
  <r>
    <s v="DML2300"/>
    <n v="877.52089866843232"/>
    <x v="0"/>
    <x v="0"/>
    <n v="661.66745862044718"/>
    <n v="215.85344004798515"/>
  </r>
  <r>
    <s v="JHT2301"/>
    <n v="5022.8244106629145"/>
    <x v="0"/>
    <x v="0"/>
    <n v="4750.5311040047673"/>
    <n v="272.29330665814723"/>
  </r>
  <r>
    <s v="WUK2302"/>
    <n v="8452.4423519642423"/>
    <x v="0"/>
    <x v="0"/>
    <n v="8183.4242614238347"/>
    <n v="269.01809054040768"/>
  </r>
  <r>
    <s v="KVR2303"/>
    <n v="7127.7754907533445"/>
    <x v="0"/>
    <x v="0"/>
    <n v="6891.7093468121402"/>
    <n v="236.06614394120425"/>
  </r>
  <r>
    <s v="YVG2304"/>
    <n v="9915.4173803186422"/>
    <x v="0"/>
    <x v="0"/>
    <n v="9360.6916322079651"/>
    <n v="554.72574811067716"/>
  </r>
  <r>
    <s v="HQO2305"/>
    <n v="1942.1717981015472"/>
    <x v="0"/>
    <x v="0"/>
    <n v="1450.7183446643514"/>
    <n v="491.45345343719578"/>
  </r>
  <r>
    <s v="XFD2306"/>
    <n v="4259.5572724081749"/>
    <x v="2"/>
    <x v="2"/>
    <n v="4344.7484178563382"/>
    <n v="0"/>
  </r>
  <r>
    <s v="VAQ2307"/>
    <n v="2600.8958305980432"/>
    <x v="0"/>
    <x v="0"/>
    <n v="2265.4571128131706"/>
    <n v="335.43871778487255"/>
  </r>
  <r>
    <s v="AFZ2308"/>
    <n v="6713.1296515745444"/>
    <x v="0"/>
    <x v="0"/>
    <n v="6122.1775963466589"/>
    <n v="590.95205522788547"/>
  </r>
  <r>
    <s v="MQW2309"/>
    <n v="9941.8277622966907"/>
    <x v="1"/>
    <x v="0"/>
    <n v="9840.525083744089"/>
    <n v="101.30267855260172"/>
  </r>
  <r>
    <s v="RKR2310"/>
    <n v="8532.80674085194"/>
    <x v="0"/>
    <x v="0"/>
    <n v="8084.0164120616437"/>
    <n v="448.79032879029637"/>
  </r>
  <r>
    <s v="WZB2311"/>
    <n v="7665.2455199523874"/>
    <x v="0"/>
    <x v="0"/>
    <n v="7332.2966882347473"/>
    <n v="332.94883171764013"/>
  </r>
  <r>
    <s v="LUB2312"/>
    <n v="4142.6885726552628"/>
    <x v="0"/>
    <x v="0"/>
    <n v="3556.1814438021611"/>
    <n v="586.50712885310168"/>
  </r>
  <r>
    <s v="XDL2313"/>
    <n v="335.19340459391742"/>
    <x v="0"/>
    <x v="0"/>
    <n v="216.15632324989093"/>
    <n v="119.03708134402649"/>
  </r>
  <r>
    <s v="RTF2314"/>
    <n v="5786.6091903181559"/>
    <x v="0"/>
    <x v="0"/>
    <n v="5474.1556001730496"/>
    <n v="312.45359014510632"/>
  </r>
  <r>
    <s v="MMC2315"/>
    <n v="7688.5123374464611"/>
    <x v="0"/>
    <x v="0"/>
    <n v="7403.5168884374343"/>
    <n v="284.99544900902674"/>
  </r>
  <r>
    <s v="WDX2316"/>
    <n v="4396.8845482935612"/>
    <x v="0"/>
    <x v="0"/>
    <n v="4031.3159450719272"/>
    <n v="365.56860322163402"/>
  </r>
  <r>
    <s v="XQI2317"/>
    <n v="464.83184189837311"/>
    <x v="0"/>
    <x v="0"/>
    <n v="120.04286042550859"/>
    <n v="344.78898147286452"/>
  </r>
  <r>
    <s v="ZAL2318"/>
    <n v="1062.2640311744501"/>
    <x v="0"/>
    <x v="0"/>
    <n v="623.59806157019568"/>
    <n v="438.66596960425443"/>
  </r>
  <r>
    <s v="SOQ2319"/>
    <n v="2474.3578406342544"/>
    <x v="0"/>
    <x v="0"/>
    <n v="2145.6292424637568"/>
    <n v="328.72859817049766"/>
  </r>
  <r>
    <s v="GAB2320"/>
    <n v="2783.3433546072806"/>
    <x v="9"/>
    <x v="11"/>
    <n v="2839.0102216994264"/>
    <n v="0"/>
  </r>
  <r>
    <s v="IIV2321"/>
    <n v="5205.6762101068234"/>
    <x v="0"/>
    <x v="0"/>
    <n v="4869.9215355565639"/>
    <n v="335.75467455025955"/>
  </r>
  <r>
    <s v="JQI2322"/>
    <n v="1849.9931663420043"/>
    <x v="0"/>
    <x v="0"/>
    <n v="1577.8653976375147"/>
    <n v="272.12776870448965"/>
  </r>
  <r>
    <s v="KKS2323"/>
    <n v="580.7932742136345"/>
    <x v="0"/>
    <x v="0"/>
    <n v="54.967895360789271"/>
    <n v="525.82537885284523"/>
  </r>
  <r>
    <s v="VVK2324"/>
    <n v="3222.8789344847596"/>
    <x v="0"/>
    <x v="0"/>
    <n v="2769.1636403567577"/>
    <n v="453.71529412800191"/>
  </r>
  <r>
    <s v="SAO2325"/>
    <n v="6018.0554411845878"/>
    <x v="0"/>
    <x v="0"/>
    <n v="5869.6581216318064"/>
    <n v="148.39731955278148"/>
  </r>
  <r>
    <s v="VCI2326"/>
    <n v="2825.5584772106999"/>
    <x v="0"/>
    <x v="0"/>
    <n v="2518.897604681827"/>
    <n v="306.66087252887291"/>
  </r>
  <r>
    <s v="WAR2327"/>
    <n v="4150.8972888477692"/>
    <x v="7"/>
    <x v="8"/>
    <n v="4233.9152346247247"/>
    <n v="0"/>
  </r>
  <r>
    <s v="BHK2328"/>
    <n v="5224.6604164569044"/>
    <x v="0"/>
    <x v="0"/>
    <n v="4796.751990702508"/>
    <n v="427.90842575439638"/>
  </r>
  <r>
    <s v="HPS2329"/>
    <n v="1993.6501961010431"/>
    <x v="0"/>
    <x v="0"/>
    <n v="1852.0953444924983"/>
    <n v="141.55485160854482"/>
  </r>
  <r>
    <s v="BNU2330"/>
    <n v="5391.7281799568236"/>
    <x v="0"/>
    <x v="0"/>
    <n v="4925.8605513867406"/>
    <n v="465.86762857008307"/>
  </r>
  <r>
    <s v="ZEM2331"/>
    <n v="4908.552440488721"/>
    <x v="0"/>
    <x v="0"/>
    <n v="4677.4042374968612"/>
    <n v="231.14820299185976"/>
  </r>
  <r>
    <s v="IVV2332"/>
    <n v="9901.8330564329772"/>
    <x v="0"/>
    <x v="0"/>
    <n v="9612.4207582338659"/>
    <n v="289.41229819911132"/>
  </r>
  <r>
    <s v="PLX2333"/>
    <n v="429.06882246028664"/>
    <x v="0"/>
    <x v="0"/>
    <n v="214.53441123014332"/>
    <n v="214.53441123014332"/>
  </r>
  <r>
    <s v="PHC2334"/>
    <n v="2242.2049671167665"/>
    <x v="0"/>
    <x v="0"/>
    <n v="2132.2669633463302"/>
    <n v="109.93800377043635"/>
  </r>
  <r>
    <s v="NYE2335"/>
    <n v="1349.1325479000282"/>
    <x v="0"/>
    <x v="0"/>
    <n v="901.50354904716346"/>
    <n v="447.6289988528647"/>
  </r>
  <r>
    <s v="LCL2336"/>
    <n v="10133.808520401555"/>
    <x v="0"/>
    <x v="0"/>
    <n v="9695.2880423164588"/>
    <n v="438.52047808509633"/>
  </r>
  <r>
    <s v="AOK2337"/>
    <n v="2093.7904681594273"/>
    <x v="0"/>
    <x v="0"/>
    <n v="1758.2657898262189"/>
    <n v="335.52467833320839"/>
  </r>
  <r>
    <s v="ALF2338"/>
    <n v="5402.0662923194286"/>
    <x v="0"/>
    <x v="0"/>
    <n v="5028.7576996631451"/>
    <n v="373.30859265628351"/>
  </r>
  <r>
    <s v="RWQ2339"/>
    <n v="9044.5208478425011"/>
    <x v="0"/>
    <x v="0"/>
    <n v="8668.5352567513182"/>
    <n v="375.98559109118287"/>
  </r>
  <r>
    <s v="ZGO2340"/>
    <n v="7413.9599688571498"/>
    <x v="0"/>
    <x v="0"/>
    <n v="7043.9533000948868"/>
    <n v="370.00666876226296"/>
  </r>
  <r>
    <s v="PMW2341"/>
    <n v="790.29395447170236"/>
    <x v="0"/>
    <x v="0"/>
    <n v="541.1801095899956"/>
    <n v="249.11384488170677"/>
  </r>
  <r>
    <s v="RHA2342"/>
    <n v="9425.6681885934886"/>
    <x v="0"/>
    <x v="0"/>
    <n v="9130.3898208545234"/>
    <n v="295.27836773896524"/>
  </r>
  <r>
    <s v="VAS2343"/>
    <n v="6929.5996927060951"/>
    <x v="0"/>
    <x v="0"/>
    <n v="6778.7290978819065"/>
    <n v="150.87059482418863"/>
  </r>
  <r>
    <s v="MSP2344"/>
    <n v="5209.2157204343666"/>
    <x v="0"/>
    <x v="0"/>
    <n v="5104.5918366561409"/>
    <n v="104.62388377822572"/>
  </r>
  <r>
    <s v="ZSQ2345"/>
    <n v="5999.8611056085274"/>
    <x v="0"/>
    <x v="0"/>
    <n v="5665.392057893645"/>
    <n v="334.46904771488244"/>
  </r>
  <r>
    <s v="TZO2346"/>
    <n v="1893.5881213959781"/>
    <x v="0"/>
    <x v="0"/>
    <n v="1562.7074516468897"/>
    <n v="330.88066974908838"/>
  </r>
  <r>
    <s v="SSP2347"/>
    <n v="5490.8539769265071"/>
    <x v="0"/>
    <x v="0"/>
    <n v="5383.7450543724044"/>
    <n v="107.10892255410272"/>
  </r>
  <r>
    <s v="XDS2348"/>
    <n v="3839.7383887118449"/>
    <x v="0"/>
    <x v="0"/>
    <n v="3264.3918147843933"/>
    <n v="575.34657392745157"/>
  </r>
  <r>
    <s v="MUG2349"/>
    <n v="10035.638036262291"/>
    <x v="0"/>
    <x v="0"/>
    <n v="9456.0685803881788"/>
    <n v="579.56945587411246"/>
  </r>
  <r>
    <s v="HBV2350"/>
    <n v="346.78985584749228"/>
    <x v="0"/>
    <x v="0"/>
    <n v="81.603852479612215"/>
    <n v="265.18600336788006"/>
  </r>
  <r>
    <s v="RPB2351"/>
    <n v="8733.263834310681"/>
    <x v="0"/>
    <x v="0"/>
    <n v="8479.0689729617479"/>
    <n v="254.19486134893305"/>
  </r>
  <r>
    <s v="MLE2352"/>
    <n v="2256.9242098249765"/>
    <x v="0"/>
    <x v="0"/>
    <n v="1715.1100251891012"/>
    <n v="541.81418463587534"/>
  </r>
  <r>
    <s v="NOU2353"/>
    <n v="3607.4328384401019"/>
    <x v="7"/>
    <x v="8"/>
    <n v="3679.581495208904"/>
    <n v="0"/>
  </r>
  <r>
    <s v="YWY2354"/>
    <n v="4900.0549072674894"/>
    <x v="0"/>
    <x v="0"/>
    <n v="4786.6877749667447"/>
    <n v="113.36713230074474"/>
  </r>
  <r>
    <s v="AMU2355"/>
    <n v="9052.6389927262298"/>
    <x v="0"/>
    <x v="0"/>
    <n v="8952.5147296390078"/>
    <n v="100.12426308722206"/>
  </r>
  <r>
    <s v="TSU2356"/>
    <n v="8979.1364068422772"/>
    <x v="0"/>
    <x v="0"/>
    <n v="8698.9977546717382"/>
    <n v="280.13865217053899"/>
  </r>
  <r>
    <s v="GPZ2357"/>
    <n v="195.03709618213225"/>
    <x v="0"/>
    <x v="0"/>
    <n v="97.518548091066123"/>
    <n v="97.518548091066123"/>
  </r>
  <r>
    <s v="MPB2358"/>
    <n v="7914.5540259575018"/>
    <x v="0"/>
    <x v="0"/>
    <n v="7370.7581399835817"/>
    <n v="543.79588597392012"/>
  </r>
  <r>
    <s v="PSR2359"/>
    <n v="9004.5433999254656"/>
    <x v="0"/>
    <x v="0"/>
    <n v="8679.4280035304109"/>
    <n v="325.11539639505463"/>
  </r>
  <r>
    <s v="LLV2360"/>
    <n v="3443.9552294531559"/>
    <x v="5"/>
    <x v="1"/>
    <n v="2898.5227479719906"/>
    <n v="545.43248148116527"/>
  </r>
  <r>
    <s v="AEU2361"/>
    <n v="8953.0899392484243"/>
    <x v="0"/>
    <x v="0"/>
    <n v="8811.7641215234307"/>
    <n v="141.32581772499361"/>
  </r>
  <r>
    <s v="LSL2362"/>
    <n v="7123.1592428475506"/>
    <x v="0"/>
    <x v="0"/>
    <n v="6594.2613170139757"/>
    <n v="528.89792583357485"/>
  </r>
  <r>
    <s v="UPN2363"/>
    <n v="2328.3495624221596"/>
    <x v="0"/>
    <x v="0"/>
    <n v="2200.1467131170161"/>
    <n v="128.20284930514345"/>
  </r>
  <r>
    <s v="KZS2364"/>
    <n v="2306.7939249477508"/>
    <x v="0"/>
    <x v="0"/>
    <n v="1831.205897875474"/>
    <n v="475.58802707227687"/>
  </r>
  <r>
    <s v="JLN2365"/>
    <n v="1749.7693686377645"/>
    <x v="0"/>
    <x v="0"/>
    <n v="1222.0443575404715"/>
    <n v="527.72501109729296"/>
  </r>
  <r>
    <s v="XBT2366"/>
    <n v="8063.7247227088374"/>
    <x v="0"/>
    <x v="9"/>
    <n v="0"/>
    <n v="0"/>
  </r>
  <r>
    <s v="BRC2367"/>
    <n v="4157.6098758755834"/>
    <x v="0"/>
    <x v="0"/>
    <n v="3667.5758469345492"/>
    <n v="490.03402894103419"/>
  </r>
  <r>
    <s v="WDE2368"/>
    <n v="6106.0628514382288"/>
    <x v="0"/>
    <x v="9"/>
    <n v="0"/>
    <n v="0"/>
  </r>
  <r>
    <s v="UTQ2369"/>
    <n v="6227.8511480838042"/>
    <x v="0"/>
    <x v="0"/>
    <n v="6120.1803777038122"/>
    <n v="107.67077037999206"/>
  </r>
  <r>
    <s v="FNH2370"/>
    <n v="4184.1250672430042"/>
    <x v="0"/>
    <x v="0"/>
    <n v="3961.6109383469184"/>
    <n v="222.51412889608582"/>
  </r>
  <r>
    <s v="NCI2371"/>
    <n v="884.81274086444341"/>
    <x v="0"/>
    <x v="0"/>
    <n v="578.69385736078334"/>
    <n v="306.11888350366007"/>
  </r>
  <r>
    <s v="KDX2372"/>
    <n v="8547.2787365198201"/>
    <x v="0"/>
    <x v="0"/>
    <n v="8277.246992651857"/>
    <n v="270.03174386796309"/>
  </r>
  <r>
    <s v="XCE2373"/>
    <n v="4171.479007832615"/>
    <x v="0"/>
    <x v="0"/>
    <n v="3585.9909147045664"/>
    <n v="585.4880931280486"/>
  </r>
  <r>
    <s v="DQD2374"/>
    <n v="8936.4950522021354"/>
    <x v="0"/>
    <x v="0"/>
    <n v="8798.7598361006949"/>
    <n v="137.73521610144053"/>
  </r>
  <r>
    <s v="MBX2375"/>
    <n v="4170.5380708353468"/>
    <x v="0"/>
    <x v="0"/>
    <n v="3677.3710418935179"/>
    <n v="493.1670289418289"/>
  </r>
  <r>
    <s v="TEA2376"/>
    <n v="2659.8432295187113"/>
    <x v="0"/>
    <x v="0"/>
    <n v="2260.2135288256795"/>
    <n v="399.62970069303174"/>
  </r>
  <r>
    <s v="PYP2377"/>
    <n v="6169.0874349637061"/>
    <x v="0"/>
    <x v="0"/>
    <n v="6008.7872489205747"/>
    <n v="160.30018604313136"/>
  </r>
  <r>
    <s v="YWF2378"/>
    <n v="8711.9970335463531"/>
    <x v="0"/>
    <x v="0"/>
    <n v="8425.0340398871849"/>
    <n v="286.96299365916821"/>
  </r>
  <r>
    <s v="GDY2379"/>
    <n v="2651.5790849483733"/>
    <x v="0"/>
    <x v="0"/>
    <n v="2152.1878107023567"/>
    <n v="499.39127424601656"/>
  </r>
  <r>
    <s v="AMV2380"/>
    <n v="4423.0120002824769"/>
    <x v="0"/>
    <x v="0"/>
    <n v="4209.1500865939461"/>
    <n v="213.86191368853088"/>
  </r>
  <r>
    <s v="RLH2381"/>
    <n v="8180.88708114154"/>
    <x v="2"/>
    <x v="11"/>
    <n v="7738.515592361262"/>
    <n v="442.37148878027801"/>
  </r>
  <r>
    <s v="DQJ2382"/>
    <n v="1039.0395485749546"/>
    <x v="3"/>
    <x v="4"/>
    <n v="1059.8203395464536"/>
    <n v="0"/>
  </r>
  <r>
    <s v="NLH2383"/>
    <n v="5814.9045116230209"/>
    <x v="0"/>
    <x v="0"/>
    <n v="5354.0210576490026"/>
    <n v="460.88345397401827"/>
  </r>
  <r>
    <s v="HQV2384"/>
    <n v="1599.6211225131406"/>
    <x v="0"/>
    <x v="0"/>
    <n v="1074.6887418551407"/>
    <n v="524.93238065799983"/>
  </r>
  <r>
    <s v="KLJ2385"/>
    <n v="6242.9538578754737"/>
    <x v="1"/>
    <x v="0"/>
    <n v="5945.8752008940273"/>
    <n v="297.07865698144633"/>
  </r>
  <r>
    <s v="QXM2386"/>
    <n v="8144.7708836082402"/>
    <x v="0"/>
    <x v="0"/>
    <n v="7905.1932697165594"/>
    <n v="239.57761389168081"/>
  </r>
  <r>
    <s v="NLO2387"/>
    <n v="9624.511957009292"/>
    <x v="0"/>
    <x v="0"/>
    <n v="9067.4534143381952"/>
    <n v="557.0585426710968"/>
  </r>
  <r>
    <s v="DGK2388"/>
    <n v="4993.7210471663002"/>
    <x v="0"/>
    <x v="0"/>
    <n v="4834.0673815993587"/>
    <n v="159.65366556694153"/>
  </r>
  <r>
    <s v="MOX2389"/>
    <n v="4688.6075357495456"/>
    <x v="0"/>
    <x v="0"/>
    <n v="4170.5592686816608"/>
    <n v="518.04826706788481"/>
  </r>
  <r>
    <s v="PWB2390"/>
    <n v="8554.7105172711254"/>
    <x v="0"/>
    <x v="0"/>
    <n v="8255.8858592047491"/>
    <n v="298.82465806637629"/>
  </r>
  <r>
    <s v="WLU2391"/>
    <n v="4528.8827835332531"/>
    <x v="0"/>
    <x v="0"/>
    <n v="4046.8663972341051"/>
    <n v="482.01638629914805"/>
  </r>
  <r>
    <s v="SYO2392"/>
    <n v="7097.9742360635519"/>
    <x v="0"/>
    <x v="0"/>
    <n v="6888.2517766285082"/>
    <n v="209.72245943504367"/>
  </r>
  <r>
    <s v="HEP2393"/>
    <n v="2405.063328178162"/>
    <x v="0"/>
    <x v="0"/>
    <n v="2121.6419503541028"/>
    <n v="283.42137782405916"/>
  </r>
  <r>
    <s v="HGM2394"/>
    <n v="1060.761110078786"/>
    <x v="0"/>
    <x v="0"/>
    <n v="751.03941825278139"/>
    <n v="309.72169182600464"/>
  </r>
  <r>
    <s v="VCJ2395"/>
    <n v="3518.5455433120292"/>
    <x v="0"/>
    <x v="0"/>
    <n v="3161.6493768596488"/>
    <n v="356.89616645238038"/>
  </r>
  <r>
    <s v="GBP2396"/>
    <n v="9315.1878756205479"/>
    <x v="8"/>
    <x v="2"/>
    <n v="8833.1381156072421"/>
    <n v="482.04976001330579"/>
  </r>
  <r>
    <s v="ICT2397"/>
    <n v="5704.0705418547295"/>
    <x v="0"/>
    <x v="0"/>
    <n v="5168.7251080440028"/>
    <n v="535.34543381072672"/>
  </r>
  <r>
    <s v="SRV2398"/>
    <n v="9858.9076994029601"/>
    <x v="0"/>
    <x v="0"/>
    <n v="9283.3546724342141"/>
    <n v="575.55302696874605"/>
  </r>
  <r>
    <s v="VEC2399"/>
    <n v="9900.3808476007598"/>
    <x v="0"/>
    <x v="0"/>
    <n v="9555.9038032335593"/>
    <n v="344.47704436720051"/>
  </r>
  <r>
    <s v="FOT2400"/>
    <n v="6830.4110992112073"/>
    <x v="0"/>
    <x v="0"/>
    <n v="6284.4149909504004"/>
    <n v="545.99610826080698"/>
  </r>
  <r>
    <s v="ZIZ2401"/>
    <n v="2490.7916746214673"/>
    <x v="0"/>
    <x v="0"/>
    <n v="1945.2343102973236"/>
    <n v="545.55736432414369"/>
  </r>
  <r>
    <s v="QMT2402"/>
    <n v="1723.188917434456"/>
    <x v="0"/>
    <x v="0"/>
    <n v="1406.3765928494699"/>
    <n v="316.81232458498607"/>
  </r>
  <r>
    <s v="HIP2403"/>
    <n v="9636.957442032819"/>
    <x v="0"/>
    <x v="0"/>
    <n v="9346.5747319550374"/>
    <n v="290.38271007778167"/>
  </r>
  <r>
    <s v="QZU2404"/>
    <n v="5336.6909657198867"/>
    <x v="9"/>
    <x v="11"/>
    <n v="5443.4247850342845"/>
    <n v="0"/>
  </r>
  <r>
    <s v="YRS2405"/>
    <n v="6428.9644548642173"/>
    <x v="0"/>
    <x v="0"/>
    <n v="6207.0129187006751"/>
    <n v="221.95153616354219"/>
  </r>
  <r>
    <s v="ZBO2406"/>
    <n v="4501.9217196211011"/>
    <x v="0"/>
    <x v="0"/>
    <n v="3913.2762309504369"/>
    <n v="588.64548867066424"/>
  </r>
  <r>
    <s v="VCW2407"/>
    <n v="8855.1691716619389"/>
    <x v="0"/>
    <x v="0"/>
    <n v="8397.0965170915188"/>
    <n v="458.07265457042013"/>
  </r>
  <r>
    <s v="XEE2408"/>
    <n v="7652.0928705167144"/>
    <x v="0"/>
    <x v="0"/>
    <n v="7235.806939414425"/>
    <n v="416.2859311022894"/>
  </r>
  <r>
    <s v="AKF2409"/>
    <n v="7589.1041830064023"/>
    <x v="0"/>
    <x v="0"/>
    <n v="7475.652786645006"/>
    <n v="113.45139636139629"/>
  </r>
  <r>
    <s v="THA2410"/>
    <n v="6939.2804109516655"/>
    <x v="0"/>
    <x v="0"/>
    <n v="6776.5506819265383"/>
    <n v="162.7297290251272"/>
  </r>
  <r>
    <s v="DSD2411"/>
    <n v="4421.4562896279331"/>
    <x v="0"/>
    <x v="0"/>
    <n v="4196.4750019517078"/>
    <n v="224.98128767622529"/>
  </r>
  <r>
    <s v="CCA2412"/>
    <n v="3692.539500534021"/>
    <x v="0"/>
    <x v="0"/>
    <n v="3439.6929908688817"/>
    <n v="252.84650966513937"/>
  </r>
  <r>
    <s v="ZVY2413"/>
    <n v="6666.6807678111918"/>
    <x v="0"/>
    <x v="0"/>
    <n v="6072.2975759730616"/>
    <n v="594.38319183813019"/>
  </r>
  <r>
    <s v="NIY2414"/>
    <n v="3313.7884605853551"/>
    <x v="0"/>
    <x v="0"/>
    <n v="2898.4643935678173"/>
    <n v="415.3240670175378"/>
  </r>
  <r>
    <s v="KRR2415"/>
    <n v="6997.9789000976398"/>
    <x v="0"/>
    <x v="0"/>
    <n v="6642.6240653052118"/>
    <n v="355.35483479242794"/>
  </r>
  <r>
    <s v="BRS2416"/>
    <n v="3837.6202315940709"/>
    <x v="0"/>
    <x v="0"/>
    <n v="3418.8387183272371"/>
    <n v="418.78151326683383"/>
  </r>
  <r>
    <s v="ZTY2417"/>
    <n v="1355.2952784763438"/>
    <x v="0"/>
    <x v="0"/>
    <n v="915.66205874589389"/>
    <n v="439.63321973044992"/>
  </r>
  <r>
    <s v="ZCH2418"/>
    <n v="7202.9572287226492"/>
    <x v="0"/>
    <x v="0"/>
    <n v="6769.5761963054138"/>
    <n v="433.38103241723547"/>
  </r>
  <r>
    <s v="GZA2419"/>
    <n v="3369.1813100664585"/>
    <x v="0"/>
    <x v="0"/>
    <n v="3034.4898402133613"/>
    <n v="334.69146985309726"/>
  </r>
  <r>
    <s v="JWX2420"/>
    <n v="4531.592483878434"/>
    <x v="0"/>
    <x v="0"/>
    <n v="4120.6269938173691"/>
    <n v="410.96549006106488"/>
  </r>
  <r>
    <s v="JLH2421"/>
    <n v="4069.1289378850679"/>
    <x v="0"/>
    <x v="0"/>
    <n v="3713.8560043730586"/>
    <n v="355.27293351200933"/>
  </r>
  <r>
    <s v="WSD2422"/>
    <n v="9226.4230893603417"/>
    <x v="0"/>
    <x v="0"/>
    <n v="9012.4616457511584"/>
    <n v="213.96144360918333"/>
  </r>
  <r>
    <s v="AXB2423"/>
    <n v="9459.165751517261"/>
    <x v="0"/>
    <x v="0"/>
    <n v="8962.4537672649458"/>
    <n v="496.71198425231523"/>
  </r>
  <r>
    <s v="GBV2424"/>
    <n v="9213.7074409930337"/>
    <x v="0"/>
    <x v="0"/>
    <n v="9090.5829542832053"/>
    <n v="123.12448670982849"/>
  </r>
  <r>
    <s v="LJX2425"/>
    <n v="6734.1040377665831"/>
    <x v="0"/>
    <x v="0"/>
    <n v="6393.8040701474683"/>
    <n v="340.2999676191148"/>
  </r>
  <r>
    <s v="OWC2426"/>
    <n v="3683.3446527812916"/>
    <x v="0"/>
    <x v="0"/>
    <n v="3581.8454533192025"/>
    <n v="101.49919946208911"/>
  </r>
  <r>
    <s v="BNN2427"/>
    <n v="7056.50962246772"/>
    <x v="0"/>
    <x v="0"/>
    <n v="6673.3293697151475"/>
    <n v="383.18025275257241"/>
  </r>
  <r>
    <s v="PZD2428"/>
    <n v="9071.7819190491573"/>
    <x v="0"/>
    <x v="0"/>
    <n v="8784.5195731288495"/>
    <n v="287.26234592030778"/>
  </r>
  <r>
    <s v="FTB2429"/>
    <n v="565.36894001203973"/>
    <x v="0"/>
    <x v="0"/>
    <n v="200.85382449831928"/>
    <n v="364.51511551372045"/>
  </r>
  <r>
    <s v="NGL2430"/>
    <n v="703.75176177289381"/>
    <x v="0"/>
    <x v="0"/>
    <n v="599.93504248764839"/>
    <n v="103.81671928524543"/>
  </r>
  <r>
    <s v="GTT2431"/>
    <n v="8841.864807397973"/>
    <x v="0"/>
    <x v="0"/>
    <n v="8383.0593215466452"/>
    <n v="458.80548585132783"/>
  </r>
  <r>
    <s v="LVZ2432"/>
    <n v="776.28975851440669"/>
    <x v="0"/>
    <x v="1"/>
    <n v="791.81555368469481"/>
    <n v="0"/>
  </r>
  <r>
    <s v="JEX2433"/>
    <n v="8933.5864349227231"/>
    <x v="0"/>
    <x v="0"/>
    <n v="8527.081811008713"/>
    <n v="406.50462391401015"/>
  </r>
  <r>
    <s v="FQC2434"/>
    <n v="7027.636901052826"/>
    <x v="0"/>
    <x v="0"/>
    <n v="6730.4123268885169"/>
    <n v="297.22457416430916"/>
  </r>
  <r>
    <s v="IDE2435"/>
    <n v="4407.4658243167733"/>
    <x v="0"/>
    <x v="0"/>
    <n v="4158.8668549591566"/>
    <n v="248.59896935761662"/>
  </r>
  <r>
    <s v="IUK2436"/>
    <n v="3606.7807652965853"/>
    <x v="0"/>
    <x v="0"/>
    <n v="3450.4493058840712"/>
    <n v="156.33145941251405"/>
  </r>
  <r>
    <s v="VUG2437"/>
    <n v="3660.6682845510418"/>
    <x v="0"/>
    <x v="0"/>
    <n v="3313.5527871808099"/>
    <n v="347.11549737023188"/>
  </r>
  <r>
    <s v="ZRE2438"/>
    <n v="6973.8184430305364"/>
    <x v="0"/>
    <x v="0"/>
    <n v="6582.7535247734832"/>
    <n v="391.06491825705325"/>
  </r>
  <r>
    <s v="NEJ2439"/>
    <n v="2848.9868866299462"/>
    <x v="0"/>
    <x v="0"/>
    <n v="2278.461524264555"/>
    <n v="570.52536236539117"/>
  </r>
  <r>
    <s v="MXH2440"/>
    <n v="5400.8406900513992"/>
    <x v="0"/>
    <x v="0"/>
    <n v="5003.9922530431395"/>
    <n v="396.84843700825968"/>
  </r>
  <r>
    <s v="UBO2441"/>
    <n v="10009.701790872536"/>
    <x v="0"/>
    <x v="0"/>
    <n v="9537.4643562666733"/>
    <n v="472.23743460586229"/>
  </r>
  <r>
    <s v="UNC2442"/>
    <n v="5152.614053072376"/>
    <x v="0"/>
    <x v="0"/>
    <n v="4721.2505440869663"/>
    <n v="431.36350898540968"/>
  </r>
  <r>
    <s v="WHQ2443"/>
    <n v="8831.4345501413918"/>
    <x v="0"/>
    <x v="0"/>
    <n v="8295.9767985176913"/>
    <n v="535.45775162370046"/>
  </r>
  <r>
    <s v="EGI2444"/>
    <n v="2786.2639424257941"/>
    <x v="0"/>
    <x v="0"/>
    <n v="2608.2609246501465"/>
    <n v="178.00301777564755"/>
  </r>
  <r>
    <s v="MQG2445"/>
    <n v="8498.8228839003932"/>
    <x v="2"/>
    <x v="2"/>
    <n v="8668.7993415784003"/>
    <n v="0"/>
  </r>
  <r>
    <s v="CFB2446"/>
    <n v="5440.7925561112743"/>
    <x v="0"/>
    <x v="0"/>
    <n v="5253.6531941738576"/>
    <n v="187.13936193741665"/>
  </r>
  <r>
    <s v="TTT2447"/>
    <n v="9253.9478668404608"/>
    <x v="0"/>
    <x v="0"/>
    <n v="8873.3161369458612"/>
    <n v="380.63172989459963"/>
  </r>
  <r>
    <s v="EDP2448"/>
    <n v="3497.3874057822804"/>
    <x v="0"/>
    <x v="0"/>
    <n v="3243.0744724514143"/>
    <n v="254.31293333086614"/>
  </r>
  <r>
    <s v="FSC2449"/>
    <n v="6228.2285931025463"/>
    <x v="0"/>
    <x v="0"/>
    <n v="5854.7965224790432"/>
    <n v="373.43207062350302"/>
  </r>
  <r>
    <s v="ONA2450"/>
    <n v="461.42159501223784"/>
    <x v="0"/>
    <x v="0"/>
    <n v="221.7734131181968"/>
    <n v="239.64818189404104"/>
  </r>
  <r>
    <s v="WHS2451"/>
    <n v="1225.0893453436827"/>
    <x v="0"/>
    <x v="0"/>
    <n v="1062.5716628147591"/>
    <n v="162.51768252892361"/>
  </r>
  <r>
    <s v="OZO2452"/>
    <n v="5091.2501092528501"/>
    <x v="0"/>
    <x v="0"/>
    <n v="4925.6418520528796"/>
    <n v="165.60825719997047"/>
  </r>
  <r>
    <s v="CZB2453"/>
    <n v="4862.6718649601808"/>
    <x v="0"/>
    <x v="0"/>
    <n v="4426.9888651257461"/>
    <n v="435.68299983443467"/>
  </r>
  <r>
    <s v="FTR2454"/>
    <n v="8867.5538832484544"/>
    <x v="0"/>
    <x v="0"/>
    <n v="8513.4504826923639"/>
    <n v="354.10340055609049"/>
  </r>
  <r>
    <s v="JZM2455"/>
    <n v="9439.3604516860723"/>
    <x v="0"/>
    <x v="0"/>
    <n v="9033.1874123379475"/>
    <n v="406.1730393481248"/>
  </r>
  <r>
    <s v="CRA2456"/>
    <n v="8904.3390140851516"/>
    <x v="0"/>
    <x v="0"/>
    <n v="8558.9316284218057"/>
    <n v="345.40738566334585"/>
  </r>
  <r>
    <s v="SOH2457"/>
    <n v="3769.2340598947048"/>
    <x v="1"/>
    <x v="1"/>
    <n v="3393.0588982458426"/>
    <n v="376.17516164886229"/>
  </r>
  <r>
    <s v="YPL2458"/>
    <n v="1923.3190224512896"/>
    <x v="0"/>
    <x v="0"/>
    <n v="1811.5034614377646"/>
    <n v="111.81556101352498"/>
  </r>
  <r>
    <s v="XMK2459"/>
    <n v="4677.5771883271073"/>
    <x v="0"/>
    <x v="0"/>
    <n v="4477.3685347620994"/>
    <n v="200.20865356500781"/>
  </r>
  <r>
    <s v="CVY2460"/>
    <n v="5257.1997369595383"/>
    <x v="0"/>
    <x v="0"/>
    <n v="4935.0497172982459"/>
    <n v="322.15001966129239"/>
  </r>
  <r>
    <s v="ARD2461"/>
    <n v="3008.9708261872902"/>
    <x v="0"/>
    <x v="0"/>
    <n v="2669.1236552886271"/>
    <n v="339.84717089866308"/>
  </r>
  <r>
    <s v="IGJ2462"/>
    <n v="9944.9488268112455"/>
    <x v="7"/>
    <x v="6"/>
    <n v="9500.632246753381"/>
    <n v="444.31658005786448"/>
  </r>
  <r>
    <s v="KGO2463"/>
    <n v="2427.017405543213"/>
    <x v="0"/>
    <x v="0"/>
    <n v="2237.6287045404592"/>
    <n v="189.38870100275381"/>
  </r>
  <r>
    <s v="ZUB2464"/>
    <n v="7851.2220239545259"/>
    <x v="0"/>
    <x v="0"/>
    <n v="7723.9282319046279"/>
    <n v="127.293792049898"/>
  </r>
  <r>
    <s v="WXR2465"/>
    <n v="9595.2718734368955"/>
    <x v="0"/>
    <x v="0"/>
    <n v="9218.218835953372"/>
    <n v="377.05303748352344"/>
  </r>
  <r>
    <s v="TID2466"/>
    <n v="9170.5437943323868"/>
    <x v="0"/>
    <x v="0"/>
    <n v="9050.9200451513498"/>
    <n v="119.62374918103706"/>
  </r>
  <r>
    <s v="UXL2467"/>
    <n v="8446.4441891867264"/>
    <x v="0"/>
    <x v="0"/>
    <n v="7944.6854213348615"/>
    <n v="501.75876785186483"/>
  </r>
  <r>
    <s v="NSW2468"/>
    <n v="8464.1632247652306"/>
    <x v="0"/>
    <x v="9"/>
    <n v="0"/>
    <n v="0"/>
  </r>
  <r>
    <s v="TWN2469"/>
    <n v="3507.4154006454828"/>
    <x v="0"/>
    <x v="0"/>
    <n v="3240.8495712861209"/>
    <n v="266.56582935936194"/>
  </r>
  <r>
    <s v="VEE2470"/>
    <n v="7729.1657931074342"/>
    <x v="0"/>
    <x v="0"/>
    <n v="7590.7915186070304"/>
    <n v="138.37427450040377"/>
  </r>
  <r>
    <s v="MZW2471"/>
    <n v="3332.8003016836014"/>
    <x v="0"/>
    <x v="0"/>
    <n v="2816.5128978866524"/>
    <n v="516.28740379694909"/>
  </r>
  <r>
    <s v="SGR2472"/>
    <n v="3479.9167487624272"/>
    <x v="1"/>
    <x v="0"/>
    <n v="3296.8486196847389"/>
    <n v="183.06812907768835"/>
  </r>
  <r>
    <s v="JSG2473"/>
    <n v="3771.1002012854765"/>
    <x v="0"/>
    <x v="0"/>
    <n v="3365.7834358446653"/>
    <n v="405.3167654408112"/>
  </r>
  <r>
    <s v="PCR2474"/>
    <n v="1380.9074151162401"/>
    <x v="0"/>
    <x v="0"/>
    <n v="1242.7573475110175"/>
    <n v="138.1500676052226"/>
  </r>
  <r>
    <s v="WSW2475"/>
    <n v="665.72816509740881"/>
    <x v="0"/>
    <x v="0"/>
    <n v="348.96278848517795"/>
    <n v="316.76537661223085"/>
  </r>
  <r>
    <s v="PRN2476"/>
    <n v="5241.8859873839037"/>
    <x v="0"/>
    <x v="0"/>
    <n v="4828.7226952791762"/>
    <n v="413.16329210472759"/>
  </r>
  <r>
    <s v="JLG2477"/>
    <n v="4430.5625491338442"/>
    <x v="0"/>
    <x v="0"/>
    <n v="3879.3206225974563"/>
    <n v="551.24192653638784"/>
  </r>
  <r>
    <s v="JCN2478"/>
    <n v="3452.6131801998204"/>
    <x v="0"/>
    <x v="0"/>
    <n v="3097.8137065853989"/>
    <n v="354.79947361442146"/>
  </r>
  <r>
    <s v="ICX2479"/>
    <n v="3122.5888539919556"/>
    <x v="0"/>
    <x v="0"/>
    <n v="2530.9011898259496"/>
    <n v="591.68766416600602"/>
  </r>
  <r>
    <s v="CCA2480"/>
    <n v="4416.7158239109513"/>
    <x v="0"/>
    <x v="0"/>
    <n v="3984.8132484643302"/>
    <n v="431.90257544662109"/>
  </r>
  <r>
    <s v="QMH2481"/>
    <n v="7142.4328015954115"/>
    <x v="0"/>
    <x v="0"/>
    <n v="6895.381515966129"/>
    <n v="247.05128562928257"/>
  </r>
  <r>
    <s v="ZDV2482"/>
    <n v="1594.2246217834497"/>
    <x v="1"/>
    <x v="3"/>
    <n v="1626.1091142191187"/>
    <n v="0"/>
  </r>
  <r>
    <s v="XRN2483"/>
    <n v="6342.6067902533387"/>
    <x v="0"/>
    <x v="0"/>
    <n v="6024.9681142644567"/>
    <n v="317.63867598888191"/>
  </r>
  <r>
    <s v="XHM2484"/>
    <n v="7304.2875358469437"/>
    <x v="0"/>
    <x v="9"/>
    <n v="0"/>
    <n v="0"/>
  </r>
  <r>
    <s v="TZK2485"/>
    <n v="1451.3718709575285"/>
    <x v="5"/>
    <x v="6"/>
    <n v="1480.3993083766791"/>
    <n v="0"/>
  </r>
  <r>
    <s v="QQN2486"/>
    <n v="2189.0971891881727"/>
    <x v="0"/>
    <x v="0"/>
    <n v="1884.3390149771174"/>
    <n v="304.75817421105535"/>
  </r>
  <r>
    <s v="CZE2487"/>
    <n v="7496.6558691141381"/>
    <x v="0"/>
    <x v="0"/>
    <n v="7349.3078978895301"/>
    <n v="147.34797122460805"/>
  </r>
  <r>
    <s v="KKT2488"/>
    <n v="8559.2362439450262"/>
    <x v="0"/>
    <x v="0"/>
    <n v="8064.3867945589891"/>
    <n v="494.84944938603712"/>
  </r>
  <r>
    <s v="RCE2489"/>
    <n v="9053.8345799016752"/>
    <x v="0"/>
    <x v="0"/>
    <n v="8793.9480282838485"/>
    <n v="259.88655161782663"/>
  </r>
  <r>
    <s v="ZHM2490"/>
    <n v="8602.0577732683014"/>
    <x v="0"/>
    <x v="0"/>
    <n v="8025.8500188126009"/>
    <n v="576.20775445570052"/>
  </r>
  <r>
    <s v="TBX2491"/>
    <n v="2512.2564279122594"/>
    <x v="0"/>
    <x v="0"/>
    <n v="2400.4058027819433"/>
    <n v="111.85062513031608"/>
  </r>
  <r>
    <s v="ATU2492"/>
    <n v="7389.485339400575"/>
    <x v="0"/>
    <x v="0"/>
    <n v="6976.0006632549803"/>
    <n v="413.48467614559468"/>
  </r>
  <r>
    <s v="NOW2493"/>
    <n v="3727.2194065062204"/>
    <x v="0"/>
    <x v="0"/>
    <n v="3347.1111046386054"/>
    <n v="380.10830186761495"/>
  </r>
  <r>
    <s v="SSK2494"/>
    <n v="445.06818597500927"/>
    <x v="0"/>
    <x v="0"/>
    <n v="222.53409298750464"/>
    <n v="222.53409298750464"/>
  </r>
  <r>
    <s v="KBM2495"/>
    <n v="4831.6692267818016"/>
    <x v="0"/>
    <x v="0"/>
    <n v="4683.03643662787"/>
    <n v="148.63279015393164"/>
  </r>
  <r>
    <s v="HCW2496"/>
    <n v="4243.3841386610184"/>
    <x v="0"/>
    <x v="0"/>
    <n v="3879.4446464190464"/>
    <n v="363.93949224197195"/>
  </r>
  <r>
    <s v="EDA2497"/>
    <n v="5933.8599086215581"/>
    <x v="2"/>
    <x v="2"/>
    <n v="6052.5371067939896"/>
    <n v="0"/>
  </r>
  <r>
    <s v="QRL2498"/>
    <n v="3676.2307559756523"/>
    <x v="0"/>
    <x v="0"/>
    <n v="3327.5125130392867"/>
    <n v="348.71824293636564"/>
  </r>
  <r>
    <s v="QHA2499"/>
    <n v="7355.4430592267772"/>
    <x v="0"/>
    <x v="0"/>
    <n v="6885.3357157104028"/>
    <n v="470.10734351637439"/>
  </r>
  <r>
    <s v="EPA2500"/>
    <n v="1499.7155544271889"/>
    <x v="1"/>
    <x v="1"/>
    <n v="1237.3955173392924"/>
    <n v="262.32003708789648"/>
  </r>
  <r>
    <s v="EBV2501"/>
    <n v="7353.0414951059192"/>
    <x v="0"/>
    <x v="0"/>
    <n v="7238.1616089292984"/>
    <n v="114.87988617662086"/>
  </r>
  <r>
    <s v="IGY2502"/>
    <n v="5209.5576515430721"/>
    <x v="0"/>
    <x v="0"/>
    <n v="4651.1495865380602"/>
    <n v="558.40806500501185"/>
  </r>
  <r>
    <s v="SPH2503"/>
    <n v="6782.5028323816705"/>
    <x v="0"/>
    <x v="0"/>
    <n v="6235.8076543037296"/>
    <n v="546.69517807794091"/>
  </r>
  <r>
    <s v="DIC2504"/>
    <n v="2389.9624663657924"/>
    <x v="0"/>
    <x v="0"/>
    <n v="2259.0748836455641"/>
    <n v="130.88758272022824"/>
  </r>
  <r>
    <s v="QNN2505"/>
    <n v="4399.5486649584982"/>
    <x v="0"/>
    <x v="0"/>
    <n v="3862.9807881527558"/>
    <n v="536.56787680574234"/>
  </r>
  <r>
    <s v="WMG2506"/>
    <n v="5664.3517161671225"/>
    <x v="0"/>
    <x v="0"/>
    <n v="5234.251501725601"/>
    <n v="430.10021444152153"/>
  </r>
  <r>
    <s v="TSU2507"/>
    <n v="1871.0840810522843"/>
    <x v="0"/>
    <x v="0"/>
    <n v="1687.353089412688"/>
    <n v="183.73099163959637"/>
  </r>
  <r>
    <s v="MFF2508"/>
    <n v="2281.6492373226392"/>
    <x v="0"/>
    <x v="0"/>
    <n v="2054.5916182122201"/>
    <n v="227.05761911041918"/>
  </r>
  <r>
    <s v="SOB2509"/>
    <n v="2211.5159946921581"/>
    <x v="0"/>
    <x v="0"/>
    <n v="1988.5197822476521"/>
    <n v="222.996212444506"/>
  </r>
  <r>
    <s v="PRB2510"/>
    <n v="4609.2855811054969"/>
    <x v="0"/>
    <x v="0"/>
    <n v="4062.7091481960551"/>
    <n v="546.57643290944179"/>
  </r>
  <r>
    <s v="CFF2511"/>
    <n v="8736.6359267966109"/>
    <x v="0"/>
    <x v="0"/>
    <n v="8251.5418474621893"/>
    <n v="485.09407933442162"/>
  </r>
  <r>
    <s v="ONH2512"/>
    <n v="9971.2527979161623"/>
    <x v="0"/>
    <x v="0"/>
    <n v="9649.8935006636311"/>
    <n v="321.35929725253118"/>
  </r>
  <r>
    <s v="TJX2513"/>
    <n v="5226.2760827835682"/>
    <x v="0"/>
    <x v="0"/>
    <n v="5062.4713350462252"/>
    <n v="163.80474773734295"/>
  </r>
  <r>
    <s v="SQP2514"/>
    <n v="1659.2160529759724"/>
    <x v="0"/>
    <x v="0"/>
    <n v="1325.9356206812201"/>
    <n v="333.28043229475225"/>
  </r>
  <r>
    <s v="GXZ2515"/>
    <n v="723.78551471611422"/>
    <x v="0"/>
    <x v="0"/>
    <n v="202.30044727694212"/>
    <n v="521.4850674391721"/>
  </r>
  <r>
    <s v="UTK2516"/>
    <n v="6741.0481811075015"/>
    <x v="0"/>
    <x v="0"/>
    <n v="6477.8392974113467"/>
    <n v="263.20888369615477"/>
  </r>
  <r>
    <s v="KLU2517"/>
    <n v="7843.872679005347"/>
    <x v="0"/>
    <x v="0"/>
    <n v="7616.4714695341618"/>
    <n v="227.40120947118521"/>
  </r>
  <r>
    <s v="IMA2518"/>
    <n v="352.31832772171776"/>
    <x v="1"/>
    <x v="3"/>
    <n v="359.36469427615214"/>
    <n v="0"/>
  </r>
  <r>
    <s v="FSC2519"/>
    <n v="5346.4460467096733"/>
    <x v="0"/>
    <x v="0"/>
    <n v="5025.6867120965208"/>
    <n v="320.75933461315253"/>
  </r>
  <r>
    <s v="BZU2520"/>
    <n v="2406.2945177760253"/>
    <x v="0"/>
    <x v="0"/>
    <n v="1830.4942640887202"/>
    <n v="575.80025368730503"/>
  </r>
  <r>
    <s v="WOQ2521"/>
    <n v="3582.0642414403846"/>
    <x v="0"/>
    <x v="0"/>
    <n v="3372.9219385111778"/>
    <n v="209.14230292920683"/>
  </r>
  <r>
    <s v="MKO2522"/>
    <n v="8564.0091800737555"/>
    <x v="0"/>
    <x v="0"/>
    <n v="8256.6606736531048"/>
    <n v="307.34850642065066"/>
  </r>
  <r>
    <s v="SVN2523"/>
    <n v="4192.2887307704787"/>
    <x v="0"/>
    <x v="0"/>
    <n v="3891.1375030359259"/>
    <n v="301.15122773455278"/>
  </r>
  <r>
    <s v="CCV2524"/>
    <n v="5162.0403772350874"/>
    <x v="8"/>
    <x v="10"/>
    <n v="5265.2811847797893"/>
    <n v="0"/>
  </r>
  <r>
    <s v="GYU2525"/>
    <n v="6041.5726801596511"/>
    <x v="0"/>
    <x v="0"/>
    <n v="5574.1622880299929"/>
    <n v="467.41039212965825"/>
  </r>
  <r>
    <s v="INF2526"/>
    <n v="5090.0033707931379"/>
    <x v="0"/>
    <x v="0"/>
    <n v="4912.2216162560508"/>
    <n v="177.78175453708718"/>
  </r>
  <r>
    <s v="QUH2527"/>
    <n v="8864.4660959351695"/>
    <x v="0"/>
    <x v="0"/>
    <n v="8731.8825998384364"/>
    <n v="132.58349609673314"/>
  </r>
  <r>
    <s v="ORC2528"/>
    <n v="247.90418800562196"/>
    <x v="0"/>
    <x v="0"/>
    <n v="141.75714465181707"/>
    <n v="106.14704335380489"/>
  </r>
  <r>
    <s v="VBW2529"/>
    <n v="6923.6496863255516"/>
    <x v="0"/>
    <x v="0"/>
    <n v="6434.7511189217157"/>
    <n v="488.89856740383584"/>
  </r>
  <r>
    <s v="ZMM2530"/>
    <n v="9794.2056782287164"/>
    <x v="0"/>
    <x v="0"/>
    <n v="9228.7340129488712"/>
    <n v="565.47166527984518"/>
  </r>
  <r>
    <s v="MBG2531"/>
    <n v="1815.2188379313948"/>
    <x v="0"/>
    <x v="0"/>
    <n v="1527.3087037100527"/>
    <n v="287.9101342213421"/>
  </r>
  <r>
    <s v="EYL2532"/>
    <n v="8472.1318976124439"/>
    <x v="0"/>
    <x v="0"/>
    <n v="8290.3858003380028"/>
    <n v="181.74609727444113"/>
  </r>
  <r>
    <s v="WVY2533"/>
    <n v="8184.3229879186765"/>
    <x v="0"/>
    <x v="0"/>
    <n v="7766.9091789435606"/>
    <n v="417.4138089751159"/>
  </r>
  <r>
    <s v="KCV2534"/>
    <n v="2787.643565600034"/>
    <x v="0"/>
    <x v="0"/>
    <n v="2224.9412545097921"/>
    <n v="562.70231109024189"/>
  </r>
  <r>
    <s v="PSR2535"/>
    <n v="2592.8691562459458"/>
    <x v="0"/>
    <x v="0"/>
    <n v="2415.4953701569598"/>
    <n v="177.37378608898598"/>
  </r>
  <r>
    <s v="RYN2536"/>
    <n v="8639.3402468445074"/>
    <x v="0"/>
    <x v="0"/>
    <n v="8409.7398073304066"/>
    <n v="229.6004395141008"/>
  </r>
  <r>
    <s v="PTL2537"/>
    <n v="6242.401347361103"/>
    <x v="0"/>
    <x v="0"/>
    <n v="6004.3625348035303"/>
    <n v="238.03881255757278"/>
  </r>
  <r>
    <s v="RFS2538"/>
    <n v="1530.9884035455711"/>
    <x v="0"/>
    <x v="0"/>
    <n v="1281.7190151993641"/>
    <n v="249.26938834620705"/>
  </r>
  <r>
    <s v="LGP2539"/>
    <n v="4822.0460678503887"/>
    <x v="0"/>
    <x v="0"/>
    <n v="4622.6178526414178"/>
    <n v="199.42821520897087"/>
  </r>
  <r>
    <s v="ZCX2540"/>
    <n v="436.44687460344539"/>
    <x v="0"/>
    <x v="0"/>
    <n v="77.248567536023643"/>
    <n v="359.19830706742175"/>
  </r>
  <r>
    <s v="IVM2541"/>
    <n v="9757.8081149973223"/>
    <x v="0"/>
    <x v="0"/>
    <n v="9519.5982798568566"/>
    <n v="238.20983514046566"/>
  </r>
  <r>
    <s v="PFZ2542"/>
    <n v="2235.6946958639978"/>
    <x v="0"/>
    <x v="0"/>
    <n v="2083.2555765017514"/>
    <n v="152.4391193622464"/>
  </r>
  <r>
    <s v="PGG2543"/>
    <n v="6372.2076496745958"/>
    <x v="0"/>
    <x v="0"/>
    <n v="5900.609753822213"/>
    <n v="471.59789585238286"/>
  </r>
  <r>
    <s v="DFO2544"/>
    <n v="7921.6429364451315"/>
    <x v="0"/>
    <x v="0"/>
    <n v="7341.4821048778522"/>
    <n v="580.16083156727927"/>
  </r>
  <r>
    <s v="HUK2545"/>
    <n v="8713.0706944706162"/>
    <x v="0"/>
    <x v="0"/>
    <n v="8478.6738431052254"/>
    <n v="234.39685136539083"/>
  </r>
  <r>
    <s v="VSK2546"/>
    <n v="7703.6871775029012"/>
    <x v="1"/>
    <x v="1"/>
    <n v="7472.1124231415961"/>
    <n v="231.57475436130517"/>
  </r>
  <r>
    <s v="PQL2547"/>
    <n v="2014.061479458019"/>
    <x v="0"/>
    <x v="0"/>
    <n v="1827.066304899977"/>
    <n v="186.99517455804198"/>
  </r>
  <r>
    <s v="UCZ2548"/>
    <n v="6632.7752568522665"/>
    <x v="0"/>
    <x v="0"/>
    <n v="6045.8880937234899"/>
    <n v="586.88716312877659"/>
  </r>
  <r>
    <s v="WUP2549"/>
    <n v="5873.2380944153329"/>
    <x v="0"/>
    <x v="0"/>
    <n v="5555.0866121828476"/>
    <n v="318.15148223248525"/>
  </r>
  <r>
    <s v="JOC2550"/>
    <n v="9695.2891164655593"/>
    <x v="0"/>
    <x v="0"/>
    <n v="9516.6373460802006"/>
    <n v="178.65177038535876"/>
  </r>
  <r>
    <s v="TRG2551"/>
    <n v="1884.0600884443936"/>
    <x v="0"/>
    <x v="0"/>
    <n v="1603.5260805089206"/>
    <n v="280.53400793547303"/>
  </r>
  <r>
    <s v="YDG2552"/>
    <n v="6618.0700451454713"/>
    <x v="0"/>
    <x v="0"/>
    <n v="6304.2672916449292"/>
    <n v="313.80275350054217"/>
  </r>
  <r>
    <s v="JII2553"/>
    <n v="3615.5777337243053"/>
    <x v="0"/>
    <x v="0"/>
    <n v="3062.7913535035577"/>
    <n v="552.78638022074756"/>
  </r>
  <r>
    <s v="KVV2554"/>
    <n v="3094.2052500529871"/>
    <x v="0"/>
    <x v="0"/>
    <n v="2533.0672428093635"/>
    <n v="561.13800724362363"/>
  </r>
  <r>
    <s v="UYV2555"/>
    <n v="4864.9073326761527"/>
    <x v="0"/>
    <x v="0"/>
    <n v="4752.9082213342999"/>
    <n v="111.99911134185277"/>
  </r>
  <r>
    <s v="UVD2556"/>
    <n v="5891.5940509819484"/>
    <x v="5"/>
    <x v="6"/>
    <n v="6009.4259320015872"/>
    <n v="0"/>
  </r>
  <r>
    <s v="ICK2557"/>
    <n v="5198.1343778968931"/>
    <x v="0"/>
    <x v="0"/>
    <n v="4815.6755506632589"/>
    <n v="382.45882723363411"/>
  </r>
  <r>
    <s v="RRY2558"/>
    <n v="10101.334487378168"/>
    <x v="9"/>
    <x v="11"/>
    <n v="10303.361177125731"/>
    <n v="0"/>
  </r>
  <r>
    <s v="FNE2559"/>
    <n v="6637.55491853491"/>
    <x v="0"/>
    <x v="0"/>
    <n v="6355.2775101478146"/>
    <n v="282.27740838709542"/>
  </r>
  <r>
    <s v="GZP2560"/>
    <n v="2616.8844365192476"/>
    <x v="0"/>
    <x v="0"/>
    <n v="2186.6516677213508"/>
    <n v="430.23276879789682"/>
  </r>
  <r>
    <s v="UNX2561"/>
    <n v="9647.2341551041372"/>
    <x v="0"/>
    <x v="0"/>
    <n v="9394.4219408982663"/>
    <n v="252.81221420587099"/>
  </r>
  <r>
    <s v="WCO2562"/>
    <n v="5822.5106332171645"/>
    <x v="0"/>
    <x v="0"/>
    <n v="5332.8011228860742"/>
    <n v="489.70951033109031"/>
  </r>
  <r>
    <s v="DYH2563"/>
    <n v="8528.2012328696619"/>
    <x v="0"/>
    <x v="0"/>
    <n v="8299.3940918410754"/>
    <n v="228.80714102858656"/>
  </r>
  <r>
    <s v="LLF2564"/>
    <n v="1761.3533950435976"/>
    <x v="0"/>
    <x v="0"/>
    <n v="1206.2344585958976"/>
    <n v="555.11893644769998"/>
  </r>
  <r>
    <s v="IUQ2565"/>
    <n v="1668.7787175815704"/>
    <x v="0"/>
    <x v="0"/>
    <n v="1286.2581408358903"/>
    <n v="382.52057674568005"/>
  </r>
  <r>
    <s v="WXO2566"/>
    <n v="8094.8654388843652"/>
    <x v="0"/>
    <x v="0"/>
    <n v="7734.8394197923617"/>
    <n v="360.02601909200348"/>
  </r>
  <r>
    <s v="QYV2567"/>
    <n v="6302.3273654261247"/>
    <x v="0"/>
    <x v="0"/>
    <n v="6197.818186896634"/>
    <n v="104.50917852949078"/>
  </r>
  <r>
    <s v="RSG2568"/>
    <n v="7392.5816314967942"/>
    <x v="0"/>
    <x v="0"/>
    <n v="6801.9763856675618"/>
    <n v="590.60524582923244"/>
  </r>
  <r>
    <s v="OES2569"/>
    <n v="7966.1219556621299"/>
    <x v="0"/>
    <x v="0"/>
    <n v="7798.7701051325294"/>
    <n v="167.3518505296006"/>
  </r>
  <r>
    <s v="THU2570"/>
    <n v="3873.4397702208289"/>
    <x v="0"/>
    <x v="0"/>
    <n v="3630.222178707656"/>
    <n v="243.21759151317292"/>
  </r>
  <r>
    <s v="UIY2571"/>
    <n v="543.92420377241774"/>
    <x v="0"/>
    <x v="0"/>
    <n v="385.36225432535269"/>
    <n v="158.56194944706505"/>
  </r>
  <r>
    <s v="ESU2572"/>
    <n v="1268.200452068292"/>
    <x v="0"/>
    <x v="0"/>
    <n v="813.97263261249645"/>
    <n v="454.2278194557955"/>
  </r>
  <r>
    <s v="CZT2573"/>
    <n v="4601.4526992565397"/>
    <x v="0"/>
    <x v="0"/>
    <n v="4080.8858352702837"/>
    <n v="520.56686398625607"/>
  </r>
  <r>
    <s v="RIA2574"/>
    <n v="4524.6949857237996"/>
    <x v="0"/>
    <x v="0"/>
    <n v="4133.2174980415894"/>
    <n v="391.47748768221027"/>
  </r>
  <r>
    <s v="RSD2575"/>
    <n v="5516.0682644159415"/>
    <x v="0"/>
    <x v="0"/>
    <n v="5323.0209717513535"/>
    <n v="193.04729266458799"/>
  </r>
  <r>
    <s v="XRU2576"/>
    <n v="8941.3295001113784"/>
    <x v="5"/>
    <x v="6"/>
    <n v="9120.1560901136054"/>
    <n v="0"/>
  </r>
  <r>
    <s v="AKE2577"/>
    <n v="586.49346725210592"/>
    <x v="0"/>
    <x v="0"/>
    <n v="293.24673362605296"/>
    <n v="293.24673362605296"/>
  </r>
  <r>
    <s v="CFN2578"/>
    <n v="9461.1691316003671"/>
    <x v="0"/>
    <x v="0"/>
    <n v="8933.0151700351162"/>
    <n v="528.15396156525094"/>
  </r>
  <r>
    <s v="MCW2579"/>
    <n v="10019.291851060425"/>
    <x v="0"/>
    <x v="0"/>
    <n v="9765.0875234719515"/>
    <n v="254.20432758847346"/>
  </r>
  <r>
    <s v="GUU2580"/>
    <n v="7860.1672664440639"/>
    <x v="0"/>
    <x v="0"/>
    <n v="7413.8349596294802"/>
    <n v="446.33230681458372"/>
  </r>
  <r>
    <s v="WJF2581"/>
    <n v="3014.6225766559351"/>
    <x v="0"/>
    <x v="0"/>
    <n v="2571.7708942732243"/>
    <n v="442.85168238271081"/>
  </r>
  <r>
    <s v="PEH2582"/>
    <n v="931.87963079729525"/>
    <x v="0"/>
    <x v="0"/>
    <n v="349.28823503072067"/>
    <n v="582.59139576657458"/>
  </r>
  <r>
    <s v="AVV2583"/>
    <n v="6015.877901917509"/>
    <x v="0"/>
    <x v="0"/>
    <n v="5831.0197770361528"/>
    <n v="184.85812488135616"/>
  </r>
  <r>
    <s v="TKH2584"/>
    <n v="1278.2300041727744"/>
    <x v="0"/>
    <x v="0"/>
    <n v="1121.1159188894892"/>
    <n v="157.11408528328525"/>
  </r>
  <r>
    <s v="KXJ2585"/>
    <n v="4000.9677589156377"/>
    <x v="0"/>
    <x v="0"/>
    <n v="3894.4935073932843"/>
    <n v="106.47425152235337"/>
  </r>
  <r>
    <s v="MJS2586"/>
    <n v="3995.7339253053656"/>
    <x v="0"/>
    <x v="0"/>
    <n v="3624.2531461758299"/>
    <n v="371.48077912953568"/>
  </r>
  <r>
    <s v="KZT2587"/>
    <n v="8223.1764134030291"/>
    <x v="0"/>
    <x v="0"/>
    <n v="8021.2264370930234"/>
    <n v="201.9499763100057"/>
  </r>
  <r>
    <s v="ALK2588"/>
    <n v="7876.0678395340428"/>
    <x v="0"/>
    <x v="0"/>
    <n v="7754.4771625715775"/>
    <n v="121.5906769624653"/>
  </r>
  <r>
    <s v="VOM2589"/>
    <n v="5576.7113665769621"/>
    <x v="8"/>
    <x v="10"/>
    <n v="5688.2455939085012"/>
    <n v="0"/>
  </r>
  <r>
    <s v="JFE2590"/>
    <n v="3050.7757731117322"/>
    <x v="0"/>
    <x v="0"/>
    <n v="2876.3564740435795"/>
    <n v="174.41929906815267"/>
  </r>
  <r>
    <s v="DVQ2591"/>
    <n v="4862.3261678804965"/>
    <x v="8"/>
    <x v="2"/>
    <n v="4673.5986891059438"/>
    <n v="188.72747877455276"/>
  </r>
  <r>
    <s v="EZI2592"/>
    <n v="2830.4368305141857"/>
    <x v="0"/>
    <x v="0"/>
    <n v="2670.1860856178796"/>
    <n v="160.25074489630606"/>
  </r>
  <r>
    <s v="REN2593"/>
    <n v="6036.2425967302579"/>
    <x v="0"/>
    <x v="0"/>
    <n v="5678.4487716606491"/>
    <n v="357.79382506960883"/>
  </r>
  <r>
    <s v="AEO2594"/>
    <n v="9562.0424739295413"/>
    <x v="0"/>
    <x v="0"/>
    <n v="9299.5528946618524"/>
    <n v="262.4895792676889"/>
  </r>
  <r>
    <s v="INV2595"/>
    <n v="6497.9975438334322"/>
    <x v="0"/>
    <x v="0"/>
    <n v="6019.8703334839192"/>
    <n v="478.12721034951301"/>
  </r>
  <r>
    <s v="RXJ2596"/>
    <n v="9969.4484294196645"/>
    <x v="0"/>
    <x v="0"/>
    <n v="9379.7229547902116"/>
    <n v="589.72547462945295"/>
  </r>
  <r>
    <s v="WMJ2597"/>
    <n v="3859.7844933404467"/>
    <x v="0"/>
    <x v="0"/>
    <n v="3437.3638311024165"/>
    <n v="422.42066223803022"/>
  </r>
  <r>
    <s v="DUX2598"/>
    <n v="5421.3923352370821"/>
    <x v="0"/>
    <x v="0"/>
    <n v="5130.6685728025159"/>
    <n v="290.7237624345662"/>
  </r>
  <r>
    <s v="KHC2599"/>
    <n v="3981.1353022006633"/>
    <x v="0"/>
    <x v="0"/>
    <n v="3819.0641025259115"/>
    <n v="162.07119967475182"/>
  </r>
  <r>
    <s v="LKX2600"/>
    <n v="1888.6906207514839"/>
    <x v="0"/>
    <x v="0"/>
    <n v="1735.6988954813621"/>
    <n v="152.99172527012183"/>
  </r>
  <r>
    <s v="JWL2601"/>
    <n v="8010.751529786834"/>
    <x v="0"/>
    <x v="0"/>
    <n v="7585.1400794325"/>
    <n v="425.61145035433401"/>
  </r>
  <r>
    <s v="NWQ2602"/>
    <n v="7871.5538267638094"/>
    <x v="0"/>
    <x v="0"/>
    <n v="7715.0986070781346"/>
    <n v="156.45521968567482"/>
  </r>
  <r>
    <s v="IOC2603"/>
    <n v="1416.218203726841"/>
    <x v="0"/>
    <x v="0"/>
    <n v="1117.2192676436682"/>
    <n v="298.99893608317279"/>
  </r>
  <r>
    <s v="ZOL2604"/>
    <n v="3948.410581905438"/>
    <x v="0"/>
    <x v="0"/>
    <n v="3411.2573647597674"/>
    <n v="537.15321714567062"/>
  </r>
  <r>
    <s v="AGC2605"/>
    <n v="9526.7289141903038"/>
    <x v="0"/>
    <x v="0"/>
    <n v="9326.3925943638369"/>
    <n v="200.33631982646693"/>
  </r>
  <r>
    <s v="ZUP2606"/>
    <n v="2673.7882348755215"/>
    <x v="0"/>
    <x v="0"/>
    <n v="2520.4099656837343"/>
    <n v="153.37826919178724"/>
  </r>
  <r>
    <s v="KXH2607"/>
    <n v="4992.4172563259153"/>
    <x v="0"/>
    <x v="0"/>
    <n v="4500.7557336904474"/>
    <n v="491.66152263546792"/>
  </r>
  <r>
    <s v="ZEY2608"/>
    <n v="2404.3416965575425"/>
    <x v="9"/>
    <x v="6"/>
    <n v="1990.5593597998782"/>
    <n v="413.78233675766432"/>
  </r>
  <r>
    <s v="EOR2609"/>
    <n v="1335.1733576053468"/>
    <x v="0"/>
    <x v="0"/>
    <n v="1162.8650619792822"/>
    <n v="172.30829562606459"/>
  </r>
  <r>
    <s v="SUO2610"/>
    <n v="4527.4044838283908"/>
    <x v="0"/>
    <x v="0"/>
    <n v="4391.8533025933766"/>
    <n v="135.55118123501416"/>
  </r>
  <r>
    <s v="OZJ2611"/>
    <n v="4278.1188469552799"/>
    <x v="1"/>
    <x v="1"/>
    <n v="4169.8393752360998"/>
    <n v="108.27947171918004"/>
  </r>
  <r>
    <s v="YKY2612"/>
    <n v="2618.9705733169999"/>
    <x v="0"/>
    <x v="0"/>
    <n v="2239.1227834115248"/>
    <n v="379.84778990547511"/>
  </r>
  <r>
    <s v="WIP2613"/>
    <n v="1782.1802776244442"/>
    <x v="0"/>
    <x v="0"/>
    <n v="1618.7340774367631"/>
    <n v="163.44620018768114"/>
  </r>
  <r>
    <s v="TBF2614"/>
    <n v="7449.103147982144"/>
    <x v="0"/>
    <x v="0"/>
    <n v="7265.981714964294"/>
    <n v="183.12143301784999"/>
  </r>
  <r>
    <s v="NMI2615"/>
    <n v="3408.333835052636"/>
    <x v="0"/>
    <x v="0"/>
    <n v="3304.2232444429706"/>
    <n v="104.11059060966545"/>
  </r>
  <r>
    <s v="LVP2616"/>
    <n v="271.84631574658766"/>
    <x v="0"/>
    <x v="0"/>
    <n v="135.92315787329383"/>
    <n v="135.92315787329383"/>
  </r>
  <r>
    <s v="IXV2617"/>
    <n v="6609.4138840987744"/>
    <x v="0"/>
    <x v="0"/>
    <n v="6394.6916988861931"/>
    <n v="214.72218521258128"/>
  </r>
  <r>
    <s v="DWO2618"/>
    <n v="2558.8472484041022"/>
    <x v="0"/>
    <x v="0"/>
    <n v="2279.7026538654045"/>
    <n v="279.14459453869767"/>
  </r>
  <r>
    <s v="NEE2619"/>
    <n v="5636.0406610190003"/>
    <x v="0"/>
    <x v="0"/>
    <n v="5488.7262539768162"/>
    <n v="147.31440704218403"/>
  </r>
  <r>
    <s v="JOG2620"/>
    <n v="4255.2033612064506"/>
    <x v="0"/>
    <x v="0"/>
    <n v="3711.690526002445"/>
    <n v="543.51283520400557"/>
  </r>
  <r>
    <s v="WTI2621"/>
    <n v="6798.6255104961538"/>
    <x v="0"/>
    <x v="9"/>
    <n v="0"/>
    <n v="0"/>
  </r>
  <r>
    <s v="KLR2622"/>
    <n v="9063.3716346237834"/>
    <x v="2"/>
    <x v="2"/>
    <n v="9244.6390673162587"/>
    <n v="0"/>
  </r>
  <r>
    <s v="ZQS2623"/>
    <n v="6793.5877365179067"/>
    <x v="1"/>
    <x v="1"/>
    <n v="6432.337186579126"/>
    <n v="361.25054993878075"/>
  </r>
  <r>
    <s v="IFE2624"/>
    <n v="1698.1773848256064"/>
    <x v="0"/>
    <x v="0"/>
    <n v="1292.0309276671317"/>
    <n v="406.14645715847473"/>
  </r>
  <r>
    <s v="QTH2625"/>
    <n v="9192.6011823177269"/>
    <x v="0"/>
    <x v="0"/>
    <n v="9010.1656780904686"/>
    <n v="182.43550422725821"/>
  </r>
  <r>
    <s v="GYA2626"/>
    <n v="3033.0781442702346"/>
    <x v="0"/>
    <x v="0"/>
    <n v="2712.8586673139434"/>
    <n v="320.21947695629115"/>
  </r>
  <r>
    <s v="IML2627"/>
    <n v="923.63388151256095"/>
    <x v="0"/>
    <x v="0"/>
    <n v="444.09908368834874"/>
    <n v="479.53479782421221"/>
  </r>
  <r>
    <s v="GOQ2628"/>
    <n v="2078.0662804276672"/>
    <x v="0"/>
    <x v="0"/>
    <n v="1783.6421668389362"/>
    <n v="294.42411358873096"/>
  </r>
  <r>
    <s v="GWZ2629"/>
    <n v="5998.1460426326139"/>
    <x v="1"/>
    <x v="3"/>
    <n v="6118.108963485266"/>
    <n v="0"/>
  </r>
  <r>
    <s v="JTC2630"/>
    <n v="6582.9951005177845"/>
    <x v="0"/>
    <x v="0"/>
    <n v="6434.1836581552298"/>
    <n v="148.81144236255477"/>
  </r>
  <r>
    <s v="KPS2631"/>
    <n v="4802.0121450995157"/>
    <x v="8"/>
    <x v="10"/>
    <n v="4898.0523880015062"/>
    <n v="0"/>
  </r>
  <r>
    <s v="FIO2632"/>
    <n v="4359.0292066914835"/>
    <x v="0"/>
    <x v="0"/>
    <n v="3870.7198903461722"/>
    <n v="488.30931634531134"/>
  </r>
  <r>
    <s v="LAG2633"/>
    <n v="4729.3550473801934"/>
    <x v="0"/>
    <x v="0"/>
    <n v="4447.6060309686272"/>
    <n v="281.74901641156612"/>
  </r>
  <r>
    <s v="GBQ2634"/>
    <n v="3076.3110700010975"/>
    <x v="1"/>
    <x v="3"/>
    <n v="3137.8372914011197"/>
    <n v="0"/>
  </r>
  <r>
    <s v="PMS2635"/>
    <n v="8368.0663389809088"/>
    <x v="0"/>
    <x v="0"/>
    <n v="8085.9705602719523"/>
    <n v="282.09577870895646"/>
  </r>
  <r>
    <s v="YMD2636"/>
    <n v="4589.7779586212628"/>
    <x v="0"/>
    <x v="0"/>
    <n v="4176.368416952052"/>
    <n v="413.40954166921074"/>
  </r>
  <r>
    <s v="PRK2637"/>
    <n v="829.0918197045404"/>
    <x v="0"/>
    <x v="0"/>
    <n v="632.34813171270889"/>
    <n v="196.74368799183151"/>
  </r>
  <r>
    <s v="UUV2638"/>
    <n v="1251.5339693282233"/>
    <x v="0"/>
    <x v="0"/>
    <n v="885.5413145265004"/>
    <n v="365.99265480172289"/>
  </r>
  <r>
    <s v="KDL2639"/>
    <n v="3398.8870893643807"/>
    <x v="0"/>
    <x v="0"/>
    <n v="2877.638408433992"/>
    <n v="521.24868093038867"/>
  </r>
  <r>
    <s v="CIL2640"/>
    <n v="5239.5115081722552"/>
    <x v="2"/>
    <x v="2"/>
    <n v="5344.3017383357001"/>
    <n v="0"/>
  </r>
  <r>
    <s v="WSX2641"/>
    <n v="958.01913585257341"/>
    <x v="0"/>
    <x v="0"/>
    <n v="738.88765714074691"/>
    <n v="219.1314787118265"/>
  </r>
  <r>
    <s v="FIU2642"/>
    <n v="8826.8822707191266"/>
    <x v="0"/>
    <x v="0"/>
    <n v="8439.3937080733176"/>
    <n v="387.488562645809"/>
  </r>
  <r>
    <s v="FUE2643"/>
    <n v="9179.4683077490572"/>
    <x v="0"/>
    <x v="0"/>
    <n v="8975.1916199645184"/>
    <n v="204.27668778453881"/>
  </r>
  <r>
    <s v="FJT2644"/>
    <n v="2519.4042462366683"/>
    <x v="0"/>
    <x v="0"/>
    <n v="2065.5652530422117"/>
    <n v="453.83899319445663"/>
  </r>
  <r>
    <s v="DDB2645"/>
    <n v="1344.4135727979653"/>
    <x v="0"/>
    <x v="0"/>
    <n v="943.6744038705549"/>
    <n v="400.73916892741045"/>
  </r>
  <r>
    <s v="NLG2646"/>
    <n v="1660.2071948030459"/>
    <x v="0"/>
    <x v="0"/>
    <n v="1470.8003432769085"/>
    <n v="189.40685152613742"/>
  </r>
  <r>
    <s v="ELC2647"/>
    <n v="7569.5549589840866"/>
    <x v="0"/>
    <x v="0"/>
    <n v="7132.0228660455086"/>
    <n v="437.53209293857799"/>
  </r>
  <r>
    <s v="NYG2648"/>
    <n v="914.2287558770189"/>
    <x v="0"/>
    <x v="0"/>
    <n v="710.16183792233596"/>
    <n v="204.06691795468294"/>
  </r>
  <r>
    <s v="CAZ2649"/>
    <n v="8599.3281793958395"/>
    <x v="1"/>
    <x v="3"/>
    <n v="8771.3147429837572"/>
    <n v="0"/>
  </r>
  <r>
    <s v="ULX2650"/>
    <n v="4993.6930086935527"/>
    <x v="0"/>
    <x v="0"/>
    <n v="4833.9246425714655"/>
    <n v="159.76836612208717"/>
  </r>
  <r>
    <s v="BXS2651"/>
    <n v="1234.3577274182437"/>
    <x v="0"/>
    <x v="0"/>
    <n v="901.65839435936743"/>
    <n v="332.69933305887628"/>
  </r>
  <r>
    <s v="OHB2652"/>
    <n v="1421.1945218223163"/>
    <x v="0"/>
    <x v="0"/>
    <n v="958.13104488472527"/>
    <n v="463.06347693759108"/>
  </r>
  <r>
    <s v="ROU2653"/>
    <n v="9169.4942323399246"/>
    <x v="0"/>
    <x v="0"/>
    <n v="8850.1137182916955"/>
    <n v="319.38051404822909"/>
  </r>
  <r>
    <s v="OAM2654"/>
    <n v="7445.8479985037193"/>
    <x v="0"/>
    <x v="0"/>
    <n v="6979.4639421839747"/>
    <n v="466.38405631974456"/>
  </r>
  <r>
    <s v="UXH2655"/>
    <n v="2556.7515391932393"/>
    <x v="0"/>
    <x v="0"/>
    <n v="2102.635035608228"/>
    <n v="454.11650358501129"/>
  </r>
  <r>
    <s v="YVB2656"/>
    <n v="978.10685703323952"/>
    <x v="0"/>
    <x v="1"/>
    <n v="997.66899417390437"/>
    <n v="0"/>
  </r>
  <r>
    <s v="PCQ2657"/>
    <n v="8245.5983397593373"/>
    <x v="0"/>
    <x v="0"/>
    <n v="8089.7262787434511"/>
    <n v="155.87206101588617"/>
  </r>
  <r>
    <s v="WYZ2658"/>
    <n v="599.00912701906213"/>
    <x v="1"/>
    <x v="3"/>
    <n v="610.98930955944343"/>
    <n v="0"/>
  </r>
  <r>
    <s v="FCO2659"/>
    <n v="8074.2815006944238"/>
    <x v="0"/>
    <x v="0"/>
    <n v="7692.1113304109886"/>
    <n v="382.17017028343525"/>
  </r>
  <r>
    <s v="SDD2660"/>
    <n v="6697.3355334844555"/>
    <x v="0"/>
    <x v="0"/>
    <n v="6473.0673028065812"/>
    <n v="224.26823067787427"/>
  </r>
  <r>
    <s v="KYW2661"/>
    <n v="4469.4166416800454"/>
    <x v="0"/>
    <x v="0"/>
    <n v="3969.251991069521"/>
    <n v="500.1646506105244"/>
  </r>
  <r>
    <s v="DHO2662"/>
    <n v="4879.1472934336134"/>
    <x v="0"/>
    <x v="0"/>
    <n v="4503.5857814142837"/>
    <n v="375.56151201932971"/>
  </r>
  <r>
    <s v="SDT2663"/>
    <n v="3171.0931644210868"/>
    <x v="0"/>
    <x v="0"/>
    <n v="2712.8500911007031"/>
    <n v="458.2430733203837"/>
  </r>
  <r>
    <s v="WLP2664"/>
    <n v="935.96183159199029"/>
    <x v="0"/>
    <x v="0"/>
    <n v="800.52451645216877"/>
    <n v="135.43731513982152"/>
  </r>
  <r>
    <s v="VUN2665"/>
    <n v="2251.2919056309711"/>
    <x v="1"/>
    <x v="3"/>
    <n v="2296.3177437435907"/>
    <n v="0"/>
  </r>
  <r>
    <s v="BWI2666"/>
    <n v="4131.2154094578036"/>
    <x v="0"/>
    <x v="0"/>
    <n v="3646.2763439909891"/>
    <n v="484.93906546681455"/>
  </r>
  <r>
    <s v="TOO2667"/>
    <n v="8844.0771708220418"/>
    <x v="0"/>
    <x v="0"/>
    <n v="8571.4092316698916"/>
    <n v="272.66793915215021"/>
  </r>
  <r>
    <s v="QLA2668"/>
    <n v="7378.0684686026198"/>
    <x v="0"/>
    <x v="0"/>
    <n v="6971.1947273783999"/>
    <n v="406.87374122421988"/>
  </r>
  <r>
    <s v="EUU2669"/>
    <n v="706.28438169788024"/>
    <x v="0"/>
    <x v="0"/>
    <n v="476.57926488494786"/>
    <n v="229.70511681293237"/>
  </r>
  <r>
    <s v="FIR2670"/>
    <n v="4152.8939344393038"/>
    <x v="0"/>
    <x v="0"/>
    <n v="3749.5000458165196"/>
    <n v="403.39388862278429"/>
  </r>
  <r>
    <s v="PWK2671"/>
    <n v="9878.4577412010822"/>
    <x v="0"/>
    <x v="0"/>
    <n v="9659.5021375428296"/>
    <n v="218.95560365825258"/>
  </r>
  <r>
    <s v="QMG2672"/>
    <n v="1399.1626711229965"/>
    <x v="0"/>
    <x v="0"/>
    <n v="856.17318875587762"/>
    <n v="542.98948236711885"/>
  </r>
  <r>
    <s v="HTG2673"/>
    <n v="6161.2518209741947"/>
    <x v="0"/>
    <x v="0"/>
    <n v="5706.9838864579469"/>
    <n v="454.26793451624781"/>
  </r>
  <r>
    <s v="DTI2674"/>
    <n v="5326.4450631882619"/>
    <x v="0"/>
    <x v="0"/>
    <n v="4784.0010306136346"/>
    <n v="542.44403257462727"/>
  </r>
  <r>
    <s v="ULH2675"/>
    <n v="3527.9316077550357"/>
    <x v="0"/>
    <x v="0"/>
    <n v="2971.8052908541886"/>
    <n v="556.12631690084709"/>
  </r>
  <r>
    <s v="AXB2676"/>
    <n v="4111.0836795306905"/>
    <x v="0"/>
    <x v="0"/>
    <n v="3582.5463980038367"/>
    <n v="528.5372815268538"/>
  </r>
  <r>
    <s v="VFW2677"/>
    <n v="6256.3782634892232"/>
    <x v="0"/>
    <x v="0"/>
    <n v="5662.2952390971732"/>
    <n v="594.08302439204999"/>
  </r>
  <r>
    <s v="IRH2678"/>
    <n v="8782.1739435004256"/>
    <x v="0"/>
    <x v="0"/>
    <n v="8324.8720638588384"/>
    <n v="457.30187964158722"/>
  </r>
  <r>
    <s v="XPO2679"/>
    <n v="8788.7766912454226"/>
    <x v="0"/>
    <x v="0"/>
    <n v="8191.2747136820262"/>
    <n v="597.50197756339639"/>
  </r>
  <r>
    <s v="UQB2680"/>
    <n v="2830.0787865176635"/>
    <x v="0"/>
    <x v="9"/>
    <n v="0"/>
    <n v="0"/>
  </r>
  <r>
    <s v="NDN2681"/>
    <n v="1959.5650846120836"/>
    <x v="0"/>
    <x v="9"/>
    <n v="0"/>
    <n v="0"/>
  </r>
  <r>
    <s v="WTA2682"/>
    <n v="7673.4794818969349"/>
    <x v="0"/>
    <x v="0"/>
    <n v="7288.2358960653191"/>
    <n v="385.24358583161575"/>
  </r>
  <r>
    <s v="YPK2683"/>
    <n v="6169.2219780867435"/>
    <x v="0"/>
    <x v="0"/>
    <n v="5881.8310056650207"/>
    <n v="287.39097242172284"/>
  </r>
  <r>
    <s v="DYM2684"/>
    <n v="7993.3764674165759"/>
    <x v="0"/>
    <x v="9"/>
    <n v="0"/>
    <n v="0"/>
  </r>
  <r>
    <s v="BXN2685"/>
    <n v="10123.078532532876"/>
    <x v="0"/>
    <x v="0"/>
    <n v="9582.1008301815527"/>
    <n v="540.97770235132339"/>
  </r>
  <r>
    <s v="FBW2686"/>
    <n v="6741.9962060014468"/>
    <x v="0"/>
    <x v="0"/>
    <n v="6447.9401711898809"/>
    <n v="294.05603481156595"/>
  </r>
  <r>
    <s v="KXB2687"/>
    <n v="4153.9992091213044"/>
    <x v="0"/>
    <x v="0"/>
    <n v="3934.0806758944168"/>
    <n v="219.91853322688758"/>
  </r>
  <r>
    <s v="DME2688"/>
    <n v="9512.7841660883605"/>
    <x v="0"/>
    <x v="0"/>
    <n v="9235.175396391156"/>
    <n v="277.60876969720448"/>
  </r>
  <r>
    <s v="LHE2689"/>
    <n v="5087.8406794662451"/>
    <x v="0"/>
    <x v="0"/>
    <n v="4579.5242687774053"/>
    <n v="508.31641068883982"/>
  </r>
  <r>
    <s v="SRG2690"/>
    <n v="6381.5114222776401"/>
    <x v="0"/>
    <x v="0"/>
    <n v="5811.900779499595"/>
    <n v="569.61064277804508"/>
  </r>
  <r>
    <s v="NBA2691"/>
    <n v="1555.9418555888969"/>
    <x v="6"/>
    <x v="7"/>
    <n v="1587.060692700675"/>
    <n v="0"/>
  </r>
  <r>
    <s v="DDZ2692"/>
    <n v="3404.4027324403492"/>
    <x v="0"/>
    <x v="0"/>
    <n v="3165.4384045336537"/>
    <n v="238.96432790669542"/>
  </r>
  <r>
    <s v="RBL2693"/>
    <n v="6564.8682758290624"/>
    <x v="0"/>
    <x v="0"/>
    <n v="6182.6630478618408"/>
    <n v="382.20522796722162"/>
  </r>
  <r>
    <s v="ZYA2694"/>
    <n v="4198.8583033144023"/>
    <x v="0"/>
    <x v="0"/>
    <n v="3814.8151073077543"/>
    <n v="384.04319600664803"/>
  </r>
  <r>
    <s v="XZR2695"/>
    <n v="2885.3189843045402"/>
    <x v="0"/>
    <x v="0"/>
    <n v="2411.1121621645816"/>
    <n v="474.2068221399586"/>
  </r>
  <r>
    <s v="ZCV2696"/>
    <n v="270.9498750678062"/>
    <x v="0"/>
    <x v="0"/>
    <n v="35.74804305005739"/>
    <n v="235.20183201774881"/>
  </r>
  <r>
    <s v="FPM2697"/>
    <n v="2714.9506461618921"/>
    <x v="0"/>
    <x v="0"/>
    <n v="2524.413520757997"/>
    <n v="190.53712540389506"/>
  </r>
  <r>
    <s v="LMG2698"/>
    <n v="255.532355888327"/>
    <x v="0"/>
    <x v="0"/>
    <n v="127.7661779441635"/>
    <n v="127.7661779441635"/>
  </r>
  <r>
    <s v="EZY2699"/>
    <n v="3478.0239512214303"/>
    <x v="5"/>
    <x v="6"/>
    <n v="3547.584430245859"/>
    <n v="0"/>
  </r>
  <r>
    <s v="OZD2700"/>
    <n v="7631.4730882334143"/>
    <x v="0"/>
    <x v="0"/>
    <n v="7138.0384405799105"/>
    <n v="493.43464765350382"/>
  </r>
  <r>
    <s v="CYN2701"/>
    <n v="161.17632297315208"/>
    <x v="0"/>
    <x v="0"/>
    <n v="80.588161486576041"/>
    <n v="80.588161486576041"/>
  </r>
  <r>
    <s v="NFH2702"/>
    <n v="7526.6290934060444"/>
    <x v="0"/>
    <x v="0"/>
    <n v="7285.2935827838901"/>
    <n v="241.33551062215429"/>
  </r>
  <r>
    <s v="LCM2703"/>
    <n v="3129.238294444393"/>
    <x v="0"/>
    <x v="0"/>
    <n v="2831.4319763978074"/>
    <n v="297.8063180465856"/>
  </r>
  <r>
    <s v="BUS2704"/>
    <n v="5197.4390733336904"/>
    <x v="0"/>
    <x v="0"/>
    <n v="4708.2501699787499"/>
    <n v="489.18890335494052"/>
  </r>
  <r>
    <s v="GKQ2705"/>
    <n v="388.32638507415459"/>
    <x v="0"/>
    <x v="0"/>
    <n v="203.14614227164734"/>
    <n v="185.18024280250725"/>
  </r>
  <r>
    <s v="DAN2706"/>
    <n v="8016.168606199928"/>
    <x v="0"/>
    <x v="0"/>
    <n v="7853.4621328289541"/>
    <n v="162.70647337097398"/>
  </r>
  <r>
    <s v="WXV2707"/>
    <n v="4404.6761793320265"/>
    <x v="0"/>
    <x v="0"/>
    <n v="4272.6851343566213"/>
    <n v="131.9910449754052"/>
  </r>
  <r>
    <s v="BMR2708"/>
    <n v="3767.1283751924843"/>
    <x v="0"/>
    <x v="0"/>
    <n v="3449.9847949738969"/>
    <n v="317.14358021858743"/>
  </r>
  <r>
    <s v="WDS2709"/>
    <n v="988.96513593431314"/>
    <x v="0"/>
    <x v="0"/>
    <n v="610.02489685004298"/>
    <n v="378.94023908427016"/>
  </r>
  <r>
    <s v="MGM2710"/>
    <n v="6566.82915698329"/>
    <x v="1"/>
    <x v="3"/>
    <n v="6698.1657401229559"/>
    <n v="0"/>
  </r>
  <r>
    <s v="EID2711"/>
    <n v="2399.2458704879236"/>
    <x v="0"/>
    <x v="0"/>
    <n v="1905.1221712472736"/>
    <n v="494.12369924065001"/>
  </r>
  <r>
    <s v="JIT2712"/>
    <n v="5827.6998344700132"/>
    <x v="0"/>
    <x v="0"/>
    <n v="5511.3880446067678"/>
    <n v="316.31178986324539"/>
  </r>
  <r>
    <s v="PGY2713"/>
    <n v="7697.7671294344436"/>
    <x v="0"/>
    <x v="0"/>
    <n v="7422.7536378103978"/>
    <n v="275.01349162404586"/>
  </r>
  <r>
    <s v="OTW2714"/>
    <n v="9132.7245945524664"/>
    <x v="0"/>
    <x v="0"/>
    <n v="8636.3962464876495"/>
    <n v="496.32834806481696"/>
  </r>
  <r>
    <s v="BLP2715"/>
    <n v="8268.513316675002"/>
    <x v="0"/>
    <x v="0"/>
    <n v="7918.2325876282275"/>
    <n v="350.28072904677447"/>
  </r>
  <r>
    <s v="LMM2716"/>
    <n v="5147.4925962523112"/>
    <x v="0"/>
    <x v="0"/>
    <n v="4702.0765120267315"/>
    <n v="445.41608422557965"/>
  </r>
  <r>
    <s v="QRD2717"/>
    <n v="6291.5857794592021"/>
    <x v="0"/>
    <x v="0"/>
    <n v="5773.8442172253617"/>
    <n v="517.74156223384034"/>
  </r>
  <r>
    <s v="BSG2718"/>
    <n v="1709.6426290933075"/>
    <x v="0"/>
    <x v="0"/>
    <n v="1448.4653584594146"/>
    <n v="261.17727063389293"/>
  </r>
  <r>
    <s v="YND2719"/>
    <n v="9016.1878683494979"/>
    <x v="0"/>
    <x v="0"/>
    <n v="8802.4573750982381"/>
    <n v="213.73049325125976"/>
  </r>
  <r>
    <s v="SXH2720"/>
    <n v="5995.1927778838253"/>
    <x v="0"/>
    <x v="0"/>
    <n v="5845.574281318437"/>
    <n v="149.61849656538834"/>
  </r>
  <r>
    <s v="DJH2721"/>
    <n v="4739.8196784702504"/>
    <x v="0"/>
    <x v="0"/>
    <n v="4242.580266131491"/>
    <n v="497.23941233875939"/>
  </r>
  <r>
    <s v="XAV2722"/>
    <n v="1818.1821614659498"/>
    <x v="0"/>
    <x v="0"/>
    <n v="1484.19981504616"/>
    <n v="333.98234641978979"/>
  </r>
  <r>
    <s v="WPK2723"/>
    <n v="7404.4456046057257"/>
    <x v="0"/>
    <x v="0"/>
    <n v="7074.7961114981308"/>
    <n v="329.64949310759494"/>
  </r>
  <r>
    <s v="AQQ2724"/>
    <n v="2481.0317810213423"/>
    <x v="0"/>
    <x v="0"/>
    <n v="2322.7056608825301"/>
    <n v="158.32612013881226"/>
  </r>
  <r>
    <s v="LVD2725"/>
    <n v="5103.7246911568091"/>
    <x v="0"/>
    <x v="0"/>
    <n v="4916.2018706944391"/>
    <n v="187.52282046236996"/>
  </r>
  <r>
    <s v="WOC2726"/>
    <n v="4564.8529168556743"/>
    <x v="0"/>
    <x v="0"/>
    <n v="4378.1358431835324"/>
    <n v="186.71707367214185"/>
  </r>
  <r>
    <s v="LJP2727"/>
    <n v="8257.6739048475465"/>
    <x v="0"/>
    <x v="0"/>
    <n v="7715.6847863380426"/>
    <n v="541.9891185095039"/>
  </r>
  <r>
    <s v="GPW2728"/>
    <n v="4376.3232738628485"/>
    <x v="0"/>
    <x v="0"/>
    <n v="3892.547559341635"/>
    <n v="483.77571452121356"/>
  </r>
  <r>
    <s v="LQM2729"/>
    <n v="6554.4210245371905"/>
    <x v="0"/>
    <x v="0"/>
    <n v="6198.2051630977185"/>
    <n v="356.21586143947206"/>
  </r>
  <r>
    <s v="IBO2730"/>
    <n v="7857.0695645146789"/>
    <x v="0"/>
    <x v="0"/>
    <n v="7646.5643922679155"/>
    <n v="210.50517224676332"/>
  </r>
  <r>
    <s v="LXS2731"/>
    <n v="2003.3844567713365"/>
    <x v="0"/>
    <x v="0"/>
    <n v="1808.0061749942654"/>
    <n v="195.37828177707115"/>
  </r>
  <r>
    <s v="ZES2732"/>
    <n v="5331.5953378642598"/>
    <x v="0"/>
    <x v="0"/>
    <n v="4797.5146528969053"/>
    <n v="534.0806849673545"/>
  </r>
  <r>
    <s v="EFX2733"/>
    <n v="5186.2361261204614"/>
    <x v="0"/>
    <x v="0"/>
    <n v="4828.0791759997092"/>
    <n v="358.1569501207523"/>
  </r>
  <r>
    <s v="YBP2734"/>
    <n v="6045.2930420261127"/>
    <x v="0"/>
    <x v="0"/>
    <n v="5908.0265022533822"/>
    <n v="137.26653977273054"/>
  </r>
  <r>
    <s v="ENE2735"/>
    <n v="8845.1444817262181"/>
    <x v="0"/>
    <x v="0"/>
    <n v="8572.0193096565599"/>
    <n v="273.12517206965822"/>
  </r>
  <r>
    <s v="XXX2736"/>
    <n v="5333.7964196294943"/>
    <x v="0"/>
    <x v="0"/>
    <n v="5054.3081740624648"/>
    <n v="279.48824556702948"/>
  </r>
  <r>
    <s v="UOX2737"/>
    <n v="3085.8480630395034"/>
    <x v="0"/>
    <x v="0"/>
    <n v="2762.3093606226844"/>
    <n v="323.53870241681898"/>
  </r>
  <r>
    <s v="OCO2738"/>
    <n v="9464.2844122686056"/>
    <x v="0"/>
    <x v="0"/>
    <n v="8940.3038966964159"/>
    <n v="523.98051557218969"/>
  </r>
  <r>
    <s v="CWK2739"/>
    <n v="9891.4544162370858"/>
    <x v="0"/>
    <x v="0"/>
    <n v="9495.060414255624"/>
    <n v="396.39400198146177"/>
  </r>
  <r>
    <s v="DLO2740"/>
    <n v="3003.1711638767374"/>
    <x v="0"/>
    <x v="0"/>
    <n v="2624.4533617909406"/>
    <n v="378.71780208579685"/>
  </r>
  <r>
    <s v="DFV2741"/>
    <n v="4023.7322793902094"/>
    <x v="0"/>
    <x v="0"/>
    <n v="3923.2124600712023"/>
    <n v="100.51981931900718"/>
  </r>
  <r>
    <s v="UAP2742"/>
    <n v="6235.8837089851604"/>
    <x v="0"/>
    <x v="0"/>
    <n v="5643.491341074202"/>
    <n v="592.39236791095846"/>
  </r>
  <r>
    <s v="FFN2743"/>
    <n v="5838.4846169115108"/>
    <x v="0"/>
    <x v="0"/>
    <n v="5581.5257989502661"/>
    <n v="256.95881796124468"/>
  </r>
  <r>
    <s v="HJZ2744"/>
    <n v="4686.9411812808712"/>
    <x v="0"/>
    <x v="0"/>
    <n v="4287.7289997199932"/>
    <n v="399.21218156087798"/>
  </r>
  <r>
    <s v="TEL2745"/>
    <n v="6158.7563628968828"/>
    <x v="0"/>
    <x v="0"/>
    <n v="5880.9193152920789"/>
    <n v="277.83704760480396"/>
  </r>
  <r>
    <s v="YBS2746"/>
    <n v="3244.0352178828912"/>
    <x v="0"/>
    <x v="0"/>
    <n v="3073.1683198418559"/>
    <n v="170.86689804103526"/>
  </r>
  <r>
    <s v="GMR2747"/>
    <n v="6022.7388299410595"/>
    <x v="0"/>
    <x v="0"/>
    <n v="5716.3607488219222"/>
    <n v="306.37808111913728"/>
  </r>
  <r>
    <s v="GAK2748"/>
    <n v="4249.7393920720042"/>
    <x v="0"/>
    <x v="0"/>
    <n v="3844.5940281892158"/>
    <n v="405.14536388278839"/>
  </r>
  <r>
    <s v="EPT2749"/>
    <n v="3757.6765487347639"/>
    <x v="0"/>
    <x v="0"/>
    <n v="3628.0002147469613"/>
    <n v="129.67633398780254"/>
  </r>
  <r>
    <s v="VUG2750"/>
    <n v="4105.8638133866843"/>
    <x v="0"/>
    <x v="0"/>
    <n v="3636.9221020620362"/>
    <n v="468.94171132464817"/>
  </r>
  <r>
    <s v="PZI2751"/>
    <n v="9221.5364728449094"/>
    <x v="0"/>
    <x v="0"/>
    <n v="8801.4809317137951"/>
    <n v="420.0555411311143"/>
  </r>
  <r>
    <s v="OJL2752"/>
    <n v="7763.8104410861752"/>
    <x v="0"/>
    <x v="0"/>
    <n v="7164.8025701106362"/>
    <n v="599.00787097553894"/>
  </r>
  <r>
    <s v="GTU2753"/>
    <n v="6463.7658751440304"/>
    <x v="0"/>
    <x v="0"/>
    <n v="6279.9072415872442"/>
    <n v="183.85863355678612"/>
  </r>
  <r>
    <s v="BYT2754"/>
    <n v="10081.064581153711"/>
    <x v="0"/>
    <x v="0"/>
    <n v="9605.2864558703586"/>
    <n v="475.77812528335198"/>
  </r>
  <r>
    <s v="FJZ2755"/>
    <n v="9672.8502506637378"/>
    <x v="0"/>
    <x v="0"/>
    <n v="9353.6354997714825"/>
    <n v="319.21475089225532"/>
  </r>
  <r>
    <s v="XUU2756"/>
    <n v="2179.9914771429517"/>
    <x v="0"/>
    <x v="0"/>
    <n v="1798.1403357471304"/>
    <n v="381.85114139582129"/>
  </r>
  <r>
    <s v="PMG2757"/>
    <n v="203.09344543591664"/>
    <x v="0"/>
    <x v="0"/>
    <n v="101.54672271795832"/>
    <n v="101.54672271795832"/>
  </r>
  <r>
    <s v="FRZ2758"/>
    <n v="3807.7249116841726"/>
    <x v="0"/>
    <x v="0"/>
    <n v="3627.1191430561739"/>
    <n v="180.60576862799871"/>
  </r>
  <r>
    <s v="DQD2759"/>
    <n v="3449.2105027632679"/>
    <x v="0"/>
    <x v="0"/>
    <n v="3165.411535729354"/>
    <n v="283.79896703391387"/>
  </r>
  <r>
    <s v="EMY2760"/>
    <n v="7519.2256060245672"/>
    <x v="0"/>
    <x v="0"/>
    <n v="6934.6646464207079"/>
    <n v="584.56095960385937"/>
  </r>
  <r>
    <s v="MRF2761"/>
    <n v="4610.3194630409689"/>
    <x v="0"/>
    <x v="0"/>
    <n v="4161.3576804339737"/>
    <n v="448.96178260699526"/>
  </r>
  <r>
    <s v="MOE2762"/>
    <n v="631.15723840960186"/>
    <x v="0"/>
    <x v="0"/>
    <n v="186.44357026680825"/>
    <n v="444.71366814279361"/>
  </r>
  <r>
    <s v="UVA2763"/>
    <n v="9569.9210298077032"/>
    <x v="0"/>
    <x v="0"/>
    <n v="9411.4660164738689"/>
    <n v="158.45501333383436"/>
  </r>
  <r>
    <s v="PVF2764"/>
    <n v="1021.229595269929"/>
    <x v="0"/>
    <x v="0"/>
    <n v="796.15432631244471"/>
    <n v="225.07526895748424"/>
  </r>
  <r>
    <s v="LOC2765"/>
    <n v="5569.2937804071125"/>
    <x v="0"/>
    <x v="0"/>
    <n v="5376.4591243613522"/>
    <n v="192.83465604576031"/>
  </r>
  <r>
    <s v="JUP2766"/>
    <n v="9421.7327666643305"/>
    <x v="0"/>
    <x v="0"/>
    <n v="9207.27932837138"/>
    <n v="214.45343829295052"/>
  </r>
  <r>
    <s v="SII2767"/>
    <n v="10095.053946291328"/>
    <x v="0"/>
    <x v="0"/>
    <n v="9703.0412511686318"/>
    <n v="392.01269512269573"/>
  </r>
  <r>
    <s v="HEI2768"/>
    <n v="4899.4557238601583"/>
    <x v="5"/>
    <x v="6"/>
    <n v="4997.4448383373619"/>
    <n v="0"/>
  </r>
  <r>
    <s v="HFQ2769"/>
    <n v="3562.1482448621341"/>
    <x v="0"/>
    <x v="0"/>
    <n v="3211.4100201617148"/>
    <n v="350.73822470041932"/>
  </r>
  <r>
    <s v="SWM2770"/>
    <n v="6892.0728594696766"/>
    <x v="0"/>
    <x v="0"/>
    <n v="6514.9803612240248"/>
    <n v="377.09249824565177"/>
  </r>
  <r>
    <s v="RRX2771"/>
    <n v="5048.1707470134461"/>
    <x v="0"/>
    <x v="0"/>
    <n v="4777.0056851925683"/>
    <n v="271.16506182087778"/>
  </r>
  <r>
    <s v="HRC2772"/>
    <n v="7784.3759307021928"/>
    <x v="0"/>
    <x v="0"/>
    <n v="7379.3457318416486"/>
    <n v="405.03019886054426"/>
  </r>
  <r>
    <s v="VXP2773"/>
    <n v="4756.5971576058382"/>
    <x v="0"/>
    <x v="0"/>
    <n v="4623.5466163351111"/>
    <n v="133.05054127072708"/>
  </r>
  <r>
    <s v="UTA2774"/>
    <n v="3227.8445974858391"/>
    <x v="0"/>
    <x v="0"/>
    <n v="2761.5860478736208"/>
    <n v="466.2585496122183"/>
  </r>
  <r>
    <s v="SEP2775"/>
    <n v="2176.4270487547042"/>
    <x v="0"/>
    <x v="0"/>
    <n v="1932.1746932324718"/>
    <n v="244.25235552223239"/>
  </r>
  <r>
    <s v="QNP2776"/>
    <n v="445.07152628768904"/>
    <x v="0"/>
    <x v="0"/>
    <n v="137.43832525462153"/>
    <n v="307.63320103306751"/>
  </r>
  <r>
    <s v="KQS2777"/>
    <n v="9674.6469088140548"/>
    <x v="0"/>
    <x v="0"/>
    <n v="9545.9158968699212"/>
    <n v="128.73101194413357"/>
  </r>
  <r>
    <s v="CBM2778"/>
    <n v="7942.6679359385089"/>
    <x v="0"/>
    <x v="0"/>
    <n v="7648.6570276093935"/>
    <n v="294.01090832911541"/>
  </r>
  <r>
    <s v="TPJ2779"/>
    <n v="4457.3209558478402"/>
    <x v="0"/>
    <x v="0"/>
    <n v="4069.844477826392"/>
    <n v="387.4764780214482"/>
  </r>
  <r>
    <s v="PTU2780"/>
    <n v="8450.5583201407535"/>
    <x v="0"/>
    <x v="0"/>
    <n v="8283.3682250402162"/>
    <n v="167.19009510053729"/>
  </r>
  <r>
    <s v="WQI2781"/>
    <n v="6704.5913373053691"/>
    <x v="0"/>
    <x v="0"/>
    <n v="6491.6333529855929"/>
    <n v="212.95798431977619"/>
  </r>
  <r>
    <s v="PZG2782"/>
    <n v="5526.7907294531851"/>
    <x v="0"/>
    <x v="0"/>
    <n v="5046.5580426881652"/>
    <n v="480.23268676501993"/>
  </r>
  <r>
    <s v="HBP2783"/>
    <n v="3481.7514999076025"/>
    <x v="0"/>
    <x v="0"/>
    <n v="2941.0715124163517"/>
    <n v="540.67998749125081"/>
  </r>
  <r>
    <s v="YHE2784"/>
    <n v="8849.9872310925657"/>
    <x v="0"/>
    <x v="0"/>
    <n v="8422.9388034501135"/>
    <n v="427.04842764245222"/>
  </r>
  <r>
    <s v="FXS2785"/>
    <n v="6469.4758554458376"/>
    <x v="0"/>
    <x v="0"/>
    <n v="5878.7151201802417"/>
    <n v="590.76073526559594"/>
  </r>
  <r>
    <s v="WBB2786"/>
    <n v="2213.9949302167793"/>
    <x v="0"/>
    <x v="0"/>
    <n v="2034.6092067313452"/>
    <n v="179.38572348543403"/>
  </r>
  <r>
    <s v="PFJ2787"/>
    <n v="5900.377236257149"/>
    <x v="0"/>
    <x v="0"/>
    <n v="5397.1819599895862"/>
    <n v="503.1952762675628"/>
  </r>
  <r>
    <s v="NQF2788"/>
    <n v="3835.842589912274"/>
    <x v="0"/>
    <x v="0"/>
    <n v="3608.5669200691259"/>
    <n v="227.27566984314808"/>
  </r>
  <r>
    <s v="RAG2789"/>
    <n v="5153.8297332664806"/>
    <x v="9"/>
    <x v="8"/>
    <n v="4632.9830665493719"/>
    <n v="520.84666671710875"/>
  </r>
  <r>
    <s v="SKI2790"/>
    <n v="988.93637607830306"/>
    <x v="0"/>
    <x v="0"/>
    <n v="690.59817835415492"/>
    <n v="298.33819772414813"/>
  </r>
  <r>
    <s v="DMW2791"/>
    <n v="9330.5009825075704"/>
    <x v="1"/>
    <x v="3"/>
    <n v="9517.1110021577224"/>
    <n v="0"/>
  </r>
  <r>
    <s v="VKX2792"/>
    <n v="7146.3222155806507"/>
    <x v="0"/>
    <x v="0"/>
    <n v="6708.9109607511482"/>
    <n v="437.41125482950247"/>
  </r>
  <r>
    <s v="GVP2793"/>
    <n v="9189.2387817242288"/>
    <x v="0"/>
    <x v="0"/>
    <n v="8628.0961638872341"/>
    <n v="561.14261783699476"/>
  </r>
  <r>
    <s v="LDI2794"/>
    <n v="4747.8502244132642"/>
    <x v="0"/>
    <x v="0"/>
    <n v="4313.1101356027393"/>
    <n v="434.74008881052487"/>
  </r>
  <r>
    <s v="SGE2795"/>
    <n v="5413.6176571419983"/>
    <x v="0"/>
    <x v="0"/>
    <n v="4880.0845666807909"/>
    <n v="533.53309046120739"/>
  </r>
  <r>
    <s v="NFP2796"/>
    <n v="867.93108788154257"/>
    <x v="0"/>
    <x v="0"/>
    <n v="719.73321588148144"/>
    <n v="148.19787200006112"/>
  </r>
  <r>
    <s v="GWL2797"/>
    <n v="7484.563185078453"/>
    <x v="0"/>
    <x v="9"/>
    <n v="0"/>
    <n v="0"/>
  </r>
  <r>
    <s v="FCX2798"/>
    <n v="321.17813021144457"/>
    <x v="0"/>
    <x v="0"/>
    <n v="196.09639244136673"/>
    <n v="125.08173777007784"/>
  </r>
  <r>
    <s v="HOL2799"/>
    <n v="6794.7672587748866"/>
    <x v="0"/>
    <x v="0"/>
    <n v="6486.5486899001471"/>
    <n v="308.2185688747395"/>
  </r>
  <r>
    <s v="CPS2800"/>
    <n v="3531.0145489934662"/>
    <x v="8"/>
    <x v="10"/>
    <n v="3601.6348399733356"/>
    <n v="0"/>
  </r>
  <r>
    <s v="FLC2801"/>
    <n v="8301.800692950912"/>
    <x v="0"/>
    <x v="0"/>
    <n v="7899.3150092742108"/>
    <n v="402.48568367670123"/>
  </r>
  <r>
    <s v="VLC2802"/>
    <n v="8253.0445398521151"/>
    <x v="0"/>
    <x v="0"/>
    <n v="7742.2888026720084"/>
    <n v="510.75573718010673"/>
  </r>
  <r>
    <s v="HJS2803"/>
    <n v="6957.3763440373814"/>
    <x v="0"/>
    <x v="0"/>
    <n v="6568.9873263088584"/>
    <n v="388.38901772852296"/>
  </r>
  <r>
    <s v="PVH2804"/>
    <n v="3016.2565139882013"/>
    <x v="0"/>
    <x v="0"/>
    <n v="2822.8905020829834"/>
    <n v="193.36601190521787"/>
  </r>
  <r>
    <s v="AJQ2805"/>
    <n v="3897.7722674864067"/>
    <x v="2"/>
    <x v="2"/>
    <n v="3975.7277128361347"/>
    <n v="0"/>
  </r>
  <r>
    <s v="RUX2806"/>
    <n v="6148.2762538543529"/>
    <x v="0"/>
    <x v="0"/>
    <n v="5829.6453594465129"/>
    <n v="318.63089440784006"/>
  </r>
  <r>
    <s v="MGG2807"/>
    <n v="5773.9028954968444"/>
    <x v="0"/>
    <x v="0"/>
    <n v="5666.5279525221113"/>
    <n v="107.37494297473313"/>
  </r>
  <r>
    <s v="UHS2808"/>
    <n v="2186.8024406830586"/>
    <x v="5"/>
    <x v="1"/>
    <n v="1685.5439045576393"/>
    <n v="501.25853612541937"/>
  </r>
  <r>
    <s v="MYR2809"/>
    <n v="4775.1626488812999"/>
    <x v="8"/>
    <x v="10"/>
    <n v="4870.6659018589262"/>
    <n v="0"/>
  </r>
  <r>
    <s v="JIM2810"/>
    <n v="8725.2205871324259"/>
    <x v="0"/>
    <x v="0"/>
    <n v="8210.3251792170558"/>
    <n v="514.89540791537001"/>
  </r>
  <r>
    <s v="ZKB2811"/>
    <n v="1028.1492193849781"/>
    <x v="0"/>
    <x v="0"/>
    <n v="884.37232943803656"/>
    <n v="143.77688994694154"/>
  </r>
  <r>
    <s v="FIE2812"/>
    <n v="3632.2613998955653"/>
    <x v="0"/>
    <x v="0"/>
    <n v="3218.144648703556"/>
    <n v="414.11675119200936"/>
  </r>
  <r>
    <s v="QKZ2813"/>
    <n v="851.95890027734413"/>
    <x v="0"/>
    <x v="0"/>
    <n v="609.90172316181349"/>
    <n v="242.05717711553064"/>
  </r>
  <r>
    <s v="LVO2814"/>
    <n v="6739.1320731074284"/>
    <x v="5"/>
    <x v="3"/>
    <n v="6221.8472996816145"/>
    <n v="517.28477342581391"/>
  </r>
  <r>
    <s v="TOY2815"/>
    <n v="4450.908704366364"/>
    <x v="0"/>
    <x v="0"/>
    <n v="3981.3556718842797"/>
    <n v="469.55303248208429"/>
  </r>
  <r>
    <s v="KUX2816"/>
    <n v="4230.6692805556904"/>
    <x v="0"/>
    <x v="0"/>
    <n v="3883.827505096755"/>
    <n v="346.84177545893544"/>
  </r>
  <r>
    <s v="FXS2817"/>
    <n v="4097.0112522253321"/>
    <x v="0"/>
    <x v="0"/>
    <n v="3659.6248439264787"/>
    <n v="437.38640829885344"/>
  </r>
  <r>
    <s v="NRC2818"/>
    <n v="1563.3152429698214"/>
    <x v="9"/>
    <x v="8"/>
    <n v="1335.1223336841294"/>
    <n v="228.19290928569194"/>
  </r>
  <r>
    <s v="UFH2819"/>
    <n v="9302.5896550376347"/>
    <x v="0"/>
    <x v="1"/>
    <n v="9488.6414481383872"/>
    <n v="0"/>
  </r>
  <r>
    <s v="TPP2820"/>
    <n v="9079.1066982044795"/>
    <x v="0"/>
    <x v="0"/>
    <n v="8622.6693338635632"/>
    <n v="456.43736434091625"/>
  </r>
  <r>
    <s v="KCZ2821"/>
    <n v="5991.8079919905176"/>
    <x v="0"/>
    <x v="0"/>
    <n v="5621.9775401568349"/>
    <n v="369.83045183368267"/>
  </r>
  <r>
    <s v="CMT2822"/>
    <n v="7761.7972768359987"/>
    <x v="0"/>
    <x v="0"/>
    <n v="7397.7909543680707"/>
    <n v="364.00632246792793"/>
  </r>
  <r>
    <s v="EHG2823"/>
    <n v="7563.7214476110203"/>
    <x v="0"/>
    <x v="0"/>
    <n v="7063.588947653765"/>
    <n v="500.13249995725528"/>
  </r>
  <r>
    <s v="HTY2824"/>
    <n v="5636.1712294584922"/>
    <x v="0"/>
    <x v="0"/>
    <n v="5436.8827553866158"/>
    <n v="199.28847407187641"/>
  </r>
  <r>
    <s v="AMF2825"/>
    <n v="9632.4497824917416"/>
    <x v="0"/>
    <x v="0"/>
    <n v="9089.4771852056183"/>
    <n v="542.97259728612335"/>
  </r>
  <r>
    <s v="GGR2826"/>
    <n v="597.48309736718284"/>
    <x v="0"/>
    <x v="0"/>
    <n v="409.79503714783658"/>
    <n v="187.68806021934626"/>
  </r>
  <r>
    <s v="JST2827"/>
    <n v="1868.1508831348569"/>
    <x v="0"/>
    <x v="0"/>
    <n v="1648.1277204248834"/>
    <n v="220.02316270997358"/>
  </r>
  <r>
    <s v="EKM2828"/>
    <n v="3333.3540123167213"/>
    <x v="0"/>
    <x v="0"/>
    <n v="2969.5773460117916"/>
    <n v="363.77666630492968"/>
  </r>
  <r>
    <s v="JGV2829"/>
    <n v="5670.6281840616357"/>
    <x v="0"/>
    <x v="0"/>
    <n v="5202.1145881375123"/>
    <n v="468.51359592412336"/>
  </r>
  <r>
    <s v="RCG2830"/>
    <n v="3692.7201102668082"/>
    <x v="0"/>
    <x v="0"/>
    <n v="3273.5159426686942"/>
    <n v="419.20416759811405"/>
  </r>
  <r>
    <s v="GWL2831"/>
    <n v="7047.4587217875569"/>
    <x v="0"/>
    <x v="0"/>
    <n v="6864.0073628382297"/>
    <n v="183.45135894932719"/>
  </r>
  <r>
    <s v="CCZ2832"/>
    <n v="2258.7857574434634"/>
    <x v="0"/>
    <x v="0"/>
    <n v="1870.5004742228127"/>
    <n v="388.28528322065063"/>
  </r>
  <r>
    <s v="HWV2833"/>
    <n v="1366.0201988493125"/>
    <x v="0"/>
    <x v="0"/>
    <n v="1170.0169315107064"/>
    <n v="196.00326733860607"/>
  </r>
  <r>
    <s v="NKL2834"/>
    <n v="3889.9074759064456"/>
    <x v="0"/>
    <x v="0"/>
    <n v="3300.7548249518786"/>
    <n v="589.15265095456698"/>
  </r>
  <r>
    <s v="HVG2835"/>
    <n v="5528.4581523769548"/>
    <x v="0"/>
    <x v="0"/>
    <n v="5073.250120100819"/>
    <n v="455.20803227613578"/>
  </r>
  <r>
    <s v="ZKU2836"/>
    <n v="2756.7710049597981"/>
    <x v="0"/>
    <x v="0"/>
    <n v="2655.8314845105133"/>
    <n v="100.93952044928483"/>
  </r>
  <r>
    <s v="UBA2837"/>
    <n v="3815.7556558808669"/>
    <x v="0"/>
    <x v="9"/>
    <n v="0"/>
    <n v="0"/>
  </r>
  <r>
    <s v="DVF2838"/>
    <n v="5041.967698291628"/>
    <x v="0"/>
    <x v="0"/>
    <n v="4842.3123475322764"/>
    <n v="199.65535075935168"/>
  </r>
  <r>
    <s v="MOM2839"/>
    <n v="3361.3379688506984"/>
    <x v="6"/>
    <x v="7"/>
    <n v="3428.5647282277123"/>
    <n v="0"/>
  </r>
  <r>
    <s v="XVT2840"/>
    <n v="9707.7563916410709"/>
    <x v="8"/>
    <x v="10"/>
    <n v="9901.9115194738933"/>
    <n v="0"/>
  </r>
  <r>
    <s v="FDF2841"/>
    <n v="6464.9790957447394"/>
    <x v="0"/>
    <x v="0"/>
    <n v="5954.8188795500491"/>
    <n v="510.16021619469029"/>
  </r>
  <r>
    <s v="ISP2842"/>
    <n v="3748.6607983189956"/>
    <x v="0"/>
    <x v="0"/>
    <n v="3476.1385265789977"/>
    <n v="272.5222717399979"/>
  </r>
  <r>
    <s v="VVP2843"/>
    <n v="5172.8248582317201"/>
    <x v="0"/>
    <x v="0"/>
    <n v="4727.7427015475132"/>
    <n v="445.08215668420689"/>
  </r>
  <r>
    <s v="SWF2844"/>
    <n v="6225.9883380193651"/>
    <x v="0"/>
    <x v="0"/>
    <n v="5683.18801624552"/>
    <n v="542.8003217738451"/>
  </r>
  <r>
    <s v="FRY2845"/>
    <n v="8441.1774763635731"/>
    <x v="0"/>
    <x v="0"/>
    <n v="8152.6209851415888"/>
    <n v="288.55649122198429"/>
  </r>
  <r>
    <s v="KDD2846"/>
    <n v="7441.1836951058449"/>
    <x v="0"/>
    <x v="0"/>
    <n v="7270.9250131614526"/>
    <n v="170.25868194439226"/>
  </r>
  <r>
    <s v="JTS2847"/>
    <n v="4821.3286517504212"/>
    <x v="0"/>
    <x v="0"/>
    <n v="4390.9262284519828"/>
    <n v="430.40242329843841"/>
  </r>
  <r>
    <s v="YOH2848"/>
    <n v="10082.515520187515"/>
    <x v="0"/>
    <x v="0"/>
    <n v="9907.2030312609641"/>
    <n v="175.31248892655094"/>
  </r>
  <r>
    <s v="FOP2849"/>
    <n v="5978.5761471690112"/>
    <x v="0"/>
    <x v="0"/>
    <n v="5649.0177615620178"/>
    <n v="329.5583856069934"/>
  </r>
  <r>
    <s v="AIG2850"/>
    <n v="2400.9525520816178"/>
    <x v="0"/>
    <x v="0"/>
    <n v="1915.9695006909269"/>
    <n v="484.98305139069089"/>
  </r>
  <r>
    <s v="CUX2851"/>
    <n v="3728.6626816994003"/>
    <x v="0"/>
    <x v="0"/>
    <n v="3484.7224054422445"/>
    <n v="243.9402762571558"/>
  </r>
  <r>
    <s v="DRL2852"/>
    <n v="3500.2079842016474"/>
    <x v="0"/>
    <x v="0"/>
    <n v="2946.8307706439764"/>
    <n v="553.37721355767098"/>
  </r>
  <r>
    <s v="SIR2853"/>
    <n v="9133.7809489857464"/>
    <x v="0"/>
    <x v="0"/>
    <n v="8817.4482463286058"/>
    <n v="316.33270265714054"/>
  </r>
  <r>
    <s v="QMD2854"/>
    <n v="7890.7508256437322"/>
    <x v="0"/>
    <x v="0"/>
    <n v="7421.6263165114751"/>
    <n v="469.12450913225712"/>
  </r>
  <r>
    <s v="IUS2855"/>
    <n v="8037.4956894471106"/>
    <x v="0"/>
    <x v="0"/>
    <n v="7649.6140250335284"/>
    <n v="387.88166441358226"/>
  </r>
  <r>
    <s v="FDF2856"/>
    <n v="6099.8205552220361"/>
    <x v="8"/>
    <x v="10"/>
    <n v="6221.8169663264771"/>
    <n v="0"/>
  </r>
  <r>
    <s v="ISM2857"/>
    <n v="2086.1348797411561"/>
    <x v="0"/>
    <x v="0"/>
    <n v="1873.0972308867247"/>
    <n v="213.03764885443138"/>
  </r>
  <r>
    <s v="XEP2858"/>
    <n v="1847.9647823205203"/>
    <x v="0"/>
    <x v="0"/>
    <n v="1686.1514578297417"/>
    <n v="161.81332449077854"/>
  </r>
  <r>
    <s v="AIH2859"/>
    <n v="5050.1701363477941"/>
    <x v="0"/>
    <x v="0"/>
    <n v="4657.8092437113983"/>
    <n v="392.36089263639587"/>
  </r>
  <r>
    <s v="ZWG2860"/>
    <n v="369.20800947873522"/>
    <x v="0"/>
    <x v="0"/>
    <n v="184.60400473936761"/>
    <n v="184.60400473936761"/>
  </r>
  <r>
    <s v="XMW2861"/>
    <n v="2139.949058557947"/>
    <x v="0"/>
    <x v="0"/>
    <n v="1591.9480133656018"/>
    <n v="548.00104519234515"/>
  </r>
  <r>
    <s v="VTR2862"/>
    <n v="3876.5030982492722"/>
    <x v="0"/>
    <x v="0"/>
    <n v="3342.0532978351152"/>
    <n v="534.44980041415693"/>
  </r>
  <r>
    <s v="WMN2863"/>
    <n v="8629.3829339340482"/>
    <x v="0"/>
    <x v="0"/>
    <n v="8294.4522975532218"/>
    <n v="334.9306363808264"/>
  </r>
  <r>
    <s v="ZJZ2864"/>
    <n v="5234.1982169889043"/>
    <x v="6"/>
    <x v="7"/>
    <n v="5338.8821813286822"/>
    <n v="0"/>
  </r>
  <r>
    <s v="ESF2865"/>
    <n v="5036.213981015404"/>
    <x v="0"/>
    <x v="0"/>
    <n v="4652.2596529423745"/>
    <n v="383.9543280730295"/>
  </r>
  <r>
    <s v="NZG2866"/>
    <n v="6656.3649537967749"/>
    <x v="0"/>
    <x v="0"/>
    <n v="6371.677755554294"/>
    <n v="284.68719824248092"/>
  </r>
  <r>
    <s v="QQW2867"/>
    <n v="1012.8987356338147"/>
    <x v="0"/>
    <x v="0"/>
    <n v="609.11436284405841"/>
    <n v="403.78437278975628"/>
  </r>
  <r>
    <s v="YBE2868"/>
    <n v="8857.4132554486732"/>
    <x v="0"/>
    <x v="0"/>
    <n v="8343.1229423517434"/>
    <n v="514.29031309692982"/>
  </r>
  <r>
    <s v="WZD2869"/>
    <n v="3270.7105530443569"/>
    <x v="3"/>
    <x v="4"/>
    <n v="3336.1247641052441"/>
    <n v="0"/>
  </r>
  <r>
    <s v="UJJ2870"/>
    <n v="10096.32937694873"/>
    <x v="0"/>
    <x v="0"/>
    <n v="9712.4289627511353"/>
    <n v="383.90041419759473"/>
  </r>
  <r>
    <s v="IAF2871"/>
    <n v="3881.3568314787494"/>
    <x v="0"/>
    <x v="0"/>
    <n v="3300.6988472154553"/>
    <n v="580.65798426329411"/>
  </r>
  <r>
    <s v="PYF2872"/>
    <n v="808.74540448790594"/>
    <x v="0"/>
    <x v="0"/>
    <n v="211.59437231987317"/>
    <n v="597.15103216803277"/>
  </r>
  <r>
    <s v="PMK2873"/>
    <n v="4502.9564911620791"/>
    <x v="0"/>
    <x v="0"/>
    <n v="3968.0383896747662"/>
    <n v="534.91810148731292"/>
  </r>
  <r>
    <s v="EAW2874"/>
    <n v="1641.7909085435444"/>
    <x v="0"/>
    <x v="0"/>
    <n v="1341.9416225702337"/>
    <n v="299.84928597331077"/>
  </r>
  <r>
    <s v="BVZ2875"/>
    <n v="2634.0682633446677"/>
    <x v="0"/>
    <x v="0"/>
    <n v="2093.7960056342731"/>
    <n v="540.27225771039457"/>
  </r>
  <r>
    <s v="BUV2876"/>
    <n v="7844.6313800854241"/>
    <x v="0"/>
    <x v="0"/>
    <n v="7373.3615963217408"/>
    <n v="471.26978376368334"/>
  </r>
  <r>
    <s v="IRB2877"/>
    <n v="3715.1042944117362"/>
    <x v="0"/>
    <x v="0"/>
    <n v="3195.6180837394177"/>
    <n v="519.48621067231852"/>
  </r>
  <r>
    <s v="IOV2878"/>
    <n v="771.64366191280965"/>
    <x v="0"/>
    <x v="0"/>
    <n v="280.55624846017321"/>
    <n v="491.08741345263644"/>
  </r>
  <r>
    <s v="INJ2879"/>
    <n v="8541.2564071236156"/>
    <x v="0"/>
    <x v="0"/>
    <n v="7952.2587213229599"/>
    <n v="588.99768580065574"/>
  </r>
  <r>
    <s v="GWG2880"/>
    <n v="655.76600893615932"/>
    <x v="0"/>
    <x v="0"/>
    <n v="118.9612257242668"/>
    <n v="536.80478321189253"/>
  </r>
  <r>
    <s v="CPN2881"/>
    <n v="4425.3846281121623"/>
    <x v="0"/>
    <x v="0"/>
    <n v="4004.3274954733047"/>
    <n v="421.05713263885764"/>
  </r>
  <r>
    <s v="UHQ2882"/>
    <n v="8058.1166823077974"/>
    <x v="0"/>
    <x v="0"/>
    <n v="7463.438055402703"/>
    <n v="594.67862690509446"/>
  </r>
  <r>
    <s v="RTV2883"/>
    <n v="7200.3170843000908"/>
    <x v="0"/>
    <x v="0"/>
    <n v="6703.7285842708461"/>
    <n v="496.58850002924464"/>
  </r>
  <r>
    <s v="ZUR2884"/>
    <n v="7893.9610706858057"/>
    <x v="0"/>
    <x v="0"/>
    <n v="7300.0563695289557"/>
    <n v="593.90470115685002"/>
  </r>
  <r>
    <s v="JZT2885"/>
    <n v="8485.014626030581"/>
    <x v="0"/>
    <x v="0"/>
    <n v="8199.9931249705005"/>
    <n v="285.02150106008048"/>
  </r>
  <r>
    <s v="UEY2886"/>
    <n v="4915.0052583946144"/>
    <x v="0"/>
    <x v="0"/>
    <n v="4720.4679626277175"/>
    <n v="194.53729576689693"/>
  </r>
  <r>
    <s v="YCY2887"/>
    <n v="1488.1439812282993"/>
    <x v="0"/>
    <x v="0"/>
    <n v="1060.9404475090278"/>
    <n v="427.20353371927149"/>
  </r>
  <r>
    <s v="RNN2888"/>
    <n v="1010.2138527008352"/>
    <x v="0"/>
    <x v="0"/>
    <n v="890.66277267492251"/>
    <n v="119.55108002591271"/>
  </r>
  <r>
    <s v="MUB2889"/>
    <n v="4465.8175143862818"/>
    <x v="0"/>
    <x v="0"/>
    <n v="3962.4278137858041"/>
    <n v="503.38970060047768"/>
  </r>
  <r>
    <s v="STG2890"/>
    <n v="1535.3566424125452"/>
    <x v="0"/>
    <x v="0"/>
    <n v="1332.5728936567505"/>
    <n v="202.7837487557947"/>
  </r>
  <r>
    <s v="QHE2891"/>
    <n v="4484.9434632359498"/>
    <x v="0"/>
    <x v="0"/>
    <n v="4133.6185384339178"/>
    <n v="351.324924802032"/>
  </r>
  <r>
    <s v="LHV2892"/>
    <n v="8409.5403511954173"/>
    <x v="0"/>
    <x v="0"/>
    <n v="8066.4085681625538"/>
    <n v="343.1317830328635"/>
  </r>
  <r>
    <s v="DET2893"/>
    <n v="313.95927770360254"/>
    <x v="0"/>
    <x v="0"/>
    <n v="174.16576673642379"/>
    <n v="139.79351096717875"/>
  </r>
  <r>
    <s v="BNO2894"/>
    <n v="4069.8074743554703"/>
    <x v="0"/>
    <x v="0"/>
    <n v="3803.6769207911625"/>
    <n v="266.13055356430777"/>
  </r>
  <r>
    <s v="MSU2895"/>
    <n v="7201.7481559319831"/>
    <x v="1"/>
    <x v="3"/>
    <n v="7345.7831190506231"/>
    <n v="0"/>
  </r>
  <r>
    <s v="ZVS2896"/>
    <n v="3814.7934580033525"/>
    <x v="0"/>
    <x v="0"/>
    <n v="3343.640349450588"/>
    <n v="471.15310855276448"/>
  </r>
  <r>
    <s v="JTD2897"/>
    <n v="2246.0336154061388"/>
    <x v="0"/>
    <x v="0"/>
    <n v="1661.3790748490078"/>
    <n v="584.65454055713099"/>
  </r>
  <r>
    <s v="BAA2898"/>
    <n v="3508.3697540976609"/>
    <x v="0"/>
    <x v="0"/>
    <n v="3117.1993169964376"/>
    <n v="391.17043710122334"/>
  </r>
  <r>
    <s v="WPT2899"/>
    <n v="1125.2743827516986"/>
    <x v="0"/>
    <x v="0"/>
    <n v="577.20310146137012"/>
    <n v="548.07128129032844"/>
  </r>
  <r>
    <s v="STC2900"/>
    <n v="6744.8253341038662"/>
    <x v="0"/>
    <x v="0"/>
    <n v="6601.9777250498473"/>
    <n v="142.8476090540189"/>
  </r>
  <r>
    <s v="PYV2901"/>
    <n v="4592.7040347241227"/>
    <x v="0"/>
    <x v="0"/>
    <n v="4347.1382311487814"/>
    <n v="245.56580357534131"/>
  </r>
  <r>
    <s v="CUX2902"/>
    <n v="2503.5820962110156"/>
    <x v="0"/>
    <x v="0"/>
    <n v="2047.5895151081568"/>
    <n v="455.99258110285882"/>
  </r>
  <r>
    <s v="EKA2903"/>
    <n v="8013.7742092327699"/>
    <x v="3"/>
    <x v="4"/>
    <n v="8174.0496934174253"/>
    <n v="0"/>
  </r>
  <r>
    <s v="SWV2904"/>
    <n v="6180.2052484063488"/>
    <x v="0"/>
    <x v="0"/>
    <n v="5704.6874756675015"/>
    <n v="475.51777273884727"/>
  </r>
  <r>
    <s v="ZRP2905"/>
    <n v="5122.1478541727656"/>
    <x v="0"/>
    <x v="0"/>
    <n v="4938.900521006095"/>
    <n v="183.24733316667061"/>
  </r>
  <r>
    <s v="JCM2906"/>
    <n v="2732.3958130577917"/>
    <x v="0"/>
    <x v="0"/>
    <n v="2204.06025678488"/>
    <n v="528.33555627291162"/>
  </r>
  <r>
    <s v="QSV2907"/>
    <n v="6946.0159151549205"/>
    <x v="6"/>
    <x v="7"/>
    <n v="7084.9362334580192"/>
    <n v="0"/>
  </r>
  <r>
    <s v="LVN2908"/>
    <n v="9081.1452106239558"/>
    <x v="0"/>
    <x v="0"/>
    <n v="8759.3759505736252"/>
    <n v="321.76926005033056"/>
  </r>
  <r>
    <s v="BIB2909"/>
    <n v="414.34916977021493"/>
    <x v="0"/>
    <x v="0"/>
    <n v="207.17458488510746"/>
    <n v="207.17458488510746"/>
  </r>
  <r>
    <s v="PDU2910"/>
    <n v="2143.1221642072569"/>
    <x v="0"/>
    <x v="0"/>
    <n v="1705.9514507680585"/>
    <n v="437.17071343919838"/>
  </r>
  <r>
    <s v="VPQ2911"/>
    <n v="327.37359131509982"/>
    <x v="0"/>
    <x v="0"/>
    <n v="163.68679565754991"/>
    <n v="163.68679565754991"/>
  </r>
  <r>
    <s v="FZC2912"/>
    <n v="7416.8030713706157"/>
    <x v="0"/>
    <x v="0"/>
    <n v="7222.3915036800281"/>
    <n v="194.41156769058762"/>
  </r>
  <r>
    <s v="CWX2913"/>
    <n v="1678.5317644003626"/>
    <x v="0"/>
    <x v="0"/>
    <n v="1423.3637042617479"/>
    <n v="255.16806013861469"/>
  </r>
  <r>
    <s v="PQM2914"/>
    <n v="5035.6126928545955"/>
    <x v="0"/>
    <x v="0"/>
    <n v="4686.9455541909529"/>
    <n v="348.66713866364262"/>
  </r>
  <r>
    <s v="NJN2915"/>
    <n v="1452.066415553167"/>
    <x v="0"/>
    <x v="0"/>
    <n v="1012.4245311084363"/>
    <n v="439.64188444473064"/>
  </r>
  <r>
    <s v="AFW2916"/>
    <n v="2513.4192258005028"/>
    <x v="0"/>
    <x v="0"/>
    <n v="2412.5332667717953"/>
    <n v="100.88595902870748"/>
  </r>
  <r>
    <s v="EFI2917"/>
    <n v="6394.9383369438929"/>
    <x v="0"/>
    <x v="0"/>
    <n v="6144.6901422068668"/>
    <n v="250.2481947370261"/>
  </r>
  <r>
    <s v="WMC2918"/>
    <n v="3006.5045730665338"/>
    <x v="0"/>
    <x v="0"/>
    <n v="2646.7598195657201"/>
    <n v="359.74475350081366"/>
  </r>
  <r>
    <s v="MYZ2919"/>
    <n v="7428.960587616667"/>
    <x v="0"/>
    <x v="0"/>
    <n v="6929.9676756691824"/>
    <n v="498.99291194748457"/>
  </r>
  <r>
    <s v="IYW2920"/>
    <n v="6149.8915053393102"/>
    <x v="0"/>
    <x v="0"/>
    <n v="5711.8158093941911"/>
    <n v="438.07569594511915"/>
  </r>
  <r>
    <s v="MSM2921"/>
    <n v="5748.8858755981337"/>
    <x v="0"/>
    <x v="0"/>
    <n v="5305.2811015742527"/>
    <n v="443.60477402388096"/>
  </r>
  <r>
    <s v="UDH2922"/>
    <n v="9597.9062976054975"/>
    <x v="8"/>
    <x v="2"/>
    <n v="9209.8196446407856"/>
    <n v="388.0866529647119"/>
  </r>
  <r>
    <s v="NBO2923"/>
    <n v="7060.7625609233783"/>
    <x v="0"/>
    <x v="0"/>
    <n v="6584.0897420085812"/>
    <n v="476.67281891479706"/>
  </r>
  <r>
    <s v="UDY2924"/>
    <n v="3010.3320518715036"/>
    <x v="0"/>
    <x v="0"/>
    <n v="2801.4076006878136"/>
    <n v="208.92445118369005"/>
  </r>
  <r>
    <s v="QZL2925"/>
    <n v="9475.9485748081534"/>
    <x v="0"/>
    <x v="0"/>
    <n v="8903.648317844154"/>
    <n v="572.30025696399935"/>
  </r>
  <r>
    <s v="LKQ2926"/>
    <n v="6376.2572433992354"/>
    <x v="2"/>
    <x v="11"/>
    <n v="6161.0155045235115"/>
    <n v="215.24173887572397"/>
  </r>
  <r>
    <s v="BSW2927"/>
    <n v="9859.5297963173816"/>
    <x v="0"/>
    <x v="0"/>
    <n v="9322.4038693690673"/>
    <n v="537.12592694831437"/>
  </r>
  <r>
    <s v="JMB2928"/>
    <n v="4017.1220801328986"/>
    <x v="0"/>
    <x v="0"/>
    <n v="3707.5976422590657"/>
    <n v="309.52443787383299"/>
  </r>
  <r>
    <s v="WIS2929"/>
    <n v="6682.8240919702821"/>
    <x v="0"/>
    <x v="0"/>
    <n v="6120.703352479456"/>
    <n v="562.12073949082605"/>
  </r>
  <r>
    <s v="KGB2930"/>
    <n v="4788.1814024243977"/>
    <x v="8"/>
    <x v="10"/>
    <n v="4883.9450304728853"/>
    <n v="0"/>
  </r>
  <r>
    <s v="VTF2931"/>
    <n v="1184.3074110129091"/>
    <x v="0"/>
    <x v="0"/>
    <n v="824.13970248959527"/>
    <n v="360.16770852331388"/>
  </r>
  <r>
    <s v="UFJ2932"/>
    <n v="4778.7947895277839"/>
    <x v="0"/>
    <x v="0"/>
    <n v="4323.8035893081451"/>
    <n v="454.99120021963881"/>
  </r>
  <r>
    <s v="YNT2933"/>
    <n v="1137.158756396349"/>
    <x v="0"/>
    <x v="0"/>
    <n v="870.97648981676343"/>
    <n v="266.18226657958553"/>
  </r>
  <r>
    <s v="AJC2934"/>
    <n v="6668.0811320504527"/>
    <x v="0"/>
    <x v="0"/>
    <n v="6419.3566144686902"/>
    <n v="248.72451758176248"/>
  </r>
  <r>
    <s v="NYE2935"/>
    <n v="738.48846024613272"/>
    <x v="0"/>
    <x v="0"/>
    <n v="492.84774595661742"/>
    <n v="245.6407142895153"/>
  </r>
  <r>
    <s v="KHG2936"/>
    <n v="1202.4711223908278"/>
    <x v="0"/>
    <x v="0"/>
    <n v="973.21492780341646"/>
    <n v="229.2561945874113"/>
  </r>
  <r>
    <s v="UGQ2937"/>
    <n v="6420.5040927452419"/>
    <x v="0"/>
    <x v="0"/>
    <n v="5892.6590575668606"/>
    <n v="527.84503517838129"/>
  </r>
  <r>
    <s v="ZEW2938"/>
    <n v="8210.8826700763093"/>
    <x v="0"/>
    <x v="0"/>
    <n v="7786.9867367559264"/>
    <n v="423.89593332038294"/>
  </r>
  <r>
    <s v="DYG2939"/>
    <n v="7487.1842217131889"/>
    <x v="0"/>
    <x v="0"/>
    <n v="6937.4302503284689"/>
    <n v="549.75397138471999"/>
  </r>
  <r>
    <s v="UWQ2940"/>
    <n v="6661.047071904286"/>
    <x v="0"/>
    <x v="0"/>
    <n v="6089.3770782647634"/>
    <n v="571.66999363952254"/>
  </r>
  <r>
    <s v="DJN2941"/>
    <n v="10010.724660627802"/>
    <x v="0"/>
    <x v="0"/>
    <n v="9602.5366967057344"/>
    <n v="408.18796392206787"/>
  </r>
  <r>
    <s v="QRB2942"/>
    <n v="8725.0790487787126"/>
    <x v="0"/>
    <x v="0"/>
    <n v="8451.2483227454868"/>
    <n v="273.8307260332258"/>
  </r>
  <r>
    <s v="JEL2943"/>
    <n v="1854.9638656590016"/>
    <x v="0"/>
    <x v="0"/>
    <n v="1474.5369666544816"/>
    <n v="380.42689900452001"/>
  </r>
  <r>
    <s v="LAE2944"/>
    <n v="4680.7112340094882"/>
    <x v="0"/>
    <x v="0"/>
    <n v="4129.234136132718"/>
    <n v="551.47709787677013"/>
  </r>
  <r>
    <s v="YEO2945"/>
    <n v="306.58746620169416"/>
    <x v="0"/>
    <x v="0"/>
    <n v="153.29373310084708"/>
    <n v="153.29373310084708"/>
  </r>
  <r>
    <s v="VGK2946"/>
    <n v="9257.5434759337822"/>
    <x v="0"/>
    <x v="0"/>
    <n v="9142.0442205520503"/>
    <n v="115.49925538173193"/>
  </r>
  <r>
    <s v="TLD2947"/>
    <n v="2570.5748384079097"/>
    <x v="0"/>
    <x v="0"/>
    <n v="2020.2852990706165"/>
    <n v="550.28953933729326"/>
  </r>
  <r>
    <s v="VLR2948"/>
    <n v="890.69371610264056"/>
    <x v="0"/>
    <x v="0"/>
    <n v="714.27176851213858"/>
    <n v="176.42194759050199"/>
  </r>
  <r>
    <s v="NWO2949"/>
    <n v="8710.4075313329813"/>
    <x v="0"/>
    <x v="0"/>
    <n v="8220.2504300953169"/>
    <n v="490.15710123766439"/>
  </r>
  <r>
    <s v="DMN2950"/>
    <n v="7602.5123918474637"/>
    <x v="0"/>
    <x v="0"/>
    <n v="7243.1785897444915"/>
    <n v="359.33380210297219"/>
  </r>
  <r>
    <s v="ZHL2951"/>
    <n v="3742.2575969500613"/>
    <x v="0"/>
    <x v="0"/>
    <n v="3400.5318905963022"/>
    <n v="341.72570635375905"/>
  </r>
  <r>
    <s v="KNS2952"/>
    <n v="2753.4211930863285"/>
    <x v="0"/>
    <x v="0"/>
    <n v="2373.9074091151861"/>
    <n v="379.5137839711424"/>
  </r>
  <r>
    <s v="DBI2953"/>
    <n v="5897.7202026607756"/>
    <x v="0"/>
    <x v="0"/>
    <n v="5591.3725235408538"/>
    <n v="306.34767911992185"/>
  </r>
  <r>
    <s v="GPZ2954"/>
    <n v="1977.4696297847815"/>
    <x v="0"/>
    <x v="0"/>
    <n v="1744.3544374829009"/>
    <n v="233.1151923018806"/>
  </r>
  <r>
    <s v="DKC2955"/>
    <n v="9080.0347281197555"/>
    <x v="0"/>
    <x v="0"/>
    <n v="8579.4734032430715"/>
    <n v="500.56132487668401"/>
  </r>
  <r>
    <s v="WQC2956"/>
    <n v="8130.6150484319296"/>
    <x v="0"/>
    <x v="0"/>
    <n v="7802.1908310910567"/>
    <n v="328.42421734087293"/>
  </r>
  <r>
    <s v="VGY2957"/>
    <n v="8666.8096540977367"/>
    <x v="0"/>
    <x v="0"/>
    <n v="8113.2796491201716"/>
    <n v="553.53000497756511"/>
  </r>
  <r>
    <s v="BXD2958"/>
    <n v="9380.4177707466843"/>
    <x v="0"/>
    <x v="0"/>
    <n v="9001.9099858009322"/>
    <n v="378.50778494575206"/>
  </r>
  <r>
    <s v="YYX2959"/>
    <n v="6422.4183539369351"/>
    <x v="0"/>
    <x v="0"/>
    <n v="6131.4487465047423"/>
    <n v="290.96960743219279"/>
  </r>
  <r>
    <s v="BFI2960"/>
    <n v="2497.1260662942941"/>
    <x v="0"/>
    <x v="0"/>
    <n v="2305.1491786789666"/>
    <n v="191.97688761532754"/>
  </r>
  <r>
    <s v="KAD2961"/>
    <n v="2201.0912858633401"/>
    <x v="0"/>
    <x v="0"/>
    <n v="1980.6887996988885"/>
    <n v="220.4024861644516"/>
  </r>
  <r>
    <s v="GKR2962"/>
    <n v="8977.7293876161166"/>
    <x v="0"/>
    <x v="0"/>
    <n v="8617.4428045141685"/>
    <n v="360.28658310194805"/>
  </r>
  <r>
    <s v="NJR2963"/>
    <n v="7144.8257935756628"/>
    <x v="0"/>
    <x v="0"/>
    <n v="6794.8938581078273"/>
    <n v="349.9319354678355"/>
  </r>
  <r>
    <s v="SKG2964"/>
    <n v="580.73194752142774"/>
    <x v="0"/>
    <x v="0"/>
    <n v="448.90159973408345"/>
    <n v="131.83034778734429"/>
  </r>
  <r>
    <s v="NDJ2965"/>
    <n v="3153.6914433532493"/>
    <x v="0"/>
    <x v="0"/>
    <n v="2737.2713619167475"/>
    <n v="416.42008143650173"/>
  </r>
  <r>
    <s v="KQA2966"/>
    <n v="8128.1209583642813"/>
    <x v="0"/>
    <x v="0"/>
    <n v="7562.1940817377308"/>
    <n v="565.92687662655044"/>
  </r>
  <r>
    <s v="YVF2967"/>
    <n v="8523.5983936947905"/>
    <x v="7"/>
    <x v="6"/>
    <n v="8139.4051361319534"/>
    <n v="384.19325756283706"/>
  </r>
  <r>
    <s v="INS2968"/>
    <n v="4678.0815171976064"/>
    <x v="0"/>
    <x v="0"/>
    <n v="4117.3659082944541"/>
    <n v="560.71560890315232"/>
  </r>
  <r>
    <s v="IEA2969"/>
    <n v="4047.5254928642221"/>
    <x v="0"/>
    <x v="0"/>
    <n v="3588.0671322027274"/>
    <n v="459.45836066149468"/>
  </r>
  <r>
    <s v="LPJ2970"/>
    <n v="473.21434599706936"/>
    <x v="0"/>
    <x v="0"/>
    <n v="188.46426002953604"/>
    <n v="284.75008596753332"/>
  </r>
  <r>
    <s v="FKV2971"/>
    <n v="4428.1862227612291"/>
    <x v="6"/>
    <x v="7"/>
    <n v="4516.7499472164536"/>
    <n v="0"/>
  </r>
  <r>
    <s v="UOT2972"/>
    <n v="4953.5840164194351"/>
    <x v="0"/>
    <x v="0"/>
    <n v="4697.2623628088622"/>
    <n v="256.32165361057287"/>
  </r>
  <r>
    <s v="EVW2973"/>
    <n v="1029.1585077980835"/>
    <x v="0"/>
    <x v="0"/>
    <n v="914.66856102212091"/>
    <n v="114.48994677596261"/>
  </r>
  <r>
    <s v="XVK2974"/>
    <n v="3163.4366424602545"/>
    <x v="0"/>
    <x v="0"/>
    <n v="2681.1962324003025"/>
    <n v="482.24041005995196"/>
  </r>
  <r>
    <s v="IDA2975"/>
    <n v="8797.420521363716"/>
    <x v="5"/>
    <x v="3"/>
    <n v="8389.6170672217722"/>
    <n v="407.8034541419438"/>
  </r>
  <r>
    <s v="UKT2976"/>
    <n v="9357.6036981723864"/>
    <x v="0"/>
    <x v="0"/>
    <n v="9042.2879692081788"/>
    <n v="315.31572896420766"/>
  </r>
  <r>
    <s v="GWV2977"/>
    <n v="5895.5103287812826"/>
    <x v="0"/>
    <x v="0"/>
    <n v="5404.6725782735048"/>
    <n v="490.83775050777786"/>
  </r>
  <r>
    <s v="HXQ2978"/>
    <n v="1168.7377292504475"/>
    <x v="0"/>
    <x v="0"/>
    <n v="896.12824274158834"/>
    <n v="272.60948650885916"/>
  </r>
  <r>
    <s v="HTA2979"/>
    <n v="6966.0412022887676"/>
    <x v="0"/>
    <x v="0"/>
    <n v="6554.3266238092019"/>
    <n v="411.71457847956572"/>
  </r>
  <r>
    <s v="DBT2980"/>
    <n v="9218.5378503165557"/>
    <x v="0"/>
    <x v="0"/>
    <n v="8927.8895635675763"/>
    <n v="290.64828674897944"/>
  </r>
  <r>
    <s v="IXG2981"/>
    <n v="830.41944452759572"/>
    <x v="0"/>
    <x v="0"/>
    <n v="259.22755399377706"/>
    <n v="571.19189053381865"/>
  </r>
  <r>
    <s v="ZCK2982"/>
    <n v="1283.4674882900608"/>
    <x v="0"/>
    <x v="0"/>
    <n v="1062.6588193809241"/>
    <n v="220.80866890913671"/>
  </r>
  <r>
    <s v="SGP2983"/>
    <n v="8200.6501129067765"/>
    <x v="0"/>
    <x v="0"/>
    <n v="7879.5075056881624"/>
    <n v="321.1426072186141"/>
  </r>
  <r>
    <s v="HMV2984"/>
    <n v="6449.6852735422863"/>
    <x v="0"/>
    <x v="0"/>
    <n v="5942.5645936753481"/>
    <n v="507.12067986693819"/>
  </r>
  <r>
    <s v="CYK2985"/>
    <n v="950.8333932342282"/>
    <x v="0"/>
    <x v="0"/>
    <n v="617.55253396752357"/>
    <n v="333.28085926670462"/>
  </r>
  <r>
    <s v="ODB2986"/>
    <n v="3133.1189349682054"/>
    <x v="0"/>
    <x v="0"/>
    <n v="2721.4431712710411"/>
    <n v="411.67576369716426"/>
  </r>
  <r>
    <s v="XBQ2987"/>
    <n v="2768.0569592447409"/>
    <x v="0"/>
    <x v="0"/>
    <n v="2411.8632651063904"/>
    <n v="356.19369413835057"/>
  </r>
  <r>
    <s v="XWV2988"/>
    <n v="6884.5065112325028"/>
    <x v="0"/>
    <x v="0"/>
    <n v="6706.2745965236891"/>
    <n v="178.23191470881375"/>
  </r>
  <r>
    <s v="ICD2989"/>
    <n v="4776.2722951614705"/>
    <x v="0"/>
    <x v="0"/>
    <n v="4316.6884192852158"/>
    <n v="459.58387587625475"/>
  </r>
  <r>
    <s v="IKU2990"/>
    <n v="1914.8456321355789"/>
    <x v="0"/>
    <x v="0"/>
    <n v="1484.9816097368944"/>
    <n v="429.86402239868448"/>
  </r>
  <r>
    <s v="OSE2991"/>
    <n v="9467.3209115551763"/>
    <x v="0"/>
    <x v="0"/>
    <n v="9064.1227428178736"/>
    <n v="403.19816873730269"/>
  </r>
  <r>
    <s v="DWE2992"/>
    <n v="3928.6910187792432"/>
    <x v="0"/>
    <x v="0"/>
    <n v="3548.3718270310696"/>
    <n v="380.31919174817358"/>
  </r>
  <r>
    <s v="GXV2993"/>
    <n v="9877.5538782298645"/>
    <x v="0"/>
    <x v="0"/>
    <n v="9413.1673456988883"/>
    <n v="464.38653253097618"/>
  </r>
  <r>
    <s v="AJY2994"/>
    <n v="5735.9423437748301"/>
    <x v="0"/>
    <x v="0"/>
    <n v="5512.0589947761473"/>
    <n v="223.88334899868278"/>
  </r>
  <r>
    <s v="BEX2995"/>
    <n v="8132.0300610801405"/>
    <x v="0"/>
    <x v="0"/>
    <n v="7700.1252316801847"/>
    <n v="431.90482939995582"/>
  </r>
  <r>
    <s v="DCJ2996"/>
    <n v="9225.422708535938"/>
    <x v="0"/>
    <x v="0"/>
    <n v="8944.8562214388876"/>
    <n v="280.56648709705041"/>
  </r>
  <r>
    <s v="CJO2997"/>
    <n v="8015.752456004031"/>
    <x v="9"/>
    <x v="8"/>
    <n v="7656.3067749573338"/>
    <n v="359.44568104669725"/>
  </r>
  <r>
    <s v="GQN2998"/>
    <n v="1699.9277106189879"/>
    <x v="0"/>
    <x v="0"/>
    <n v="1563.1899957540927"/>
    <n v="136.73771486489522"/>
  </r>
  <r>
    <s v="MPR2999"/>
    <n v="5187.5864693557769"/>
    <x v="0"/>
    <x v="0"/>
    <n v="4632.1115562467257"/>
    <n v="555.47491310905116"/>
  </r>
  <r>
    <s v="VBQ3000"/>
    <n v="6141.3822804907777"/>
    <x v="0"/>
    <x v="0"/>
    <n v="5653.8666093112797"/>
    <n v="487.51567117949799"/>
  </r>
  <r>
    <s v="PBL3001"/>
    <n v="7710.7388509156044"/>
    <x v="0"/>
    <x v="0"/>
    <n v="7205.1492423307127"/>
    <n v="505.58960858489172"/>
  </r>
  <r>
    <s v="SCZ3002"/>
    <n v="1492.844029340835"/>
    <x v="0"/>
    <x v="0"/>
    <n v="1002.6399336699083"/>
    <n v="490.20409567092679"/>
  </r>
  <r>
    <s v="VAJ3003"/>
    <n v="3560.4002733703178"/>
    <x v="0"/>
    <x v="0"/>
    <n v="3126.8236881015778"/>
    <n v="433.57658526874002"/>
  </r>
  <r>
    <s v="LFC3004"/>
    <n v="4789.0685589162395"/>
    <x v="0"/>
    <x v="0"/>
    <n v="4308.5088725897431"/>
    <n v="480.55968632649638"/>
  </r>
  <r>
    <s v="SHJ3005"/>
    <n v="9143.7693251191649"/>
    <x v="0"/>
    <x v="0"/>
    <n v="9004.5388465769101"/>
    <n v="139.23047854225479"/>
  </r>
  <r>
    <s v="AVK3006"/>
    <n v="1758.3114722177693"/>
    <x v="7"/>
    <x v="6"/>
    <n v="1387.777243509172"/>
    <n v="370.53422870859731"/>
  </r>
  <r>
    <s v="IVX3007"/>
    <n v="7069.9101793911468"/>
    <x v="0"/>
    <x v="0"/>
    <n v="6816.5331935885952"/>
    <n v="253.37698580255164"/>
  </r>
  <r>
    <s v="EPY3008"/>
    <n v="6819.5862583540393"/>
    <x v="0"/>
    <x v="0"/>
    <n v="6653.4328537978181"/>
    <n v="166.15340455622118"/>
  </r>
  <r>
    <s v="PWI3009"/>
    <n v="6445.7121210552059"/>
    <x v="0"/>
    <x v="0"/>
    <n v="6041.9299760138729"/>
    <n v="403.78214504133302"/>
  </r>
  <r>
    <s v="GAM3010"/>
    <n v="1017.1255713428038"/>
    <x v="0"/>
    <x v="0"/>
    <n v="454.63103827852035"/>
    <n v="562.49453306428347"/>
  </r>
  <r>
    <s v="FHJ3011"/>
    <n v="5010.0260906576095"/>
    <x v="0"/>
    <x v="0"/>
    <n v="4515.145333337915"/>
    <n v="494.88075731969457"/>
  </r>
  <r>
    <s v="YRU3012"/>
    <n v="3884.2127693149196"/>
    <x v="0"/>
    <x v="0"/>
    <n v="3769.4008744834173"/>
    <n v="114.81189483150229"/>
  </r>
  <r>
    <s v="CSX3013"/>
    <n v="8447.3133000902035"/>
    <x v="0"/>
    <x v="0"/>
    <n v="8069.8374966894598"/>
    <n v="377.47580340074364"/>
  </r>
  <r>
    <s v="TFJ3014"/>
    <n v="979.11933244806062"/>
    <x v="0"/>
    <x v="0"/>
    <n v="463.08578799028203"/>
    <n v="516.03354445777859"/>
  </r>
  <r>
    <s v="CVK3015"/>
    <n v="1380.8886936127749"/>
    <x v="0"/>
    <x v="0"/>
    <n v="801.55158551580519"/>
    <n v="579.3371080969697"/>
  </r>
  <r>
    <s v="PKH3016"/>
    <n v="8585.8527872968334"/>
    <x v="0"/>
    <x v="9"/>
    <n v="0"/>
    <n v="0"/>
  </r>
  <r>
    <s v="HNM3017"/>
    <n v="4640.6037838463899"/>
    <x v="0"/>
    <x v="0"/>
    <n v="4278.6186000992193"/>
    <n v="361.98518374717059"/>
  </r>
  <r>
    <s v="RTQ3018"/>
    <n v="2255.8657021582117"/>
    <x v="0"/>
    <x v="0"/>
    <n v="2108.3369303268646"/>
    <n v="147.52877183134706"/>
  </r>
  <r>
    <s v="RSF3019"/>
    <n v="396.34078879830491"/>
    <x v="0"/>
    <x v="0"/>
    <n v="198.17039439915246"/>
    <n v="198.17039439915246"/>
  </r>
  <r>
    <s v="RLP3020"/>
    <n v="6818.9518121501233"/>
    <x v="0"/>
    <x v="0"/>
    <n v="6342.2167224463537"/>
    <n v="476.73508970376952"/>
  </r>
  <r>
    <s v="OSF3021"/>
    <n v="6923.5071517459519"/>
    <x v="0"/>
    <x v="0"/>
    <n v="6785.8748155056364"/>
    <n v="137.63233624031545"/>
  </r>
  <r>
    <s v="TNL3022"/>
    <n v="1773.4049905421655"/>
    <x v="0"/>
    <x v="0"/>
    <n v="1586.9313483508415"/>
    <n v="186.47364219132396"/>
  </r>
  <r>
    <s v="VBU3023"/>
    <n v="6404.1943831641329"/>
    <x v="2"/>
    <x v="2"/>
    <n v="6532.2782708274153"/>
    <n v="0"/>
  </r>
  <r>
    <s v="VCP3024"/>
    <n v="10048.229936694686"/>
    <x v="0"/>
    <x v="0"/>
    <n v="9774.2700960218554"/>
    <n v="273.95984067283098"/>
  </r>
  <r>
    <s v="HWL3025"/>
    <n v="6469.5940070786992"/>
    <x v="0"/>
    <x v="0"/>
    <n v="6178.4505577317323"/>
    <n v="291.14344934696692"/>
  </r>
  <r>
    <s v="IUF3026"/>
    <n v="7276.8759131754787"/>
    <x v="0"/>
    <x v="0"/>
    <n v="6857.5785961082593"/>
    <n v="419.29731706721941"/>
  </r>
  <r>
    <s v="HLU3027"/>
    <n v="1020.5986784683106"/>
    <x v="0"/>
    <x v="0"/>
    <n v="712.54720614706434"/>
    <n v="308.05147232124625"/>
  </r>
  <r>
    <s v="UTU3028"/>
    <n v="7581.3439082983405"/>
    <x v="0"/>
    <x v="0"/>
    <n v="7030.624789300884"/>
    <n v="550.71911899745646"/>
  </r>
  <r>
    <s v="YPC3029"/>
    <n v="5136.8619072371475"/>
    <x v="0"/>
    <x v="0"/>
    <n v="4724.6655005610774"/>
    <n v="412.19640667607018"/>
  </r>
  <r>
    <s v="QWQ3030"/>
    <n v="1471.8832985490358"/>
    <x v="0"/>
    <x v="0"/>
    <n v="889.95680305245332"/>
    <n v="581.92649549658245"/>
  </r>
  <r>
    <s v="PFZ3031"/>
    <n v="8514.7631305497944"/>
    <x v="0"/>
    <x v="0"/>
    <n v="8321.6965878031097"/>
    <n v="193.06654274668472"/>
  </r>
  <r>
    <s v="MIN3032"/>
    <n v="4547.4007532115156"/>
    <x v="0"/>
    <x v="0"/>
    <n v="4161.0819418125784"/>
    <n v="386.31881139893721"/>
  </r>
  <r>
    <s v="XDQ3033"/>
    <n v="1793.5445912429359"/>
    <x v="0"/>
    <x v="0"/>
    <n v="1506.3678282962319"/>
    <n v="287.176762946704"/>
  </r>
  <r>
    <s v="CIG3034"/>
    <n v="163.65242500707575"/>
    <x v="0"/>
    <x v="0"/>
    <n v="81.826212503537874"/>
    <n v="81.826212503537874"/>
  </r>
  <r>
    <s v="IZE3035"/>
    <n v="2005.4620050106862"/>
    <x v="0"/>
    <x v="0"/>
    <n v="1613.9853486761929"/>
    <n v="391.47665633449333"/>
  </r>
  <r>
    <s v="KVQ3036"/>
    <n v="825.38907897300544"/>
    <x v="0"/>
    <x v="0"/>
    <n v="620.94878757669346"/>
    <n v="204.44029139631198"/>
  </r>
  <r>
    <s v="EGZ3037"/>
    <n v="2412.5389933963834"/>
    <x v="0"/>
    <x v="0"/>
    <n v="2287.8936367584115"/>
    <n v="124.64535663797187"/>
  </r>
  <r>
    <s v="BOY3038"/>
    <n v="866.97003860959012"/>
    <x v="0"/>
    <x v="0"/>
    <n v="559.15830543843754"/>
    <n v="307.81173317115258"/>
  </r>
  <r>
    <s v="PND3039"/>
    <n v="9722.5414626786169"/>
    <x v="0"/>
    <x v="0"/>
    <n v="9334.3166640631389"/>
    <n v="388.22479861547799"/>
  </r>
  <r>
    <s v="AYG3040"/>
    <n v="3561.7858773160137"/>
    <x v="0"/>
    <x v="0"/>
    <n v="3104.2338830858025"/>
    <n v="457.55199423021122"/>
  </r>
  <r>
    <s v="CBH3041"/>
    <n v="3936.5249836766779"/>
    <x v="5"/>
    <x v="6"/>
    <n v="4015.2554833502118"/>
    <n v="0"/>
  </r>
  <r>
    <s v="BUE3042"/>
    <n v="4060.4679369131823"/>
    <x v="0"/>
    <x v="0"/>
    <n v="3792.6766681982426"/>
    <n v="267.79126871493963"/>
  </r>
  <r>
    <s v="PQJ3043"/>
    <n v="9036.1571968562639"/>
    <x v="0"/>
    <x v="0"/>
    <n v="8551.3289747519648"/>
    <n v="484.82822210429913"/>
  </r>
  <r>
    <s v="LZI3044"/>
    <n v="3830.1739526592046"/>
    <x v="0"/>
    <x v="0"/>
    <n v="3653.4149467595403"/>
    <n v="176.75900589966432"/>
  </r>
  <r>
    <s v="NXA3045"/>
    <n v="307.14401110696662"/>
    <x v="0"/>
    <x v="0"/>
    <n v="116.16030636786161"/>
    <n v="190.98370473910501"/>
  </r>
  <r>
    <s v="LHD3046"/>
    <n v="6332.3449330068579"/>
    <x v="0"/>
    <x v="0"/>
    <n v="6035.2817821146455"/>
    <n v="297.06315089221243"/>
  </r>
  <r>
    <s v="GBN3047"/>
    <n v="4758.2818160172947"/>
    <x v="0"/>
    <x v="0"/>
    <n v="4219.2345129307132"/>
    <n v="539.04730308658145"/>
  </r>
  <r>
    <s v="HTD3048"/>
    <n v="521.99954358884565"/>
    <x v="0"/>
    <x v="0"/>
    <n v="99.960938327063161"/>
    <n v="422.03860526178249"/>
  </r>
  <r>
    <s v="CBU3049"/>
    <n v="6763.9115951232898"/>
    <x v="0"/>
    <x v="0"/>
    <n v="6432.3415180379534"/>
    <n v="331.57007708533638"/>
  </r>
  <r>
    <s v="EVB3050"/>
    <n v="1737.9578835103557"/>
    <x v="0"/>
    <x v="0"/>
    <n v="1203.57223566011"/>
    <n v="534.38564785024573"/>
  </r>
  <r>
    <s v="CXX3051"/>
    <n v="7762.9059944607034"/>
    <x v="0"/>
    <x v="0"/>
    <n v="7382.7702010709299"/>
    <n v="380.13579338977343"/>
  </r>
  <r>
    <s v="WHB3052"/>
    <n v="6918.6640402832672"/>
    <x v="0"/>
    <x v="0"/>
    <n v="6560.4361973371633"/>
    <n v="358.22784294610392"/>
  </r>
  <r>
    <s v="QBA3053"/>
    <n v="1760.1752647590395"/>
    <x v="0"/>
    <x v="0"/>
    <n v="1267.4266547505224"/>
    <n v="492.74861000851706"/>
  </r>
  <r>
    <s v="BWR3054"/>
    <n v="1670.3818860634844"/>
    <x v="0"/>
    <x v="0"/>
    <n v="1554.4281014736584"/>
    <n v="115.953784589826"/>
  </r>
  <r>
    <s v="BPY3055"/>
    <n v="5715.1598886473239"/>
    <x v="0"/>
    <x v="0"/>
    <n v="5549.8157472641196"/>
    <n v="165.34414138320426"/>
  </r>
  <r>
    <s v="WSX3056"/>
    <n v="8173.0419941860491"/>
    <x v="0"/>
    <x v="0"/>
    <n v="7857.5674017501597"/>
    <n v="315.47459243588946"/>
  </r>
  <r>
    <s v="AMS3057"/>
    <n v="6800.6385677346971"/>
    <x v="0"/>
    <x v="0"/>
    <n v="6202.0790877691798"/>
    <n v="598.55947996551731"/>
  </r>
  <r>
    <s v="BQE3058"/>
    <n v="2840.4827306756897"/>
    <x v="5"/>
    <x v="6"/>
    <n v="2897.2923852892036"/>
    <n v="0"/>
  </r>
  <r>
    <s v="RTP3059"/>
    <n v="8344.6006310292614"/>
    <x v="0"/>
    <x v="0"/>
    <n v="8162.4135682902861"/>
    <n v="182.18706273897533"/>
  </r>
  <r>
    <s v="APZ3060"/>
    <n v="8950.8026974351069"/>
    <x v="0"/>
    <x v="0"/>
    <n v="8739.9038783230881"/>
    <n v="210.89881911201883"/>
  </r>
  <r>
    <s v="RHZ3061"/>
    <n v="9383.7875159599298"/>
    <x v="0"/>
    <x v="0"/>
    <n v="8815.7170572543982"/>
    <n v="568.07045870553156"/>
  </r>
  <r>
    <s v="ZST3062"/>
    <n v="4310.7308805732782"/>
    <x v="0"/>
    <x v="0"/>
    <n v="3766.2686191113407"/>
    <n v="544.46226146193749"/>
  </r>
  <r>
    <s v="RMP3063"/>
    <n v="7527.2303527609038"/>
    <x v="0"/>
    <x v="0"/>
    <n v="6979.8875007724801"/>
    <n v="547.34285198842372"/>
  </r>
  <r>
    <s v="SDC3064"/>
    <n v="6142.7697556685453"/>
    <x v="0"/>
    <x v="0"/>
    <n v="5934.7122263493629"/>
    <n v="208.05752931918232"/>
  </r>
  <r>
    <s v="GFW3065"/>
    <n v="608.71360184432717"/>
    <x v="0"/>
    <x v="0"/>
    <n v="479.15049402434823"/>
    <n v="129.56310781997894"/>
  </r>
  <r>
    <s v="JBN3066"/>
    <n v="9277.6560124607622"/>
    <x v="10"/>
    <x v="7"/>
    <n v="8998.2308547873909"/>
    <n v="279.42515767337136"/>
  </r>
  <r>
    <s v="DKE3067"/>
    <n v="3008.0017839854422"/>
    <x v="0"/>
    <x v="0"/>
    <n v="2775.5339165217333"/>
    <n v="232.4678674637089"/>
  </r>
  <r>
    <s v="HQV3068"/>
    <n v="6600.2720192375064"/>
    <x v="0"/>
    <x v="0"/>
    <n v="6025.8919268840036"/>
    <n v="574.38009235350273"/>
  </r>
  <r>
    <s v="YRA3069"/>
    <n v="4131.2126827138172"/>
    <x v="0"/>
    <x v="0"/>
    <n v="3547.9908542355593"/>
    <n v="583.22182847825798"/>
  </r>
  <r>
    <s v="KEJ3070"/>
    <n v="9694.8317761140042"/>
    <x v="0"/>
    <x v="0"/>
    <n v="9493.6953894055587"/>
    <n v="201.13638670844557"/>
  </r>
  <r>
    <s v="SSE3071"/>
    <n v="5151.269098661458"/>
    <x v="0"/>
    <x v="0"/>
    <n v="4734.4131845488255"/>
    <n v="416.85591411263249"/>
  </r>
  <r>
    <s v="DHS3072"/>
    <n v="237.70028925399131"/>
    <x v="0"/>
    <x v="0"/>
    <n v="118.85014462699566"/>
    <n v="118.85014462699566"/>
  </r>
  <r>
    <s v="RII3073"/>
    <n v="1807.1764875395622"/>
    <x v="0"/>
    <x v="0"/>
    <n v="1515.7479330986318"/>
    <n v="291.42855444093038"/>
  </r>
  <r>
    <s v="QKZ3074"/>
    <n v="2776.2085945705958"/>
    <x v="0"/>
    <x v="0"/>
    <n v="2498.489267642653"/>
    <n v="277.7193269279428"/>
  </r>
  <r>
    <s v="QVI3075"/>
    <n v="9233.4808068439197"/>
    <x v="0"/>
    <x v="0"/>
    <n v="9075.4983228389156"/>
    <n v="157.98248400500415"/>
  </r>
  <r>
    <s v="KVJ3076"/>
    <n v="2766.5524454162205"/>
    <x v="0"/>
    <x v="0"/>
    <n v="2573.5957999150842"/>
    <n v="192.95664550113634"/>
  </r>
  <r>
    <s v="BRE3077"/>
    <n v="808.4782459346261"/>
    <x v="0"/>
    <x v="0"/>
    <n v="506.12279320910829"/>
    <n v="302.35545272551781"/>
  </r>
  <r>
    <s v="PGA3078"/>
    <n v="4325.131840356752"/>
    <x v="0"/>
    <x v="0"/>
    <n v="3967.5751579881057"/>
    <n v="357.55668236864631"/>
  </r>
  <r>
    <s v="RCQ3079"/>
    <n v="5704.1916303690723"/>
    <x v="0"/>
    <x v="0"/>
    <n v="5564.0598274090144"/>
    <n v="140.13180296005794"/>
  </r>
  <r>
    <s v="RLA3080"/>
    <n v="2484.727780250967"/>
    <x v="0"/>
    <x v="0"/>
    <n v="2078.9219145032375"/>
    <n v="405.80586574772951"/>
  </r>
  <r>
    <s v="AMX3081"/>
    <n v="4653.9109498909193"/>
    <x v="0"/>
    <x v="0"/>
    <n v="4308.938683520505"/>
    <n v="344.97226637041422"/>
  </r>
  <r>
    <s v="CQG3082"/>
    <n v="1888.7025882693674"/>
    <x v="0"/>
    <x v="0"/>
    <n v="1343.1983330992298"/>
    <n v="545.50425517013764"/>
  </r>
  <r>
    <s v="IRT3083"/>
    <n v="4917.072775794778"/>
    <x v="0"/>
    <x v="0"/>
    <n v="4648.8159612747795"/>
    <n v="268.25681451999844"/>
  </r>
  <r>
    <s v="HXP3084"/>
    <n v="4803.6320211531111"/>
    <x v="0"/>
    <x v="0"/>
    <n v="4648.5167936727594"/>
    <n v="155.11522748035168"/>
  </r>
  <r>
    <s v="KHT3085"/>
    <n v="674.08572088363132"/>
    <x v="0"/>
    <x v="0"/>
    <n v="268.07592226808652"/>
    <n v="406.00979861554481"/>
  </r>
  <r>
    <s v="NVY3086"/>
    <n v="2889.9842880735405"/>
    <x v="0"/>
    <x v="0"/>
    <n v="2576.4438601599973"/>
    <n v="313.54042791354323"/>
  </r>
  <r>
    <s v="HKK3087"/>
    <n v="4720.0911076924558"/>
    <x v="0"/>
    <x v="0"/>
    <n v="4351.4456932014582"/>
    <n v="368.64541449099761"/>
  </r>
  <r>
    <s v="ZQC3088"/>
    <n v="3354.4448564763338"/>
    <x v="0"/>
    <x v="0"/>
    <n v="2840.6142702110683"/>
    <n v="513.83058626526554"/>
  </r>
  <r>
    <s v="KEE3089"/>
    <n v="6201.0006989690537"/>
    <x v="0"/>
    <x v="0"/>
    <n v="5705.5465348536363"/>
    <n v="495.45416411541737"/>
  </r>
  <r>
    <s v="MSZ3090"/>
    <n v="7633.7385512343071"/>
    <x v="0"/>
    <x v="0"/>
    <n v="7312.151254204924"/>
    <n v="321.58729702938308"/>
  </r>
  <r>
    <s v="TDJ3091"/>
    <n v="5172.2973861199889"/>
    <x v="0"/>
    <x v="0"/>
    <n v="4618.3132767526404"/>
    <n v="553.98410936734854"/>
  </r>
  <r>
    <s v="TDH3092"/>
    <n v="6024.9991848727132"/>
    <x v="0"/>
    <x v="0"/>
    <n v="5772.6614813547858"/>
    <n v="252.33770351792737"/>
  </r>
  <r>
    <s v="SRV3093"/>
    <n v="1393.0262040287944"/>
    <x v="0"/>
    <x v="0"/>
    <n v="1023.1710140509581"/>
    <n v="369.85518997783629"/>
  </r>
  <r>
    <s v="OAW3094"/>
    <n v="9281.1883932058099"/>
    <x v="0"/>
    <x v="0"/>
    <n v="8822.3826414239593"/>
    <n v="458.80575178185063"/>
  </r>
  <r>
    <s v="NVC3095"/>
    <n v="6589.966301963711"/>
    <x v="0"/>
    <x v="0"/>
    <n v="6273.4795470561476"/>
    <n v="316.48675490756341"/>
  </r>
  <r>
    <s v="BZG3096"/>
    <n v="8968.6681575864604"/>
    <x v="0"/>
    <x v="0"/>
    <n v="8622.5244040692505"/>
    <n v="346.14375351720992"/>
  </r>
  <r>
    <s v="VLX3097"/>
    <n v="406.76866658778329"/>
    <x v="0"/>
    <x v="0"/>
    <n v="233.56218538475531"/>
    <n v="173.20648120302798"/>
  </r>
  <r>
    <s v="OXM3098"/>
    <n v="2812.6251806520295"/>
    <x v="11"/>
    <x v="12"/>
    <n v="2868.87768426507"/>
    <n v="0"/>
  </r>
  <r>
    <s v="FXP3099"/>
    <n v="9228.3581319331133"/>
    <x v="8"/>
    <x v="10"/>
    <n v="9412.9252945717762"/>
    <n v="0"/>
  </r>
  <r>
    <s v="UHJ3100"/>
    <n v="6917.3157697528022"/>
    <x v="2"/>
    <x v="2"/>
    <n v="7055.6620851478583"/>
    <n v="0"/>
  </r>
  <r>
    <s v="DRN3101"/>
    <n v="8941.1707278434733"/>
    <x v="0"/>
    <x v="0"/>
    <n v="8477.6337107080108"/>
    <n v="463.53701713546252"/>
  </r>
  <r>
    <s v="YJJ3102"/>
    <n v="7581.6084183000821"/>
    <x v="0"/>
    <x v="0"/>
    <n v="7075.353093181081"/>
    <n v="506.2553251190011"/>
  </r>
  <r>
    <s v="TKW3103"/>
    <n v="3982.3924045145218"/>
    <x v="0"/>
    <x v="0"/>
    <n v="3712.0984670214434"/>
    <n v="270.29393749307837"/>
  </r>
  <r>
    <s v="ZVD3104"/>
    <n v="8189.9219132707403"/>
    <x v="0"/>
    <x v="0"/>
    <n v="7723.6246213017776"/>
    <n v="466.29729196896278"/>
  </r>
  <r>
    <s v="XGW3105"/>
    <n v="7117.8372134104729"/>
    <x v="0"/>
    <x v="0"/>
    <n v="6834.0003756107526"/>
    <n v="283.83683779972034"/>
  </r>
  <r>
    <s v="HKZ3106"/>
    <n v="9682.6960587214144"/>
    <x v="0"/>
    <x v="0"/>
    <n v="9521.5345122676026"/>
    <n v="161.16154645381175"/>
  </r>
  <r>
    <s v="NBO3107"/>
    <n v="1578.9568162544076"/>
    <x v="8"/>
    <x v="10"/>
    <n v="1610.5359525794959"/>
    <n v="0"/>
  </r>
  <r>
    <s v="MOU3108"/>
    <n v="8607.7831957269227"/>
    <x v="0"/>
    <x v="0"/>
    <n v="8443.9167068234601"/>
    <n v="163.8664889034626"/>
  </r>
  <r>
    <s v="ZEV3109"/>
    <n v="7256.8915135057687"/>
    <x v="0"/>
    <x v="0"/>
    <n v="6749.6179927102312"/>
    <n v="507.27352079553748"/>
  </r>
  <r>
    <s v="QYD3110"/>
    <n v="9509.8992359302174"/>
    <x v="7"/>
    <x v="6"/>
    <n v="9199.5681578537587"/>
    <n v="310.33107807645865"/>
  </r>
  <r>
    <s v="OWU3111"/>
    <n v="2725.4190501771568"/>
    <x v="0"/>
    <x v="0"/>
    <n v="2452.4431632469309"/>
    <n v="272.9758869302259"/>
  </r>
  <r>
    <s v="QLR3112"/>
    <n v="8628.685244399263"/>
    <x v="0"/>
    <x v="0"/>
    <n v="8099.2036110989202"/>
    <n v="529.48163330034276"/>
  </r>
  <r>
    <s v="EWR3113"/>
    <n v="8241.9264374556733"/>
    <x v="0"/>
    <x v="0"/>
    <n v="8105.2035600869604"/>
    <n v="136.72287736871294"/>
  </r>
  <r>
    <s v="WSQ3114"/>
    <n v="599.25810864728351"/>
    <x v="0"/>
    <x v="0"/>
    <n v="102.20014608227501"/>
    <n v="497.05796256500849"/>
  </r>
  <r>
    <s v="AXG3115"/>
    <n v="4406.0548406212374"/>
    <x v="0"/>
    <x v="0"/>
    <n v="4064.8055522058057"/>
    <n v="341.24928841543169"/>
  </r>
  <r>
    <s v="RYR3116"/>
    <n v="9816.4627101455408"/>
    <x v="0"/>
    <x v="0"/>
    <n v="9460.072168591736"/>
    <n v="356.39054155380472"/>
  </r>
  <r>
    <s v="AWS3117"/>
    <n v="977.67644165134379"/>
    <x v="0"/>
    <x v="0"/>
    <n v="536.63663610925357"/>
    <n v="441.03980554209022"/>
  </r>
  <r>
    <s v="UGQ3118"/>
    <n v="4604.3337899615663"/>
    <x v="8"/>
    <x v="10"/>
    <n v="4696.4204657607979"/>
    <n v="0"/>
  </r>
  <r>
    <s v="DEV3119"/>
    <n v="2577.3939482398887"/>
    <x v="0"/>
    <x v="0"/>
    <n v="2301.0190984589681"/>
    <n v="276.37484978092061"/>
  </r>
  <r>
    <s v="BVS3120"/>
    <n v="1192.5168089547387"/>
    <x v="0"/>
    <x v="0"/>
    <n v="805.33648714787387"/>
    <n v="387.18032180686487"/>
  </r>
  <r>
    <s v="BJB3121"/>
    <n v="9199.0088090847457"/>
    <x v="0"/>
    <x v="0"/>
    <n v="8884.2302848718573"/>
    <n v="314.77852421288844"/>
  </r>
  <r>
    <s v="CRC3122"/>
    <n v="7797.2887971121481"/>
    <x v="0"/>
    <x v="0"/>
    <n v="7428.5116466234413"/>
    <n v="368.77715048870687"/>
  </r>
  <r>
    <s v="MRV3123"/>
    <n v="1682.2064201194685"/>
    <x v="0"/>
    <x v="0"/>
    <n v="1488.3625798340297"/>
    <n v="193.84384028543877"/>
  </r>
  <r>
    <s v="JEJ3124"/>
    <n v="458.9018560856083"/>
    <x v="0"/>
    <x v="0"/>
    <n v="274.04598893615258"/>
    <n v="184.85586714945572"/>
  </r>
  <r>
    <s v="ODT3125"/>
    <n v="3483.8615311877097"/>
    <x v="0"/>
    <x v="0"/>
    <n v="3070.4191687985895"/>
    <n v="413.44236238912026"/>
  </r>
  <r>
    <s v="USU3126"/>
    <n v="8764.5316843400196"/>
    <x v="0"/>
    <x v="0"/>
    <n v="8331.2634535341967"/>
    <n v="433.2682308058229"/>
  </r>
  <r>
    <s v="WMK3127"/>
    <n v="2264.1284259999347"/>
    <x v="0"/>
    <x v="0"/>
    <n v="1801.7102091851748"/>
    <n v="462.41821681475994"/>
  </r>
  <r>
    <s v="LBH3128"/>
    <n v="818.38789443152359"/>
    <x v="0"/>
    <x v="0"/>
    <n v="579.13049077409858"/>
    <n v="239.25740365742502"/>
  </r>
  <r>
    <s v="FUJ3129"/>
    <n v="7270.0534533723658"/>
    <x v="0"/>
    <x v="0"/>
    <n v="7065.2959061616093"/>
    <n v="204.75754721075646"/>
  </r>
  <r>
    <s v="RFG3130"/>
    <n v="8964.4120686369988"/>
    <x v="0"/>
    <x v="0"/>
    <n v="8499.4200801501538"/>
    <n v="464.991988486845"/>
  </r>
  <r>
    <s v="HAY3131"/>
    <n v="9761.5972661836004"/>
    <x v="0"/>
    <x v="0"/>
    <n v="9381.0099909422061"/>
    <n v="380.58727524139431"/>
  </r>
  <r>
    <s v="ADA3132"/>
    <n v="248.87730753515456"/>
    <x v="0"/>
    <x v="0"/>
    <n v="124.43865376757728"/>
    <n v="124.43865376757728"/>
  </r>
  <r>
    <s v="QAN3133"/>
    <n v="9137.7880695950735"/>
    <x v="0"/>
    <x v="0"/>
    <n v="8933.5857359696383"/>
    <n v="204.20233362543513"/>
  </r>
  <r>
    <s v="WKM3134"/>
    <n v="3521.2779730508769"/>
    <x v="0"/>
    <x v="0"/>
    <n v="3165.4673057828654"/>
    <n v="355.81066726801146"/>
  </r>
  <r>
    <s v="ZXZ3135"/>
    <n v="9588.426216185544"/>
    <x v="0"/>
    <x v="0"/>
    <n v="9086.4112854411906"/>
    <n v="502.01493074435348"/>
  </r>
  <r>
    <s v="FOD3136"/>
    <n v="7103.9700323258294"/>
    <x v="0"/>
    <x v="0"/>
    <n v="6680.9747601404897"/>
    <n v="422.99527218533967"/>
  </r>
  <r>
    <s v="BVG3137"/>
    <n v="7541.7977736133798"/>
    <x v="0"/>
    <x v="0"/>
    <n v="7250.4292750102959"/>
    <n v="291.36849860308394"/>
  </r>
  <r>
    <s v="OKE3138"/>
    <n v="9413.6655354745835"/>
    <x v="0"/>
    <x v="0"/>
    <n v="8967.0034437920222"/>
    <n v="446.66209168256137"/>
  </r>
  <r>
    <s v="UFC3139"/>
    <n v="7996.1831475993395"/>
    <x v="0"/>
    <x v="0"/>
    <n v="7433.744855918676"/>
    <n v="562.4382916806635"/>
  </r>
  <r>
    <s v="WAN3140"/>
    <n v="2615.73897698271"/>
    <x v="0"/>
    <x v="0"/>
    <n v="2404.0839580467828"/>
    <n v="211.65501893592727"/>
  </r>
  <r>
    <s v="QYX3141"/>
    <n v="8555.9771917317776"/>
    <x v="0"/>
    <x v="0"/>
    <n v="8398.8891588483511"/>
    <n v="157.08803288342642"/>
  </r>
  <r>
    <s v="YLO3142"/>
    <n v="3526.4414832651978"/>
    <x v="0"/>
    <x v="0"/>
    <n v="3175.5092524054758"/>
    <n v="350.93223085972204"/>
  </r>
  <r>
    <s v="BZA3143"/>
    <n v="8397.2749414917507"/>
    <x v="0"/>
    <x v="0"/>
    <n v="7943.7680211748093"/>
    <n v="453.50692031694143"/>
  </r>
  <r>
    <s v="NSI3144"/>
    <n v="360.65028401987541"/>
    <x v="0"/>
    <x v="0"/>
    <n v="180.32514200993771"/>
    <n v="180.32514200993771"/>
  </r>
  <r>
    <s v="HUK3145"/>
    <n v="6121.2232003892041"/>
    <x v="0"/>
    <x v="0"/>
    <n v="5704.9843239868451"/>
    <n v="416.23887640235898"/>
  </r>
  <r>
    <s v="GNZ3146"/>
    <n v="9484.0748011095839"/>
    <x v="0"/>
    <x v="1"/>
    <n v="9673.7562971317766"/>
    <n v="0"/>
  </r>
  <r>
    <s v="NCT3147"/>
    <n v="7582.3717741713799"/>
    <x v="0"/>
    <x v="0"/>
    <n v="7183.3086561108639"/>
    <n v="399.06311806051599"/>
  </r>
  <r>
    <s v="TQD3148"/>
    <n v="4710.636284291988"/>
    <x v="0"/>
    <x v="0"/>
    <n v="4303.6002150940812"/>
    <n v="407.03606919790673"/>
  </r>
  <r>
    <s v="APS3149"/>
    <n v="9544.2535320206862"/>
    <x v="0"/>
    <x v="0"/>
    <n v="9157.3339568970459"/>
    <n v="386.91957512364024"/>
  </r>
  <r>
    <s v="BEG3150"/>
    <n v="1098.5949307092367"/>
    <x v="0"/>
    <x v="9"/>
    <n v="0"/>
    <n v="0"/>
  </r>
  <r>
    <s v="LOI3151"/>
    <n v="9326.2004018387724"/>
    <x v="3"/>
    <x v="10"/>
    <n v="8989.3939437561621"/>
    <n v="336.80645808261033"/>
  </r>
  <r>
    <s v="QTC3152"/>
    <n v="2741.6084240717742"/>
    <x v="0"/>
    <x v="0"/>
    <n v="2430.5235203449174"/>
    <n v="311.08490372685674"/>
  </r>
  <r>
    <s v="BUG3153"/>
    <n v="8712.2903071585042"/>
    <x v="0"/>
    <x v="0"/>
    <n v="8502.7802168417857"/>
    <n v="209.51009031671856"/>
  </r>
  <r>
    <s v="JOP3154"/>
    <n v="1237.5414266807804"/>
    <x v="0"/>
    <x v="0"/>
    <n v="724.99240516114128"/>
    <n v="512.54902151963915"/>
  </r>
  <r>
    <s v="QIH3155"/>
    <n v="3686.1598313804257"/>
    <x v="0"/>
    <x v="0"/>
    <n v="3519.1091605463785"/>
    <n v="167.0506708340472"/>
  </r>
  <r>
    <s v="UON3156"/>
    <n v="4225.6373020922038"/>
    <x v="0"/>
    <x v="0"/>
    <n v="4119.6350202651638"/>
    <n v="106.00228182703995"/>
  </r>
  <r>
    <s v="LVG3157"/>
    <n v="2229.6999209865508"/>
    <x v="8"/>
    <x v="10"/>
    <n v="2274.2939194062819"/>
    <n v="0"/>
  </r>
  <r>
    <s v="QZP3158"/>
    <n v="3117.0843496897014"/>
    <x v="0"/>
    <x v="0"/>
    <n v="2850.1116463748313"/>
    <n v="266.97270331487016"/>
  </r>
  <r>
    <s v="VPM3159"/>
    <n v="4807.5197633618436"/>
    <x v="9"/>
    <x v="11"/>
    <n v="4903.670158629081"/>
    <n v="0"/>
  </r>
  <r>
    <s v="EVR3160"/>
    <n v="4516.4878929785118"/>
    <x v="7"/>
    <x v="6"/>
    <n v="4388.9760394974755"/>
    <n v="127.51185348103627"/>
  </r>
  <r>
    <s v="JSR3161"/>
    <n v="6168.1717161480374"/>
    <x v="0"/>
    <x v="0"/>
    <n v="5994.8445135492175"/>
    <n v="173.32720259881989"/>
  </r>
  <r>
    <s v="UJJ3162"/>
    <n v="4662.482367054753"/>
    <x v="7"/>
    <x v="6"/>
    <n v="4142.1540512946558"/>
    <n v="520.32831576009721"/>
  </r>
  <r>
    <s v="HOV3163"/>
    <n v="5950.4911179300134"/>
    <x v="0"/>
    <x v="0"/>
    <n v="5536.9063046780693"/>
    <n v="413.58481325194407"/>
  </r>
  <r>
    <s v="QCI3164"/>
    <n v="4907.9760761519192"/>
    <x v="0"/>
    <x v="0"/>
    <n v="4497.9266169322855"/>
    <n v="410.04945921963372"/>
  </r>
  <r>
    <s v="TVE3165"/>
    <n v="5625.9379894092608"/>
    <x v="0"/>
    <x v="0"/>
    <n v="5268.2569881598465"/>
    <n v="357.68100124941429"/>
  </r>
  <r>
    <s v="FRG3166"/>
    <n v="9758.0731268761883"/>
    <x v="0"/>
    <x v="0"/>
    <n v="9271.1956603518593"/>
    <n v="486.87746652432907"/>
  </r>
  <r>
    <s v="DBB3167"/>
    <n v="9010.1496357738033"/>
    <x v="0"/>
    <x v="0"/>
    <n v="8729.2332755624047"/>
    <n v="280.91636021139857"/>
  </r>
  <r>
    <s v="ZOW3168"/>
    <n v="2235.8443417886097"/>
    <x v="0"/>
    <x v="0"/>
    <n v="2111.3213171293537"/>
    <n v="124.52302465925595"/>
  </r>
  <r>
    <s v="PIV3169"/>
    <n v="4817.1322148159788"/>
    <x v="0"/>
    <x v="0"/>
    <n v="4311.3268226669807"/>
    <n v="505.80539214899818"/>
  </r>
  <r>
    <s v="QYA3170"/>
    <n v="4761.3131540275899"/>
    <x v="7"/>
    <x v="6"/>
    <n v="4504.9382357870054"/>
    <n v="256.37491824058452"/>
  </r>
  <r>
    <s v="ISZ3171"/>
    <n v="4357.9425260784228"/>
    <x v="5"/>
    <x v="6"/>
    <n v="4445.1013765999915"/>
    <n v="0"/>
  </r>
  <r>
    <s v="PLO3172"/>
    <n v="260.22306538728265"/>
    <x v="0"/>
    <x v="0"/>
    <n v="130.11153269364132"/>
    <n v="130.11153269364132"/>
  </r>
  <r>
    <s v="XQM3173"/>
    <n v="8067.248771955663"/>
    <x v="0"/>
    <x v="0"/>
    <n v="7529.011625749793"/>
    <n v="538.23714620586998"/>
  </r>
  <r>
    <s v="DRE3174"/>
    <n v="634.93816252150873"/>
    <x v="0"/>
    <x v="0"/>
    <n v="93.53998609561495"/>
    <n v="541.39817642589378"/>
  </r>
  <r>
    <s v="WQF3175"/>
    <n v="10060.962365595264"/>
    <x v="0"/>
    <x v="0"/>
    <n v="9657.9383332332236"/>
    <n v="403.02403236204009"/>
  </r>
  <r>
    <s v="FMG3176"/>
    <n v="9781.4179089293666"/>
    <x v="0"/>
    <x v="0"/>
    <n v="9256.9348375992868"/>
    <n v="524.48307133007984"/>
  </r>
  <r>
    <s v="AOR3177"/>
    <n v="5584.4247587768614"/>
    <x v="0"/>
    <x v="0"/>
    <n v="4999.1447748349392"/>
    <n v="585.27998394192218"/>
  </r>
  <r>
    <s v="ZUK3178"/>
    <n v="7790.5587745057792"/>
    <x v="0"/>
    <x v="0"/>
    <n v="7218.8418247530863"/>
    <n v="571.71694975269293"/>
  </r>
  <r>
    <s v="BRF3179"/>
    <n v="3059.5474406951284"/>
    <x v="0"/>
    <x v="0"/>
    <n v="2639.9254992270453"/>
    <n v="419.62194146808315"/>
  </r>
  <r>
    <s v="PEO3180"/>
    <n v="4393.9948472321958"/>
    <x v="0"/>
    <x v="0"/>
    <n v="4247.6336289600085"/>
    <n v="146.36121827218722"/>
  </r>
  <r>
    <s v="YRF3181"/>
    <n v="8987.589407231877"/>
    <x v="0"/>
    <x v="0"/>
    <n v="8744.5841831202415"/>
    <n v="243.00522411163547"/>
  </r>
  <r>
    <s v="UET3182"/>
    <n v="1800.9610465950609"/>
    <x v="0"/>
    <x v="0"/>
    <n v="1203.0987225901029"/>
    <n v="597.86232400495805"/>
  </r>
  <r>
    <s v="HCT3183"/>
    <n v="1297.097185034811"/>
    <x v="0"/>
    <x v="0"/>
    <n v="1193.8792712820687"/>
    <n v="103.21791375274233"/>
  </r>
  <r>
    <s v="TSB3184"/>
    <n v="8803.5804674261399"/>
    <x v="0"/>
    <x v="0"/>
    <n v="8472.7716004197573"/>
    <n v="330.80886700638257"/>
  </r>
  <r>
    <s v="EQL3185"/>
    <n v="4941.5235981155965"/>
    <x v="0"/>
    <x v="0"/>
    <n v="4823.3211843043418"/>
    <n v="118.2024138112547"/>
  </r>
  <r>
    <s v="TNL3186"/>
    <n v="1261.160342330093"/>
    <x v="0"/>
    <x v="0"/>
    <n v="949.73724241868319"/>
    <n v="311.42309991140985"/>
  </r>
  <r>
    <s v="KUC3187"/>
    <n v="9287.9865068285853"/>
    <x v="0"/>
    <x v="0"/>
    <n v="8962.070124963424"/>
    <n v="325.91638186516138"/>
  </r>
  <r>
    <s v="EUE3188"/>
    <n v="3022.8716970850687"/>
    <x v="0"/>
    <x v="0"/>
    <n v="2774.9024694655841"/>
    <n v="247.96922761948463"/>
  </r>
  <r>
    <s v="RFH3189"/>
    <n v="7259.3530037658256"/>
    <x v="0"/>
    <x v="0"/>
    <n v="7001.5270608714955"/>
    <n v="257.82594289433018"/>
  </r>
  <r>
    <s v="LHC3190"/>
    <n v="3810.1241105748004"/>
    <x v="0"/>
    <x v="0"/>
    <n v="3606.5422810727682"/>
    <n v="203.58182950203218"/>
  </r>
  <r>
    <s v="KAK3191"/>
    <n v="7518.4613747141993"/>
    <x v="0"/>
    <x v="0"/>
    <n v="7253.6103143033006"/>
    <n v="264.85106041089875"/>
  </r>
  <r>
    <s v="DZT3192"/>
    <n v="5865.800010868772"/>
    <x v="0"/>
    <x v="0"/>
    <n v="5742.2602691019101"/>
    <n v="123.53974176686188"/>
  </r>
  <r>
    <s v="RPW3193"/>
    <n v="7156.2710730884482"/>
    <x v="0"/>
    <x v="0"/>
    <n v="7044.3832783122289"/>
    <n v="111.88779477621938"/>
  </r>
  <r>
    <s v="ZPT3194"/>
    <n v="2115.5888280967029"/>
    <x v="0"/>
    <x v="0"/>
    <n v="1720.9781103659552"/>
    <n v="394.61071773074764"/>
  </r>
  <r>
    <s v="YNI3195"/>
    <n v="374.88512037810438"/>
    <x v="0"/>
    <x v="0"/>
    <n v="271.99347292238559"/>
    <n v="102.89164745571878"/>
  </r>
  <r>
    <s v="SPE3196"/>
    <n v="2820.121263601588"/>
    <x v="8"/>
    <x v="10"/>
    <n v="2876.5236888736199"/>
    <n v="0"/>
  </r>
  <r>
    <s v="TGS3197"/>
    <n v="7986.3340633402249"/>
    <x v="0"/>
    <x v="0"/>
    <n v="7725.2686860485665"/>
    <n v="261.06537729165848"/>
  </r>
  <r>
    <s v="THJ3198"/>
    <n v="3607.1361464885354"/>
    <x v="0"/>
    <x v="0"/>
    <n v="3151.9003285385925"/>
    <n v="455.23581794994288"/>
  </r>
  <r>
    <s v="BTR3199"/>
    <n v="1266.5785113937065"/>
    <x v="0"/>
    <x v="0"/>
    <n v="1073.4551884600514"/>
    <n v="193.12332293365512"/>
  </r>
  <r>
    <s v="RTQ3200"/>
    <n v="7642.3729825775399"/>
    <x v="0"/>
    <x v="9"/>
    <n v="0"/>
    <n v="0"/>
  </r>
  <r>
    <s v="PQZ3201"/>
    <n v="1700.9687551235563"/>
    <x v="0"/>
    <x v="0"/>
    <n v="1598.2485417933437"/>
    <n v="102.72021333021257"/>
  </r>
  <r>
    <s v="BSR3202"/>
    <n v="2807.2693933084211"/>
    <x v="0"/>
    <x v="0"/>
    <n v="2521.3417441522679"/>
    <n v="285.92764915615317"/>
  </r>
  <r>
    <s v="CSD3203"/>
    <n v="4963.7704113086065"/>
    <x v="0"/>
    <x v="0"/>
    <n v="4530.3095692133957"/>
    <n v="433.46084209521086"/>
  </r>
  <r>
    <s v="SAI3204"/>
    <n v="2473.6371025264034"/>
    <x v="9"/>
    <x v="11"/>
    <n v="2523.1098445769317"/>
    <n v="0"/>
  </r>
  <r>
    <s v="RSO3205"/>
    <n v="4266.7044720817339"/>
    <x v="5"/>
    <x v="6"/>
    <n v="4352.038561523369"/>
    <n v="0"/>
  </r>
  <r>
    <s v="VPI3206"/>
    <n v="320.94765031271834"/>
    <x v="0"/>
    <x v="0"/>
    <n v="116.31002498545496"/>
    <n v="204.63762532726338"/>
  </r>
  <r>
    <s v="FPA3207"/>
    <n v="4677.9530462350358"/>
    <x v="2"/>
    <x v="11"/>
    <n v="4474.8474709171223"/>
    <n v="203.10557531791346"/>
  </r>
  <r>
    <s v="NLF3208"/>
    <n v="5755.9535167536633"/>
    <x v="0"/>
    <x v="0"/>
    <n v="5596.1575535089551"/>
    <n v="159.79596324470822"/>
  </r>
  <r>
    <s v="LAG3209"/>
    <n v="7958.3774319568629"/>
    <x v="0"/>
    <x v="0"/>
    <n v="7720.2568696635681"/>
    <n v="238.12056229329482"/>
  </r>
  <r>
    <s v="OIK3210"/>
    <n v="8928.3646806954548"/>
    <x v="0"/>
    <x v="0"/>
    <n v="8587.453386898429"/>
    <n v="340.91129379702579"/>
  </r>
  <r>
    <s v="JWM3211"/>
    <n v="4100.6979024882312"/>
    <x v="0"/>
    <x v="0"/>
    <n v="3521.2415974326186"/>
    <n v="579.45630505561257"/>
  </r>
  <r>
    <s v="JJU3212"/>
    <n v="4452.2673500722776"/>
    <x v="0"/>
    <x v="0"/>
    <n v="4302.7628608545529"/>
    <n v="149.50448921772477"/>
  </r>
  <r>
    <s v="VCP3213"/>
    <n v="7912.4281436277188"/>
    <x v="0"/>
    <x v="0"/>
    <n v="7647.4158725005545"/>
    <n v="265.01227112716424"/>
  </r>
  <r>
    <s v="FQA3214"/>
    <n v="9483.8127758772407"/>
    <x v="0"/>
    <x v="0"/>
    <n v="9163.6698091873404"/>
    <n v="320.14296668990028"/>
  </r>
  <r>
    <s v="VCR3215"/>
    <n v="1647.6097738193239"/>
    <x v="0"/>
    <x v="0"/>
    <n v="1102.4314510567078"/>
    <n v="545.17832276261606"/>
  </r>
  <r>
    <s v="IGR3216"/>
    <n v="4632.6407217671458"/>
    <x v="0"/>
    <x v="0"/>
    <n v="4142.553594398385"/>
    <n v="490.08712736876078"/>
  </r>
  <r>
    <s v="UOA3217"/>
    <n v="6835.797280706136"/>
    <x v="0"/>
    <x v="0"/>
    <n v="6414.2135739035102"/>
    <n v="421.58370680262578"/>
  </r>
  <r>
    <s v="EBO3218"/>
    <n v="924.21790937816763"/>
    <x v="1"/>
    <x v="3"/>
    <n v="942.70226756573095"/>
    <n v="0"/>
  </r>
  <r>
    <s v="SAI3219"/>
    <n v="9503.7199836813561"/>
    <x v="0"/>
    <x v="0"/>
    <n v="9105.8140367374872"/>
    <n v="397.90594694386891"/>
  </r>
  <r>
    <s v="SGG3220"/>
    <n v="9042.9123297203732"/>
    <x v="0"/>
    <x v="0"/>
    <n v="8491.2546926730611"/>
    <n v="551.65763704731216"/>
  </r>
  <r>
    <s v="THU3221"/>
    <n v="1928.2702063996414"/>
    <x v="0"/>
    <x v="0"/>
    <n v="1633.8237079997507"/>
    <n v="294.44649839989074"/>
  </r>
  <r>
    <s v="TAO3222"/>
    <n v="8499.596260878674"/>
    <x v="0"/>
    <x v="0"/>
    <n v="8263.9489348718744"/>
    <n v="235.64732600679963"/>
  </r>
  <r>
    <s v="GUO3223"/>
    <n v="1987.4544874936748"/>
    <x v="0"/>
    <x v="0"/>
    <n v="1484.338350054828"/>
    <n v="503.11613743884686"/>
  </r>
  <r>
    <s v="TXJ3224"/>
    <n v="2398.8492845248943"/>
    <x v="9"/>
    <x v="11"/>
    <n v="2446.826270215392"/>
    <n v="0"/>
  </r>
  <r>
    <s v="MSE3225"/>
    <n v="9962.4351244566024"/>
    <x v="0"/>
    <x v="0"/>
    <n v="9768.9909074259667"/>
    <n v="193.44421703063563"/>
  </r>
  <r>
    <s v="NBG3226"/>
    <n v="1109.7049209285569"/>
    <x v="0"/>
    <x v="0"/>
    <n v="594.43222486433388"/>
    <n v="515.27269606422306"/>
  </r>
  <r>
    <s v="EKQ3227"/>
    <n v="8568.0324019768632"/>
    <x v="7"/>
    <x v="3"/>
    <n v="8373.813337012476"/>
    <n v="194.21906496438714"/>
  </r>
  <r>
    <s v="UPY3228"/>
    <n v="272.28914009835057"/>
    <x v="0"/>
    <x v="0"/>
    <n v="136.14457004917529"/>
    <n v="136.14457004917529"/>
  </r>
  <r>
    <s v="CZC3229"/>
    <n v="8493.6732695458231"/>
    <x v="0"/>
    <x v="0"/>
    <n v="8067.9920649549922"/>
    <n v="425.68120459083093"/>
  </r>
  <r>
    <s v="LHP3230"/>
    <n v="4160.9645426030484"/>
    <x v="0"/>
    <x v="0"/>
    <n v="3753.4426550366061"/>
    <n v="407.52188756644227"/>
  </r>
  <r>
    <s v="UXQ3231"/>
    <n v="5722.0127923451937"/>
    <x v="0"/>
    <x v="0"/>
    <n v="5456.6677643350858"/>
    <n v="265.34502801010785"/>
  </r>
  <r>
    <s v="RPM3232"/>
    <n v="8355.5245735974095"/>
    <x v="0"/>
    <x v="0"/>
    <n v="8112.896546700852"/>
    <n v="242.62802689655746"/>
  </r>
  <r>
    <s v="TCZ3233"/>
    <n v="3388.1972865756393"/>
    <x v="0"/>
    <x v="0"/>
    <n v="2856.239987155328"/>
    <n v="531.9572994203113"/>
  </r>
  <r>
    <s v="DBN3234"/>
    <n v="3725.1267739088275"/>
    <x v="0"/>
    <x v="0"/>
    <n v="3152.8800444903245"/>
    <n v="572.24672941850304"/>
  </r>
  <r>
    <s v="IAQ3235"/>
    <n v="1097.5631275248109"/>
    <x v="0"/>
    <x v="0"/>
    <n v="558.15827403530625"/>
    <n v="539.4048534895046"/>
  </r>
  <r>
    <s v="BRS3236"/>
    <n v="4349.3726033644689"/>
    <x v="0"/>
    <x v="0"/>
    <n v="3897.8110571576312"/>
    <n v="451.56154620683765"/>
  </r>
  <r>
    <s v="EKN3237"/>
    <n v="8654.1816573512751"/>
    <x v="1"/>
    <x v="1"/>
    <n v="8472.7296515749567"/>
    <n v="181.4520057763184"/>
  </r>
  <r>
    <s v="YUH3238"/>
    <n v="9012.492794635722"/>
    <x v="0"/>
    <x v="0"/>
    <n v="8562.9863880993325"/>
    <n v="449.50640653638948"/>
  </r>
  <r>
    <s v="QGV3239"/>
    <n v="9360.8032405892773"/>
    <x v="0"/>
    <x v="0"/>
    <n v="9128.6864846236676"/>
    <n v="232.11675596560963"/>
  </r>
  <r>
    <s v="ROB3240"/>
    <n v="8803.3444536251463"/>
    <x v="0"/>
    <x v="0"/>
    <n v="8577.5920862592629"/>
    <n v="225.7523673658834"/>
  </r>
  <r>
    <s v="VGN3241"/>
    <n v="294.24307432447051"/>
    <x v="5"/>
    <x v="3"/>
    <n v="147.12153716223526"/>
    <n v="147.12153716223526"/>
  </r>
  <r>
    <s v="NCR3242"/>
    <n v="725.26730017606781"/>
    <x v="0"/>
    <x v="0"/>
    <n v="520.27118094068589"/>
    <n v="204.99611923538191"/>
  </r>
  <r>
    <s v="UGY3243"/>
    <n v="6765.1366371123595"/>
    <x v="0"/>
    <x v="0"/>
    <n v="6230.2798008199288"/>
    <n v="534.85683629243067"/>
  </r>
  <r>
    <s v="WYK3244"/>
    <n v="534.47921740357492"/>
    <x v="0"/>
    <x v="0"/>
    <n v="233.93236205475932"/>
    <n v="300.5468553488156"/>
  </r>
  <r>
    <s v="TZW3245"/>
    <n v="10076.52242665276"/>
    <x v="0"/>
    <x v="0"/>
    <n v="9551.7795524025132"/>
    <n v="524.74287425024704"/>
  </r>
  <r>
    <s v="GPD3246"/>
    <n v="1390.7335403761356"/>
    <x v="0"/>
    <x v="0"/>
    <n v="1279.822097804645"/>
    <n v="110.91144257149062"/>
  </r>
  <r>
    <s v="XQI3247"/>
    <n v="171.82542991870039"/>
    <x v="4"/>
    <x v="5"/>
    <n v="175.26193851707441"/>
    <n v="0"/>
  </r>
  <r>
    <s v="XVB3248"/>
    <n v="2017.7863661256877"/>
    <x v="0"/>
    <x v="0"/>
    <n v="1721.8739714142025"/>
    <n v="295.91239471148515"/>
  </r>
  <r>
    <s v="ULG3249"/>
    <n v="4962.3748962957479"/>
    <x v="0"/>
    <x v="0"/>
    <n v="4644.355762999905"/>
    <n v="318.01913329584295"/>
  </r>
  <r>
    <s v="GIX3250"/>
    <n v="982.7869519547271"/>
    <x v="1"/>
    <x v="1"/>
    <n v="793.38317524869876"/>
    <n v="189.40377670602834"/>
  </r>
  <r>
    <s v="XEP3251"/>
    <n v="4500.9516447643427"/>
    <x v="0"/>
    <x v="0"/>
    <n v="4222.1685111704719"/>
    <n v="278.78313359387084"/>
  </r>
  <r>
    <s v="WPP3252"/>
    <n v="348.92182476487051"/>
    <x v="0"/>
    <x v="0"/>
    <n v="174.46091238243525"/>
    <n v="174.46091238243525"/>
  </r>
  <r>
    <s v="SCP3253"/>
    <n v="7473.3218466565804"/>
    <x v="0"/>
    <x v="0"/>
    <n v="7278.7176328051537"/>
    <n v="194.60421385142672"/>
  </r>
  <r>
    <s v="ZNU3254"/>
    <n v="9562.7179078899717"/>
    <x v="0"/>
    <x v="0"/>
    <n v="9035.0549248857169"/>
    <n v="527.66298300425478"/>
  </r>
  <r>
    <s v="MPF3255"/>
    <n v="6612.1609612515776"/>
    <x v="0"/>
    <x v="0"/>
    <n v="6200.8377399098836"/>
    <n v="411.32322134169408"/>
  </r>
  <r>
    <s v="IHI3256"/>
    <n v="5558.2339649728265"/>
    <x v="0"/>
    <x v="0"/>
    <n v="5456.3528175234715"/>
    <n v="101.88114744935501"/>
  </r>
  <r>
    <s v="PLH3257"/>
    <n v="601.83730828746161"/>
    <x v="0"/>
    <x v="0"/>
    <n v="351.91762190056528"/>
    <n v="249.91968638689633"/>
  </r>
  <r>
    <s v="NML3258"/>
    <n v="9184.207995064573"/>
    <x v="0"/>
    <x v="0"/>
    <n v="8885.6458775925494"/>
    <n v="298.5621174720236"/>
  </r>
  <r>
    <s v="EJX3259"/>
    <n v="7824.1738587710624"/>
    <x v="2"/>
    <x v="2"/>
    <n v="7980.6573359464837"/>
    <n v="0"/>
  </r>
  <r>
    <s v="XZJ3260"/>
    <n v="8543.9107822053229"/>
    <x v="0"/>
    <x v="0"/>
    <n v="8257.0519179099738"/>
    <n v="286.85886429534912"/>
  </r>
  <r>
    <s v="LBJ3261"/>
    <n v="4938.381920948681"/>
    <x v="0"/>
    <x v="0"/>
    <n v="4630.8785783334479"/>
    <n v="307.50334261523312"/>
  </r>
  <r>
    <s v="GWL3262"/>
    <n v="5016.9306076568655"/>
    <x v="0"/>
    <x v="0"/>
    <n v="4430.7488029674969"/>
    <n v="586.18180468936862"/>
  </r>
  <r>
    <s v="MTG3263"/>
    <n v="2187.2680562149781"/>
    <x v="0"/>
    <x v="0"/>
    <n v="1953.9020405439605"/>
    <n v="233.36601567101752"/>
  </r>
  <r>
    <s v="PWM3264"/>
    <n v="4343.5587359439805"/>
    <x v="7"/>
    <x v="6"/>
    <n v="3958.1776259798244"/>
    <n v="385.38110996415617"/>
  </r>
  <r>
    <s v="TGY3265"/>
    <n v="1524.41777294383"/>
    <x v="2"/>
    <x v="2"/>
    <n v="1554.9061284027066"/>
    <n v="0"/>
  </r>
  <r>
    <s v="LPM3266"/>
    <n v="9587.8076693492749"/>
    <x v="0"/>
    <x v="0"/>
    <n v="9316.7585036208511"/>
    <n v="271.04916572842376"/>
  </r>
  <r>
    <s v="ZMD3267"/>
    <n v="7839.028634344877"/>
    <x v="0"/>
    <x v="0"/>
    <n v="7397.8074678646253"/>
    <n v="441.22116648025167"/>
  </r>
  <r>
    <s v="WGI3268"/>
    <n v="4947.7384654720454"/>
    <x v="5"/>
    <x v="6"/>
    <n v="5046.6932347814864"/>
    <n v="0"/>
  </r>
  <r>
    <s v="DFC3269"/>
    <n v="8603.3610538217745"/>
    <x v="0"/>
    <x v="0"/>
    <n v="8006.7766486167466"/>
    <n v="596.58440520502791"/>
  </r>
  <r>
    <s v="NDS3270"/>
    <n v="5041.6061255816694"/>
    <x v="0"/>
    <x v="0"/>
    <n v="4553.1348128917616"/>
    <n v="488.47131268990779"/>
  </r>
  <r>
    <s v="QMJ3271"/>
    <n v="2609.5463590712029"/>
    <x v="0"/>
    <x v="0"/>
    <n v="2020.8567698908246"/>
    <n v="588.68958918037833"/>
  </r>
  <r>
    <s v="AFD3272"/>
    <n v="10149.834221507965"/>
    <x v="0"/>
    <x v="0"/>
    <n v="10038.486102742481"/>
    <n v="111.34811876548338"/>
  </r>
  <r>
    <s v="DML3273"/>
    <n v="2687.0925164904556"/>
    <x v="0"/>
    <x v="0"/>
    <n v="2321.9587586002845"/>
    <n v="365.13375789017118"/>
  </r>
  <r>
    <s v="EZJ3274"/>
    <n v="3442.2840078673767"/>
    <x v="0"/>
    <x v="0"/>
    <n v="3113.8460556613309"/>
    <n v="328.43795220604579"/>
  </r>
  <r>
    <s v="PZE3275"/>
    <n v="4314.4402893462293"/>
    <x v="3"/>
    <x v="10"/>
    <n v="4055.2519825963855"/>
    <n v="259.18830674984383"/>
  </r>
  <r>
    <s v="HHE3276"/>
    <n v="5051.5436432573179"/>
    <x v="0"/>
    <x v="0"/>
    <n v="4876.9036828201761"/>
    <n v="174.63996043714178"/>
  </r>
  <r>
    <s v="JTU3277"/>
    <n v="4649.7554471074345"/>
    <x v="0"/>
    <x v="0"/>
    <n v="4372.1624304810684"/>
    <n v="277.59301662636608"/>
  </r>
  <r>
    <s v="DHT3278"/>
    <n v="1535.5264460784067"/>
    <x v="2"/>
    <x v="2"/>
    <n v="1566.2369749999748"/>
    <n v="0"/>
  </r>
  <r>
    <s v="KTQ3279"/>
    <n v="818.65233037489702"/>
    <x v="0"/>
    <x v="0"/>
    <n v="252.78871202423898"/>
    <n v="565.86361835065804"/>
  </r>
  <r>
    <s v="UUY3280"/>
    <n v="4286.1102591947338"/>
    <x v="0"/>
    <x v="0"/>
    <n v="3881.1331279124624"/>
    <n v="404.97713128227133"/>
  </r>
  <r>
    <s v="SAL3281"/>
    <n v="6823.4366553419468"/>
    <x v="0"/>
    <x v="0"/>
    <n v="6485.4143940882168"/>
    <n v="338.02226125372999"/>
  </r>
  <r>
    <s v="BQA3282"/>
    <n v="7794.7095702260622"/>
    <x v="0"/>
    <x v="0"/>
    <n v="7229.4883224471587"/>
    <n v="565.22124777890349"/>
  </r>
  <r>
    <s v="GVP3283"/>
    <n v="7619.8082478181595"/>
    <x v="0"/>
    <x v="0"/>
    <n v="7193.4826417208633"/>
    <n v="426.32560609729626"/>
  </r>
  <r>
    <s v="UEN3284"/>
    <n v="4881.4683908525867"/>
    <x v="0"/>
    <x v="0"/>
    <n v="4697.9203084767978"/>
    <n v="183.54808237578891"/>
  </r>
  <r>
    <s v="YAJ3285"/>
    <n v="2449.9246715972954"/>
    <x v="0"/>
    <x v="0"/>
    <n v="2311.6624444218774"/>
    <n v="138.26222717541805"/>
  </r>
  <r>
    <s v="BKE3286"/>
    <n v="9821.6526433308754"/>
    <x v="0"/>
    <x v="0"/>
    <n v="9564.6788381596216"/>
    <n v="256.97380517125384"/>
  </r>
  <r>
    <s v="IRA3287"/>
    <n v="6008.7155800513165"/>
    <x v="0"/>
    <x v="9"/>
    <n v="0"/>
    <n v="0"/>
  </r>
  <r>
    <s v="LDC3288"/>
    <n v="2022.9492208397992"/>
    <x v="0"/>
    <x v="0"/>
    <n v="1692.4484800527434"/>
    <n v="330.50074078705575"/>
  </r>
  <r>
    <s v="GLZ3289"/>
    <n v="8023.8470248904414"/>
    <x v="0"/>
    <x v="0"/>
    <n v="7578.8178857042949"/>
    <n v="445.02913918614649"/>
  </r>
  <r>
    <s v="LIZ3290"/>
    <n v="8977.0568149904884"/>
    <x v="0"/>
    <x v="0"/>
    <n v="8668.2096848984474"/>
    <n v="308.84713009204097"/>
  </r>
  <r>
    <s v="CKY3291"/>
    <n v="5254.803551346211"/>
    <x v="0"/>
    <x v="9"/>
    <n v="0"/>
    <n v="0"/>
  </r>
  <r>
    <s v="FXZ3292"/>
    <n v="6936.5715420156221"/>
    <x v="0"/>
    <x v="0"/>
    <n v="6552.3748284566618"/>
    <n v="384.19671355896025"/>
  </r>
  <r>
    <s v="WGC3293"/>
    <n v="9199.34219502429"/>
    <x v="0"/>
    <x v="0"/>
    <n v="8828.8211698688101"/>
    <n v="370.52102515547995"/>
  </r>
  <r>
    <s v="IRG3294"/>
    <n v="1496.8312432827202"/>
    <x v="3"/>
    <x v="4"/>
    <n v="1526.7678681483746"/>
    <n v="0"/>
  </r>
  <r>
    <s v="IMP3295"/>
    <n v="419.30748272059992"/>
    <x v="0"/>
    <x v="0"/>
    <n v="209.65374136029996"/>
    <n v="209.65374136029996"/>
  </r>
  <r>
    <s v="FDW3296"/>
    <n v="4293.8220511858508"/>
    <x v="0"/>
    <x v="0"/>
    <n v="4180.905073443264"/>
    <n v="112.91697774258682"/>
  </r>
  <r>
    <s v="HMC3297"/>
    <n v="2254.104206295432"/>
    <x v="0"/>
    <x v="0"/>
    <n v="1722.7541838349257"/>
    <n v="531.35002246050635"/>
  </r>
  <r>
    <s v="QCQ3298"/>
    <n v="7031.9520900770922"/>
    <x v="0"/>
    <x v="0"/>
    <n v="6621.4432948614594"/>
    <n v="410.50879521563274"/>
  </r>
  <r>
    <s v="MEH3299"/>
    <n v="5361.6691209390374"/>
    <x v="0"/>
    <x v="0"/>
    <n v="5139.5784357274151"/>
    <n v="222.09068521162226"/>
  </r>
  <r>
    <s v="NJD3300"/>
    <n v="1807.3135683022233"/>
    <x v="0"/>
    <x v="0"/>
    <n v="1547.6740878486917"/>
    <n v="259.63948045353163"/>
  </r>
  <r>
    <s v="SFX3301"/>
    <n v="1929.1270526362134"/>
    <x v="0"/>
    <x v="0"/>
    <n v="1429.6118288820901"/>
    <n v="499.51522375412333"/>
  </r>
  <r>
    <s v="EKR3302"/>
    <n v="8850.4089937159388"/>
    <x v="0"/>
    <x v="0"/>
    <n v="8378.3946885991845"/>
    <n v="472.01430511675426"/>
  </r>
  <r>
    <s v="YUZ3303"/>
    <n v="5297.5807537440323"/>
    <x v="8"/>
    <x v="11"/>
    <n v="5031.6877209116474"/>
    <n v="265.89303283238496"/>
  </r>
  <r>
    <s v="AFB3304"/>
    <n v="8556.7517590033531"/>
    <x v="0"/>
    <x v="0"/>
    <n v="7992.5506241087542"/>
    <n v="564.20113489459891"/>
  </r>
  <r>
    <s v="CUU3305"/>
    <n v="7689.7550114672731"/>
    <x v="0"/>
    <x v="0"/>
    <n v="7318.5655614929647"/>
    <n v="371.18944997430845"/>
  </r>
  <r>
    <s v="MGF3306"/>
    <n v="871.15764253239513"/>
    <x v="0"/>
    <x v="0"/>
    <n v="395.06509693519183"/>
    <n v="476.0925455972033"/>
  </r>
  <r>
    <s v="WXT3307"/>
    <n v="6434.312115577186"/>
    <x v="0"/>
    <x v="0"/>
    <n v="6134.3948835410938"/>
    <n v="299.91723203609217"/>
  </r>
  <r>
    <s v="UMA3308"/>
    <n v="7346.7047410009764"/>
    <x v="0"/>
    <x v="0"/>
    <n v="6856.3128754551499"/>
    <n v="490.39186554582648"/>
  </r>
  <r>
    <s v="EWW3309"/>
    <n v="6141.8898750436547"/>
    <x v="0"/>
    <x v="0"/>
    <n v="5708.8082660512182"/>
    <n v="433.08160899243649"/>
  </r>
  <r>
    <s v="GKB3310"/>
    <n v="6361.8085705405065"/>
    <x v="0"/>
    <x v="0"/>
    <n v="6082.2028123707487"/>
    <n v="279.60575816975779"/>
  </r>
  <r>
    <s v="QKQ3311"/>
    <n v="8284.8783330177976"/>
    <x v="0"/>
    <x v="0"/>
    <n v="7728.4266517386159"/>
    <n v="556.45168127918168"/>
  </r>
  <r>
    <s v="HKL3312"/>
    <n v="3690.9645551575509"/>
    <x v="0"/>
    <x v="0"/>
    <n v="3131.1531699666748"/>
    <n v="559.81138519087608"/>
  </r>
  <r>
    <s v="AVW3313"/>
    <n v="654.41656417010927"/>
    <x v="0"/>
    <x v="0"/>
    <n v="190.41176695626189"/>
    <n v="464.00479721384738"/>
  </r>
  <r>
    <s v="FDW3314"/>
    <n v="7035.1801397205572"/>
    <x v="0"/>
    <x v="0"/>
    <n v="6830.958266771544"/>
    <n v="204.22187294901323"/>
  </r>
  <r>
    <s v="DUJ3315"/>
    <n v="8446.1796927748892"/>
    <x v="7"/>
    <x v="6"/>
    <n v="8331.9617995180852"/>
    <n v="114.21789325680402"/>
  </r>
  <r>
    <s v="YZF3316"/>
    <n v="3921.5708960453244"/>
    <x v="0"/>
    <x v="0"/>
    <n v="3426.522825871305"/>
    <n v="495.04807017401936"/>
  </r>
  <r>
    <s v="YVA3317"/>
    <n v="8312.4987655327168"/>
    <x v="0"/>
    <x v="0"/>
    <n v="8169.7112099924871"/>
    <n v="142.78755554022973"/>
  </r>
  <r>
    <s v="IPJ3318"/>
    <n v="5981.614467960444"/>
    <x v="0"/>
    <x v="0"/>
    <n v="5744.6861185549024"/>
    <n v="236.92834940554167"/>
  </r>
  <r>
    <s v="WXA3319"/>
    <n v="7748.1088272540601"/>
    <x v="0"/>
    <x v="0"/>
    <n v="7189.6700533912908"/>
    <n v="558.43877386276927"/>
  </r>
  <r>
    <s v="COY3320"/>
    <n v="693.54331376077698"/>
    <x v="0"/>
    <x v="0"/>
    <n v="213.31377436434644"/>
    <n v="480.22953939643054"/>
  </r>
  <r>
    <s v="MTG3321"/>
    <n v="6572.4515773282055"/>
    <x v="0"/>
    <x v="0"/>
    <n v="6162.015040689942"/>
    <n v="410.43653663826353"/>
  </r>
  <r>
    <s v="TBN3322"/>
    <n v="3020.0719074960989"/>
    <x v="0"/>
    <x v="0"/>
    <n v="2840.1901840823148"/>
    <n v="179.88172341378413"/>
  </r>
  <r>
    <s v="WIN3323"/>
    <n v="4807.0492805114363"/>
    <x v="0"/>
    <x v="0"/>
    <n v="4415.5066036463159"/>
    <n v="391.54267686512048"/>
  </r>
  <r>
    <s v="LMQ3324"/>
    <n v="1157.1525401994563"/>
    <x v="0"/>
    <x v="0"/>
    <n v="755.83225908755674"/>
    <n v="401.32028111189959"/>
  </r>
  <r>
    <s v="WPC3325"/>
    <n v="5831.9437124528195"/>
    <x v="0"/>
    <x v="0"/>
    <n v="5496.5260885954585"/>
    <n v="335.41762385736092"/>
  </r>
  <r>
    <s v="PWR3326"/>
    <n v="6721.5302892406098"/>
    <x v="0"/>
    <x v="0"/>
    <n v="6566.2864664923145"/>
    <n v="155.24382274829532"/>
  </r>
  <r>
    <s v="CPE3327"/>
    <n v="3230.2534849234253"/>
    <x v="0"/>
    <x v="0"/>
    <n v="3001.1342620071873"/>
    <n v="229.11922291623796"/>
  </r>
  <r>
    <s v="HJV3328"/>
    <n v="2695.9319265614868"/>
    <x v="0"/>
    <x v="0"/>
    <n v="2312.3565290012493"/>
    <n v="383.57539756023743"/>
  </r>
  <r>
    <s v="BDJ3329"/>
    <n v="374.2844446433345"/>
    <x v="5"/>
    <x v="3"/>
    <n v="103.97481473129591"/>
    <n v="270.30962991203859"/>
  </r>
  <r>
    <s v="HOV3330"/>
    <n v="9152.8190063287839"/>
    <x v="0"/>
    <x v="0"/>
    <n v="8949.3130674776548"/>
    <n v="203.50593885112903"/>
  </r>
  <r>
    <s v="WWR3331"/>
    <n v="740.8530481908158"/>
    <x v="0"/>
    <x v="0"/>
    <n v="308.3768015833939"/>
    <n v="432.4762466074219"/>
  </r>
  <r>
    <s v="TGK3332"/>
    <n v="8242.3265459835675"/>
    <x v="0"/>
    <x v="0"/>
    <n v="7864.8586488999581"/>
    <n v="377.46789708360939"/>
  </r>
  <r>
    <s v="RDK3333"/>
    <n v="3426.0381942720242"/>
    <x v="0"/>
    <x v="0"/>
    <n v="2963.36241629392"/>
    <n v="462.67577797810418"/>
  </r>
  <r>
    <s v="MLI3334"/>
    <n v="3659.6480064231182"/>
    <x v="0"/>
    <x v="0"/>
    <n v="3111.980045052896"/>
    <n v="547.6679613702222"/>
  </r>
  <r>
    <s v="BGC3335"/>
    <n v="1345.6376271233871"/>
    <x v="0"/>
    <x v="0"/>
    <n v="1149.0032727477774"/>
    <n v="196.63435437560975"/>
  </r>
  <r>
    <s v="DCK3336"/>
    <n v="10008.410322094145"/>
    <x v="0"/>
    <x v="0"/>
    <n v="9720.0858390771518"/>
    <n v="288.32448301699333"/>
  </r>
  <r>
    <s v="IMP3337"/>
    <n v="1280.1553148540222"/>
    <x v="1"/>
    <x v="3"/>
    <n v="1305.7584211511028"/>
    <n v="0"/>
  </r>
  <r>
    <s v="FGJ3338"/>
    <n v="4439.6440128954082"/>
    <x v="0"/>
    <x v="0"/>
    <n v="3894.1459515912984"/>
    <n v="545.4980613041098"/>
  </r>
  <r>
    <s v="QGT3339"/>
    <n v="8323.3460766137832"/>
    <x v="0"/>
    <x v="0"/>
    <n v="8144.462122594955"/>
    <n v="178.88395401882826"/>
  </r>
  <r>
    <s v="RXF3340"/>
    <n v="4137.5718020658096"/>
    <x v="0"/>
    <x v="0"/>
    <n v="4014.7611562221696"/>
    <n v="122.81064584364003"/>
  </r>
  <r>
    <s v="SNZ3341"/>
    <n v="6158.1974940899954"/>
    <x v="0"/>
    <x v="0"/>
    <n v="5811.5769597976987"/>
    <n v="346.62053429229672"/>
  </r>
  <r>
    <s v="UBZ3342"/>
    <n v="10027.695676556692"/>
    <x v="0"/>
    <x v="0"/>
    <n v="9816.5643032309199"/>
    <n v="211.13137332577207"/>
  </r>
  <r>
    <s v="LYJ3343"/>
    <n v="662.08491482940713"/>
    <x v="0"/>
    <x v="0"/>
    <n v="149.47669833374289"/>
    <n v="512.60821649566424"/>
  </r>
  <r>
    <s v="BKC3344"/>
    <n v="6055.0457002077919"/>
    <x v="0"/>
    <x v="0"/>
    <n v="5890.1408253810168"/>
    <n v="164.90487482677509"/>
  </r>
  <r>
    <s v="RKR3345"/>
    <n v="9636.4750319936866"/>
    <x v="0"/>
    <x v="0"/>
    <n v="9088.1803114925078"/>
    <n v="548.29472050117874"/>
  </r>
  <r>
    <s v="XCZ3346"/>
    <n v="8954.2421037127206"/>
    <x v="0"/>
    <x v="0"/>
    <n v="8768.9074782737662"/>
    <n v="185.33462543895439"/>
  </r>
  <r>
    <s v="FPQ3347"/>
    <n v="9088.6978816740284"/>
    <x v="0"/>
    <x v="0"/>
    <n v="8959.0685022477592"/>
    <n v="129.62937942626922"/>
  </r>
  <r>
    <s v="TUD3348"/>
    <n v="6387.8209866196958"/>
    <x v="0"/>
    <x v="0"/>
    <n v="6093.8287621182199"/>
    <n v="293.9922245014759"/>
  </r>
  <r>
    <s v="JRD3349"/>
    <n v="2503.0849212236226"/>
    <x v="0"/>
    <x v="0"/>
    <n v="1962.3780368314012"/>
    <n v="540.70688439222135"/>
  </r>
  <r>
    <s v="VEI3350"/>
    <n v="2799.6122578993832"/>
    <x v="0"/>
    <x v="0"/>
    <n v="2395.7133651298323"/>
    <n v="403.89889276955091"/>
  </r>
  <r>
    <s v="QKM3351"/>
    <n v="8748.6082713320866"/>
    <x v="0"/>
    <x v="0"/>
    <n v="8574.1442171517992"/>
    <n v="174.46405418028735"/>
  </r>
  <r>
    <s v="AOA3352"/>
    <n v="7754.9584039875226"/>
    <x v="0"/>
    <x v="0"/>
    <n v="7258.7333418087765"/>
    <n v="496.22506217874616"/>
  </r>
  <r>
    <s v="VDO3353"/>
    <n v="857.75524205663135"/>
    <x v="0"/>
    <x v="0"/>
    <n v="315.8223309261723"/>
    <n v="541.93291113045905"/>
  </r>
  <r>
    <s v="BXV3354"/>
    <n v="9877.5807240947997"/>
    <x v="0"/>
    <x v="0"/>
    <n v="9587.1042447905966"/>
    <n v="290.47647930420317"/>
  </r>
  <r>
    <s v="CJB3355"/>
    <n v="375.0985734066013"/>
    <x v="8"/>
    <x v="10"/>
    <n v="382.60054487473332"/>
    <n v="0"/>
  </r>
  <r>
    <s v="JQM3356"/>
    <n v="1905.5459718724276"/>
    <x v="0"/>
    <x v="0"/>
    <n v="1664.3218509994354"/>
    <n v="241.22412087299222"/>
  </r>
  <r>
    <s v="XDI3357"/>
    <n v="4165.5659124046306"/>
    <x v="1"/>
    <x v="1"/>
    <n v="3829.6179702390591"/>
    <n v="335.94794216557148"/>
  </r>
  <r>
    <s v="DGA3358"/>
    <n v="3444.78782344812"/>
    <x v="1"/>
    <x v="1"/>
    <n v="3073.1147548163226"/>
    <n v="371.67306863179738"/>
  </r>
  <r>
    <s v="OQT3359"/>
    <n v="2440.274199692446"/>
    <x v="0"/>
    <x v="0"/>
    <n v="1888.2337802295199"/>
    <n v="552.04041946292614"/>
  </r>
  <r>
    <s v="IIC3360"/>
    <n v="1256.5475568943484"/>
    <x v="0"/>
    <x v="0"/>
    <n v="1085.5155200419742"/>
    <n v="171.03203685237418"/>
  </r>
  <r>
    <s v="NCY3361"/>
    <n v="5886.9673674925443"/>
    <x v="0"/>
    <x v="0"/>
    <n v="5480.592133829241"/>
    <n v="406.37523366330333"/>
  </r>
  <r>
    <s v="VJS3362"/>
    <n v="6886.4329353630774"/>
    <x v="0"/>
    <x v="0"/>
    <n v="6651.2692092705674"/>
    <n v="235.16372609250993"/>
  </r>
  <r>
    <s v="QBN3363"/>
    <n v="5447.4746224937035"/>
    <x v="0"/>
    <x v="0"/>
    <n v="5211.3797083544505"/>
    <n v="236.09491413925298"/>
  </r>
  <r>
    <s v="CMO3364"/>
    <n v="5334.8231115854751"/>
    <x v="0"/>
    <x v="0"/>
    <n v="5052.762882312275"/>
    <n v="282.06022927320009"/>
  </r>
  <r>
    <s v="STZ3365"/>
    <n v="2005.9121925159961"/>
    <x v="0"/>
    <x v="0"/>
    <n v="1453.2094682929692"/>
    <n v="552.70272422302696"/>
  </r>
  <r>
    <s v="SZV3366"/>
    <n v="175.8224348526781"/>
    <x v="0"/>
    <x v="0"/>
    <n v="67.738041895157593"/>
    <n v="108.08439295752051"/>
  </r>
  <r>
    <s v="VXK3367"/>
    <n v="8193.1902616086627"/>
    <x v="0"/>
    <x v="0"/>
    <n v="8010.0627919973676"/>
    <n v="183.12746961129506"/>
  </r>
  <r>
    <s v="KKV3368"/>
    <n v="3410.7634070449089"/>
    <x v="0"/>
    <x v="0"/>
    <n v="2833.5927561152844"/>
    <n v="577.17065092962457"/>
  </r>
  <r>
    <s v="XAC3369"/>
    <n v="5824.9915727287116"/>
    <x v="0"/>
    <x v="0"/>
    <n v="5394.8376841106774"/>
    <n v="430.15388861803422"/>
  </r>
  <r>
    <s v="DIP3370"/>
    <n v="9604.7132420566013"/>
    <x v="7"/>
    <x v="8"/>
    <n v="9796.8075068977341"/>
    <n v="0"/>
  </r>
  <r>
    <s v="XQU3371"/>
    <n v="7390.0028014392537"/>
    <x v="0"/>
    <x v="0"/>
    <n v="7083.1842606378605"/>
    <n v="306.81854080139328"/>
  </r>
  <r>
    <s v="CCD3372"/>
    <n v="7798.1718358091211"/>
    <x v="2"/>
    <x v="2"/>
    <n v="7954.1352725253037"/>
    <n v="0"/>
  </r>
  <r>
    <s v="EFV3373"/>
    <n v="271.28116795208757"/>
    <x v="0"/>
    <x v="0"/>
    <n v="135.64058397604379"/>
    <n v="135.64058397604379"/>
  </r>
  <r>
    <s v="OCU3374"/>
    <n v="4248.9181407175975"/>
    <x v="0"/>
    <x v="0"/>
    <n v="3980.1570716004107"/>
    <n v="268.76106911718671"/>
  </r>
  <r>
    <s v="IUC3375"/>
    <n v="2696.8273513125082"/>
    <x v="0"/>
    <x v="0"/>
    <n v="2589.1778456047141"/>
    <n v="107.64950570779411"/>
  </r>
  <r>
    <s v="QBK3376"/>
    <n v="2347.2011089570033"/>
    <x v="0"/>
    <x v="0"/>
    <n v="2154.3085065307405"/>
    <n v="192.89260242626278"/>
  </r>
  <r>
    <s v="TIE3377"/>
    <n v="2071.5835295251618"/>
    <x v="0"/>
    <x v="0"/>
    <n v="1929.2313622932973"/>
    <n v="142.35216723186454"/>
  </r>
  <r>
    <s v="EHH3378"/>
    <n v="2287.0768655691654"/>
    <x v="0"/>
    <x v="0"/>
    <n v="2172.9330301605196"/>
    <n v="114.14383540864583"/>
  </r>
  <r>
    <s v="YCV3379"/>
    <n v="8837.304922459989"/>
    <x v="0"/>
    <x v="0"/>
    <n v="8532.6549943252248"/>
    <n v="304.6499281347642"/>
  </r>
  <r>
    <s v="ZBU3380"/>
    <n v="3265.3261903100661"/>
    <x v="0"/>
    <x v="0"/>
    <n v="2754.0354092116117"/>
    <n v="511.29078109845432"/>
  </r>
  <r>
    <s v="JWB3381"/>
    <n v="218.42878969812284"/>
    <x v="0"/>
    <x v="0"/>
    <n v="109.21439484906142"/>
    <n v="109.21439484906142"/>
  </r>
  <r>
    <s v="BTA3382"/>
    <n v="1770.2182442251844"/>
    <x v="0"/>
    <x v="0"/>
    <n v="1362.2075396666946"/>
    <n v="408.01070455848981"/>
  </r>
  <r>
    <s v="YKY3383"/>
    <n v="6958.4006848195777"/>
    <x v="0"/>
    <x v="0"/>
    <n v="6418.7559229304225"/>
    <n v="539.64476188915523"/>
  </r>
  <r>
    <s v="RFJ3384"/>
    <n v="390.56861036184432"/>
    <x v="0"/>
    <x v="0"/>
    <n v="60.007070230140584"/>
    <n v="330.56154013170374"/>
  </r>
  <r>
    <s v="XBR3385"/>
    <n v="158.02585970055782"/>
    <x v="0"/>
    <x v="0"/>
    <n v="79.012929850278908"/>
    <n v="79.012929850278908"/>
  </r>
  <r>
    <s v="BSC3386"/>
    <n v="7885.2090326679536"/>
    <x v="0"/>
    <x v="0"/>
    <n v="7578.836757201505"/>
    <n v="306.37227546644863"/>
  </r>
  <r>
    <s v="AGL3387"/>
    <n v="9553.3331789685362"/>
    <x v="0"/>
    <x v="0"/>
    <n v="9075.5060017832766"/>
    <n v="477.82717718525964"/>
  </r>
  <r>
    <s v="MDR3388"/>
    <n v="5517.9949268177206"/>
    <x v="0"/>
    <x v="0"/>
    <n v="5416.8477763150086"/>
    <n v="101.14715050271207"/>
  </r>
  <r>
    <s v="KQS3389"/>
    <n v="6055.1417475242006"/>
    <x v="0"/>
    <x v="0"/>
    <n v="5473.7950728562837"/>
    <n v="581.34667466791689"/>
  </r>
  <r>
    <s v="HMJ3390"/>
    <n v="5473.4205116969943"/>
    <x v="0"/>
    <x v="0"/>
    <n v="5272.1274004058223"/>
    <n v="201.29311129117195"/>
  </r>
  <r>
    <s v="BBJ3391"/>
    <n v="9841.2695955555719"/>
    <x v="0"/>
    <x v="0"/>
    <n v="9530.9695258975298"/>
    <n v="310.30006965804205"/>
  </r>
  <r>
    <s v="AKV3392"/>
    <n v="5234.7479123756402"/>
    <x v="0"/>
    <x v="0"/>
    <n v="5075.6812723184039"/>
    <n v="159.06664005723633"/>
  </r>
  <r>
    <s v="IWE3393"/>
    <n v="6687.6539068442789"/>
    <x v="0"/>
    <x v="0"/>
    <n v="6495.0685712135537"/>
    <n v="192.58533563072524"/>
  </r>
  <r>
    <s v="KKP3394"/>
    <n v="3935.1771544706558"/>
    <x v="0"/>
    <x v="0"/>
    <n v="3633.5393929329307"/>
    <n v="301.63776153772505"/>
  </r>
  <r>
    <s v="LXG3395"/>
    <n v="1582.2066078630692"/>
    <x v="0"/>
    <x v="0"/>
    <n v="1332.8281796180156"/>
    <n v="249.37842824505356"/>
  </r>
  <r>
    <s v="EFY3396"/>
    <n v="3339.1225191545391"/>
    <x v="0"/>
    <x v="0"/>
    <n v="3228.8591669558664"/>
    <n v="110.26335219867269"/>
  </r>
  <r>
    <s v="JNH3397"/>
    <n v="2217.5333196802503"/>
    <x v="0"/>
    <x v="0"/>
    <n v="1951.8992452365073"/>
    <n v="265.63407444374297"/>
  </r>
  <r>
    <s v="JLZ3398"/>
    <n v="5153.1257048057305"/>
    <x v="1"/>
    <x v="1"/>
    <n v="4883.0003408267467"/>
    <n v="270.12536397898384"/>
  </r>
  <r>
    <s v="EOM3399"/>
    <n v="6210.6457269962548"/>
    <x v="0"/>
    <x v="0"/>
    <n v="5901.3326649984392"/>
    <n v="309.31306199781557"/>
  </r>
  <r>
    <s v="STI3400"/>
    <n v="6164.8747427238122"/>
    <x v="0"/>
    <x v="0"/>
    <n v="5897.097214942527"/>
    <n v="267.77752778128524"/>
  </r>
  <r>
    <s v="UMB3401"/>
    <n v="9010.5140025599922"/>
    <x v="0"/>
    <x v="0"/>
    <n v="8722.6079410542188"/>
    <n v="287.90606150577332"/>
  </r>
  <r>
    <s v="PRQ3402"/>
    <n v="5907.1647126534845"/>
    <x v="0"/>
    <x v="0"/>
    <n v="5314.6418268417792"/>
    <n v="592.52288581170524"/>
  </r>
  <r>
    <s v="OMZ3403"/>
    <n v="4042.1194896304055"/>
    <x v="0"/>
    <x v="9"/>
    <n v="0"/>
    <n v="0"/>
  </r>
  <r>
    <s v="GVL3404"/>
    <n v="7887.7694568176385"/>
    <x v="0"/>
    <x v="0"/>
    <n v="7743.5440503641266"/>
    <n v="144.22540645351182"/>
  </r>
  <r>
    <s v="HXM3405"/>
    <n v="2296.9232285283415"/>
    <x v="0"/>
    <x v="0"/>
    <n v="1800.7775034275121"/>
    <n v="496.1457251008294"/>
  </r>
  <r>
    <s v="EGX3406"/>
    <n v="3712.3960893472617"/>
    <x v="0"/>
    <x v="0"/>
    <n v="3503.6406424739607"/>
    <n v="208.75544687330103"/>
  </r>
  <r>
    <s v="KZF3407"/>
    <n v="1487.1815823360334"/>
    <x v="0"/>
    <x v="0"/>
    <n v="950.7783204399891"/>
    <n v="536.40326189604434"/>
  </r>
  <r>
    <s v="CGH3408"/>
    <n v="1002.3008554914658"/>
    <x v="0"/>
    <x v="0"/>
    <n v="619.45126815623325"/>
    <n v="382.84958733523251"/>
  </r>
  <r>
    <s v="KDA3409"/>
    <n v="9838.5880203091929"/>
    <x v="0"/>
    <x v="0"/>
    <n v="9361.8413606507693"/>
    <n v="476.7466596584236"/>
  </r>
  <r>
    <s v="DQS3410"/>
    <n v="8846.1085310488961"/>
    <x v="0"/>
    <x v="0"/>
    <n v="8468.302544210841"/>
    <n v="377.80598683805511"/>
  </r>
  <r>
    <s v="AXJ3411"/>
    <n v="1277.0514232066619"/>
    <x v="0"/>
    <x v="0"/>
    <n v="714.46649480480551"/>
    <n v="562.58492840185636"/>
  </r>
  <r>
    <s v="OCN3412"/>
    <n v="1998.7254045697687"/>
    <x v="0"/>
    <x v="0"/>
    <n v="1402.2283524066011"/>
    <n v="596.49705216316761"/>
  </r>
  <r>
    <s v="XQX3413"/>
    <n v="6561.0390800690056"/>
    <x v="0"/>
    <x v="0"/>
    <n v="6273.4030583821586"/>
    <n v="287.63602168684702"/>
  </r>
  <r>
    <s v="IYC3414"/>
    <n v="4605.5970112045443"/>
    <x v="0"/>
    <x v="0"/>
    <n v="4068.1303619043783"/>
    <n v="537.46664930016595"/>
  </r>
  <r>
    <s v="TZQ3415"/>
    <n v="3529.8792569407033"/>
    <x v="1"/>
    <x v="0"/>
    <n v="3426.2494112674053"/>
    <n v="103.62984567329795"/>
  </r>
  <r>
    <s v="BGO3416"/>
    <n v="8801.6059428667741"/>
    <x v="0"/>
    <x v="0"/>
    <n v="8645.1574160155542"/>
    <n v="156.44852685121987"/>
  </r>
  <r>
    <s v="NFM3417"/>
    <n v="1400.6186160805744"/>
    <x v="0"/>
    <x v="0"/>
    <n v="993.05001227904881"/>
    <n v="407.56860380152557"/>
  </r>
  <r>
    <s v="DFX3418"/>
    <n v="953.14305750424751"/>
    <x v="0"/>
    <x v="0"/>
    <n v="671.75955124504458"/>
    <n v="281.38350625920293"/>
  </r>
  <r>
    <s v="GHA3419"/>
    <n v="4822.866536169302"/>
    <x v="2"/>
    <x v="2"/>
    <n v="4919.3238668926879"/>
    <n v="0"/>
  </r>
  <r>
    <s v="XCJ3420"/>
    <n v="8011.641212852639"/>
    <x v="0"/>
    <x v="0"/>
    <n v="7811.3557233726387"/>
    <n v="200.28548948000025"/>
  </r>
  <r>
    <s v="CWP3421"/>
    <n v="3313.2522451810496"/>
    <x v="0"/>
    <x v="0"/>
    <n v="2726.1889404808721"/>
    <n v="587.06330470017747"/>
  </r>
  <r>
    <s v="UNI3422"/>
    <n v="5398.0906866673567"/>
    <x v="0"/>
    <x v="0"/>
    <n v="5275.2624632578409"/>
    <n v="122.82822340951589"/>
  </r>
  <r>
    <s v="MYU3423"/>
    <n v="5415.4568886586976"/>
    <x v="0"/>
    <x v="0"/>
    <n v="5172.2553138019803"/>
    <n v="243.20157485671734"/>
  </r>
  <r>
    <s v="QCV3424"/>
    <n v="5015.641502990572"/>
    <x v="0"/>
    <x v="0"/>
    <n v="4445.4766719720637"/>
    <n v="570.16483101850827"/>
  </r>
  <r>
    <s v="MHG3425"/>
    <n v="3925.1519189724727"/>
    <x v="1"/>
    <x v="3"/>
    <n v="4003.6549573519223"/>
    <n v="0"/>
  </r>
  <r>
    <s v="EKO3426"/>
    <n v="6956.2397342022778"/>
    <x v="0"/>
    <x v="0"/>
    <n v="6598.6990003374576"/>
    <n v="357.54073386482014"/>
  </r>
  <r>
    <s v="KJG3427"/>
    <n v="1155.4902543186463"/>
    <x v="0"/>
    <x v="0"/>
    <n v="688.54806752808236"/>
    <n v="466.94218679056394"/>
  </r>
  <r>
    <s v="CTX3428"/>
    <n v="2200.246607086066"/>
    <x v="0"/>
    <x v="0"/>
    <n v="1670.6712260799054"/>
    <n v="529.57538100616057"/>
  </r>
  <r>
    <s v="REO3429"/>
    <n v="7844.8275371430009"/>
    <x v="0"/>
    <x v="0"/>
    <n v="7515.3830859451218"/>
    <n v="329.44445119787906"/>
  </r>
  <r>
    <s v="XGB3430"/>
    <n v="4751.6103224792196"/>
    <x v="0"/>
    <x v="0"/>
    <n v="4625.6396215733484"/>
    <n v="125.97070090587113"/>
  </r>
  <r>
    <s v="EQO3431"/>
    <n v="5093.0317672854753"/>
    <x v="0"/>
    <x v="0"/>
    <n v="4768.5570996234537"/>
    <n v="324.4746676620216"/>
  </r>
  <r>
    <s v="VVH3432"/>
    <n v="964.71441411508977"/>
    <x v="3"/>
    <x v="4"/>
    <n v="984.00870239739163"/>
    <n v="0"/>
  </r>
  <r>
    <s v="OBP3433"/>
    <n v="4070.9656353305709"/>
    <x v="5"/>
    <x v="3"/>
    <n v="3726.5024186344926"/>
    <n v="344.46321669607823"/>
  </r>
  <r>
    <s v="SQT3434"/>
    <n v="926.56395437076139"/>
    <x v="0"/>
    <x v="0"/>
    <n v="528.78338601861253"/>
    <n v="397.78056835214886"/>
  </r>
  <r>
    <s v="AOP3435"/>
    <n v="5076.076747072083"/>
    <x v="0"/>
    <x v="0"/>
    <n v="4775.2159947028722"/>
    <n v="300.86075236921079"/>
  </r>
  <r>
    <s v="HQO3436"/>
    <n v="3423.4260233958512"/>
    <x v="0"/>
    <x v="0"/>
    <n v="3118.180776173614"/>
    <n v="305.24524722223714"/>
  </r>
  <r>
    <s v="QCR3437"/>
    <n v="2820.7410885596605"/>
    <x v="0"/>
    <x v="0"/>
    <n v="2672.1046810513935"/>
    <n v="148.63640750826698"/>
  </r>
  <r>
    <s v="HPW3438"/>
    <n v="3813.0201563000519"/>
    <x v="0"/>
    <x v="0"/>
    <n v="3238.1282610826374"/>
    <n v="574.89189521741446"/>
  </r>
  <r>
    <s v="FKU3439"/>
    <n v="8303.5723714473679"/>
    <x v="0"/>
    <x v="0"/>
    <n v="7798.2711770669803"/>
    <n v="505.30119438038764"/>
  </r>
  <r>
    <s v="DBF3440"/>
    <n v="5543.9250014362551"/>
    <x v="0"/>
    <x v="0"/>
    <n v="5135.5098794135029"/>
    <n v="408.41512202275226"/>
  </r>
  <r>
    <s v="USU3441"/>
    <n v="5742.5912570480959"/>
    <x v="0"/>
    <x v="0"/>
    <n v="5541.57321018734"/>
    <n v="201.01804686075593"/>
  </r>
  <r>
    <s v="OPY3442"/>
    <n v="7582.7982538849201"/>
    <x v="0"/>
    <x v="0"/>
    <n v="7234.9233095331656"/>
    <n v="347.87494435175449"/>
  </r>
  <r>
    <s v="RKE3443"/>
    <n v="7080.2051523116988"/>
    <x v="0"/>
    <x v="0"/>
    <n v="6709.0318877112923"/>
    <n v="371.17326460040658"/>
  </r>
  <r>
    <s v="ISA3444"/>
    <n v="10068.579497805515"/>
    <x v="0"/>
    <x v="0"/>
    <n v="9474.7937158933128"/>
    <n v="593.78578191220186"/>
  </r>
  <r>
    <s v="JQJ3445"/>
    <n v="1938.0603275845931"/>
    <x v="0"/>
    <x v="0"/>
    <n v="1565.6765504326595"/>
    <n v="372.3837771519336"/>
  </r>
  <r>
    <s v="ILA3446"/>
    <n v="8933.5190969450887"/>
    <x v="0"/>
    <x v="0"/>
    <n v="8511.3559494395413"/>
    <n v="422.16314750554739"/>
  </r>
  <r>
    <s v="RQC3447"/>
    <n v="8610.2314129027727"/>
    <x v="0"/>
    <x v="0"/>
    <n v="8329.6758936513215"/>
    <n v="280.55551925145119"/>
  </r>
  <r>
    <s v="UDZ3448"/>
    <n v="4263.2074153176391"/>
    <x v="0"/>
    <x v="0"/>
    <n v="3787.0605417688148"/>
    <n v="476.14687354882426"/>
  </r>
  <r>
    <s v="ENV3449"/>
    <n v="8219.1537947986762"/>
    <x v="0"/>
    <x v="0"/>
    <n v="7644.4177186329707"/>
    <n v="574.73607616570553"/>
  </r>
  <r>
    <s v="RFQ3450"/>
    <n v="2793.3293485437148"/>
    <x v="0"/>
    <x v="0"/>
    <n v="2539.2357759338147"/>
    <n v="254.09357260990009"/>
  </r>
  <r>
    <s v="MIQ3451"/>
    <n v="9646.2532711960539"/>
    <x v="0"/>
    <x v="0"/>
    <n v="9223.4454264699707"/>
    <n v="422.8078447260832"/>
  </r>
  <r>
    <s v="PYE3452"/>
    <n v="3771.8597501920135"/>
    <x v="0"/>
    <x v="0"/>
    <n v="3544.7250725462"/>
    <n v="227.13467764581355"/>
  </r>
  <r>
    <s v="BTN3453"/>
    <n v="456.75941751123759"/>
    <x v="0"/>
    <x v="0"/>
    <n v="49.871350170048345"/>
    <n v="406.88806734118924"/>
  </r>
  <r>
    <s v="FPX3454"/>
    <n v="7282.9043694804195"/>
    <x v="0"/>
    <x v="0"/>
    <n v="7013.857883751708"/>
    <n v="269.04648572871156"/>
  </r>
  <r>
    <s v="ANT3455"/>
    <n v="1977.6920229452376"/>
    <x v="0"/>
    <x v="0"/>
    <n v="1700.0169062213918"/>
    <n v="277.6751167238458"/>
  </r>
  <r>
    <s v="KXE3456"/>
    <n v="7115.2613036483626"/>
    <x v="0"/>
    <x v="0"/>
    <n v="6663.1830101710766"/>
    <n v="452.07829347728602"/>
  </r>
  <r>
    <s v="FFC3457"/>
    <n v="7321.1839087545441"/>
    <x v="0"/>
    <x v="0"/>
    <n v="7157.3301276381362"/>
    <n v="163.85378111640784"/>
  </r>
  <r>
    <s v="KKU3458"/>
    <n v="9155.0943808041593"/>
    <x v="0"/>
    <x v="0"/>
    <n v="9001.6392589060379"/>
    <n v="153.45512189812143"/>
  </r>
  <r>
    <s v="YSU3459"/>
    <n v="2740.3574257454488"/>
    <x v="0"/>
    <x v="0"/>
    <n v="2203.931528593223"/>
    <n v="536.42589715222584"/>
  </r>
  <r>
    <s v="PJC3460"/>
    <n v="4391.2960460208305"/>
    <x v="0"/>
    <x v="0"/>
    <n v="3910.5825366581648"/>
    <n v="480.71350936266572"/>
  </r>
  <r>
    <s v="LCO3461"/>
    <n v="10062.273912415101"/>
    <x v="0"/>
    <x v="0"/>
    <n v="9484.9791520957187"/>
    <n v="577.29476031938248"/>
  </r>
  <r>
    <s v="WAV3462"/>
    <n v="6341.2835016734125"/>
    <x v="0"/>
    <x v="0"/>
    <n v="5833.1744749965219"/>
    <n v="508.10902667689061"/>
  </r>
  <r>
    <s v="LFY3463"/>
    <n v="4286.8622424874602"/>
    <x v="0"/>
    <x v="0"/>
    <n v="3961.8159557735926"/>
    <n v="325.04628671386763"/>
  </r>
  <r>
    <s v="XVD3464"/>
    <n v="7139.4948188121207"/>
    <x v="0"/>
    <x v="0"/>
    <n v="6564.4089980929575"/>
    <n v="575.08582071916317"/>
  </r>
  <r>
    <s v="XXI3465"/>
    <n v="3657.5340545969611"/>
    <x v="0"/>
    <x v="1"/>
    <n v="3730.6847356889002"/>
    <n v="0"/>
  </r>
  <r>
    <s v="UEX3466"/>
    <n v="7398.5979070159992"/>
    <x v="0"/>
    <x v="0"/>
    <n v="7228.9847672592841"/>
    <n v="169.6131397567151"/>
  </r>
  <r>
    <s v="YIX3467"/>
    <n v="7927.6707025441019"/>
    <x v="0"/>
    <x v="0"/>
    <n v="7350.5896254958152"/>
    <n v="577.08107704828672"/>
  </r>
  <r>
    <s v="LOJ3468"/>
    <n v="8927.1921341824745"/>
    <x v="0"/>
    <x v="0"/>
    <n v="8788.8783927111472"/>
    <n v="138.31374147132738"/>
  </r>
  <r>
    <s v="WNI3469"/>
    <n v="1318.6749812064124"/>
    <x v="0"/>
    <x v="0"/>
    <n v="1035.7675257266942"/>
    <n v="282.90745547971824"/>
  </r>
  <r>
    <s v="KZA3470"/>
    <n v="8439.8189568245689"/>
    <x v="0"/>
    <x v="0"/>
    <n v="8212.8970571013124"/>
    <n v="226.9218997232565"/>
  </r>
  <r>
    <s v="VKB3471"/>
    <n v="9895.140667021009"/>
    <x v="0"/>
    <x v="0"/>
    <n v="9555.9467012785062"/>
    <n v="339.19396574250277"/>
  </r>
  <r>
    <s v="BRU3472"/>
    <n v="3330.8293699408096"/>
    <x v="7"/>
    <x v="6"/>
    <n v="2849.563246743638"/>
    <n v="481.26612319717151"/>
  </r>
  <r>
    <s v="ANS3473"/>
    <n v="6739.9776915610355"/>
    <x v="0"/>
    <x v="0"/>
    <n v="6389.3849273709311"/>
    <n v="350.59276419010439"/>
  </r>
  <r>
    <s v="JSE3474"/>
    <n v="1769.2982254463307"/>
    <x v="0"/>
    <x v="0"/>
    <n v="1177.9487508124744"/>
    <n v="591.34947463385629"/>
  </r>
  <r>
    <s v="XDT3475"/>
    <n v="7480.2329790849808"/>
    <x v="6"/>
    <x v="7"/>
    <n v="7629.8376386666805"/>
    <n v="0"/>
  </r>
  <r>
    <s v="CFV3476"/>
    <n v="9092.4860713483504"/>
    <x v="0"/>
    <x v="0"/>
    <n v="8495.1697261067075"/>
    <n v="597.31634524164292"/>
  </r>
  <r>
    <s v="HON3477"/>
    <n v="6898.645949014629"/>
    <x v="5"/>
    <x v="1"/>
    <n v="6780.8683338207748"/>
    <n v="117.77761519385422"/>
  </r>
  <r>
    <s v="ITQ3478"/>
    <n v="7154.3118613835049"/>
    <x v="0"/>
    <x v="9"/>
    <n v="0"/>
    <n v="0"/>
  </r>
  <r>
    <s v="IYT3479"/>
    <n v="3445.7301978506325"/>
    <x v="0"/>
    <x v="0"/>
    <n v="3100.5289665924352"/>
    <n v="345.20123125819737"/>
  </r>
  <r>
    <s v="YFZ3480"/>
    <n v="3279.4462253074862"/>
    <x v="0"/>
    <x v="0"/>
    <n v="3033.9399374000554"/>
    <n v="245.50628790743076"/>
  </r>
  <r>
    <s v="DVS3481"/>
    <n v="4723.6459936433275"/>
    <x v="0"/>
    <x v="0"/>
    <n v="4605.391354541267"/>
    <n v="118.25463910206054"/>
  </r>
  <r>
    <s v="MGV3482"/>
    <n v="6074.4800852093895"/>
    <x v="0"/>
    <x v="0"/>
    <n v="5950.7921256773716"/>
    <n v="123.68795953201789"/>
  </r>
  <r>
    <s v="KKW3483"/>
    <n v="1167.1058067863646"/>
    <x v="0"/>
    <x v="0"/>
    <n v="898.84100569023576"/>
    <n v="268.26480109612885"/>
  </r>
  <r>
    <s v="NIR3484"/>
    <n v="5657.2477320198395"/>
    <x v="0"/>
    <x v="0"/>
    <n v="5384.1522266966758"/>
    <n v="273.09550532316371"/>
  </r>
  <r>
    <s v="IFP3485"/>
    <n v="2375.9993523969169"/>
    <x v="0"/>
    <x v="0"/>
    <n v="2108.1797424425749"/>
    <n v="267.81960995434201"/>
  </r>
  <r>
    <s v="AGC3486"/>
    <n v="10122.266200517233"/>
    <x v="0"/>
    <x v="0"/>
    <n v="10015.628892264729"/>
    <n v="106.63730825250423"/>
  </r>
  <r>
    <s v="AZN3487"/>
    <n v="1469.932548571785"/>
    <x v="0"/>
    <x v="0"/>
    <n v="1241.6024808397547"/>
    <n v="228.33006773203033"/>
  </r>
  <r>
    <s v="BEL3488"/>
    <n v="7814.8010360850449"/>
    <x v="8"/>
    <x v="10"/>
    <n v="7971.097056806746"/>
    <n v="0"/>
  </r>
  <r>
    <s v="WMS3489"/>
    <n v="5875.8214966218993"/>
    <x v="0"/>
    <x v="0"/>
    <n v="5757.3338841414425"/>
    <n v="118.48761248045685"/>
  </r>
  <r>
    <s v="LTM3490"/>
    <n v="909.39395250121504"/>
    <x v="0"/>
    <x v="0"/>
    <n v="628.95336875404848"/>
    <n v="280.44058374716656"/>
  </r>
  <r>
    <s v="DEX3491"/>
    <n v="2451.8180221019779"/>
    <x v="0"/>
    <x v="0"/>
    <n v="2212.4375674541757"/>
    <n v="239.38045464780225"/>
  </r>
  <r>
    <s v="RXX3492"/>
    <n v="8660.1055237752116"/>
    <x v="0"/>
    <x v="0"/>
    <n v="8276.3137625830113"/>
    <n v="383.79176119220028"/>
  </r>
  <r>
    <s v="IEP3493"/>
    <n v="1827.4920771112622"/>
    <x v="0"/>
    <x v="0"/>
    <n v="1611.5250405190141"/>
    <n v="215.96703659224818"/>
  </r>
  <r>
    <s v="NFT3494"/>
    <n v="9060.8846905451774"/>
    <x v="0"/>
    <x v="0"/>
    <n v="8885.4540997909444"/>
    <n v="175.43059075423298"/>
  </r>
  <r>
    <s v="AHQ3495"/>
    <n v="6475.3275851837107"/>
    <x v="0"/>
    <x v="9"/>
    <n v="0"/>
    <n v="0"/>
  </r>
  <r>
    <s v="YOM3496"/>
    <n v="1219.3492144258166"/>
    <x v="0"/>
    <x v="0"/>
    <n v="877.90308221718431"/>
    <n v="341.44613220863232"/>
  </r>
  <r>
    <s v="ZAO3497"/>
    <n v="5431.9100687141727"/>
    <x v="0"/>
    <x v="0"/>
    <n v="5180.5226435608265"/>
    <n v="251.38742515334616"/>
  </r>
  <r>
    <s v="ENJ3498"/>
    <n v="8313.2160394242728"/>
    <x v="0"/>
    <x v="0"/>
    <n v="7737.3938767190502"/>
    <n v="575.82216270522258"/>
  </r>
  <r>
    <s v="QIO3499"/>
    <n v="6627.2164664429629"/>
    <x v="0"/>
    <x v="0"/>
    <n v="6033.8025383778258"/>
    <n v="593.41392806513704"/>
  </r>
  <r>
    <s v="XRL3500"/>
    <n v="3298.0197529147345"/>
    <x v="0"/>
    <x v="0"/>
    <n v="3174.7124868919609"/>
    <n v="123.30726602277355"/>
  </r>
  <r>
    <s v="EAH3501"/>
    <n v="6921.409551726375"/>
    <x v="0"/>
    <x v="0"/>
    <n v="6800.7532770977732"/>
    <n v="120.65627462860175"/>
  </r>
  <r>
    <s v="PDE3502"/>
    <n v="9691.8920452786533"/>
    <x v="0"/>
    <x v="0"/>
    <n v="9126.4150319088785"/>
    <n v="565.4770133697748"/>
  </r>
  <r>
    <s v="CDG3503"/>
    <n v="1098.0951113152703"/>
    <x v="0"/>
    <x v="0"/>
    <n v="856.43125084934525"/>
    <n v="241.66386046592504"/>
  </r>
  <r>
    <s v="MJX3504"/>
    <n v="8511.2536355630691"/>
    <x v="0"/>
    <x v="0"/>
    <n v="8287.2268945112901"/>
    <n v="224.02674105177903"/>
  </r>
  <r>
    <s v="YGC3505"/>
    <n v="7869.6018589370706"/>
    <x v="0"/>
    <x v="0"/>
    <n v="7401.1536293234158"/>
    <n v="468.4482296136548"/>
  </r>
  <r>
    <s v="GMA3506"/>
    <n v="7839.1809383997934"/>
    <x v="0"/>
    <x v="0"/>
    <n v="7575.8175651969141"/>
    <n v="263.3633732028793"/>
  </r>
  <r>
    <s v="PGI3507"/>
    <n v="4273.2417409865893"/>
    <x v="0"/>
    <x v="0"/>
    <n v="3773.4639207522546"/>
    <n v="499.77782023433474"/>
  </r>
  <r>
    <s v="EEW3508"/>
    <n v="9965.5580522840155"/>
    <x v="0"/>
    <x v="0"/>
    <n v="9494.6719001194269"/>
    <n v="470.88615216458857"/>
  </r>
  <r>
    <s v="JIF3509"/>
    <n v="4030.6897596922972"/>
    <x v="0"/>
    <x v="0"/>
    <n v="3793.4142058665002"/>
    <n v="237.27555382579703"/>
  </r>
  <r>
    <s v="KVR3510"/>
    <n v="1295.8056254004446"/>
    <x v="0"/>
    <x v="0"/>
    <n v="789.25474692617809"/>
    <n v="506.55087847426648"/>
  </r>
  <r>
    <s v="RFO3511"/>
    <n v="1218.8283054592061"/>
    <x v="0"/>
    <x v="0"/>
    <n v="801.12576453655288"/>
    <n v="417.70254092265327"/>
  </r>
  <r>
    <s v="TBT3512"/>
    <n v="9316.7837528386444"/>
    <x v="0"/>
    <x v="0"/>
    <n v="9085.1939073826834"/>
    <n v="231.58984545596104"/>
  </r>
  <r>
    <s v="FSU3513"/>
    <n v="7537.5995004190754"/>
    <x v="0"/>
    <x v="0"/>
    <n v="7257.0238172748195"/>
    <n v="280.57568314425589"/>
  </r>
  <r>
    <s v="LUC3514"/>
    <n v="4570.5980476192017"/>
    <x v="0"/>
    <x v="0"/>
    <n v="4336.3027034726256"/>
    <n v="234.2953441465761"/>
  </r>
  <r>
    <s v="ROX3515"/>
    <n v="9449.7656398062536"/>
    <x v="0"/>
    <x v="0"/>
    <n v="8962.8168312137968"/>
    <n v="486.94880859245677"/>
  </r>
  <r>
    <s v="JXZ3516"/>
    <n v="8525.280164087364"/>
    <x v="0"/>
    <x v="0"/>
    <n v="8340.5199275608938"/>
    <n v="184.76023652647018"/>
  </r>
  <r>
    <s v="GFG3517"/>
    <n v="881.34089207525403"/>
    <x v="0"/>
    <x v="0"/>
    <n v="642.20042025309021"/>
    <n v="239.14047182216382"/>
  </r>
  <r>
    <s v="FGZ3518"/>
    <n v="5493.4089153973964"/>
    <x v="0"/>
    <x v="0"/>
    <n v="5072.6887632568996"/>
    <n v="420.72015214049679"/>
  </r>
  <r>
    <s v="BTD3519"/>
    <n v="7529.7375754238501"/>
    <x v="0"/>
    <x v="0"/>
    <n v="7184.7877357296675"/>
    <n v="344.94983969418263"/>
  </r>
  <r>
    <s v="LZP3520"/>
    <n v="4791.1755321356395"/>
    <x v="0"/>
    <x v="0"/>
    <n v="4426.7815695055888"/>
    <n v="364.39396263005074"/>
  </r>
  <r>
    <s v="NSD3521"/>
    <n v="3822.9076452226827"/>
    <x v="0"/>
    <x v="0"/>
    <n v="3556.4257128282484"/>
    <n v="266.48193239443435"/>
  </r>
  <r>
    <s v="MZD3522"/>
    <n v="4729.7546337831754"/>
    <x v="0"/>
    <x v="0"/>
    <n v="4164.5887259172632"/>
    <n v="565.16590786591223"/>
  </r>
  <r>
    <s v="YVK3523"/>
    <n v="592.39964713773225"/>
    <x v="0"/>
    <x v="9"/>
    <n v="0"/>
    <n v="0"/>
  </r>
  <r>
    <s v="NSK3524"/>
    <n v="5711.8429733644616"/>
    <x v="0"/>
    <x v="0"/>
    <n v="5461.5028928699739"/>
    <n v="250.34008049448767"/>
  </r>
  <r>
    <s v="OUG3525"/>
    <n v="6164.6265746598892"/>
    <x v="0"/>
    <x v="0"/>
    <n v="6024.6207812386438"/>
    <n v="140.00579342124547"/>
  </r>
  <r>
    <s v="VXS3526"/>
    <n v="3568.2604391483196"/>
    <x v="0"/>
    <x v="0"/>
    <n v="3391.5647287657798"/>
    <n v="176.6957103825398"/>
  </r>
  <r>
    <s v="QUU3527"/>
    <n v="3789.4942484237358"/>
    <x v="0"/>
    <x v="0"/>
    <n v="3370.1773808505059"/>
    <n v="419.31686757322996"/>
  </r>
  <r>
    <s v="SFU3528"/>
    <n v="6808.7217606765134"/>
    <x v="1"/>
    <x v="1"/>
    <n v="6298.208671240227"/>
    <n v="510.51308943628646"/>
  </r>
  <r>
    <s v="YGP3529"/>
    <n v="1572.3884399612352"/>
    <x v="0"/>
    <x v="0"/>
    <n v="1368.912139297229"/>
    <n v="203.4763006640062"/>
  </r>
  <r>
    <s v="XWI3530"/>
    <n v="4277.666244034147"/>
    <x v="0"/>
    <x v="0"/>
    <n v="3967.3350050925628"/>
    <n v="310.33123894158416"/>
  </r>
  <r>
    <s v="EVM3531"/>
    <n v="8538.8120118795578"/>
    <x v="0"/>
    <x v="0"/>
    <n v="8058.8336827682097"/>
    <n v="479.9783291113481"/>
  </r>
  <r>
    <s v="ZWJ3532"/>
    <n v="3199.2837527609231"/>
    <x v="7"/>
    <x v="6"/>
    <n v="2858.6028771477977"/>
    <n v="340.68087561312541"/>
  </r>
  <r>
    <s v="DAS3533"/>
    <n v="1067.7869052896303"/>
    <x v="0"/>
    <x v="0"/>
    <n v="481.60313284679478"/>
    <n v="586.18377244283556"/>
  </r>
  <r>
    <s v="WAF3534"/>
    <n v="9467.9543681323375"/>
    <x v="7"/>
    <x v="8"/>
    <n v="9657.3134554949847"/>
    <n v="0"/>
  </r>
  <r>
    <s v="KVH3535"/>
    <n v="3999.840633986732"/>
    <x v="7"/>
    <x v="6"/>
    <n v="3813.4100867889065"/>
    <n v="186.43054719782549"/>
  </r>
  <r>
    <s v="OZZ3536"/>
    <n v="6225.4775567895613"/>
    <x v="0"/>
    <x v="0"/>
    <n v="5970.7156153182068"/>
    <n v="254.76194147135448"/>
  </r>
  <r>
    <s v="GJG3537"/>
    <n v="4530.310571298307"/>
    <x v="0"/>
    <x v="0"/>
    <n v="4244.5303768332387"/>
    <n v="285.78019446506823"/>
  </r>
  <r>
    <s v="QYP3538"/>
    <n v="9929.9745457929093"/>
    <x v="1"/>
    <x v="1"/>
    <n v="9799.6590413976082"/>
    <n v="130.3155043953011"/>
  </r>
  <r>
    <s v="UHX3539"/>
    <n v="7591.1760208576961"/>
    <x v="0"/>
    <x v="0"/>
    <n v="7167.8674548534227"/>
    <n v="423.30856600427342"/>
  </r>
  <r>
    <s v="VSF3540"/>
    <n v="9595.6025715872402"/>
    <x v="0"/>
    <x v="0"/>
    <n v="9132.9766946804866"/>
    <n v="462.62587690675355"/>
  </r>
  <r>
    <s v="MPH3541"/>
    <n v="9774.1659820710738"/>
    <x v="0"/>
    <x v="0"/>
    <n v="9268.1336726925711"/>
    <n v="506.03230937850276"/>
  </r>
  <r>
    <s v="SGP3542"/>
    <n v="9060.9678662995393"/>
    <x v="0"/>
    <x v="0"/>
    <n v="8906.9265967552783"/>
    <n v="154.04126954426101"/>
  </r>
  <r>
    <s v="BDF3543"/>
    <n v="1427.6422051808777"/>
    <x v="0"/>
    <x v="0"/>
    <n v="865.50157893099515"/>
    <n v="562.14062624988253"/>
  </r>
  <r>
    <s v="CTW3544"/>
    <n v="7678.7025895572142"/>
    <x v="0"/>
    <x v="0"/>
    <n v="7114.9074097366538"/>
    <n v="563.79517982056041"/>
  </r>
  <r>
    <s v="DLN3545"/>
    <n v="859.63496033707554"/>
    <x v="0"/>
    <x v="0"/>
    <n v="678.0090377484704"/>
    <n v="181.62592258860514"/>
  </r>
  <r>
    <s v="MNE3546"/>
    <n v="7341.3536332239246"/>
    <x v="0"/>
    <x v="0"/>
    <n v="6748.3687934024128"/>
    <n v="592.98483982151174"/>
  </r>
  <r>
    <s v="VOW3547"/>
    <n v="6373.0392768090906"/>
    <x v="0"/>
    <x v="0"/>
    <n v="5982.8771483923929"/>
    <n v="390.16212841669767"/>
  </r>
  <r>
    <s v="NGB3548"/>
    <n v="5962.5448779012067"/>
    <x v="0"/>
    <x v="0"/>
    <n v="5844.724746819822"/>
    <n v="117.82013108138472"/>
  </r>
  <r>
    <s v="KHW3549"/>
    <n v="779.15085316033628"/>
    <x v="0"/>
    <x v="0"/>
    <n v="333.72754808477697"/>
    <n v="445.42330507555931"/>
  </r>
  <r>
    <s v="YQP3550"/>
    <n v="9395.0400250066086"/>
    <x v="0"/>
    <x v="0"/>
    <n v="9100.0319989467207"/>
    <n v="295.00802605988792"/>
  </r>
  <r>
    <s v="JIL3551"/>
    <n v="6133.8288189100685"/>
    <x v="0"/>
    <x v="0"/>
    <n v="5861.9593692347444"/>
    <n v="271.86944967532418"/>
  </r>
  <r>
    <s v="RXZ3552"/>
    <n v="3897.1271028280539"/>
    <x v="0"/>
    <x v="0"/>
    <n v="3712.2936342620637"/>
    <n v="184.83346856599019"/>
  </r>
  <r>
    <s v="OVC3553"/>
    <n v="7953.7632545059223"/>
    <x v="0"/>
    <x v="0"/>
    <n v="7380.7754010730296"/>
    <n v="572.98785343289273"/>
  </r>
  <r>
    <s v="FJK3554"/>
    <n v="7251.8927266321798"/>
    <x v="0"/>
    <x v="0"/>
    <n v="6837.0822685042431"/>
    <n v="414.81045812793673"/>
  </r>
  <r>
    <s v="NKY3555"/>
    <n v="694.86999639318913"/>
    <x v="0"/>
    <x v="0"/>
    <n v="558.17369019342709"/>
    <n v="136.69630619976203"/>
  </r>
  <r>
    <s v="MRO3556"/>
    <n v="10135.317713276456"/>
    <x v="0"/>
    <x v="1"/>
    <n v="10338.024067541985"/>
    <n v="0"/>
  </r>
  <r>
    <s v="YKM3557"/>
    <n v="5523.4969514082477"/>
    <x v="0"/>
    <x v="0"/>
    <n v="5265.6112564408577"/>
    <n v="257.88569496739001"/>
  </r>
  <r>
    <s v="FUC3558"/>
    <n v="5059.9500367068049"/>
    <x v="0"/>
    <x v="0"/>
    <n v="4689.3506651017533"/>
    <n v="370.5993716050516"/>
  </r>
  <r>
    <s v="RYX3559"/>
    <n v="2772.1686030346091"/>
    <x v="0"/>
    <x v="1"/>
    <n v="2827.6119750953012"/>
    <n v="0"/>
  </r>
  <r>
    <s v="BJM3560"/>
    <n v="7725.5631662543219"/>
    <x v="0"/>
    <x v="0"/>
    <n v="7295.5308432418369"/>
    <n v="430.03232301248499"/>
  </r>
  <r>
    <s v="NTF3561"/>
    <n v="4794.058934962487"/>
    <x v="0"/>
    <x v="0"/>
    <n v="4573.0974385351274"/>
    <n v="220.96149642735963"/>
  </r>
  <r>
    <s v="VAO3562"/>
    <n v="5576.173952074977"/>
    <x v="0"/>
    <x v="0"/>
    <n v="5375.999323685428"/>
    <n v="200.17462838954907"/>
  </r>
  <r>
    <s v="KRO3563"/>
    <n v="8384.8065893750627"/>
    <x v="0"/>
    <x v="0"/>
    <n v="7932.1770984296272"/>
    <n v="452.62949094543546"/>
  </r>
  <r>
    <s v="NBB3564"/>
    <n v="6956.3819972527926"/>
    <x v="0"/>
    <x v="0"/>
    <n v="6848.1113576164807"/>
    <n v="108.2706396363119"/>
  </r>
  <r>
    <s v="OBU3565"/>
    <n v="1973.441869364415"/>
    <x v="2"/>
    <x v="11"/>
    <n v="1653.8731926387557"/>
    <n v="319.56867672565932"/>
  </r>
  <r>
    <s v="CZZ3566"/>
    <n v="10096.758424113186"/>
    <x v="0"/>
    <x v="0"/>
    <n v="9791.5581402995685"/>
    <n v="305.20028381361772"/>
  </r>
  <r>
    <s v="FGW3567"/>
    <n v="1081.8477872099429"/>
    <x v="1"/>
    <x v="1"/>
    <n v="535.65833342218036"/>
    <n v="546.18945378776255"/>
  </r>
  <r>
    <s v="IFE3568"/>
    <n v="6231.5238058426858"/>
    <x v="1"/>
    <x v="3"/>
    <n v="6356.1542819595397"/>
    <n v="0"/>
  </r>
  <r>
    <s v="VTK3569"/>
    <n v="8819.6069582236942"/>
    <x v="0"/>
    <x v="0"/>
    <n v="8484.0420977391623"/>
    <n v="335.56486048453189"/>
  </r>
  <r>
    <s v="XKM3570"/>
    <n v="7126.8193432559492"/>
    <x v="1"/>
    <x v="3"/>
    <n v="7269.3557301210685"/>
    <n v="0"/>
  </r>
  <r>
    <s v="BOH3571"/>
    <n v="1292.4127002971484"/>
    <x v="0"/>
    <x v="0"/>
    <n v="1085.3932207119014"/>
    <n v="207.01947958524693"/>
  </r>
  <r>
    <s v="DMZ3572"/>
    <n v="7053.4864822975542"/>
    <x v="8"/>
    <x v="10"/>
    <n v="7194.5562119435053"/>
    <n v="0"/>
  </r>
  <r>
    <s v="WXE3573"/>
    <n v="8266.2438851454099"/>
    <x v="0"/>
    <x v="0"/>
    <n v="7763.273469768551"/>
    <n v="502.97041537685891"/>
  </r>
  <r>
    <s v="HWC3574"/>
    <n v="5657.3619550560516"/>
    <x v="0"/>
    <x v="0"/>
    <n v="5174.1200697556951"/>
    <n v="483.24188530035644"/>
  </r>
  <r>
    <s v="NQJ3575"/>
    <n v="1020.0790086544785"/>
    <x v="0"/>
    <x v="0"/>
    <n v="672.83259024978042"/>
    <n v="347.24641840469803"/>
  </r>
  <r>
    <s v="LWK3576"/>
    <n v="1710.4457795568717"/>
    <x v="0"/>
    <x v="0"/>
    <n v="1218.6955222113183"/>
    <n v="491.75025734555334"/>
  </r>
  <r>
    <s v="MEY3577"/>
    <n v="6889.0968637079759"/>
    <x v="5"/>
    <x v="6"/>
    <n v="7026.8788009821355"/>
    <n v="0"/>
  </r>
  <r>
    <s v="WBW3578"/>
    <n v="7615.6805742859597"/>
    <x v="8"/>
    <x v="11"/>
    <n v="7083.2966463398552"/>
    <n v="532.38392794610445"/>
  </r>
  <r>
    <s v="DQN3579"/>
    <n v="2746.813870326047"/>
    <x v="0"/>
    <x v="0"/>
    <n v="2352.3730289328246"/>
    <n v="394.4408413932224"/>
  </r>
  <r>
    <s v="QHW3580"/>
    <n v="1133.7836674937273"/>
    <x v="0"/>
    <x v="9"/>
    <n v="0"/>
    <n v="0"/>
  </r>
  <r>
    <s v="TWW3581"/>
    <n v="953.87973379082212"/>
    <x v="0"/>
    <x v="0"/>
    <n v="483.5633144089158"/>
    <n v="470.31641938190631"/>
  </r>
  <r>
    <s v="JBJ3582"/>
    <n v="342.34148310496744"/>
    <x v="0"/>
    <x v="0"/>
    <n v="136.22830433953231"/>
    <n v="206.11317876543512"/>
  </r>
  <r>
    <s v="LYV3583"/>
    <n v="8129.3931581604656"/>
    <x v="0"/>
    <x v="0"/>
    <n v="7999.7425904654001"/>
    <n v="129.65056769506555"/>
  </r>
  <r>
    <s v="WFK3584"/>
    <n v="2621.2314453671615"/>
    <x v="0"/>
    <x v="0"/>
    <n v="2397.4440838781525"/>
    <n v="223.78736148900907"/>
  </r>
  <r>
    <s v="WGR3585"/>
    <n v="8235.6225291057981"/>
    <x v="0"/>
    <x v="0"/>
    <n v="7926.6665428787355"/>
    <n v="308.95598622706257"/>
  </r>
  <r>
    <s v="OHG3586"/>
    <n v="8910.7663587787283"/>
    <x v="0"/>
    <x v="0"/>
    <n v="8768.3158683685433"/>
    <n v="142.45049041018501"/>
  </r>
  <r>
    <s v="AGJ3587"/>
    <n v="881.93736194767212"/>
    <x v="0"/>
    <x v="0"/>
    <n v="415.10680743620583"/>
    <n v="466.83055451146629"/>
  </r>
  <r>
    <s v="DMI3588"/>
    <n v="9665.3670505397095"/>
    <x v="0"/>
    <x v="0"/>
    <n v="9225.6695968610366"/>
    <n v="439.6974536786729"/>
  </r>
  <r>
    <s v="IHT3589"/>
    <n v="9337.3335215729749"/>
    <x v="0"/>
    <x v="9"/>
    <n v="0"/>
    <n v="0"/>
  </r>
  <r>
    <s v="ASB3590"/>
    <n v="321.05493563539517"/>
    <x v="0"/>
    <x v="0"/>
    <n v="160.52746781769758"/>
    <n v="160.52746781769758"/>
  </r>
  <r>
    <s v="LRW3591"/>
    <n v="5354.9692614585383"/>
    <x v="0"/>
    <x v="9"/>
    <n v="0"/>
    <n v="0"/>
  </r>
  <r>
    <s v="ASP3592"/>
    <n v="1158.5097426933487"/>
    <x v="0"/>
    <x v="0"/>
    <n v="721.09877155298261"/>
    <n v="437.41097114036609"/>
  </r>
  <r>
    <s v="IEU3593"/>
    <n v="9783.6508755607483"/>
    <x v="0"/>
    <x v="0"/>
    <n v="9615.3913662134382"/>
    <n v="168.25950934731009"/>
  </r>
  <r>
    <s v="TUF3594"/>
    <n v="2571.8440872951328"/>
    <x v="0"/>
    <x v="0"/>
    <n v="2064.1109642089095"/>
    <n v="507.73312308622326"/>
  </r>
  <r>
    <s v="MRI3595"/>
    <n v="8022.9750118222873"/>
    <x v="0"/>
    <x v="0"/>
    <n v="7448.3274703612269"/>
    <n v="574.64754146106043"/>
  </r>
  <r>
    <s v="EAM3596"/>
    <n v="5302.684265852381"/>
    <x v="0"/>
    <x v="0"/>
    <n v="4996.4979252644507"/>
    <n v="306.18634058793032"/>
  </r>
  <r>
    <s v="EDI3597"/>
    <n v="7413.1574322615043"/>
    <x v="0"/>
    <x v="0"/>
    <n v="7248.725662545743"/>
    <n v="164.43176971576122"/>
  </r>
  <r>
    <s v="NZT3598"/>
    <n v="4552.0548851539943"/>
    <x v="8"/>
    <x v="10"/>
    <n v="4643.095982857074"/>
    <n v="0"/>
  </r>
  <r>
    <s v="RYL3599"/>
    <n v="1467.5743327904499"/>
    <x v="0"/>
    <x v="0"/>
    <n v="1153.4642598408029"/>
    <n v="314.11007294964702"/>
  </r>
  <r>
    <s v="YCZ3600"/>
    <n v="8107.3644538743629"/>
    <x v="0"/>
    <x v="0"/>
    <n v="7902.0382306119791"/>
    <n v="205.32622326238379"/>
  </r>
  <r>
    <s v="DMB3601"/>
    <n v="8690.9834730543025"/>
    <x v="0"/>
    <x v="0"/>
    <n v="8161.7184270892558"/>
    <n v="529.26504596504674"/>
  </r>
  <r>
    <s v="XBI3602"/>
    <n v="9950.5201016007686"/>
    <x v="0"/>
    <x v="0"/>
    <n v="9449.8023414564232"/>
    <n v="500.71776014434545"/>
  </r>
  <r>
    <s v="ZOD3603"/>
    <n v="8274.3831067164938"/>
    <x v="1"/>
    <x v="1"/>
    <n v="8151.7427016212623"/>
    <n v="122.64040509523147"/>
  </r>
  <r>
    <s v="KQV3604"/>
    <n v="8789.2721783913366"/>
    <x v="0"/>
    <x v="0"/>
    <n v="8303.8420980360388"/>
    <n v="485.43008035529783"/>
  </r>
  <r>
    <s v="OXE3605"/>
    <n v="6417.165672919592"/>
    <x v="0"/>
    <x v="0"/>
    <n v="6271.6650198535299"/>
    <n v="145.50065306606211"/>
  </r>
  <r>
    <s v="COO3606"/>
    <n v="8054.1295136038234"/>
    <x v="0"/>
    <x v="0"/>
    <n v="7756.5358516185133"/>
    <n v="297.59366198531006"/>
  </r>
  <r>
    <s v="TXT3607"/>
    <n v="4217.465889442914"/>
    <x v="0"/>
    <x v="0"/>
    <n v="3961.2056409748411"/>
    <n v="256.26024846807286"/>
  </r>
  <r>
    <s v="PFQ3608"/>
    <n v="8895.3721687061097"/>
    <x v="1"/>
    <x v="1"/>
    <n v="8654.3883157609052"/>
    <n v="240.98385294520449"/>
  </r>
  <r>
    <s v="EYH3609"/>
    <n v="6463.7737555259218"/>
    <x v="0"/>
    <x v="0"/>
    <n v="6179.4630182479859"/>
    <n v="284.31073727793591"/>
  </r>
  <r>
    <s v="TGU3610"/>
    <n v="3484.2226947523359"/>
    <x v="0"/>
    <x v="0"/>
    <n v="2993.3594143693463"/>
    <n v="490.86328038298961"/>
  </r>
  <r>
    <s v="HDQ3611"/>
    <n v="2593.438407770202"/>
    <x v="0"/>
    <x v="0"/>
    <n v="2386.8349367489404"/>
    <n v="206.60347102126161"/>
  </r>
  <r>
    <s v="YGV3612"/>
    <n v="2086.5965662791696"/>
    <x v="0"/>
    <x v="0"/>
    <n v="1905.939788354985"/>
    <n v="180.65677792418455"/>
  </r>
  <r>
    <s v="YFG3613"/>
    <n v="3025.0497167370081"/>
    <x v="0"/>
    <x v="0"/>
    <n v="2426.7260607607896"/>
    <n v="598.32365597621856"/>
  </r>
  <r>
    <s v="PMJ3614"/>
    <n v="5938.6130773675613"/>
    <x v="0"/>
    <x v="0"/>
    <n v="5465.6152469349108"/>
    <n v="472.99783043265052"/>
  </r>
  <r>
    <s v="AFE3615"/>
    <n v="6874.6891271052882"/>
    <x v="0"/>
    <x v="0"/>
    <n v="6388.9502244026544"/>
    <n v="485.73890270263382"/>
  </r>
  <r>
    <s v="SXI3616"/>
    <n v="949.78308863412724"/>
    <x v="0"/>
    <x v="0"/>
    <n v="575.89562326933969"/>
    <n v="373.88746536478754"/>
  </r>
  <r>
    <s v="OWW3617"/>
    <n v="4131.9324053518285"/>
    <x v="0"/>
    <x v="0"/>
    <n v="3783.8558484400323"/>
    <n v="348.07655691179616"/>
  </r>
  <r>
    <s v="UWX3618"/>
    <n v="3740.2534113135866"/>
    <x v="0"/>
    <x v="0"/>
    <n v="3634.1062468308201"/>
    <n v="106.14716448276658"/>
  </r>
  <r>
    <s v="XGV3619"/>
    <n v="7459.9439894382385"/>
    <x v="0"/>
    <x v="0"/>
    <n v="6880.6340907212279"/>
    <n v="579.30989871701058"/>
  </r>
  <r>
    <s v="ALX3620"/>
    <n v="3477.0145420676567"/>
    <x v="9"/>
    <x v="8"/>
    <n v="3141.5059232384847"/>
    <n v="335.50861882917206"/>
  </r>
  <r>
    <s v="UIM3621"/>
    <n v="2670.0119861267467"/>
    <x v="0"/>
    <x v="0"/>
    <n v="2464.852942016832"/>
    <n v="205.1590441099147"/>
  </r>
  <r>
    <s v="SWR3622"/>
    <n v="7613.8851523904304"/>
    <x v="0"/>
    <x v="0"/>
    <n v="7387.3658507359205"/>
    <n v="226.51930165450995"/>
  </r>
  <r>
    <s v="LBN3623"/>
    <n v="7541.4379520348921"/>
    <x v="0"/>
    <x v="0"/>
    <n v="7357.0707912186017"/>
    <n v="184.36716081629038"/>
  </r>
  <r>
    <s v="XWK3624"/>
    <n v="601.54654919227869"/>
    <x v="0"/>
    <x v="0"/>
    <n v="233.03639010016883"/>
    <n v="368.51015909210986"/>
  </r>
  <r>
    <s v="WRC3625"/>
    <n v="8191.8595567738939"/>
    <x v="0"/>
    <x v="0"/>
    <n v="7980.0824083864345"/>
    <n v="211.77714838745942"/>
  </r>
  <r>
    <s v="DME3626"/>
    <n v="2009.5229634183142"/>
    <x v="0"/>
    <x v="0"/>
    <n v="1823.3781831532328"/>
    <n v="186.14478026508141"/>
  </r>
  <r>
    <s v="LAH3627"/>
    <n v="8297.4631934263525"/>
    <x v="0"/>
    <x v="0"/>
    <n v="8155.7133753626731"/>
    <n v="141.74981806367941"/>
  </r>
  <r>
    <s v="LPU3628"/>
    <n v="2388.0892443198918"/>
    <x v="0"/>
    <x v="0"/>
    <n v="2123.4293125991071"/>
    <n v="264.6599317207847"/>
  </r>
  <r>
    <s v="AVB3629"/>
    <n v="9547.9835946204657"/>
    <x v="0"/>
    <x v="0"/>
    <n v="9332.8388301171744"/>
    <n v="215.1447645032913"/>
  </r>
  <r>
    <s v="VHT3630"/>
    <n v="1423.8100726372982"/>
    <x v="0"/>
    <x v="0"/>
    <n v="1160.3364552267744"/>
    <n v="263.47361741052373"/>
  </r>
  <r>
    <s v="SGK3631"/>
    <n v="6078.206262245184"/>
    <x v="0"/>
    <x v="0"/>
    <n v="5603.7705041400086"/>
    <n v="474.43575810517541"/>
  </r>
  <r>
    <s v="UJJ3632"/>
    <n v="5619.2467429533262"/>
    <x v="0"/>
    <x v="0"/>
    <n v="5396.5145624717816"/>
    <n v="222.73218048154467"/>
  </r>
  <r>
    <s v="GRE3633"/>
    <n v="1853.1231801894719"/>
    <x v="0"/>
    <x v="0"/>
    <n v="1301.7743774544801"/>
    <n v="551.34880273499175"/>
  </r>
  <r>
    <s v="KXJ3634"/>
    <n v="7089.2051586045091"/>
    <x v="0"/>
    <x v="0"/>
    <n v="6676.0835010603651"/>
    <n v="413.121657544144"/>
  </r>
  <r>
    <s v="JDP3635"/>
    <n v="8445.1769773792003"/>
    <x v="0"/>
    <x v="0"/>
    <n v="8243.319636555525"/>
    <n v="201.85734082367526"/>
  </r>
  <r>
    <s v="BEP3636"/>
    <n v="2397.0967149678113"/>
    <x v="0"/>
    <x v="0"/>
    <n v="1816.5738049601525"/>
    <n v="580.52291000765877"/>
  </r>
  <r>
    <s v="HXP3637"/>
    <n v="1415.3992461453888"/>
    <x v="0"/>
    <x v="0"/>
    <n v="887.24813136198668"/>
    <n v="528.15111478340214"/>
  </r>
  <r>
    <s v="BPV3638"/>
    <n v="6153.0292109828306"/>
    <x v="0"/>
    <x v="0"/>
    <n v="5738.9349748828354"/>
    <n v="414.09423609999521"/>
  </r>
  <r>
    <s v="IQB3639"/>
    <n v="3607.7479981970159"/>
    <x v="0"/>
    <x v="0"/>
    <n v="3109.7842164227995"/>
    <n v="497.96378177421639"/>
  </r>
  <r>
    <s v="PBT3640"/>
    <n v="683.81552925800599"/>
    <x v="0"/>
    <x v="0"/>
    <n v="458.65134494302509"/>
    <n v="225.1641843149809"/>
  </r>
  <r>
    <s v="CIY3641"/>
    <n v="1994.7927170948208"/>
    <x v="0"/>
    <x v="0"/>
    <n v="1533.6962946776819"/>
    <n v="461.09642241713891"/>
  </r>
  <r>
    <s v="GVY3642"/>
    <n v="9249.5978166450532"/>
    <x v="0"/>
    <x v="0"/>
    <n v="8808.004887116902"/>
    <n v="441.59292952815122"/>
  </r>
  <r>
    <s v="HEU3643"/>
    <n v="2245.4109790713528"/>
    <x v="0"/>
    <x v="0"/>
    <n v="1974.1307407922168"/>
    <n v="271.28023827913603"/>
  </r>
  <r>
    <s v="XWC3644"/>
    <n v="3446.3188283506215"/>
    <x v="0"/>
    <x v="0"/>
    <n v="3212.7817806291746"/>
    <n v="233.53704772144692"/>
  </r>
  <r>
    <s v="YYG3645"/>
    <n v="5046.658736327302"/>
    <x v="0"/>
    <x v="0"/>
    <n v="4660.0116774306416"/>
    <n v="386.64705889666038"/>
  </r>
  <r>
    <s v="TBH3646"/>
    <n v="6886.0101137556258"/>
    <x v="0"/>
    <x v="0"/>
    <n v="6415.8606597335065"/>
    <n v="470.14945402211924"/>
  </r>
  <r>
    <s v="XMX3647"/>
    <n v="9659.6016875156001"/>
    <x v="0"/>
    <x v="0"/>
    <n v="9380.9999002220975"/>
    <n v="278.60178729350264"/>
  </r>
  <r>
    <s v="UQN3648"/>
    <n v="9233.4575513680702"/>
    <x v="0"/>
    <x v="0"/>
    <n v="8938.0083483275102"/>
    <n v="295.44920304055995"/>
  </r>
  <r>
    <s v="FTH3649"/>
    <n v="1866.2479176271895"/>
    <x v="0"/>
    <x v="0"/>
    <n v="1287.498146106597"/>
    <n v="578.7497715205925"/>
  </r>
  <r>
    <s v="AVG3650"/>
    <n v="8766.3512266744383"/>
    <x v="0"/>
    <x v="9"/>
    <n v="0"/>
    <n v="0"/>
  </r>
  <r>
    <s v="EHE3651"/>
    <n v="2880.4473020707865"/>
    <x v="0"/>
    <x v="9"/>
    <n v="0"/>
    <n v="0"/>
  </r>
  <r>
    <s v="IVX3652"/>
    <n v="2149.405090990942"/>
    <x v="0"/>
    <x v="0"/>
    <n v="1619.4638656408088"/>
    <n v="529.94122535013321"/>
  </r>
  <r>
    <s v="XZC3653"/>
    <n v="3258.6162502480975"/>
    <x v="0"/>
    <x v="0"/>
    <n v="3105.3873795856666"/>
    <n v="153.22887066243084"/>
  </r>
  <r>
    <s v="UVP3654"/>
    <n v="4899.5283475379883"/>
    <x v="0"/>
    <x v="0"/>
    <n v="4498.3245526424735"/>
    <n v="401.20379489551487"/>
  </r>
  <r>
    <s v="CYZ3655"/>
    <n v="304.6354165759567"/>
    <x v="0"/>
    <x v="0"/>
    <n v="152.31770828797835"/>
    <n v="152.31770828797835"/>
  </r>
  <r>
    <s v="MJB3656"/>
    <n v="7338.166902152233"/>
    <x v="0"/>
    <x v="0"/>
    <n v="6867.5180171165894"/>
    <n v="470.64888503564362"/>
  </r>
  <r>
    <s v="THI3657"/>
    <n v="5809.1850900305744"/>
    <x v="1"/>
    <x v="0"/>
    <n v="5379.9685559786894"/>
    <n v="429.21653405188499"/>
  </r>
  <r>
    <s v="ZMU3658"/>
    <n v="6307.1052527595693"/>
    <x v="0"/>
    <x v="0"/>
    <n v="5768.731129341516"/>
    <n v="538.37412341805339"/>
  </r>
  <r>
    <s v="CHW3659"/>
    <n v="197.34318163356343"/>
    <x v="0"/>
    <x v="0"/>
    <n v="98.671590816781716"/>
    <n v="98.671590816781716"/>
  </r>
  <r>
    <s v="ICP3660"/>
    <n v="6890.508930516995"/>
    <x v="0"/>
    <x v="0"/>
    <n v="6324.8229446054811"/>
    <n v="565.68598591151385"/>
  </r>
  <r>
    <s v="PMV3661"/>
    <n v="8629.7044068124887"/>
    <x v="0"/>
    <x v="0"/>
    <n v="8265.5534051379927"/>
    <n v="364.151001674496"/>
  </r>
  <r>
    <s v="MLR3662"/>
    <n v="2792.8591322145321"/>
    <x v="0"/>
    <x v="0"/>
    <n v="2455.6455252257092"/>
    <n v="337.2136069888229"/>
  </r>
  <r>
    <s v="HSC3663"/>
    <n v="9637.8768156876613"/>
    <x v="0"/>
    <x v="0"/>
    <n v="9446.2842001855679"/>
    <n v="191.59261550209339"/>
  </r>
  <r>
    <s v="AUO3664"/>
    <n v="9285.1450264133491"/>
    <x v="0"/>
    <x v="0"/>
    <n v="9059.7018072964311"/>
    <n v="225.44321911691804"/>
  </r>
  <r>
    <s v="RGM3665"/>
    <n v="2362.2967995665022"/>
    <x v="0"/>
    <x v="0"/>
    <n v="2251.5002467705203"/>
    <n v="110.79655279598182"/>
  </r>
  <r>
    <s v="DFL3666"/>
    <n v="1330.0892708965894"/>
    <x v="0"/>
    <x v="0"/>
    <n v="1089.7481262675847"/>
    <n v="240.3411446290047"/>
  </r>
  <r>
    <s v="KCJ3667"/>
    <n v="10047.036913670749"/>
    <x v="0"/>
    <x v="0"/>
    <n v="9621.5048070578086"/>
    <n v="425.53210661293997"/>
  </r>
  <r>
    <s v="LNP3668"/>
    <n v="6780.3567535621787"/>
    <x v="0"/>
    <x v="0"/>
    <n v="6529.8518360169819"/>
    <n v="250.5049175451968"/>
  </r>
  <r>
    <s v="GYY3669"/>
    <n v="469.80113771154396"/>
    <x v="0"/>
    <x v="0"/>
    <n v="234.90056885577198"/>
    <n v="234.90056885577198"/>
  </r>
  <r>
    <s v="YSX3670"/>
    <n v="1585.2472929124272"/>
    <x v="0"/>
    <x v="0"/>
    <n v="1111.9019814157627"/>
    <n v="473.34531149666441"/>
  </r>
  <r>
    <s v="TDV3671"/>
    <n v="5210.2759456455142"/>
    <x v="0"/>
    <x v="0"/>
    <n v="4738.0259294888465"/>
    <n v="472.2500161566677"/>
  </r>
  <r>
    <s v="CGZ3672"/>
    <n v="2268.8709239366599"/>
    <x v="1"/>
    <x v="3"/>
    <n v="2314.2483424153929"/>
    <n v="0"/>
  </r>
  <r>
    <s v="THW3673"/>
    <n v="4989.2432744738126"/>
    <x v="0"/>
    <x v="0"/>
    <n v="4871.2969924198651"/>
    <n v="117.94628205394747"/>
  </r>
  <r>
    <s v="JNS3674"/>
    <n v="1142.8818410011431"/>
    <x v="0"/>
    <x v="0"/>
    <n v="821.71401711955968"/>
    <n v="321.16782388158344"/>
  </r>
  <r>
    <s v="ALM3675"/>
    <n v="6202.5713023926219"/>
    <x v="0"/>
    <x v="0"/>
    <n v="5663.2875309868496"/>
    <n v="539.28377140577231"/>
  </r>
  <r>
    <s v="WDQ3676"/>
    <n v="6885.299463724793"/>
    <x v="0"/>
    <x v="0"/>
    <n v="6564.7673018825963"/>
    <n v="320.53216184219673"/>
  </r>
  <r>
    <s v="BRR3677"/>
    <n v="9747.889816181003"/>
    <x v="0"/>
    <x v="0"/>
    <n v="9567.5690106194179"/>
    <n v="180.32080556158508"/>
  </r>
  <r>
    <s v="ZHF3678"/>
    <n v="6064.4254528788751"/>
    <x v="0"/>
    <x v="0"/>
    <n v="5651.1397668429663"/>
    <n v="413.28568603590884"/>
  </r>
  <r>
    <s v="TJO3679"/>
    <n v="8657.7862856704905"/>
    <x v="0"/>
    <x v="0"/>
    <n v="8495.2312912161633"/>
    <n v="162.55499445432724"/>
  </r>
  <r>
    <s v="CNJ3680"/>
    <n v="698.26598257770695"/>
    <x v="0"/>
    <x v="0"/>
    <n v="441.56320320089884"/>
    <n v="256.70277937680811"/>
  </r>
  <r>
    <s v="TWT3681"/>
    <n v="8155.7214096711159"/>
    <x v="0"/>
    <x v="0"/>
    <n v="7993.1225499182337"/>
    <n v="162.59885975288216"/>
  </r>
  <r>
    <s v="FJY3682"/>
    <n v="1747.7186918105879"/>
    <x v="0"/>
    <x v="9"/>
    <n v="0"/>
    <n v="0"/>
  </r>
  <r>
    <s v="LFY3683"/>
    <n v="1815.9668429192309"/>
    <x v="0"/>
    <x v="0"/>
    <n v="1640.431896305588"/>
    <n v="175.53494661364289"/>
  </r>
  <r>
    <s v="OGY3684"/>
    <n v="4604.9547797183477"/>
    <x v="0"/>
    <x v="0"/>
    <n v="4353.9387696026606"/>
    <n v="251.0160101156871"/>
  </r>
  <r>
    <s v="IDU3685"/>
    <n v="4127.2942432723557"/>
    <x v="0"/>
    <x v="0"/>
    <n v="3775.3689865988626"/>
    <n v="351.9252566734931"/>
  </r>
  <r>
    <s v="AIJ3686"/>
    <n v="1649.2403548678635"/>
    <x v="0"/>
    <x v="0"/>
    <n v="1256.4137077668411"/>
    <n v="392.82664710102244"/>
  </r>
  <r>
    <s v="TSE3687"/>
    <n v="1890.026271007471"/>
    <x v="0"/>
    <x v="0"/>
    <n v="1312.8949828741024"/>
    <n v="577.13128813336857"/>
  </r>
  <r>
    <s v="EXV3688"/>
    <n v="6993.2700194985327"/>
    <x v="0"/>
    <x v="0"/>
    <n v="6571.4371179956497"/>
    <n v="421.83290150288303"/>
  </r>
  <r>
    <s v="GGZ3689"/>
    <n v="4260.7469420550879"/>
    <x v="0"/>
    <x v="0"/>
    <n v="4002.5308293807939"/>
    <n v="258.21611267429398"/>
  </r>
  <r>
    <s v="TJF3690"/>
    <n v="6457.7177915706525"/>
    <x v="0"/>
    <x v="0"/>
    <n v="6089.2105561212165"/>
    <n v="368.50723544943594"/>
  </r>
  <r>
    <s v="JWB3691"/>
    <n v="3398.0577621202756"/>
    <x v="0"/>
    <x v="0"/>
    <n v="2871.4508134047128"/>
    <n v="526.60694871556279"/>
  </r>
  <r>
    <s v="UWK3692"/>
    <n v="4683.8584471412078"/>
    <x v="0"/>
    <x v="0"/>
    <n v="4542.8301315949166"/>
    <n v="141.0283155462912"/>
  </r>
  <r>
    <s v="FEL3693"/>
    <n v="722.43720660382633"/>
    <x v="0"/>
    <x v="0"/>
    <n v="520.34968501932303"/>
    <n v="202.08752158450329"/>
  </r>
  <r>
    <s v="KCR3694"/>
    <n v="2296.3556905923119"/>
    <x v="0"/>
    <x v="0"/>
    <n v="1725.5338899130481"/>
    <n v="570.82180067926379"/>
  </r>
  <r>
    <s v="RGM3695"/>
    <n v="8424.6956370777716"/>
    <x v="0"/>
    <x v="0"/>
    <n v="7895.2829474662667"/>
    <n v="529.4126896115049"/>
  </r>
  <r>
    <s v="ZMX3696"/>
    <n v="7858.2443583257109"/>
    <x v="0"/>
    <x v="0"/>
    <n v="7657.1533331036362"/>
    <n v="201.09102522207468"/>
  </r>
  <r>
    <s v="AUS3697"/>
    <n v="8120.1831596487827"/>
    <x v="5"/>
    <x v="6"/>
    <n v="8282.5868228417585"/>
    <n v="0"/>
  </r>
  <r>
    <s v="LPQ3698"/>
    <n v="3205.4013980811501"/>
    <x v="0"/>
    <x v="0"/>
    <n v="2937.2128646382798"/>
    <n v="268.18853344287027"/>
  </r>
  <r>
    <s v="YQL3699"/>
    <n v="8156.6476443441252"/>
    <x v="0"/>
    <x v="0"/>
    <n v="7680.6302573472913"/>
    <n v="476.01738699683392"/>
  </r>
  <r>
    <s v="YQE3700"/>
    <n v="4288.9415210691905"/>
    <x v="0"/>
    <x v="0"/>
    <n v="4111.7450032812967"/>
    <n v="177.19651778789375"/>
  </r>
  <r>
    <s v="IXU3701"/>
    <n v="9651.4751083902647"/>
    <x v="0"/>
    <x v="0"/>
    <n v="9487.4124367006189"/>
    <n v="164.06267168964587"/>
  </r>
  <r>
    <s v="NPR3702"/>
    <n v="4419.1242249803099"/>
    <x v="0"/>
    <x v="0"/>
    <n v="3952.2240685995571"/>
    <n v="466.90015638075283"/>
  </r>
  <r>
    <s v="QSC3703"/>
    <n v="7560.3266595805399"/>
    <x v="0"/>
    <x v="0"/>
    <n v="7425.0528878588975"/>
    <n v="135.27377172164233"/>
  </r>
  <r>
    <s v="IEN3704"/>
    <n v="6457.9583408848939"/>
    <x v="0"/>
    <x v="0"/>
    <n v="6052.6263513638323"/>
    <n v="405.33198952106159"/>
  </r>
  <r>
    <s v="MYF3705"/>
    <n v="9957.9977553591434"/>
    <x v="0"/>
    <x v="0"/>
    <n v="9559.3693892082465"/>
    <n v="398.62836615089691"/>
  </r>
  <r>
    <s v="DLO3706"/>
    <n v="5659.4954375821899"/>
    <x v="0"/>
    <x v="0"/>
    <n v="5336.7605799619578"/>
    <n v="322.73485762023211"/>
  </r>
  <r>
    <s v="WQK3707"/>
    <n v="6198.2289074178916"/>
    <x v="0"/>
    <x v="0"/>
    <n v="5909.6787279086102"/>
    <n v="288.55017950928141"/>
  </r>
  <r>
    <s v="TAR3708"/>
    <n v="3890.7992135509048"/>
    <x v="0"/>
    <x v="0"/>
    <n v="3346.1561412059627"/>
    <n v="544.64307234494208"/>
  </r>
  <r>
    <s v="CSF3709"/>
    <n v="2904.927651439587"/>
    <x v="0"/>
    <x v="0"/>
    <n v="2381.7796944779157"/>
    <n v="523.1479569616713"/>
  </r>
  <r>
    <s v="NHS3710"/>
    <n v="4670.8237959352182"/>
    <x v="0"/>
    <x v="0"/>
    <n v="4342.5120975933469"/>
    <n v="328.31169834187131"/>
  </r>
  <r>
    <s v="TMG3711"/>
    <n v="7795.8681953282339"/>
    <x v="0"/>
    <x v="0"/>
    <n v="7312.5557001133702"/>
    <n v="483.3124952148637"/>
  </r>
  <r>
    <s v="IEM3712"/>
    <n v="7173.5322271636687"/>
    <x v="2"/>
    <x v="11"/>
    <n v="7044.8775992498458"/>
    <n v="128.65462791382288"/>
  </r>
  <r>
    <s v="XAH3713"/>
    <n v="3025.1914345882847"/>
    <x v="0"/>
    <x v="0"/>
    <n v="2871.0660718665958"/>
    <n v="154.12536272168882"/>
  </r>
  <r>
    <s v="LWW3714"/>
    <n v="777.48619596074025"/>
    <x v="0"/>
    <x v="0"/>
    <n v="390.75736324998957"/>
    <n v="386.72883271075068"/>
  </r>
  <r>
    <s v="BLR3715"/>
    <n v="201.41106081283374"/>
    <x v="0"/>
    <x v="0"/>
    <n v="100.70553040641687"/>
    <n v="100.70553040641687"/>
  </r>
  <r>
    <s v="PTM3716"/>
    <n v="2902.8920851472717"/>
    <x v="0"/>
    <x v="0"/>
    <n v="2398.7688559185531"/>
    <n v="504.12322922871863"/>
  </r>
  <r>
    <s v="IVQ3717"/>
    <n v="1570.2540230732398"/>
    <x v="0"/>
    <x v="0"/>
    <n v="1058.2344322240626"/>
    <n v="512.01959084917712"/>
  </r>
  <r>
    <s v="UQW3718"/>
    <n v="5281.4387569133405"/>
    <x v="0"/>
    <x v="0"/>
    <n v="5031.6756536460671"/>
    <n v="249.76310326727344"/>
  </r>
  <r>
    <s v="JHN3719"/>
    <n v="2175.7219803733583"/>
    <x v="8"/>
    <x v="10"/>
    <n v="2219.2364199808253"/>
    <n v="0"/>
  </r>
  <r>
    <s v="KJG3720"/>
    <n v="815.52313661481173"/>
    <x v="0"/>
    <x v="0"/>
    <n v="406.87415762588279"/>
    <n v="408.64897898892895"/>
  </r>
  <r>
    <s v="ZEU3721"/>
    <n v="8895.5100939655404"/>
    <x v="0"/>
    <x v="0"/>
    <n v="8577.6474709384111"/>
    <n v="317.8626230271293"/>
  </r>
  <r>
    <s v="MQY3722"/>
    <n v="5222.0881841280006"/>
    <x v="0"/>
    <x v="0"/>
    <n v="4782.9098826577138"/>
    <n v="439.1783014702869"/>
  </r>
  <r>
    <s v="EQG3723"/>
    <n v="8144.3484645225644"/>
    <x v="0"/>
    <x v="0"/>
    <n v="7613.4048867378151"/>
    <n v="530.94357778474932"/>
  </r>
  <r>
    <s v="JLT3724"/>
    <n v="9286.8037660127247"/>
    <x v="0"/>
    <x v="0"/>
    <n v="9009.2010725872387"/>
    <n v="277.602693425486"/>
  </r>
  <r>
    <s v="FWK3725"/>
    <n v="5029.8759873404315"/>
    <x v="0"/>
    <x v="0"/>
    <n v="4565.6868837817792"/>
    <n v="464.18910355865228"/>
  </r>
  <r>
    <s v="AZA3726"/>
    <n v="5642.8087835361157"/>
    <x v="0"/>
    <x v="0"/>
    <n v="5488.3225585798591"/>
    <n v="154.48622495625659"/>
  </r>
  <r>
    <s v="DJP3727"/>
    <n v="7506.9162763656595"/>
    <x v="0"/>
    <x v="0"/>
    <n v="7157.9314932668713"/>
    <n v="348.98478309878828"/>
  </r>
  <r>
    <s v="VZI3728"/>
    <n v="7674.3415823144041"/>
    <x v="0"/>
    <x v="0"/>
    <n v="7550.3084558054088"/>
    <n v="124.03312650899534"/>
  </r>
  <r>
    <s v="UZR3729"/>
    <n v="6688.7365084185585"/>
    <x v="0"/>
    <x v="0"/>
    <n v="6474.9643857810843"/>
    <n v="213.77212263747424"/>
  </r>
  <r>
    <s v="JHB3730"/>
    <n v="875.37286382303273"/>
    <x v="0"/>
    <x v="0"/>
    <n v="293.50174330882487"/>
    <n v="581.87112051420786"/>
  </r>
  <r>
    <s v="FDV3731"/>
    <n v="7713.6704251728033"/>
    <x v="0"/>
    <x v="0"/>
    <n v="7510.8636553750948"/>
    <n v="202.80676979770851"/>
  </r>
  <r>
    <s v="QGR3732"/>
    <n v="3247.8980484233643"/>
    <x v="0"/>
    <x v="0"/>
    <n v="2680.8730967795877"/>
    <n v="567.0249516437766"/>
  </r>
  <r>
    <s v="EOE3733"/>
    <n v="8021.1138064756024"/>
    <x v="0"/>
    <x v="0"/>
    <n v="7733.0201394842816"/>
    <n v="288.09366699132079"/>
  </r>
  <r>
    <s v="ZEP3734"/>
    <n v="5813.8053706541759"/>
    <x v="0"/>
    <x v="0"/>
    <n v="5494.4644609721527"/>
    <n v="319.34090968202327"/>
  </r>
  <r>
    <s v="JKT3735"/>
    <n v="7698.8679664974434"/>
    <x v="0"/>
    <x v="0"/>
    <n v="7572.2120992741429"/>
    <n v="126.65586722330045"/>
  </r>
  <r>
    <s v="QWF3736"/>
    <n v="5051.0929481525563"/>
    <x v="0"/>
    <x v="0"/>
    <n v="4497.9268668006825"/>
    <n v="553.1660813518738"/>
  </r>
  <r>
    <s v="XZR3737"/>
    <n v="5042.5170088304258"/>
    <x v="0"/>
    <x v="0"/>
    <n v="4629.8500181876971"/>
    <n v="412.66699064272871"/>
  </r>
  <r>
    <s v="KBW3738"/>
    <n v="8921.8717257211902"/>
    <x v="0"/>
    <x v="0"/>
    <n v="8627.5380450081484"/>
    <n v="294.33368071304176"/>
  </r>
  <r>
    <s v="CWN3739"/>
    <n v="1270.098882320475"/>
    <x v="0"/>
    <x v="0"/>
    <n v="990.72029729782616"/>
    <n v="279.37858502264885"/>
  </r>
  <r>
    <s v="FYE3740"/>
    <n v="640.51512407299435"/>
    <x v="0"/>
    <x v="0"/>
    <n v="231.12097689379635"/>
    <n v="409.394147179198"/>
  </r>
  <r>
    <s v="KOX3741"/>
    <n v="4528.3416814517832"/>
    <x v="0"/>
    <x v="0"/>
    <n v="4011.0504005568464"/>
    <n v="517.29128089493679"/>
  </r>
  <r>
    <s v="SHV3742"/>
    <n v="6113.1265557355491"/>
    <x v="0"/>
    <x v="1"/>
    <n v="6235.3890868502604"/>
    <n v="0"/>
  </r>
  <r>
    <s v="KHQ3743"/>
    <n v="2231.8674389185076"/>
    <x v="0"/>
    <x v="0"/>
    <n v="1752.3137397857488"/>
    <n v="479.55369913275877"/>
  </r>
  <r>
    <s v="TRD3744"/>
    <n v="4230.7733004716074"/>
    <x v="0"/>
    <x v="0"/>
    <n v="3653.1285170406982"/>
    <n v="577.64478343090923"/>
  </r>
  <r>
    <s v="OAS3745"/>
    <n v="8555.8219169977092"/>
    <x v="0"/>
    <x v="0"/>
    <n v="8213.9464390817357"/>
    <n v="341.87547791597353"/>
  </r>
  <r>
    <s v="QTA3746"/>
    <n v="5522.787298756627"/>
    <x v="0"/>
    <x v="0"/>
    <n v="5309.7442558922003"/>
    <n v="213.04304286442675"/>
  </r>
  <r>
    <s v="III3747"/>
    <n v="6821.9932253331481"/>
    <x v="0"/>
    <x v="0"/>
    <n v="6544.9903864135194"/>
    <n v="277.00283891962863"/>
  </r>
  <r>
    <s v="BNI3748"/>
    <n v="7160.7334644828497"/>
    <x v="0"/>
    <x v="0"/>
    <n v="6683.7117827378288"/>
    <n v="477.02168174502094"/>
  </r>
  <r>
    <s v="PUX3749"/>
    <n v="8419.4432581946749"/>
    <x v="0"/>
    <x v="0"/>
    <n v="7952.6618804151049"/>
    <n v="466.78137777956999"/>
  </r>
  <r>
    <s v="IIQ3750"/>
    <n v="7639.3516719710096"/>
    <x v="0"/>
    <x v="0"/>
    <n v="7261.2946834743034"/>
    <n v="378.05698849670625"/>
  </r>
  <r>
    <s v="LKK3751"/>
    <n v="2725.7071251990806"/>
    <x v="0"/>
    <x v="0"/>
    <n v="2508.5701735550447"/>
    <n v="217.13695164403589"/>
  </r>
  <r>
    <s v="AUX3752"/>
    <n v="295.81384421509028"/>
    <x v="0"/>
    <x v="0"/>
    <n v="147.90692210754514"/>
    <n v="147.90692210754514"/>
  </r>
  <r>
    <s v="BDH3753"/>
    <n v="986.1449126853438"/>
    <x v="0"/>
    <x v="0"/>
    <n v="479.19542208966374"/>
    <n v="506.94949059568006"/>
  </r>
  <r>
    <s v="SMU3754"/>
    <n v="3763.6107173740761"/>
    <x v="1"/>
    <x v="1"/>
    <n v="3622.3540028399993"/>
    <n v="141.25671453407676"/>
  </r>
  <r>
    <s v="QFK3755"/>
    <n v="943.98029689751843"/>
    <x v="1"/>
    <x v="3"/>
    <n v="962.8599028354688"/>
    <n v="0"/>
  </r>
  <r>
    <s v="OBL3756"/>
    <n v="1888.8890171455462"/>
    <x v="0"/>
    <x v="0"/>
    <n v="1492.7123980183037"/>
    <n v="396.17661912724247"/>
  </r>
  <r>
    <s v="JQH3757"/>
    <n v="9061.8156836244689"/>
    <x v="0"/>
    <x v="0"/>
    <n v="8734.8180059364513"/>
    <n v="326.99767768801757"/>
  </r>
  <r>
    <s v="AWZ3758"/>
    <n v="9762.3559445555438"/>
    <x v="0"/>
    <x v="0"/>
    <n v="9288.892089052184"/>
    <n v="473.46385550335981"/>
  </r>
  <r>
    <s v="LHX3759"/>
    <n v="6681.6159773722875"/>
    <x v="0"/>
    <x v="0"/>
    <n v="6322.4422863562659"/>
    <n v="359.17369101602162"/>
  </r>
  <r>
    <s v="DFR3760"/>
    <n v="3768.3327857301961"/>
    <x v="0"/>
    <x v="0"/>
    <n v="3405.6582299894358"/>
    <n v="362.6745557407603"/>
  </r>
  <r>
    <s v="JQM3761"/>
    <n v="6983.7676981090653"/>
    <x v="0"/>
    <x v="0"/>
    <n v="6644.2114725325646"/>
    <n v="339.55622557650076"/>
  </r>
  <r>
    <s v="NLK3762"/>
    <n v="8641.7351201563215"/>
    <x v="0"/>
    <x v="0"/>
    <n v="8422.022420781117"/>
    <n v="219.71269937520447"/>
  </r>
  <r>
    <s v="CFU3763"/>
    <n v="2972.0353009150222"/>
    <x v="0"/>
    <x v="0"/>
    <n v="2766.7105748058684"/>
    <n v="205.32472610915374"/>
  </r>
  <r>
    <s v="CZW3764"/>
    <n v="3224.5304605432457"/>
    <x v="0"/>
    <x v="0"/>
    <n v="2998.2848029992178"/>
    <n v="226.24565754402784"/>
  </r>
  <r>
    <s v="SZG3765"/>
    <n v="8390.8825265489722"/>
    <x v="0"/>
    <x v="0"/>
    <n v="8121.4036960275043"/>
    <n v="269.4788305214679"/>
  </r>
  <r>
    <s v="AXG3766"/>
    <n v="5514.789184882814"/>
    <x v="7"/>
    <x v="8"/>
    <n v="5625.0849685804706"/>
    <n v="0"/>
  </r>
  <r>
    <s v="DBB3767"/>
    <n v="7983.6397278349332"/>
    <x v="0"/>
    <x v="0"/>
    <n v="7517.387738682356"/>
    <n v="466.25198915257715"/>
  </r>
  <r>
    <s v="HLT3768"/>
    <n v="8608.4422701268795"/>
    <x v="0"/>
    <x v="0"/>
    <n v="8505.7685842323954"/>
    <n v="102.67368589448415"/>
  </r>
  <r>
    <s v="JCX3769"/>
    <n v="1143.1328165260611"/>
    <x v="0"/>
    <x v="0"/>
    <n v="775.15951420794727"/>
    <n v="367.97330231811384"/>
  </r>
  <r>
    <s v="ZFU3770"/>
    <n v="6091.4315069517661"/>
    <x v="0"/>
    <x v="0"/>
    <n v="5916.1849408528633"/>
    <n v="175.2465660989028"/>
  </r>
  <r>
    <s v="HZJ3771"/>
    <n v="4368.4639154634133"/>
    <x v="0"/>
    <x v="0"/>
    <n v="4230.0989138938894"/>
    <n v="138.36500156952388"/>
  </r>
  <r>
    <s v="ZMI3772"/>
    <n v="6117.5598219183021"/>
    <x v="0"/>
    <x v="0"/>
    <n v="5830.2547498619651"/>
    <n v="287.30507205633694"/>
  </r>
  <r>
    <s v="NQB3773"/>
    <n v="3527.8079800530559"/>
    <x v="0"/>
    <x v="0"/>
    <n v="3349.2515904216839"/>
    <n v="178.55638963137199"/>
  </r>
  <r>
    <s v="UYZ3774"/>
    <n v="7011.3133876953489"/>
    <x v="0"/>
    <x v="0"/>
    <n v="6510.1480797619688"/>
    <n v="501.16530793338006"/>
  </r>
  <r>
    <s v="IFP3775"/>
    <n v="7789.1773279411755"/>
    <x v="0"/>
    <x v="0"/>
    <n v="7322.1060562122029"/>
    <n v="467.07127172897253"/>
  </r>
  <r>
    <s v="UPE3776"/>
    <n v="7889.7247983194802"/>
    <x v="0"/>
    <x v="0"/>
    <n v="7670.2684595153678"/>
    <n v="219.45633880411242"/>
  </r>
  <r>
    <s v="EDK3777"/>
    <n v="6737.9143236860527"/>
    <x v="0"/>
    <x v="0"/>
    <n v="6353.1319495914395"/>
    <n v="384.78237409461326"/>
  </r>
  <r>
    <s v="BIF3778"/>
    <n v="5988.3525139462563"/>
    <x v="0"/>
    <x v="0"/>
    <n v="5518.9452998886054"/>
    <n v="469.40721405765089"/>
  </r>
  <r>
    <s v="XEJ3779"/>
    <n v="9016.142814772993"/>
    <x v="0"/>
    <x v="0"/>
    <n v="8484.2017446459813"/>
    <n v="531.9410701270117"/>
  </r>
  <r>
    <s v="UWW3780"/>
    <n v="1630.3884721352567"/>
    <x v="0"/>
    <x v="0"/>
    <n v="1257.9546432363863"/>
    <n v="372.43382889887039"/>
  </r>
  <r>
    <s v="IEZ3781"/>
    <n v="1559.3468612306337"/>
    <x v="0"/>
    <x v="0"/>
    <n v="1265.3285310344818"/>
    <n v="294.01833019615196"/>
  </r>
  <r>
    <s v="BLZ3782"/>
    <n v="4631.1470366677049"/>
    <x v="0"/>
    <x v="0"/>
    <n v="4449.2601532851249"/>
    <n v="181.88688338257998"/>
  </r>
  <r>
    <s v="NFI3783"/>
    <n v="4081.5603253372801"/>
    <x v="0"/>
    <x v="0"/>
    <n v="3658.6069913695378"/>
    <n v="422.95333396774231"/>
  </r>
  <r>
    <s v="QCY3784"/>
    <n v="7780.6712089682715"/>
    <x v="0"/>
    <x v="0"/>
    <n v="7528.4015319573164"/>
    <n v="252.26967701095509"/>
  </r>
  <r>
    <s v="KOV3785"/>
    <n v="9852.0622614908316"/>
    <x v="2"/>
    <x v="11"/>
    <n v="9635.6408113642447"/>
    <n v="216.42145012658693"/>
  </r>
  <r>
    <s v="BBK3786"/>
    <n v="6968.8146303517524"/>
    <x v="0"/>
    <x v="0"/>
    <n v="6373.036809699076"/>
    <n v="595.77782065267638"/>
  </r>
  <r>
    <s v="CGN3787"/>
    <n v="2915.1973097666096"/>
    <x v="0"/>
    <x v="0"/>
    <n v="2404.0305923562241"/>
    <n v="511.16671741038544"/>
  </r>
  <r>
    <s v="FFN3788"/>
    <n v="4037.948503501555"/>
    <x v="0"/>
    <x v="0"/>
    <n v="3638.7298549308907"/>
    <n v="399.2186485706643"/>
  </r>
  <r>
    <s v="HJK3789"/>
    <n v="7638.1935387850017"/>
    <x v="0"/>
    <x v="0"/>
    <n v="7194.4268978805785"/>
    <n v="443.76664090442318"/>
  </r>
  <r>
    <s v="VCJ3790"/>
    <n v="9668.0643332583604"/>
    <x v="1"/>
    <x v="3"/>
    <n v="9861.4256199235278"/>
    <n v="0"/>
  </r>
  <r>
    <s v="MLZ3791"/>
    <n v="7329.4172856250334"/>
    <x v="0"/>
    <x v="0"/>
    <n v="6906.448735781647"/>
    <n v="422.96854984338643"/>
  </r>
  <r>
    <s v="UNP3792"/>
    <n v="8824.651384017312"/>
    <x v="0"/>
    <x v="0"/>
    <n v="8676.3844160164372"/>
    <n v="148.26696800087484"/>
  </r>
  <r>
    <s v="LHI3793"/>
    <n v="1252.2084045554004"/>
    <x v="0"/>
    <x v="0"/>
    <n v="956.47220956598971"/>
    <n v="295.73619498941071"/>
  </r>
  <r>
    <s v="WCP3794"/>
    <n v="4871.9355995444621"/>
    <x v="5"/>
    <x v="3"/>
    <n v="4570.4976959163596"/>
    <n v="301.4379036281025"/>
  </r>
  <r>
    <s v="KJY3795"/>
    <n v="7806.0637373804493"/>
    <x v="0"/>
    <x v="0"/>
    <n v="7578.6147320109112"/>
    <n v="227.4490053695381"/>
  </r>
  <r>
    <s v="CPE3796"/>
    <n v="4777.1090160642279"/>
    <x v="0"/>
    <x v="0"/>
    <n v="4627.9453270508438"/>
    <n v="149.1636890133841"/>
  </r>
  <r>
    <s v="GSY3797"/>
    <n v="7772.7972520051599"/>
    <x v="0"/>
    <x v="0"/>
    <n v="7542.737751834532"/>
    <n v="230.05950017062787"/>
  </r>
  <r>
    <s v="LUT3798"/>
    <n v="1159.9218765051087"/>
    <x v="0"/>
    <x v="0"/>
    <n v="770.60883805301751"/>
    <n v="389.31303845209118"/>
  </r>
  <r>
    <s v="PGG3799"/>
    <n v="3554.8673606611701"/>
    <x v="0"/>
    <x v="0"/>
    <n v="3038.5025170240683"/>
    <n v="516.36484363710179"/>
  </r>
  <r>
    <s v="WBK3800"/>
    <n v="1445.3932567410486"/>
    <x v="9"/>
    <x v="11"/>
    <n v="1474.3011218758695"/>
    <n v="0"/>
  </r>
  <r>
    <s v="VNF3801"/>
    <n v="1912.8814507179502"/>
    <x v="0"/>
    <x v="0"/>
    <n v="1795.3418068276569"/>
    <n v="117.53964389029329"/>
  </r>
  <r>
    <s v="FCO3802"/>
    <n v="7640.3550991992151"/>
    <x v="0"/>
    <x v="0"/>
    <n v="7302.7872501601651"/>
    <n v="337.56784903905009"/>
  </r>
  <r>
    <s v="LEG3803"/>
    <n v="5522.0851814212174"/>
    <x v="5"/>
    <x v="3"/>
    <n v="5242.1220591235615"/>
    <n v="279.9631222976559"/>
  </r>
  <r>
    <s v="GEZ3804"/>
    <n v="428.59378324686992"/>
    <x v="0"/>
    <x v="0"/>
    <n v="214.29689162343496"/>
    <n v="214.29689162343496"/>
  </r>
  <r>
    <s v="OSP3805"/>
    <n v="9467.8780160017541"/>
    <x v="9"/>
    <x v="11"/>
    <n v="9657.2355763217893"/>
    <n v="0"/>
  </r>
  <r>
    <s v="XQZ3806"/>
    <n v="4490.6594106575903"/>
    <x v="0"/>
    <x v="0"/>
    <n v="3908.8667863814953"/>
    <n v="581.79262427609501"/>
  </r>
  <r>
    <s v="TFZ3807"/>
    <n v="7188.2222473174606"/>
    <x v="1"/>
    <x v="3"/>
    <n v="7331.9866922638103"/>
    <n v="0"/>
  </r>
  <r>
    <s v="HQY3808"/>
    <n v="9918.8621372751168"/>
    <x v="0"/>
    <x v="0"/>
    <n v="9559.292462329453"/>
    <n v="359.56967494566379"/>
  </r>
  <r>
    <s v="NFE3809"/>
    <n v="548.71891416344954"/>
    <x v="0"/>
    <x v="0"/>
    <n v="66.957767710925168"/>
    <n v="481.76114645252437"/>
  </r>
  <r>
    <s v="TFT3810"/>
    <n v="6035.2532499207391"/>
    <x v="0"/>
    <x v="0"/>
    <n v="5856.8843295362258"/>
    <n v="178.36892038451333"/>
  </r>
  <r>
    <s v="EDH3811"/>
    <n v="199.55126588539471"/>
    <x v="0"/>
    <x v="0"/>
    <n v="99.775632942697356"/>
    <n v="99.775632942697356"/>
  </r>
  <r>
    <s v="DFE3812"/>
    <n v="3003.2002920307132"/>
    <x v="0"/>
    <x v="0"/>
    <n v="2738.8817242036994"/>
    <n v="264.31856782701379"/>
  </r>
  <r>
    <s v="NBF3813"/>
    <n v="8523.003561697984"/>
    <x v="0"/>
    <x v="0"/>
    <n v="8094.6375082779023"/>
    <n v="428.3660534200817"/>
  </r>
  <r>
    <s v="ICG3814"/>
    <n v="1060.6579872836983"/>
    <x v="0"/>
    <x v="0"/>
    <n v="799.34167413859666"/>
    <n v="261.31631314510162"/>
  </r>
  <r>
    <s v="MXA3815"/>
    <n v="2853.3129953132739"/>
    <x v="9"/>
    <x v="11"/>
    <n v="2910.3792552195396"/>
    <n v="0"/>
  </r>
  <r>
    <s v="DLD3816"/>
    <n v="1806.9329743164785"/>
    <x v="0"/>
    <x v="0"/>
    <n v="1434.3408206556078"/>
    <n v="372.59215366087074"/>
  </r>
  <r>
    <s v="GKM3817"/>
    <n v="9697.2427728698422"/>
    <x v="0"/>
    <x v="0"/>
    <n v="9443.7088851233511"/>
    <n v="253.53388774649102"/>
  </r>
  <r>
    <s v="OEM3818"/>
    <n v="7937.0751066838247"/>
    <x v="0"/>
    <x v="0"/>
    <n v="7376.3998459081613"/>
    <n v="560.67526077566345"/>
  </r>
  <r>
    <s v="ZAQ3819"/>
    <n v="1633.4476402375074"/>
    <x v="0"/>
    <x v="0"/>
    <n v="1367.0753855677717"/>
    <n v="266.37225466973564"/>
  </r>
  <r>
    <s v="BZT3820"/>
    <n v="2970.543979400114"/>
    <x v="0"/>
    <x v="0"/>
    <n v="2554.5340931627911"/>
    <n v="416.00988623732292"/>
  </r>
  <r>
    <s v="WLC3821"/>
    <n v="255.13244209596095"/>
    <x v="0"/>
    <x v="0"/>
    <n v="127.56622104798048"/>
    <n v="127.56622104798048"/>
  </r>
  <r>
    <s v="MLV3822"/>
    <n v="270.25479418900977"/>
    <x v="0"/>
    <x v="0"/>
    <n v="135.12739709450489"/>
    <n v="135.12739709450489"/>
  </r>
  <r>
    <s v="HOX3823"/>
    <n v="7194.0767871231901"/>
    <x v="2"/>
    <x v="2"/>
    <n v="7337.9583228656538"/>
    <n v="0"/>
  </r>
  <r>
    <s v="HVI3824"/>
    <n v="5240.9388183280416"/>
    <x v="0"/>
    <x v="0"/>
    <n v="5121.7307871497251"/>
    <n v="119.20803117831656"/>
  </r>
  <r>
    <s v="BHU3825"/>
    <n v="470.42180023704958"/>
    <x v="0"/>
    <x v="0"/>
    <n v="183.42852842841955"/>
    <n v="286.99327180863003"/>
  </r>
  <r>
    <s v="ZZM3826"/>
    <n v="5305.7481583467734"/>
    <x v="0"/>
    <x v="0"/>
    <n v="4935.279104663894"/>
    <n v="370.46905368287935"/>
  </r>
  <r>
    <s v="DAH3827"/>
    <n v="3952.1960347792037"/>
    <x v="0"/>
    <x v="0"/>
    <n v="3626.8990208307132"/>
    <n v="325.29701394849053"/>
  </r>
  <r>
    <s v="HWU3828"/>
    <n v="852.88707027452267"/>
    <x v="0"/>
    <x v="0"/>
    <n v="696.10525563961892"/>
    <n v="156.78181463490375"/>
  </r>
  <r>
    <s v="HLE3829"/>
    <n v="5860.4491710616312"/>
    <x v="0"/>
    <x v="0"/>
    <n v="5722.9634818232034"/>
    <n v="137.48568923842777"/>
  </r>
  <r>
    <s v="CHO3830"/>
    <n v="7640.0214901211639"/>
    <x v="7"/>
    <x v="6"/>
    <n v="7403.5258994363376"/>
    <n v="236.49559068482631"/>
  </r>
  <r>
    <s v="EUL3831"/>
    <n v="10093.654534906162"/>
    <x v="0"/>
    <x v="0"/>
    <n v="9755.2250240834601"/>
    <n v="338.42951082270156"/>
  </r>
  <r>
    <s v="WUT3832"/>
    <n v="4712.889045591287"/>
    <x v="0"/>
    <x v="0"/>
    <n v="4354.0799258192501"/>
    <n v="358.80911977203687"/>
  </r>
  <r>
    <s v="WOL3833"/>
    <n v="6864.5690049589239"/>
    <x v="0"/>
    <x v="0"/>
    <n v="6678.140910900931"/>
    <n v="186.42809405799289"/>
  </r>
  <r>
    <s v="KUI3834"/>
    <n v="3760.5116638357513"/>
    <x v="0"/>
    <x v="0"/>
    <n v="3395.9347114870079"/>
    <n v="364.57695234874336"/>
  </r>
  <r>
    <s v="MNI3835"/>
    <n v="1122.7733535159277"/>
    <x v="0"/>
    <x v="0"/>
    <n v="990.27311367828179"/>
    <n v="132.50023983764595"/>
  </r>
  <r>
    <s v="EGK3836"/>
    <n v="2413.927643385075"/>
    <x v="0"/>
    <x v="0"/>
    <n v="1966.7477655255057"/>
    <n v="447.17987785956939"/>
  </r>
  <r>
    <s v="JXM3837"/>
    <n v="2301.7619225825156"/>
    <x v="0"/>
    <x v="0"/>
    <n v="2197.1030058306496"/>
    <n v="104.65891675186595"/>
  </r>
  <r>
    <s v="DLG3838"/>
    <n v="5050.2492021608732"/>
    <x v="0"/>
    <x v="0"/>
    <n v="4568.9696099907096"/>
    <n v="481.2795921701636"/>
  </r>
  <r>
    <s v="MCK3839"/>
    <n v="8214.3586449584673"/>
    <x v="0"/>
    <x v="0"/>
    <n v="8019.8536737556833"/>
    <n v="194.50497120278396"/>
  </r>
  <r>
    <s v="FMW3840"/>
    <n v="2854.6243826590244"/>
    <x v="0"/>
    <x v="9"/>
    <n v="0"/>
    <n v="0"/>
  </r>
  <r>
    <s v="OBQ3841"/>
    <n v="268.40553045843194"/>
    <x v="0"/>
    <x v="0"/>
    <n v="166.36117896764085"/>
    <n v="102.04435149079109"/>
  </r>
  <r>
    <s v="ZZU3842"/>
    <n v="6051.8860962763429"/>
    <x v="0"/>
    <x v="0"/>
    <n v="5527.1136469731446"/>
    <n v="524.7724493031983"/>
  </r>
  <r>
    <s v="WDT3843"/>
    <n v="187.380686971491"/>
    <x v="0"/>
    <x v="0"/>
    <n v="51.478091919689746"/>
    <n v="135.90259505180126"/>
  </r>
  <r>
    <s v="PJD3844"/>
    <n v="5569.6495885149743"/>
    <x v="0"/>
    <x v="0"/>
    <n v="5174.61706894699"/>
    <n v="395.03251956798431"/>
  </r>
  <r>
    <s v="DEB3845"/>
    <n v="5191.3095777128356"/>
    <x v="0"/>
    <x v="0"/>
    <n v="5072.8633456371108"/>
    <n v="118.44623207572477"/>
  </r>
  <r>
    <s v="WRX3846"/>
    <n v="9773.8373657736538"/>
    <x v="0"/>
    <x v="0"/>
    <n v="9516.7983588361294"/>
    <n v="257.03900693752439"/>
  </r>
  <r>
    <s v="KMJ3847"/>
    <n v="4591.001185729001"/>
    <x v="0"/>
    <x v="0"/>
    <n v="4337.917939347768"/>
    <n v="253.08324638123304"/>
  </r>
  <r>
    <s v="MKA3848"/>
    <n v="6395.8517297917851"/>
    <x v="0"/>
    <x v="0"/>
    <n v="5846.9031828821671"/>
    <n v="548.94854690961802"/>
  </r>
  <r>
    <s v="NCK3849"/>
    <n v="5457.3607904091214"/>
    <x v="0"/>
    <x v="0"/>
    <n v="4937.470833938738"/>
    <n v="519.88995647038337"/>
  </r>
  <r>
    <s v="LTR3850"/>
    <n v="7523.3914047827275"/>
    <x v="0"/>
    <x v="0"/>
    <n v="7140.8159141931383"/>
    <n v="382.57549058958921"/>
  </r>
  <r>
    <s v="FYF3851"/>
    <n v="5873.1754192247327"/>
    <x v="0"/>
    <x v="0"/>
    <n v="5652.2199038896142"/>
    <n v="220.95551533511843"/>
  </r>
  <r>
    <s v="ZYB3852"/>
    <n v="10082.46547712447"/>
    <x v="0"/>
    <x v="0"/>
    <n v="9740.8677822341797"/>
    <n v="341.59769489028986"/>
  </r>
  <r>
    <s v="CNS3853"/>
    <n v="10082.205975313102"/>
    <x v="0"/>
    <x v="0"/>
    <n v="9679.4379868602155"/>
    <n v="402.76798845288613"/>
  </r>
  <r>
    <s v="GLP3854"/>
    <n v="1378.4838504684581"/>
    <x v="0"/>
    <x v="0"/>
    <n v="908.13448305702968"/>
    <n v="470.34936741142837"/>
  </r>
  <r>
    <s v="OVB3855"/>
    <n v="4701.8953313821075"/>
    <x v="0"/>
    <x v="0"/>
    <n v="4414.3507039393935"/>
    <n v="287.54462744271405"/>
  </r>
  <r>
    <s v="DKN3856"/>
    <n v="3101.9142730846238"/>
    <x v="0"/>
    <x v="0"/>
    <n v="2742.6253321838431"/>
    <n v="359.28894090078074"/>
  </r>
  <r>
    <s v="ZLH3857"/>
    <n v="5892.0341955472522"/>
    <x v="0"/>
    <x v="0"/>
    <n v="5702.3552043856907"/>
    <n v="189.6789911615615"/>
  </r>
  <r>
    <s v="LAR3858"/>
    <n v="7015.4359791287179"/>
    <x v="0"/>
    <x v="0"/>
    <n v="6428.7961331634333"/>
    <n v="586.63984596528462"/>
  </r>
  <r>
    <s v="DSA3859"/>
    <n v="8050.0238105688259"/>
    <x v="0"/>
    <x v="0"/>
    <n v="7898.9733357940477"/>
    <n v="151.05047477477819"/>
  </r>
  <r>
    <s v="GYP3860"/>
    <n v="2938.795770441297"/>
    <x v="0"/>
    <x v="0"/>
    <n v="2429.0785996981349"/>
    <n v="509.71717074316211"/>
  </r>
  <r>
    <s v="UHY3861"/>
    <n v="4896.8053964494693"/>
    <x v="0"/>
    <x v="9"/>
    <n v="0"/>
    <n v="0"/>
  </r>
  <r>
    <s v="NSE3862"/>
    <n v="4245.0676947213706"/>
    <x v="0"/>
    <x v="0"/>
    <n v="4071.6843653056649"/>
    <n v="173.3833294157057"/>
  </r>
  <r>
    <s v="ILA3863"/>
    <n v="4863.4970255751796"/>
    <x v="0"/>
    <x v="0"/>
    <n v="4332.8981878240411"/>
    <n v="530.59883775113849"/>
  </r>
  <r>
    <s v="KJC3864"/>
    <n v="5950.0079056598097"/>
    <x v="4"/>
    <x v="5"/>
    <n v="6069.0080637730061"/>
    <n v="0"/>
  </r>
  <r>
    <s v="FCY3865"/>
    <n v="250.42679706595337"/>
    <x v="0"/>
    <x v="0"/>
    <n v="125.21339853297668"/>
    <n v="125.21339853297668"/>
  </r>
  <r>
    <s v="MWA3866"/>
    <n v="9437.1217094349959"/>
    <x v="0"/>
    <x v="0"/>
    <n v="9109.0864441727972"/>
    <n v="328.03526526219866"/>
  </r>
  <r>
    <s v="DZV3867"/>
    <n v="8605.4576519674974"/>
    <x v="0"/>
    <x v="0"/>
    <n v="8315.6984516499997"/>
    <n v="289.75920031749774"/>
  </r>
  <r>
    <s v="FEC3868"/>
    <n v="7153.2360071804951"/>
    <x v="0"/>
    <x v="0"/>
    <n v="6969.7080267407491"/>
    <n v="183.52798043974599"/>
  </r>
  <r>
    <s v="PES3869"/>
    <n v="1122.5832424014147"/>
    <x v="0"/>
    <x v="0"/>
    <n v="661.89094403860008"/>
    <n v="460.69229836281465"/>
  </r>
  <r>
    <s v="CBD3870"/>
    <n v="1325.8237086363542"/>
    <x v="0"/>
    <x v="0"/>
    <n v="808.14555223733123"/>
    <n v="517.67815639902301"/>
  </r>
  <r>
    <s v="XTS3871"/>
    <n v="9351.039517725414"/>
    <x v="0"/>
    <x v="0"/>
    <n v="9170.7421436603672"/>
    <n v="180.29737406504682"/>
  </r>
  <r>
    <s v="LZP3872"/>
    <n v="6154.9128716967107"/>
    <x v="3"/>
    <x v="10"/>
    <n v="5671.2459581049252"/>
    <n v="483.66691359178549"/>
  </r>
  <r>
    <s v="DTP3873"/>
    <n v="2871.6392636542519"/>
    <x v="2"/>
    <x v="2"/>
    <n v="2929.0720489273372"/>
    <n v="0"/>
  </r>
  <r>
    <s v="GWB3874"/>
    <n v="8060.6768441048935"/>
    <x v="0"/>
    <x v="0"/>
    <n v="7948.6196840160774"/>
    <n v="112.05716008881609"/>
  </r>
  <r>
    <s v="NUH3875"/>
    <n v="6283.8995049796122"/>
    <x v="0"/>
    <x v="0"/>
    <n v="5926.2031109986319"/>
    <n v="357.69639398098025"/>
  </r>
  <r>
    <s v="LLF3876"/>
    <n v="7748.4347925547709"/>
    <x v="1"/>
    <x v="0"/>
    <n v="7576.0804107464974"/>
    <n v="172.3543818082735"/>
  </r>
  <r>
    <s v="RGR3877"/>
    <n v="7404.8427080957545"/>
    <x v="0"/>
    <x v="0"/>
    <n v="7177.3836810034791"/>
    <n v="227.45902709227539"/>
  </r>
  <r>
    <s v="PVJ3878"/>
    <n v="7836.5356175208617"/>
    <x v="0"/>
    <x v="0"/>
    <n v="7331.5578117798996"/>
    <n v="504.97780574096214"/>
  </r>
  <r>
    <s v="JLB3879"/>
    <n v="8060.423807759068"/>
    <x v="0"/>
    <x v="0"/>
    <n v="7914.0975081862798"/>
    <n v="146.32629957278823"/>
  </r>
  <r>
    <s v="EEQ3880"/>
    <n v="7044.6436396194777"/>
    <x v="0"/>
    <x v="0"/>
    <n v="6790.0908869641889"/>
    <n v="254.55275265528871"/>
  </r>
  <r>
    <s v="KFG3881"/>
    <n v="7171.456481213022"/>
    <x v="0"/>
    <x v="0"/>
    <n v="6713.5064469418285"/>
    <n v="457.95003427119354"/>
  </r>
  <r>
    <s v="WRU3882"/>
    <n v="5435.5445387254395"/>
    <x v="0"/>
    <x v="0"/>
    <n v="5000.9595192124407"/>
    <n v="434.58501951299877"/>
  </r>
  <r>
    <s v="IFO3883"/>
    <n v="2928.3831244622625"/>
    <x v="0"/>
    <x v="0"/>
    <n v="2433.19564856229"/>
    <n v="495.18747589997247"/>
  </r>
  <r>
    <s v="EKR3884"/>
    <n v="10030.529230094011"/>
    <x v="0"/>
    <x v="0"/>
    <n v="9874.1202670670864"/>
    <n v="156.40896302692454"/>
  </r>
  <r>
    <s v="SAO3885"/>
    <n v="453.02411229764738"/>
    <x v="0"/>
    <x v="0"/>
    <n v="162.89557008704907"/>
    <n v="290.12854221059831"/>
  </r>
  <r>
    <s v="TBH3886"/>
    <n v="7266.3633042396768"/>
    <x v="0"/>
    <x v="0"/>
    <n v="6962.697439923435"/>
    <n v="303.66586431624182"/>
  </r>
  <r>
    <s v="MOO3887"/>
    <n v="7307.7286927326522"/>
    <x v="0"/>
    <x v="0"/>
    <n v="6838.7072918989006"/>
    <n v="469.02140083375161"/>
  </r>
  <r>
    <s v="JCF3888"/>
    <n v="5514.2271826485467"/>
    <x v="0"/>
    <x v="0"/>
    <n v="5310.4940776684562"/>
    <n v="203.7331049800905"/>
  </r>
  <r>
    <s v="NHY3889"/>
    <n v="3494.3939460643523"/>
    <x v="0"/>
    <x v="0"/>
    <n v="2993.5340790926193"/>
    <n v="500.85986697173303"/>
  </r>
  <r>
    <s v="CLS3890"/>
    <n v="683.83894624744016"/>
    <x v="0"/>
    <x v="0"/>
    <n v="231.05699427814341"/>
    <n v="452.78195196929676"/>
  </r>
  <r>
    <s v="ZRU3891"/>
    <n v="7100.7283080129055"/>
    <x v="0"/>
    <x v="0"/>
    <n v="6798.0369587376726"/>
    <n v="302.69134927523282"/>
  </r>
  <r>
    <s v="MTT3892"/>
    <n v="9195.7615443290033"/>
    <x v="0"/>
    <x v="0"/>
    <n v="8983.013596569177"/>
    <n v="212.74794775982627"/>
  </r>
  <r>
    <s v="XDE3893"/>
    <n v="3749.073007177722"/>
    <x v="0"/>
    <x v="0"/>
    <n v="3530.6543990441419"/>
    <n v="218.41860813358016"/>
  </r>
  <r>
    <s v="KNU3894"/>
    <n v="3002.1618991805231"/>
    <x v="0"/>
    <x v="1"/>
    <n v="3062.2051371641337"/>
    <n v="0"/>
  </r>
  <r>
    <s v="QSS3895"/>
    <n v="3078.685224174048"/>
    <x v="0"/>
    <x v="0"/>
    <n v="2551.7223043830613"/>
    <n v="526.96291979098669"/>
  </r>
  <r>
    <s v="OFQ3896"/>
    <n v="1449.1591525620238"/>
    <x v="0"/>
    <x v="0"/>
    <n v="1264.6338005253428"/>
    <n v="184.52535203668094"/>
  </r>
  <r>
    <s v="MUS3897"/>
    <n v="7471.3040423128996"/>
    <x v="0"/>
    <x v="1"/>
    <n v="7620.7301231591573"/>
    <n v="0"/>
  </r>
  <r>
    <s v="TLR3898"/>
    <n v="5708.2316189400062"/>
    <x v="0"/>
    <x v="0"/>
    <n v="5593.2843756641651"/>
    <n v="114.94724327584117"/>
  </r>
  <r>
    <s v="MCW3899"/>
    <n v="2217.703855912524"/>
    <x v="0"/>
    <x v="0"/>
    <n v="1963.818245529226"/>
    <n v="253.88561038329794"/>
  </r>
  <r>
    <s v="WOZ3900"/>
    <n v="3920.0115114754794"/>
    <x v="0"/>
    <x v="0"/>
    <n v="3749.2367545956099"/>
    <n v="170.77475687986953"/>
  </r>
  <r>
    <s v="VOJ3901"/>
    <n v="8624.2370711094463"/>
    <x v="0"/>
    <x v="0"/>
    <n v="8275.5430240722653"/>
    <n v="348.69404703718101"/>
  </r>
  <r>
    <s v="AIG3902"/>
    <n v="8593.7543896480802"/>
    <x v="0"/>
    <x v="0"/>
    <n v="8124.6385636691521"/>
    <n v="469.11582597892811"/>
  </r>
  <r>
    <s v="EMB3903"/>
    <n v="3198.1361348227611"/>
    <x v="0"/>
    <x v="0"/>
    <n v="2810.5022390184722"/>
    <n v="387.63389580428884"/>
  </r>
  <r>
    <s v="ZHZ3904"/>
    <n v="7522.8673690982569"/>
    <x v="0"/>
    <x v="0"/>
    <n v="7026.2116219444779"/>
    <n v="496.65574715377898"/>
  </r>
  <r>
    <s v="BAQ3905"/>
    <n v="7640.7717414734434"/>
    <x v="5"/>
    <x v="3"/>
    <n v="7255.7884892546208"/>
    <n v="384.9832522188226"/>
  </r>
  <r>
    <s v="EYA3906"/>
    <n v="8873.2420568327925"/>
    <x v="0"/>
    <x v="0"/>
    <n v="8571.6020198647111"/>
    <n v="301.6400369680814"/>
  </r>
  <r>
    <s v="LVO3907"/>
    <n v="4642.6889572134869"/>
    <x v="0"/>
    <x v="0"/>
    <n v="4126.1391822746746"/>
    <n v="516.54977493881233"/>
  </r>
  <r>
    <s v="AGV3908"/>
    <n v="4550.6340816138145"/>
    <x v="0"/>
    <x v="0"/>
    <n v="4149.6365117358164"/>
    <n v="400.9975698779981"/>
  </r>
  <r>
    <s v="UDC3909"/>
    <n v="5606.3011496444115"/>
    <x v="0"/>
    <x v="0"/>
    <n v="5332.6545436113229"/>
    <n v="273.64660603308857"/>
  </r>
  <r>
    <s v="IAG3910"/>
    <n v="7615.9459377488965"/>
    <x v="0"/>
    <x v="0"/>
    <n v="7431.7547866735931"/>
    <n v="184.19115107530342"/>
  </r>
  <r>
    <s v="UFL3911"/>
    <n v="1189.9842319060326"/>
    <x v="0"/>
    <x v="0"/>
    <n v="615.198953064487"/>
    <n v="574.78527884154562"/>
  </r>
  <r>
    <s v="WVF3912"/>
    <n v="9900.2303493462805"/>
    <x v="0"/>
    <x v="0"/>
    <n v="9420.4347345996339"/>
    <n v="479.79561474664661"/>
  </r>
  <r>
    <s v="VPC3913"/>
    <n v="6361.894888626226"/>
    <x v="0"/>
    <x v="0"/>
    <n v="5894.0867689740935"/>
    <n v="467.80811965213252"/>
  </r>
  <r>
    <s v="CQC3914"/>
    <n v="526.38263237551155"/>
    <x v="0"/>
    <x v="0"/>
    <n v="389.80981887980448"/>
    <n v="136.57281349570707"/>
  </r>
  <r>
    <s v="WPG3915"/>
    <n v="7550.5378941173294"/>
    <x v="0"/>
    <x v="0"/>
    <n v="7181.9143550445251"/>
    <n v="368.62353907280431"/>
  </r>
  <r>
    <s v="ASW3916"/>
    <n v="4803.9945397212441"/>
    <x v="0"/>
    <x v="0"/>
    <n v="4641.6435924384023"/>
    <n v="162.35094728284184"/>
  </r>
  <r>
    <s v="CST3917"/>
    <n v="9686.0300178409343"/>
    <x v="0"/>
    <x v="0"/>
    <n v="9548.1159322523163"/>
    <n v="137.91408558861804"/>
  </r>
  <r>
    <s v="FBU3918"/>
    <n v="7173.6335231985158"/>
    <x v="0"/>
    <x v="0"/>
    <n v="6838.8579974751729"/>
    <n v="334.77552572334298"/>
  </r>
  <r>
    <s v="ENO3919"/>
    <n v="2630.3135077606253"/>
    <x v="0"/>
    <x v="0"/>
    <n v="2113.3691805818344"/>
    <n v="516.9443271787909"/>
  </r>
  <r>
    <s v="EAQ3920"/>
    <n v="7921.7966804878461"/>
    <x v="0"/>
    <x v="0"/>
    <n v="7683.1709717404692"/>
    <n v="238.62570874737685"/>
  </r>
  <r>
    <s v="GBF3921"/>
    <n v="8019.4905227638137"/>
    <x v="0"/>
    <x v="0"/>
    <n v="7825.2863698224428"/>
    <n v="194.20415294137092"/>
  </r>
  <r>
    <s v="HVT3922"/>
    <n v="4044.2256043636571"/>
    <x v="0"/>
    <x v="0"/>
    <n v="3891.1452664998046"/>
    <n v="153.08033786385249"/>
  </r>
  <r>
    <s v="PNC3923"/>
    <n v="907.44481583797096"/>
    <x v="7"/>
    <x v="8"/>
    <n v="925.59371215473038"/>
    <n v="0"/>
  </r>
  <r>
    <s v="BMG3924"/>
    <n v="5936.2150024520533"/>
    <x v="1"/>
    <x v="0"/>
    <n v="5614.4358875513535"/>
    <n v="321.77911490069982"/>
  </r>
  <r>
    <s v="XBJ3925"/>
    <n v="1104.7777397646162"/>
    <x v="0"/>
    <x v="0"/>
    <n v="666.74510165342053"/>
    <n v="438.03263811119564"/>
  </r>
  <r>
    <s v="VHG3926"/>
    <n v="4868.9946617050628"/>
    <x v="0"/>
    <x v="0"/>
    <n v="4708.2550697045608"/>
    <n v="160.73959200050194"/>
  </r>
  <r>
    <s v="HVI3927"/>
    <n v="3760.4432966642562"/>
    <x v="0"/>
    <x v="0"/>
    <n v="3190.718624402276"/>
    <n v="569.72467226198023"/>
  </r>
  <r>
    <s v="DOM3928"/>
    <n v="5219.023970774595"/>
    <x v="0"/>
    <x v="0"/>
    <n v="5039.2644131534189"/>
    <n v="179.7595576211761"/>
  </r>
  <r>
    <s v="PXG3929"/>
    <n v="1086.449494202951"/>
    <x v="0"/>
    <x v="0"/>
    <n v="773.23190729248984"/>
    <n v="313.21758691046114"/>
  </r>
  <r>
    <s v="CEN3930"/>
    <n v="1113.5903150488723"/>
    <x v="0"/>
    <x v="0"/>
    <n v="633.23855539131637"/>
    <n v="480.35175965755593"/>
  </r>
  <r>
    <s v="FPT3931"/>
    <n v="6873.7719727255917"/>
    <x v="0"/>
    <x v="0"/>
    <n v="6424.2871637797361"/>
    <n v="449.48480894585555"/>
  </r>
  <r>
    <s v="FTQ3932"/>
    <n v="10149.392057796775"/>
    <x v="0"/>
    <x v="0"/>
    <n v="9880.3714637314242"/>
    <n v="269.02059406535045"/>
  </r>
  <r>
    <s v="KYH3933"/>
    <n v="5920.1100880607119"/>
    <x v="0"/>
    <x v="0"/>
    <n v="5758.4577461458757"/>
    <n v="161.65234191483614"/>
  </r>
  <r>
    <s v="EGN3934"/>
    <n v="5161.7138016346189"/>
    <x v="0"/>
    <x v="0"/>
    <n v="5038.8352172327077"/>
    <n v="122.87858440191121"/>
  </r>
  <r>
    <s v="BSG3935"/>
    <n v="1700.8015423465449"/>
    <x v="0"/>
    <x v="0"/>
    <n v="1582.2751334063792"/>
    <n v="118.52640894016577"/>
  </r>
  <r>
    <s v="TOX3936"/>
    <n v="8742.2290467653092"/>
    <x v="0"/>
    <x v="0"/>
    <n v="8422.5577665433302"/>
    <n v="319.67128022197903"/>
  </r>
  <r>
    <s v="PGU3937"/>
    <n v="9576.1087159227609"/>
    <x v="0"/>
    <x v="0"/>
    <n v="9163.4469040592157"/>
    <n v="412.66181186354515"/>
  </r>
  <r>
    <s v="WLH3938"/>
    <n v="4951.8601637359734"/>
    <x v="0"/>
    <x v="0"/>
    <n v="4799.3929975024366"/>
    <n v="152.46716623353677"/>
  </r>
  <r>
    <s v="ZRX3939"/>
    <n v="9996.752661332428"/>
    <x v="0"/>
    <x v="0"/>
    <n v="9690.5157178010322"/>
    <n v="306.23694353139581"/>
  </r>
  <r>
    <s v="PLK3940"/>
    <n v="4422.5160953771992"/>
    <x v="0"/>
    <x v="0"/>
    <n v="4288.9394808254074"/>
    <n v="133.57661455179186"/>
  </r>
  <r>
    <s v="TEG3941"/>
    <n v="9364.0378771290634"/>
    <x v="0"/>
    <x v="0"/>
    <n v="9128.2255543848551"/>
    <n v="235.81232274420836"/>
  </r>
  <r>
    <s v="ZES3942"/>
    <n v="2191.9461278691119"/>
    <x v="0"/>
    <x v="0"/>
    <n v="1852.3563024670405"/>
    <n v="339.58982540207148"/>
  </r>
  <r>
    <s v="SPA3943"/>
    <n v="310.94271297478087"/>
    <x v="0"/>
    <x v="0"/>
    <n v="155.47135648739044"/>
    <n v="155.47135648739044"/>
  </r>
  <r>
    <s v="ARL3944"/>
    <n v="5742.6608297397797"/>
    <x v="0"/>
    <x v="0"/>
    <n v="5287.9724389864987"/>
    <n v="454.68839075328106"/>
  </r>
  <r>
    <s v="XAF3945"/>
    <n v="7324.201487352123"/>
    <x v="0"/>
    <x v="0"/>
    <n v="6987.4891199299473"/>
    <n v="336.7123674221757"/>
  </r>
  <r>
    <s v="KGW3946"/>
    <n v="364.8722605080344"/>
    <x v="0"/>
    <x v="0"/>
    <n v="182.4361302540172"/>
    <n v="182.4361302540172"/>
  </r>
  <r>
    <s v="QOQ3947"/>
    <n v="8856.7138790538247"/>
    <x v="0"/>
    <x v="0"/>
    <n v="8558.1893694048358"/>
    <n v="298.5245096489889"/>
  </r>
  <r>
    <s v="EKB3948"/>
    <n v="6012.9189018149045"/>
    <x v="0"/>
    <x v="0"/>
    <n v="5803.7597485355909"/>
    <n v="209.15915327931361"/>
  </r>
  <r>
    <s v="HGP3949"/>
    <n v="10092.591363827794"/>
    <x v="0"/>
    <x v="0"/>
    <n v="9718.746301746578"/>
    <n v="373.84506208121638"/>
  </r>
  <r>
    <s v="BYO3950"/>
    <n v="1016.4707590569076"/>
    <x v="0"/>
    <x v="0"/>
    <n v="729.62491091212951"/>
    <n v="286.84584814477807"/>
  </r>
  <r>
    <s v="KKW3951"/>
    <n v="2522.7330921838875"/>
    <x v="0"/>
    <x v="0"/>
    <n v="1943.9540553444717"/>
    <n v="578.77903683941577"/>
  </r>
  <r>
    <s v="JBL3952"/>
    <n v="3546.7685703380466"/>
    <x v="0"/>
    <x v="0"/>
    <n v="3371.2948955852412"/>
    <n v="175.47367475280544"/>
  </r>
  <r>
    <s v="TDF3953"/>
    <n v="7810.3985881831259"/>
    <x v="0"/>
    <x v="0"/>
    <n v="7339.0841677797389"/>
    <n v="471.31442040338698"/>
  </r>
  <r>
    <s v="XJB3954"/>
    <n v="7585.4790112114697"/>
    <x v="0"/>
    <x v="0"/>
    <n v="7428.9839836081856"/>
    <n v="156.49502760328414"/>
  </r>
  <r>
    <s v="UPP3955"/>
    <n v="3640.1607579977954"/>
    <x v="0"/>
    <x v="0"/>
    <n v="3356.2195544463239"/>
    <n v="283.94120355147152"/>
  </r>
  <r>
    <s v="YLY3956"/>
    <n v="6986.1753135367298"/>
    <x v="0"/>
    <x v="0"/>
    <n v="6718.8281975278869"/>
    <n v="267.34711600884293"/>
  </r>
  <r>
    <s v="LCO3957"/>
    <n v="6307.1661222653165"/>
    <x v="0"/>
    <x v="0"/>
    <n v="5879.9908886765988"/>
    <n v="427.17523358871767"/>
  </r>
  <r>
    <s v="DZV3958"/>
    <n v="2719.017564040088"/>
    <x v="0"/>
    <x v="0"/>
    <n v="2240.2151740606514"/>
    <n v="478.80238997943661"/>
  </r>
  <r>
    <s v="HNV3959"/>
    <n v="4972.6196834277516"/>
    <x v="0"/>
    <x v="0"/>
    <n v="4788.6930964725061"/>
    <n v="183.92658695524551"/>
  </r>
  <r>
    <s v="VAM3960"/>
    <n v="4462.7550911464559"/>
    <x v="0"/>
    <x v="0"/>
    <n v="4311.843755465643"/>
    <n v="150.91133568081295"/>
  </r>
  <r>
    <s v="JQU3961"/>
    <n v="2803.6770128064304"/>
    <x v="0"/>
    <x v="0"/>
    <n v="2392.8459219194824"/>
    <n v="410.831090886948"/>
  </r>
  <r>
    <s v="UXA3962"/>
    <n v="7512.4388550872281"/>
    <x v="8"/>
    <x v="10"/>
    <n v="7662.6876321889731"/>
    <n v="0"/>
  </r>
  <r>
    <s v="BUR3963"/>
    <n v="5136.9008589117311"/>
    <x v="0"/>
    <x v="0"/>
    <n v="4635.5810941099771"/>
    <n v="501.31976480175399"/>
  </r>
  <r>
    <s v="BZC3964"/>
    <n v="9189.8509314783787"/>
    <x v="0"/>
    <x v="0"/>
    <n v="8969.6086141341584"/>
    <n v="220.24231734422028"/>
  </r>
  <r>
    <s v="WCG3965"/>
    <n v="7289.3482969470497"/>
    <x v="0"/>
    <x v="0"/>
    <n v="6907.3548709835741"/>
    <n v="381.9934259634756"/>
  </r>
  <r>
    <s v="JZI3966"/>
    <n v="2230.4560792888105"/>
    <x v="5"/>
    <x v="6"/>
    <n v="2275.0652008745869"/>
    <n v="0"/>
  </r>
  <r>
    <s v="IAC3967"/>
    <n v="7298.9756293811006"/>
    <x v="2"/>
    <x v="2"/>
    <n v="7444.9551419687232"/>
    <n v="0"/>
  </r>
  <r>
    <s v="HLB3968"/>
    <n v="7425.3277544011617"/>
    <x v="0"/>
    <x v="0"/>
    <n v="7120.0564458383742"/>
    <n v="305.27130856278745"/>
  </r>
  <r>
    <s v="GZS3969"/>
    <n v="5886.8296379663698"/>
    <x v="0"/>
    <x v="0"/>
    <n v="5664.8647298049937"/>
    <n v="221.96490816137612"/>
  </r>
  <r>
    <s v="ZLY3970"/>
    <n v="6673.0664168653711"/>
    <x v="0"/>
    <x v="0"/>
    <n v="6243.4684457530839"/>
    <n v="429.59797111228727"/>
  </r>
  <r>
    <s v="QCB3971"/>
    <n v="247.06376609083023"/>
    <x v="0"/>
    <x v="0"/>
    <n v="123.53188304541511"/>
    <n v="123.53188304541511"/>
  </r>
  <r>
    <s v="HZE3972"/>
    <n v="5850.3192527144738"/>
    <x v="1"/>
    <x v="3"/>
    <n v="5967.325637768763"/>
    <n v="0"/>
  </r>
  <r>
    <s v="GJP3973"/>
    <n v="10039.306140760507"/>
    <x v="0"/>
    <x v="0"/>
    <n v="9501.6988838995949"/>
    <n v="537.60725686091246"/>
  </r>
  <r>
    <s v="DPO3974"/>
    <n v="6016.4227711937219"/>
    <x v="0"/>
    <x v="0"/>
    <n v="5664.8651483159829"/>
    <n v="351.55762287773905"/>
  </r>
  <r>
    <s v="BWQ3975"/>
    <n v="7069.2391903911512"/>
    <x v="0"/>
    <x v="0"/>
    <n v="6774.802592926344"/>
    <n v="294.43659746480716"/>
  </r>
  <r>
    <s v="EWH3976"/>
    <n v="2317.0985681907682"/>
    <x v="9"/>
    <x v="8"/>
    <n v="2048.1004572975908"/>
    <n v="268.99811089317745"/>
  </r>
  <r>
    <s v="RWA3977"/>
    <n v="8241.1528792448717"/>
    <x v="0"/>
    <x v="0"/>
    <n v="7833.1371784992461"/>
    <n v="408.01570074562551"/>
  </r>
  <r>
    <s v="HRZ3978"/>
    <n v="6257.3937892848471"/>
    <x v="0"/>
    <x v="0"/>
    <n v="6126.3511377260547"/>
    <n v="131.04265155879239"/>
  </r>
  <r>
    <s v="SJB3979"/>
    <n v="8683.0044471164965"/>
    <x v="0"/>
    <x v="0"/>
    <n v="8516.3079349961718"/>
    <n v="166.69651212032477"/>
  </r>
  <r>
    <s v="EMQ3980"/>
    <n v="6116.8149828529413"/>
    <x v="0"/>
    <x v="0"/>
    <n v="5821.0183318011223"/>
    <n v="295.79665105181903"/>
  </r>
  <r>
    <s v="GXM3981"/>
    <n v="7709.3250408521781"/>
    <x v="0"/>
    <x v="0"/>
    <n v="7182.7405005499259"/>
    <n v="526.58454030225221"/>
  </r>
  <r>
    <s v="MUK3982"/>
    <n v="7820.3579287734765"/>
    <x v="0"/>
    <x v="9"/>
    <n v="0"/>
    <n v="0"/>
  </r>
  <r>
    <s v="UNO3983"/>
    <n v="6336.3904296015535"/>
    <x v="0"/>
    <x v="0"/>
    <n v="5747.3147985712985"/>
    <n v="589.07563103025495"/>
  </r>
  <r>
    <s v="JHV3984"/>
    <n v="643.96497447882666"/>
    <x v="1"/>
    <x v="1"/>
    <n v="57.888940464622578"/>
    <n v="586.07603401420408"/>
  </r>
  <r>
    <s v="DSV3985"/>
    <n v="4361.239270660174"/>
    <x v="0"/>
    <x v="0"/>
    <n v="3764.6866047916733"/>
    <n v="596.55266586850075"/>
  </r>
  <r>
    <s v="QWP3986"/>
    <n v="7149.2347427912646"/>
    <x v="0"/>
    <x v="0"/>
    <n v="6997.6293749265133"/>
    <n v="151.60536786475132"/>
  </r>
  <r>
    <s v="WAQ3987"/>
    <n v="9482.3883064156689"/>
    <x v="0"/>
    <x v="0"/>
    <n v="8893.9722812548516"/>
    <n v="588.4160251608173"/>
  </r>
  <r>
    <s v="GHL3988"/>
    <n v="8572.5259400971208"/>
    <x v="0"/>
    <x v="0"/>
    <n v="8011.9126556350975"/>
    <n v="560.61328446202333"/>
  </r>
  <r>
    <s v="OGH3989"/>
    <n v="5019.38553019955"/>
    <x v="0"/>
    <x v="0"/>
    <n v="4867.8572218483259"/>
    <n v="151.52830835122404"/>
  </r>
  <r>
    <s v="AWJ3990"/>
    <n v="7059.47853284956"/>
    <x v="0"/>
    <x v="9"/>
    <n v="0"/>
    <n v="0"/>
  </r>
  <r>
    <s v="PFX3991"/>
    <n v="1827.8525415581892"/>
    <x v="0"/>
    <x v="0"/>
    <n v="1424.2484405269129"/>
    <n v="403.60410103127629"/>
  </r>
  <r>
    <s v="GBZ3992"/>
    <n v="3016.3083732340942"/>
    <x v="0"/>
    <x v="0"/>
    <n v="2488.8539528208221"/>
    <n v="527.45442041327215"/>
  </r>
  <r>
    <s v="ORQ3993"/>
    <n v="7987.6372370861882"/>
    <x v="0"/>
    <x v="0"/>
    <n v="7406.9175012592359"/>
    <n v="580.71973582695227"/>
  </r>
  <r>
    <s v="FBO3994"/>
    <n v="9261.454554283966"/>
    <x v="0"/>
    <x v="0"/>
    <n v="8952.9156298003527"/>
    <n v="308.5389244836133"/>
  </r>
  <r>
    <s v="LLD3995"/>
    <n v="8563.6844283526843"/>
    <x v="0"/>
    <x v="0"/>
    <n v="8008.3275011051101"/>
    <n v="555.35692724757428"/>
  </r>
  <r>
    <s v="AXC3996"/>
    <n v="9471.2238560849673"/>
    <x v="0"/>
    <x v="0"/>
    <n v="9103.8101004217096"/>
    <n v="367.41375566325769"/>
  </r>
  <r>
    <s v="JCP3997"/>
    <n v="7434.4709392121949"/>
    <x v="0"/>
    <x v="0"/>
    <n v="7053.2619847106198"/>
    <n v="381.20895450157514"/>
  </r>
  <r>
    <s v="QTJ3998"/>
    <n v="5163.1333161708462"/>
    <x v="0"/>
    <x v="0"/>
    <n v="4873.3080145333124"/>
    <n v="289.82530163753381"/>
  </r>
  <r>
    <s v="NHJ3999"/>
    <n v="6001.5760498803447"/>
    <x v="0"/>
    <x v="0"/>
    <n v="5711.1806273757247"/>
    <n v="290.39542250462"/>
  </r>
  <r>
    <s v="BIP4000"/>
    <n v="4231.6844899724219"/>
    <x v="1"/>
    <x v="1"/>
    <n v="3816.4485978683451"/>
    <n v="415.23589210407681"/>
  </r>
  <r>
    <s v="HSK4001"/>
    <n v="10113.576163777434"/>
    <x v="0"/>
    <x v="0"/>
    <n v="9880.9464790529764"/>
    <n v="232.62968472445755"/>
  </r>
  <r>
    <s v="YPR4002"/>
    <n v="1671.314942447045"/>
    <x v="0"/>
    <x v="0"/>
    <n v="1091.5929989240085"/>
    <n v="579.72194352303654"/>
  </r>
  <r>
    <s v="BLS4003"/>
    <n v="2633.6889461340484"/>
    <x v="0"/>
    <x v="0"/>
    <n v="2489.0576527670878"/>
    <n v="144.63129336696056"/>
  </r>
  <r>
    <s v="RWN4004"/>
    <n v="8486.1140600283252"/>
    <x v="0"/>
    <x v="0"/>
    <n v="8245.6600425900815"/>
    <n v="240.45401743824368"/>
  </r>
  <r>
    <s v="GDV4005"/>
    <n v="7630.7429560680384"/>
    <x v="0"/>
    <x v="0"/>
    <n v="7072.7593895521895"/>
    <n v="557.98356651584891"/>
  </r>
  <r>
    <s v="NRB4006"/>
    <n v="8084.3618933199787"/>
    <x v="0"/>
    <x v="0"/>
    <n v="7839.4915270391575"/>
    <n v="244.87036628082114"/>
  </r>
  <r>
    <s v="ATX4007"/>
    <n v="7877.3223858279416"/>
    <x v="0"/>
    <x v="0"/>
    <n v="7676.8776517406013"/>
    <n v="200.44473408734029"/>
  </r>
  <r>
    <s v="ADW4008"/>
    <n v="2990.1241542700982"/>
    <x v="0"/>
    <x v="0"/>
    <n v="2477.0979676215711"/>
    <n v="513.02618664852707"/>
  </r>
  <r>
    <s v="SRS4009"/>
    <n v="690.53773906269419"/>
    <x v="0"/>
    <x v="0"/>
    <n v="221.44315629593655"/>
    <n v="469.09458276675764"/>
  </r>
  <r>
    <s v="GVQ4010"/>
    <n v="348.60435150030219"/>
    <x v="0"/>
    <x v="0"/>
    <n v="161.70290663916126"/>
    <n v="186.90144486114093"/>
  </r>
  <r>
    <s v="PMJ4011"/>
    <n v="1115.2550704953901"/>
    <x v="0"/>
    <x v="0"/>
    <n v="642.72910548994832"/>
    <n v="472.52596500544178"/>
  </r>
  <r>
    <s v="XPR4012"/>
    <n v="8984.6262965115584"/>
    <x v="0"/>
    <x v="0"/>
    <n v="8430.9529571106104"/>
    <n v="553.67333940094795"/>
  </r>
  <r>
    <s v="CND4013"/>
    <n v="7762.0001777914495"/>
    <x v="1"/>
    <x v="3"/>
    <n v="7917.2401813472788"/>
    <n v="0"/>
  </r>
  <r>
    <s v="MRF4014"/>
    <n v="3652.4515491437392"/>
    <x v="0"/>
    <x v="0"/>
    <n v="3325.4671580575518"/>
    <n v="326.98439108618732"/>
  </r>
  <r>
    <s v="EFL4015"/>
    <n v="7534.4466233921894"/>
    <x v="0"/>
    <x v="0"/>
    <n v="6972.4391087917629"/>
    <n v="562.00751460042648"/>
  </r>
  <r>
    <s v="RYT4016"/>
    <n v="9814.9264561858054"/>
    <x v="0"/>
    <x v="0"/>
    <n v="9586.2063792503905"/>
    <n v="228.72007693541491"/>
  </r>
  <r>
    <s v="XRQ4017"/>
    <n v="7580.0657895210343"/>
    <x v="0"/>
    <x v="0"/>
    <n v="7437.8640633842533"/>
    <n v="142.20172613678096"/>
  </r>
  <r>
    <s v="IMC4018"/>
    <n v="3016.2765799836975"/>
    <x v="0"/>
    <x v="0"/>
    <n v="2911.5563944720329"/>
    <n v="104.72018551166457"/>
  </r>
  <r>
    <s v="LGS4019"/>
    <n v="7582.1816137756123"/>
    <x v="0"/>
    <x v="0"/>
    <n v="7263.3906282720764"/>
    <n v="318.79098550353592"/>
  </r>
  <r>
    <s v="EEH4020"/>
    <n v="806.42700920220068"/>
    <x v="0"/>
    <x v="0"/>
    <n v="209.49289046087949"/>
    <n v="596.93411874132119"/>
  </r>
  <r>
    <s v="VAH4021"/>
    <n v="2195.306128883848"/>
    <x v="0"/>
    <x v="0"/>
    <n v="1966.6119569083107"/>
    <n v="228.6941719755373"/>
  </r>
  <r>
    <s v="RDI4022"/>
    <n v="5390.4068806499017"/>
    <x v="0"/>
    <x v="0"/>
    <n v="4943.5254986241544"/>
    <n v="446.88138202574737"/>
  </r>
  <r>
    <s v="MTR4023"/>
    <n v="595.31884387989828"/>
    <x v="0"/>
    <x v="0"/>
    <n v="157.63440574961157"/>
    <n v="437.68443813028671"/>
  </r>
  <r>
    <s v="LFY4024"/>
    <n v="7944.3333502776732"/>
    <x v="0"/>
    <x v="0"/>
    <n v="7353.6382222749362"/>
    <n v="590.69512800273696"/>
  </r>
  <r>
    <s v="EEG4025"/>
    <n v="9494.2733477127767"/>
    <x v="0"/>
    <x v="0"/>
    <n v="9075.4137828551229"/>
    <n v="418.85956485765382"/>
  </r>
  <r>
    <s v="KPL4026"/>
    <n v="7138.4401681266863"/>
    <x v="3"/>
    <x v="4"/>
    <n v="7281.2089714892199"/>
    <n v="0"/>
  </r>
  <r>
    <s v="QCF4027"/>
    <n v="8902.8134930437045"/>
    <x v="0"/>
    <x v="0"/>
    <n v="8460.311165219744"/>
    <n v="442.50232782396051"/>
  </r>
  <r>
    <s v="GNO4028"/>
    <n v="4087.7991819606104"/>
    <x v="0"/>
    <x v="0"/>
    <n v="3648.6093474885402"/>
    <n v="439.18983447207029"/>
  </r>
  <r>
    <s v="EJY4029"/>
    <n v="5944.7450273601753"/>
    <x v="0"/>
    <x v="0"/>
    <n v="5575.5299751966604"/>
    <n v="369.21505216351488"/>
  </r>
  <r>
    <s v="ORY4030"/>
    <n v="6865.0298425405472"/>
    <x v="0"/>
    <x v="0"/>
    <n v="6328.3337450520739"/>
    <n v="536.69609748847324"/>
  </r>
  <r>
    <s v="FLJ4031"/>
    <n v="7496.2944412345796"/>
    <x v="0"/>
    <x v="0"/>
    <n v="7213.4763752763174"/>
    <n v="282.8180659582622"/>
  </r>
  <r>
    <s v="PJF4032"/>
    <n v="6537.0579732287606"/>
    <x v="0"/>
    <x v="0"/>
    <n v="6018.8812862089426"/>
    <n v="518.17668701981802"/>
  </r>
  <r>
    <s v="OEQ4033"/>
    <n v="9681.5378476778187"/>
    <x v="0"/>
    <x v="0"/>
    <n v="9541.2034893362688"/>
    <n v="140.33435834154989"/>
  </r>
  <r>
    <s v="FHC4034"/>
    <n v="4250.3602268475788"/>
    <x v="0"/>
    <x v="0"/>
    <n v="4056.6686884274372"/>
    <n v="193.69153842014157"/>
  </r>
  <r>
    <s v="AFS4035"/>
    <n v="4898.1515585228153"/>
    <x v="0"/>
    <x v="0"/>
    <n v="4589.4963514285273"/>
    <n v="308.65520709428802"/>
  </r>
  <r>
    <s v="NLR4036"/>
    <n v="9462.6196891428408"/>
    <x v="0"/>
    <x v="0"/>
    <n v="8966.8576413853971"/>
    <n v="495.76204775744372"/>
  </r>
  <r>
    <s v="KDB4037"/>
    <n v="5846.9131002012482"/>
    <x v="0"/>
    <x v="0"/>
    <n v="5404.7609153547564"/>
    <n v="442.15218484649176"/>
  </r>
  <r>
    <s v="ENA4038"/>
    <n v="3375.6370926201148"/>
    <x v="0"/>
    <x v="0"/>
    <n v="2981.3546358683661"/>
    <n v="394.28245675174867"/>
  </r>
  <r>
    <s v="GHJ4039"/>
    <n v="6995.9799647964956"/>
    <x v="0"/>
    <x v="0"/>
    <n v="6615.0178868895237"/>
    <n v="380.9620779069719"/>
  </r>
  <r>
    <s v="IGB4040"/>
    <n v="2679.2141841598782"/>
    <x v="0"/>
    <x v="0"/>
    <n v="2331.6301250294655"/>
    <n v="347.5840591304127"/>
  </r>
  <r>
    <s v="VOY4041"/>
    <n v="5046.1581164715981"/>
    <x v="7"/>
    <x v="6"/>
    <n v="4604.0092008244892"/>
    <n v="442.14891564710888"/>
  </r>
  <r>
    <s v="EZS4042"/>
    <n v="10125.644362130433"/>
    <x v="0"/>
    <x v="0"/>
    <n v="9903.0200243400232"/>
    <n v="222.62433779041021"/>
  </r>
  <r>
    <s v="SIV4043"/>
    <n v="4400.9633513125264"/>
    <x v="0"/>
    <x v="0"/>
    <n v="3877.9691853972045"/>
    <n v="522.9941659153219"/>
  </r>
  <r>
    <s v="NZH4044"/>
    <n v="9396.1574442536512"/>
    <x v="0"/>
    <x v="0"/>
    <n v="9015.0970206734291"/>
    <n v="381.06042358022205"/>
  </r>
  <r>
    <s v="JXL4045"/>
    <n v="2878.6272467648942"/>
    <x v="5"/>
    <x v="6"/>
    <n v="2936.1997917001922"/>
    <n v="0"/>
  </r>
  <r>
    <s v="JLS4046"/>
    <n v="4246.389449479334"/>
    <x v="0"/>
    <x v="0"/>
    <n v="3922.1275425100334"/>
    <n v="324.26190696930053"/>
  </r>
  <r>
    <s v="CUK4047"/>
    <n v="5963.5721034539056"/>
    <x v="0"/>
    <x v="0"/>
    <n v="5472.1481055174299"/>
    <n v="491.42399793647564"/>
  </r>
  <r>
    <s v="VFA4048"/>
    <n v="3246.1953519782905"/>
    <x v="0"/>
    <x v="0"/>
    <n v="3000.9550257522274"/>
    <n v="245.24032622606319"/>
  </r>
  <r>
    <s v="YBC4049"/>
    <n v="8096.5854891946155"/>
    <x v="0"/>
    <x v="0"/>
    <n v="7736.5571243313889"/>
    <n v="360.02836486322667"/>
  </r>
  <r>
    <s v="OOB4050"/>
    <n v="8148.093449289292"/>
    <x v="0"/>
    <x v="0"/>
    <n v="7774.7339892505051"/>
    <n v="373.35946003878689"/>
  </r>
  <r>
    <s v="UWT4051"/>
    <n v="9860.1682821929098"/>
    <x v="0"/>
    <x v="0"/>
    <n v="9740.9619245206341"/>
    <n v="119.20635767227577"/>
  </r>
  <r>
    <s v="BUM4052"/>
    <n v="5102.8978415942947"/>
    <x v="0"/>
    <x v="0"/>
    <n v="4504.4963875484682"/>
    <n v="598.40145404582654"/>
  </r>
  <r>
    <s v="BRU4053"/>
    <n v="3929.7720751027432"/>
    <x v="0"/>
    <x v="0"/>
    <n v="3667.3952079683449"/>
    <n v="262.37686713439825"/>
  </r>
  <r>
    <s v="JNG4054"/>
    <n v="9121.4854109132539"/>
    <x v="0"/>
    <x v="0"/>
    <n v="8580.9616340503635"/>
    <n v="540.52377686289037"/>
  </r>
  <r>
    <s v="DSB4055"/>
    <n v="9068.5840292030698"/>
    <x v="0"/>
    <x v="0"/>
    <n v="8687.1252870134213"/>
    <n v="381.45874218964855"/>
  </r>
  <r>
    <s v="CRM4056"/>
    <n v="1007.3368645060175"/>
    <x v="0"/>
    <x v="0"/>
    <n v="656.7105075034857"/>
    <n v="350.62635700253179"/>
  </r>
  <r>
    <s v="LGU4057"/>
    <n v="4614.7702120322829"/>
    <x v="0"/>
    <x v="0"/>
    <n v="4415.4266387365269"/>
    <n v="199.34357329575596"/>
  </r>
  <r>
    <s v="XOA4058"/>
    <n v="522.54711988818917"/>
    <x v="0"/>
    <x v="0"/>
    <n v="252.88181285801545"/>
    <n v="269.66530703017372"/>
  </r>
  <r>
    <s v="TAS4059"/>
    <n v="5371.9184607143898"/>
    <x v="0"/>
    <x v="0"/>
    <n v="4949.5957416368556"/>
    <n v="422.3227190775342"/>
  </r>
  <r>
    <s v="SAM4060"/>
    <n v="435.95116812798693"/>
    <x v="0"/>
    <x v="0"/>
    <n v="217.97558406399347"/>
    <n v="217.97558406399347"/>
  </r>
  <r>
    <s v="KSB4061"/>
    <n v="5857.1057703480419"/>
    <x v="0"/>
    <x v="0"/>
    <n v="5751.1317840405945"/>
    <n v="105.97398630744738"/>
  </r>
  <r>
    <s v="MNI4062"/>
    <n v="8560.6229541239427"/>
    <x v="0"/>
    <x v="0"/>
    <n v="8219.9330129829814"/>
    <n v="340.68994114096131"/>
  </r>
  <r>
    <s v="XQD4063"/>
    <n v="4966.2115072611305"/>
    <x v="0"/>
    <x v="0"/>
    <n v="4534.3210370715697"/>
    <n v="431.8904701895608"/>
  </r>
  <r>
    <s v="WPP4064"/>
    <n v="1303.7219209509874"/>
    <x v="0"/>
    <x v="0"/>
    <n v="992.7499258709571"/>
    <n v="310.9719950800303"/>
  </r>
  <r>
    <s v="DZH4065"/>
    <n v="9814.8458286476925"/>
    <x v="0"/>
    <x v="0"/>
    <n v="9566.4511473260336"/>
    <n v="248.39468132165894"/>
  </r>
  <r>
    <s v="ORP4066"/>
    <n v="8376.8077420376339"/>
    <x v="0"/>
    <x v="0"/>
    <n v="8110.7057235301845"/>
    <n v="266.10201850744943"/>
  </r>
  <r>
    <s v="IHA4067"/>
    <n v="5724.5650253656813"/>
    <x v="0"/>
    <x v="0"/>
    <n v="5535.6235563570463"/>
    <n v="188.94146900863507"/>
  </r>
  <r>
    <s v="KTG4068"/>
    <n v="6130.5487390618773"/>
    <x v="2"/>
    <x v="2"/>
    <n v="6253.1597138431152"/>
    <n v="0"/>
  </r>
  <r>
    <s v="FQN4069"/>
    <n v="3036.263819801984"/>
    <x v="0"/>
    <x v="0"/>
    <n v="2490.9415530429369"/>
    <n v="545.32226675904712"/>
  </r>
  <r>
    <s v="NLI4070"/>
    <n v="1709.2317744145623"/>
    <x v="0"/>
    <x v="0"/>
    <n v="1313.855266643289"/>
    <n v="395.37650777127328"/>
  </r>
  <r>
    <s v="BGI4071"/>
    <n v="1609.3291892099635"/>
    <x v="0"/>
    <x v="0"/>
    <n v="1227.0697354160116"/>
    <n v="382.25945379395193"/>
  </r>
  <r>
    <s v="YEP4072"/>
    <n v="3356.1846454790821"/>
    <x v="7"/>
    <x v="6"/>
    <n v="3077.8435603959906"/>
    <n v="278.34108508309146"/>
  </r>
  <r>
    <s v="IOZ4073"/>
    <n v="1004.3326184372812"/>
    <x v="0"/>
    <x v="0"/>
    <n v="531.5923605845511"/>
    <n v="472.74025785273011"/>
  </r>
  <r>
    <s v="YQA4074"/>
    <n v="8338.4268318645263"/>
    <x v="0"/>
    <x v="0"/>
    <n v="8052.0641184130964"/>
    <n v="286.36271345142995"/>
  </r>
  <r>
    <s v="LFZ4075"/>
    <n v="4865.9929667532106"/>
    <x v="0"/>
    <x v="0"/>
    <n v="4441.6838940863317"/>
    <n v="424.30907266687882"/>
  </r>
  <r>
    <s v="TWK4076"/>
    <n v="6005.3403830043753"/>
    <x v="0"/>
    <x v="0"/>
    <n v="5736.2435753683922"/>
    <n v="269.09680763598317"/>
  </r>
  <r>
    <s v="CYV4077"/>
    <n v="7564.5228739392332"/>
    <x v="0"/>
    <x v="0"/>
    <n v="7119.6901676474572"/>
    <n v="444.83270629177605"/>
  </r>
  <r>
    <s v="WPV4078"/>
    <n v="6501.672548993186"/>
    <x v="0"/>
    <x v="0"/>
    <n v="6023.7960082143727"/>
    <n v="477.87654077881325"/>
  </r>
  <r>
    <s v="GYE4079"/>
    <n v="5349.2517331435665"/>
    <x v="0"/>
    <x v="0"/>
    <n v="5168.477674555812"/>
    <n v="180.77405858775455"/>
  </r>
  <r>
    <s v="ZLC4080"/>
    <n v="8616.2129597488783"/>
    <x v="0"/>
    <x v="0"/>
    <n v="8176.3018638178382"/>
    <n v="439.91109593104011"/>
  </r>
  <r>
    <s v="LJM4081"/>
    <n v="1882.9825366422115"/>
    <x v="0"/>
    <x v="0"/>
    <n v="1610.0866799424107"/>
    <n v="272.89585669980079"/>
  </r>
  <r>
    <s v="QOO4082"/>
    <n v="5820.7784208693556"/>
    <x v="0"/>
    <x v="0"/>
    <n v="5444.9996916006112"/>
    <n v="375.77872926874443"/>
  </r>
  <r>
    <s v="LAN4083"/>
    <n v="569.77762891972861"/>
    <x v="0"/>
    <x v="0"/>
    <n v="396.15776411725358"/>
    <n v="173.61986480247504"/>
  </r>
  <r>
    <s v="RQH4084"/>
    <n v="5048.9489881753425"/>
    <x v="0"/>
    <x v="0"/>
    <n v="4605.3764509164712"/>
    <n v="443.57253725887131"/>
  </r>
  <r>
    <s v="PJU4085"/>
    <n v="1360.6853094738979"/>
    <x v="0"/>
    <x v="0"/>
    <n v="997.34013318956522"/>
    <n v="363.34517628433264"/>
  </r>
  <r>
    <s v="DPZ4086"/>
    <n v="1099.1128478172996"/>
    <x v="0"/>
    <x v="0"/>
    <n v="519.53353628824561"/>
    <n v="579.57931152905394"/>
  </r>
  <r>
    <s v="WDO4087"/>
    <n v="3046.5477400786367"/>
    <x v="0"/>
    <x v="0"/>
    <n v="2884.5266519753127"/>
    <n v="162.02108810332402"/>
  </r>
  <r>
    <s v="JLT4088"/>
    <n v="2464.9451005274123"/>
    <x v="0"/>
    <x v="0"/>
    <n v="2047.2880444788625"/>
    <n v="417.65705604854975"/>
  </r>
  <r>
    <s v="IST4089"/>
    <n v="8277.4253272284695"/>
    <x v="0"/>
    <x v="0"/>
    <n v="7979.1217746860884"/>
    <n v="298.30355254238111"/>
  </r>
  <r>
    <s v="YWD4090"/>
    <n v="2328.4824218736399"/>
    <x v="0"/>
    <x v="0"/>
    <n v="2078.6043726761486"/>
    <n v="249.87804919749124"/>
  </r>
  <r>
    <s v="TWA4091"/>
    <n v="2973.546909275798"/>
    <x v="0"/>
    <x v="0"/>
    <n v="2583.7991926706818"/>
    <n v="389.74771660511624"/>
  </r>
  <r>
    <s v="LBA4092"/>
    <n v="8832.1346141772519"/>
    <x v="0"/>
    <x v="0"/>
    <n v="8580.4135152816689"/>
    <n v="251.72109889558305"/>
  </r>
  <r>
    <s v="UHO4093"/>
    <n v="6036.2997059489544"/>
    <x v="0"/>
    <x v="0"/>
    <n v="5929.3820211221919"/>
    <n v="106.91768482676252"/>
  </r>
  <r>
    <s v="ZTE4094"/>
    <n v="1694.7940814210303"/>
    <x v="0"/>
    <x v="0"/>
    <n v="1183.9884362328403"/>
    <n v="510.80564518819006"/>
  </r>
  <r>
    <s v="LZQ4095"/>
    <n v="2605.9649405364771"/>
    <x v="0"/>
    <x v="0"/>
    <n v="2353.8539093286304"/>
    <n v="252.11103120784674"/>
  </r>
  <r>
    <s v="IRJ4096"/>
    <n v="490.8646441267482"/>
    <x v="0"/>
    <x v="0"/>
    <n v="316.72097534464262"/>
    <n v="174.14366878210558"/>
  </r>
  <r>
    <s v="OLE4097"/>
    <n v="5909.7879362971935"/>
    <x v="1"/>
    <x v="3"/>
    <n v="6027.9836950231374"/>
    <n v="0"/>
  </r>
  <r>
    <s v="QII4098"/>
    <n v="2610.599923087259"/>
    <x v="0"/>
    <x v="0"/>
    <n v="2392.2984417173616"/>
    <n v="218.30148136989737"/>
  </r>
  <r>
    <s v="TQI4099"/>
    <n v="1521.2182621125103"/>
    <x v="0"/>
    <x v="0"/>
    <n v="971.22130526728813"/>
    <n v="549.99695684522214"/>
  </r>
  <r>
    <s v="LMZ4100"/>
    <n v="8173.630521964722"/>
    <x v="0"/>
    <x v="0"/>
    <n v="7843.1142296450953"/>
    <n v="330.5162923196267"/>
  </r>
  <r>
    <s v="SDF4101"/>
    <n v="2804.7053752700012"/>
    <x v="0"/>
    <x v="0"/>
    <n v="2216.0275197950773"/>
    <n v="588.67785547492394"/>
  </r>
  <r>
    <s v="LEM4102"/>
    <n v="10134.888440959523"/>
    <x v="0"/>
    <x v="0"/>
    <n v="9651.9086953367605"/>
    <n v="482.97974562276249"/>
  </r>
  <r>
    <s v="YFO4103"/>
    <n v="4663.1172465260324"/>
    <x v="0"/>
    <x v="0"/>
    <n v="4217.1316702384511"/>
    <n v="445.98557628758135"/>
  </r>
  <r>
    <s v="EMZ4104"/>
    <n v="4494.4705363296034"/>
    <x v="0"/>
    <x v="0"/>
    <n v="4231.3075895421698"/>
    <n v="263.16294678743361"/>
  </r>
  <r>
    <s v="LVW4105"/>
    <n v="632.07977688797587"/>
    <x v="0"/>
    <x v="0"/>
    <n v="435.99061022587654"/>
    <n v="196.08916666209933"/>
  </r>
  <r>
    <s v="TSE4106"/>
    <n v="4418.4442773080718"/>
    <x v="0"/>
    <x v="0"/>
    <n v="4005.6210462163504"/>
    <n v="412.82323109172148"/>
  </r>
  <r>
    <s v="EXF4107"/>
    <n v="4822.6803521324146"/>
    <x v="0"/>
    <x v="0"/>
    <n v="4426.9160157298638"/>
    <n v="395.76433640255073"/>
  </r>
  <r>
    <s v="RSW4108"/>
    <n v="6161.7542387932608"/>
    <x v="6"/>
    <x v="7"/>
    <n v="6284.9893235691261"/>
    <n v="0"/>
  </r>
  <r>
    <s v="PVH4109"/>
    <n v="8352.3036218357374"/>
    <x v="0"/>
    <x v="0"/>
    <n v="7777.6130939605919"/>
    <n v="574.69052787514556"/>
  </r>
  <r>
    <s v="TBY4110"/>
    <n v="7248.6268520256181"/>
    <x v="0"/>
    <x v="0"/>
    <n v="7017.1623846464008"/>
    <n v="231.46446737921724"/>
  </r>
  <r>
    <s v="SQC4111"/>
    <n v="9822.9026704955086"/>
    <x v="0"/>
    <x v="0"/>
    <n v="9343.5008233722365"/>
    <n v="479.40184712327209"/>
  </r>
  <r>
    <s v="XYY4112"/>
    <n v="3854.1659492877079"/>
    <x v="0"/>
    <x v="0"/>
    <n v="3716.2810916413382"/>
    <n v="137.88485764636971"/>
  </r>
  <r>
    <s v="OKU4113"/>
    <n v="7320.2027733062423"/>
    <x v="0"/>
    <x v="0"/>
    <n v="7091.4064918633903"/>
    <n v="228.79628144285198"/>
  </r>
  <r>
    <s v="EYL4114"/>
    <n v="6440.086664008285"/>
    <x v="0"/>
    <x v="0"/>
    <n v="6268.107164283525"/>
    <n v="171.97949972475999"/>
  </r>
  <r>
    <s v="PHW4115"/>
    <n v="10094.005830901358"/>
    <x v="0"/>
    <x v="0"/>
    <n v="9906.4275075863115"/>
    <n v="187.57832331504687"/>
  </r>
  <r>
    <s v="AEJ4116"/>
    <n v="3639.9072886486524"/>
    <x v="0"/>
    <x v="0"/>
    <n v="3378.29195268995"/>
    <n v="261.61533595870242"/>
  </r>
  <r>
    <s v="OZO4117"/>
    <n v="7822.3995476889258"/>
    <x v="0"/>
    <x v="0"/>
    <n v="7307.6646918801507"/>
    <n v="514.73485580877514"/>
  </r>
  <r>
    <s v="FZM4118"/>
    <n v="10092.56084480304"/>
    <x v="0"/>
    <x v="0"/>
    <n v="9860.4305939006699"/>
    <n v="232.13025090236988"/>
  </r>
  <r>
    <s v="TCA4119"/>
    <n v="5603.7885334318762"/>
    <x v="1"/>
    <x v="3"/>
    <n v="5715.8643041005134"/>
    <n v="0"/>
  </r>
  <r>
    <s v="DYU4120"/>
    <n v="8547.1911392551137"/>
    <x v="0"/>
    <x v="0"/>
    <n v="7985.30440415666"/>
    <n v="561.88673509845376"/>
  </r>
  <r>
    <s v="ZIY4121"/>
    <n v="2467.3455572539492"/>
    <x v="0"/>
    <x v="0"/>
    <n v="2103.735138311964"/>
    <n v="363.61041894198524"/>
  </r>
  <r>
    <s v="OGM4122"/>
    <n v="4442.0219978556324"/>
    <x v="0"/>
    <x v="0"/>
    <n v="4340.3763816360606"/>
    <n v="101.64561621957182"/>
  </r>
  <r>
    <s v="EPR4123"/>
    <n v="5373.539024309156"/>
    <x v="0"/>
    <x v="0"/>
    <n v="4926.7788046141122"/>
    <n v="446.76021969504382"/>
  </r>
  <r>
    <s v="BHK4124"/>
    <n v="203.03975845209584"/>
    <x v="8"/>
    <x v="11"/>
    <n v="101.51987922604792"/>
    <n v="101.51987922604792"/>
  </r>
  <r>
    <s v="CDZ4125"/>
    <n v="3089.7206806048002"/>
    <x v="0"/>
    <x v="0"/>
    <n v="2556.7020362712601"/>
    <n v="533.01864433354012"/>
  </r>
  <r>
    <s v="GAS4126"/>
    <n v="4674.3789469274361"/>
    <x v="0"/>
    <x v="0"/>
    <n v="4450.7603397427793"/>
    <n v="223.61860718465687"/>
  </r>
  <r>
    <s v="GTS4127"/>
    <n v="3752.8846857118247"/>
    <x v="0"/>
    <x v="0"/>
    <n v="3429.7526306286309"/>
    <n v="323.13205508319379"/>
  </r>
  <r>
    <s v="DTR4128"/>
    <n v="5808.0993690153573"/>
    <x v="0"/>
    <x v="0"/>
    <n v="5306.3983066231749"/>
    <n v="501.70106239218239"/>
  </r>
  <r>
    <s v="ZKP4129"/>
    <n v="5285.8374862973478"/>
    <x v="0"/>
    <x v="0"/>
    <n v="4907.8585960405226"/>
    <n v="377.97889025682525"/>
  </r>
  <r>
    <s v="VCO4130"/>
    <n v="10116.691342318778"/>
    <x v="0"/>
    <x v="0"/>
    <n v="9678.2534993377503"/>
    <n v="438.43784298102764"/>
  </r>
  <r>
    <s v="MZX4131"/>
    <n v="8532.5567138760616"/>
    <x v="0"/>
    <x v="0"/>
    <n v="8114.5337824457274"/>
    <n v="418.02293143033421"/>
  </r>
  <r>
    <s v="KQK4132"/>
    <n v="6756.9740388850469"/>
    <x v="0"/>
    <x v="0"/>
    <n v="6479.677345449486"/>
    <n v="277.29669343556088"/>
  </r>
  <r>
    <s v="JVD4133"/>
    <n v="9928.3442181416285"/>
    <x v="0"/>
    <x v="0"/>
    <n v="9487.8178290329633"/>
    <n v="440.52638910866517"/>
  </r>
  <r>
    <s v="VEI4134"/>
    <n v="3320.9836926446624"/>
    <x v="0"/>
    <x v="0"/>
    <n v="3038.1567138532546"/>
    <n v="282.82697879140778"/>
  </r>
  <r>
    <s v="ZKR4135"/>
    <n v="2837.906491565655"/>
    <x v="0"/>
    <x v="0"/>
    <n v="2281.8035253948533"/>
    <n v="556.10296617080166"/>
  </r>
  <r>
    <s v="KKW4136"/>
    <n v="1707.6321884724243"/>
    <x v="0"/>
    <x v="0"/>
    <n v="1147.6425120188833"/>
    <n v="559.98967645354105"/>
  </r>
  <r>
    <s v="YAZ4137"/>
    <n v="9543.8361508262442"/>
    <x v="0"/>
    <x v="0"/>
    <n v="9351.1775469407312"/>
    <n v="192.658603885513"/>
  </r>
  <r>
    <s v="NGX4138"/>
    <n v="3757.8800376854779"/>
    <x v="0"/>
    <x v="0"/>
    <n v="3166.5596861255699"/>
    <n v="591.32035155990798"/>
  </r>
  <r>
    <s v="PVK4139"/>
    <n v="5577.3648235534756"/>
    <x v="0"/>
    <x v="0"/>
    <n v="5005.249714334288"/>
    <n v="572.11510921918762"/>
  </r>
  <r>
    <s v="LRN4140"/>
    <n v="7585.7405245244527"/>
    <x v="0"/>
    <x v="0"/>
    <n v="7474.5765859068833"/>
    <n v="111.16393861756933"/>
  </r>
  <r>
    <s v="TCS4141"/>
    <n v="8562.4618872826504"/>
    <x v="0"/>
    <x v="0"/>
    <n v="8254.5494080700064"/>
    <n v="307.91247921264403"/>
  </r>
  <r>
    <s v="XJD4142"/>
    <n v="3624.506165521243"/>
    <x v="0"/>
    <x v="0"/>
    <n v="3330.4858595367218"/>
    <n v="294.0203059845212"/>
  </r>
  <r>
    <s v="APP4143"/>
    <n v="1485.7964031302383"/>
    <x v="0"/>
    <x v="0"/>
    <n v="902.73197781181284"/>
    <n v="583.06442531842549"/>
  </r>
  <r>
    <s v="WTY4144"/>
    <n v="304.43154020086337"/>
    <x v="0"/>
    <x v="0"/>
    <n v="152.21577010043168"/>
    <n v="152.21577010043168"/>
  </r>
  <r>
    <s v="VXR4145"/>
    <n v="4997.6591151312132"/>
    <x v="0"/>
    <x v="0"/>
    <n v="4633.2724183958117"/>
    <n v="364.38669673540153"/>
  </r>
  <r>
    <s v="YHM4146"/>
    <n v="5797.6509090595364"/>
    <x v="3"/>
    <x v="4"/>
    <n v="5913.603927240727"/>
    <n v="0"/>
  </r>
  <r>
    <s v="WRF4147"/>
    <n v="1885.4069120947058"/>
    <x v="1"/>
    <x v="3"/>
    <n v="1923.1150503366"/>
    <n v="0"/>
  </r>
  <r>
    <s v="FSQ4148"/>
    <n v="8075.3100672417995"/>
    <x v="5"/>
    <x v="6"/>
    <n v="8236.8162685866355"/>
    <n v="0"/>
  </r>
  <r>
    <s v="KTZ4149"/>
    <n v="5609.1496955425464"/>
    <x v="0"/>
    <x v="0"/>
    <n v="5210.1852413727165"/>
    <n v="398.96445416982988"/>
  </r>
  <r>
    <s v="JOG4150"/>
    <n v="7923.6186999526071"/>
    <x v="0"/>
    <x v="0"/>
    <n v="7394.643450612477"/>
    <n v="528.97524934013018"/>
  </r>
  <r>
    <s v="KGS4151"/>
    <n v="7437.8199766183834"/>
    <x v="0"/>
    <x v="0"/>
    <n v="7021.2525864499339"/>
    <n v="416.56739016844949"/>
  </r>
  <r>
    <s v="YXT4152"/>
    <n v="651.9205015505612"/>
    <x v="0"/>
    <x v="0"/>
    <n v="293.44597543587651"/>
    <n v="358.47452611468469"/>
  </r>
  <r>
    <s v="EAF4153"/>
    <n v="3103.3799305217913"/>
    <x v="8"/>
    <x v="2"/>
    <n v="2917.0380180748061"/>
    <n v="186.34191244698513"/>
  </r>
  <r>
    <s v="FRE4154"/>
    <n v="3806.4334048523597"/>
    <x v="0"/>
    <x v="0"/>
    <n v="3477.6890713966868"/>
    <n v="328.74433345567286"/>
  </r>
  <r>
    <s v="CAX4155"/>
    <n v="8697.9031945493662"/>
    <x v="0"/>
    <x v="0"/>
    <n v="8128.5223579133071"/>
    <n v="569.38083663605903"/>
  </r>
  <r>
    <s v="KZV4156"/>
    <n v="737.9503174076284"/>
    <x v="0"/>
    <x v="0"/>
    <n v="442.49388839531957"/>
    <n v="295.45642901230883"/>
  </r>
  <r>
    <s v="FVO4157"/>
    <n v="9318.3569224686144"/>
    <x v="0"/>
    <x v="0"/>
    <n v="9135.7850998418598"/>
    <n v="182.57182262675451"/>
  </r>
  <r>
    <s v="RTN4158"/>
    <n v="7891.5030193521343"/>
    <x v="0"/>
    <x v="0"/>
    <n v="7550.4768158030838"/>
    <n v="341.02620354905048"/>
  </r>
  <r>
    <s v="KYY4159"/>
    <n v="9143.3902406118723"/>
    <x v="0"/>
    <x v="0"/>
    <n v="8892.9926882480831"/>
    <n v="250.39755236378915"/>
  </r>
  <r>
    <s v="GRX4160"/>
    <n v="3329.0206797927967"/>
    <x v="1"/>
    <x v="1"/>
    <n v="2989.4858294028004"/>
    <n v="339.53485038999634"/>
  </r>
  <r>
    <s v="YZD4161"/>
    <n v="7684.8917820594697"/>
    <x v="0"/>
    <x v="0"/>
    <n v="7349.145543932922"/>
    <n v="335.74623812654772"/>
  </r>
  <r>
    <s v="OJM4162"/>
    <n v="4033.4044157995272"/>
    <x v="0"/>
    <x v="0"/>
    <n v="3493.4566687361139"/>
    <n v="539.94774706341332"/>
  </r>
  <r>
    <s v="IZT4163"/>
    <n v="4543.5887008525042"/>
    <x v="0"/>
    <x v="0"/>
    <n v="4115.1106859584652"/>
    <n v="428.47801489403901"/>
  </r>
  <r>
    <s v="KTJ4164"/>
    <n v="2527.4571316121705"/>
    <x v="0"/>
    <x v="0"/>
    <n v="2140.6012076722677"/>
    <n v="386.85592393990282"/>
  </r>
  <r>
    <s v="HXD4165"/>
    <n v="5712.3859846061332"/>
    <x v="0"/>
    <x v="0"/>
    <n v="5436.6977029140908"/>
    <n v="275.68828169204244"/>
  </r>
  <r>
    <s v="CET4166"/>
    <n v="6463.7230816904566"/>
    <x v="0"/>
    <x v="0"/>
    <n v="6323.0148004286712"/>
    <n v="140.70828126178549"/>
  </r>
  <r>
    <s v="YMY4167"/>
    <n v="6659.230754535276"/>
    <x v="0"/>
    <x v="0"/>
    <n v="6324.0360783518236"/>
    <n v="335.19467618345243"/>
  </r>
  <r>
    <s v="NTF4168"/>
    <n v="4535.3172011210372"/>
    <x v="0"/>
    <x v="0"/>
    <n v="4093.6409903794083"/>
    <n v="441.67621074162889"/>
  </r>
  <r>
    <s v="LEE4169"/>
    <n v="1790.0456328976843"/>
    <x v="0"/>
    <x v="0"/>
    <n v="1312.5754064655471"/>
    <n v="477.47022643213722"/>
  </r>
  <r>
    <s v="PZR4170"/>
    <n v="7135.533973858669"/>
    <x v="0"/>
    <x v="0"/>
    <n v="6841.5806218833422"/>
    <n v="293.95335197532677"/>
  </r>
  <r>
    <s v="HZP4171"/>
    <n v="4429.3438242793336"/>
    <x v="2"/>
    <x v="11"/>
    <n v="4087.6610426054722"/>
    <n v="341.68278167386143"/>
  </r>
  <r>
    <s v="FGA4172"/>
    <n v="456.5354096511719"/>
    <x v="8"/>
    <x v="10"/>
    <n v="465.66611784419536"/>
    <n v="0"/>
  </r>
  <r>
    <s v="CPP4173"/>
    <n v="1060.9113332191487"/>
    <x v="0"/>
    <x v="0"/>
    <n v="918.63579940840191"/>
    <n v="142.27553381074677"/>
  </r>
  <r>
    <s v="DEV4174"/>
    <n v="2992.2633278352814"/>
    <x v="0"/>
    <x v="0"/>
    <n v="2888.0112282518862"/>
    <n v="104.25209958339519"/>
  </r>
  <r>
    <s v="KGG4175"/>
    <n v="6330.5505568236804"/>
    <x v="0"/>
    <x v="9"/>
    <n v="0"/>
    <n v="0"/>
  </r>
  <r>
    <s v="GUQ4176"/>
    <n v="1500.3978210383759"/>
    <x v="0"/>
    <x v="0"/>
    <n v="925.31870722316216"/>
    <n v="575.07911381521376"/>
  </r>
  <r>
    <s v="CEM4177"/>
    <n v="9864.9990425284686"/>
    <x v="0"/>
    <x v="0"/>
    <n v="9676.7394331647283"/>
    <n v="188.25960936374031"/>
  </r>
  <r>
    <s v="FFP4178"/>
    <n v="2005.6538766404883"/>
    <x v="0"/>
    <x v="0"/>
    <n v="1593.889887048193"/>
    <n v="411.76398959229527"/>
  </r>
  <r>
    <s v="TSN4179"/>
    <n v="5135.285572853435"/>
    <x v="0"/>
    <x v="0"/>
    <n v="5028.631571812396"/>
    <n v="106.65400104103901"/>
  </r>
  <r>
    <s v="JUG4180"/>
    <n v="2864.0508197101453"/>
    <x v="0"/>
    <x v="0"/>
    <n v="2697.2394039415567"/>
    <n v="166.81141576858863"/>
  </r>
  <r>
    <s v="JTS4181"/>
    <n v="5441.7027230621197"/>
    <x v="0"/>
    <x v="0"/>
    <n v="5175.6584005033592"/>
    <n v="266.04432255876054"/>
  </r>
  <r>
    <s v="WXQ4182"/>
    <n v="1216.1023563203842"/>
    <x v="0"/>
    <x v="0"/>
    <n v="979.62886957116098"/>
    <n v="236.47348674922318"/>
  </r>
  <r>
    <s v="LPB4183"/>
    <n v="2773.99531657737"/>
    <x v="0"/>
    <x v="0"/>
    <n v="2510.3108985740196"/>
    <n v="263.6844180033504"/>
  </r>
  <r>
    <s v="TTK4184"/>
    <n v="3933.5199522638363"/>
    <x v="0"/>
    <x v="0"/>
    <n v="3594.9028856235996"/>
    <n v="338.61706664023677"/>
  </r>
  <r>
    <s v="OQB4185"/>
    <n v="1162.8927116743137"/>
    <x v="0"/>
    <x v="0"/>
    <n v="669.08442558434467"/>
    <n v="493.80828608996899"/>
  </r>
  <r>
    <s v="KWT4186"/>
    <n v="8359.1924153490854"/>
    <x v="0"/>
    <x v="0"/>
    <n v="8068.4266107242247"/>
    <n v="290.76580462486072"/>
  </r>
  <r>
    <s v="ZTD4187"/>
    <n v="4580.67244863836"/>
    <x v="0"/>
    <x v="0"/>
    <n v="3984.0942082751822"/>
    <n v="596.57824036317788"/>
  </r>
  <r>
    <s v="RRV4188"/>
    <n v="4159.6940764257288"/>
    <x v="0"/>
    <x v="0"/>
    <n v="3715.8357027003408"/>
    <n v="443.85837372538799"/>
  </r>
  <r>
    <s v="PJY4189"/>
    <n v="5866.518950129368"/>
    <x v="0"/>
    <x v="0"/>
    <n v="5463.9790130542424"/>
    <n v="402.53993707512564"/>
  </r>
  <r>
    <s v="BRG4190"/>
    <n v="8134.2623395930086"/>
    <x v="0"/>
    <x v="0"/>
    <n v="7697.6669205452472"/>
    <n v="436.59541904776142"/>
  </r>
  <r>
    <s v="ZDB4191"/>
    <n v="661.27517928854616"/>
    <x v="0"/>
    <x v="0"/>
    <n v="267.53626088149457"/>
    <n v="393.73891840705159"/>
  </r>
  <r>
    <s v="FVG4192"/>
    <n v="9500.5154980912412"/>
    <x v="0"/>
    <x v="0"/>
    <n v="8913.8163165531259"/>
    <n v="586.69918153811523"/>
  </r>
  <r>
    <s v="YQR4193"/>
    <n v="8902.8662984704024"/>
    <x v="0"/>
    <x v="0"/>
    <n v="8539.0467966601045"/>
    <n v="363.81950181029788"/>
  </r>
  <r>
    <s v="ZAB4194"/>
    <n v="4683.2624948835319"/>
    <x v="0"/>
    <x v="9"/>
    <n v="0"/>
    <n v="0"/>
  </r>
  <r>
    <s v="LDC4195"/>
    <n v="6140.5201090574265"/>
    <x v="0"/>
    <x v="0"/>
    <n v="5658.2745207980934"/>
    <n v="482.24558825933309"/>
  </r>
  <r>
    <s v="BYA4196"/>
    <n v="6553.4271301394165"/>
    <x v="7"/>
    <x v="8"/>
    <n v="6684.495672742205"/>
    <n v="0"/>
  </r>
  <r>
    <s v="PJN4197"/>
    <n v="9508.5844330216369"/>
    <x v="0"/>
    <x v="0"/>
    <n v="8958.3499153517805"/>
    <n v="550.23451766985636"/>
  </r>
  <r>
    <s v="TRM4198"/>
    <n v="3940.768453312854"/>
    <x v="2"/>
    <x v="2"/>
    <n v="4019.5838223791111"/>
    <n v="0"/>
  </r>
  <r>
    <s v="JQC4199"/>
    <n v="9119.2803007315451"/>
    <x v="0"/>
    <x v="0"/>
    <n v="8824.8384230235861"/>
    <n v="294.44187770795907"/>
  </r>
  <r>
    <s v="AXS4200"/>
    <n v="2353.6938602346277"/>
    <x v="0"/>
    <x v="0"/>
    <n v="2079.9168344029067"/>
    <n v="273.77702583172095"/>
  </r>
  <r>
    <s v="XUT4201"/>
    <n v="3480.6375450990977"/>
    <x v="0"/>
    <x v="0"/>
    <n v="3378.1927102681116"/>
    <n v="102.44483483098611"/>
  </r>
  <r>
    <s v="QCD4202"/>
    <n v="6789.8442469234005"/>
    <x v="0"/>
    <x v="0"/>
    <n v="6268.087434687618"/>
    <n v="521.75681223578249"/>
  </r>
  <r>
    <s v="QWU4203"/>
    <n v="8861.9257436188127"/>
    <x v="5"/>
    <x v="3"/>
    <n v="8490.9640778492649"/>
    <n v="370.96166576954784"/>
  </r>
  <r>
    <s v="CUJ4204"/>
    <n v="990.96759030097166"/>
    <x v="0"/>
    <x v="0"/>
    <n v="650.94545016171082"/>
    <n v="340.02214013926084"/>
  </r>
  <r>
    <s v="ZBD4205"/>
    <n v="276.83902772215208"/>
    <x v="1"/>
    <x v="1"/>
    <n v="76.501811426985739"/>
    <n v="200.33721629516634"/>
  </r>
  <r>
    <s v="ZDC4206"/>
    <n v="3518.9497288283833"/>
    <x v="0"/>
    <x v="0"/>
    <n v="3009.2571414921704"/>
    <n v="509.69258733621291"/>
  </r>
  <r>
    <s v="CVO4207"/>
    <n v="9161.8958640402961"/>
    <x v="0"/>
    <x v="0"/>
    <n v="9027.0719724237133"/>
    <n v="134.82389161658284"/>
  </r>
  <r>
    <s v="AFT4208"/>
    <n v="9112.0784167678194"/>
    <x v="0"/>
    <x v="0"/>
    <n v="8799.2005145785533"/>
    <n v="312.87790218926602"/>
  </r>
  <r>
    <s v="XVH4209"/>
    <n v="3121.2297620192653"/>
    <x v="0"/>
    <x v="0"/>
    <n v="2547.3906700203952"/>
    <n v="573.83909199887012"/>
  </r>
  <r>
    <s v="RVA4210"/>
    <n v="8117.3100447610868"/>
    <x v="9"/>
    <x v="8"/>
    <n v="7972.4893661204351"/>
    <n v="144.82067864065175"/>
  </r>
  <r>
    <s v="PGV4211"/>
    <n v="2601.9846981535597"/>
    <x v="0"/>
    <x v="0"/>
    <n v="2183.6558877219222"/>
    <n v="418.32881043163752"/>
  </r>
  <r>
    <s v="SFL4212"/>
    <n v="7376.5409364411835"/>
    <x v="0"/>
    <x v="0"/>
    <n v="7221.0603628182698"/>
    <n v="155.48057362291365"/>
  </r>
  <r>
    <s v="ANY4213"/>
    <n v="9690.2944286958209"/>
    <x v="0"/>
    <x v="0"/>
    <n v="9113.2061659059018"/>
    <n v="577.0882627899191"/>
  </r>
  <r>
    <s v="LBU4214"/>
    <n v="4476.7233327569984"/>
    <x v="0"/>
    <x v="0"/>
    <n v="4349.8024430712612"/>
    <n v="126.92088968573717"/>
  </r>
  <r>
    <s v="ATT4215"/>
    <n v="9551.8363249749727"/>
    <x v="0"/>
    <x v="0"/>
    <n v="9069.1464945992557"/>
    <n v="482.68983037571707"/>
  </r>
  <r>
    <s v="FEP4216"/>
    <n v="2481.2720003375675"/>
    <x v="0"/>
    <x v="0"/>
    <n v="1916.6553174465887"/>
    <n v="564.61668289097884"/>
  </r>
  <r>
    <s v="IJQ4217"/>
    <n v="9891.3932206272239"/>
    <x v="0"/>
    <x v="0"/>
    <n v="9400.586345765536"/>
    <n v="490.8068748616879"/>
  </r>
  <r>
    <s v="KLO4218"/>
    <n v="540.9841415548243"/>
    <x v="0"/>
    <x v="0"/>
    <n v="276.39151656152376"/>
    <n v="264.59262499330055"/>
  </r>
  <r>
    <s v="BTU4219"/>
    <n v="8543.620799125918"/>
    <x v="0"/>
    <x v="0"/>
    <n v="8441.0902757002605"/>
    <n v="102.53052342565752"/>
  </r>
  <r>
    <s v="PEE4220"/>
    <n v="7532.2981187625755"/>
    <x v="0"/>
    <x v="0"/>
    <n v="7095.5034411112465"/>
    <n v="436.79467765132904"/>
  </r>
  <r>
    <s v="RLH4221"/>
    <n v="8850.5151283208543"/>
    <x v="1"/>
    <x v="1"/>
    <n v="8365.1541486173028"/>
    <n v="485.36097970355149"/>
  </r>
  <r>
    <s v="EJC4222"/>
    <n v="8665.3157762531446"/>
    <x v="0"/>
    <x v="0"/>
    <n v="8091.6155125964797"/>
    <n v="573.7002636566649"/>
  </r>
  <r>
    <s v="CKQ4223"/>
    <n v="4878.0336047163992"/>
    <x v="0"/>
    <x v="0"/>
    <n v="4444.4088160535721"/>
    <n v="433.62478866282709"/>
  </r>
  <r>
    <s v="OYZ4224"/>
    <n v="3641.6641418979475"/>
    <x v="0"/>
    <x v="0"/>
    <n v="3069.1303339522647"/>
    <n v="572.53380794568284"/>
  </r>
  <r>
    <s v="PFY4225"/>
    <n v="6356.257281256595"/>
    <x v="0"/>
    <x v="0"/>
    <n v="5911.1557335500902"/>
    <n v="445.10154770650479"/>
  </r>
  <r>
    <s v="MBS4226"/>
    <n v="7139.168016802827"/>
    <x v="0"/>
    <x v="0"/>
    <n v="6567.4431240310478"/>
    <n v="571.7248927717792"/>
  </r>
  <r>
    <s v="HIT4227"/>
    <n v="486.2113448903159"/>
    <x v="0"/>
    <x v="0"/>
    <n v="384.51410496069235"/>
    <n v="101.69723992962355"/>
  </r>
  <r>
    <s v="MSL4228"/>
    <n v="4078.4694194566218"/>
    <x v="0"/>
    <x v="0"/>
    <n v="3818.0909528068214"/>
    <n v="260.37846664980043"/>
  </r>
  <r>
    <s v="NUO4229"/>
    <n v="10114.185691982959"/>
    <x v="0"/>
    <x v="0"/>
    <n v="9767.7556334410674"/>
    <n v="346.43005854189141"/>
  </r>
  <r>
    <s v="SMR4230"/>
    <n v="8631.8766133765785"/>
    <x v="0"/>
    <x v="0"/>
    <n v="8411.0116991512095"/>
    <n v="220.86491422536892"/>
  </r>
  <r>
    <s v="LYP4231"/>
    <n v="9562.1786195842669"/>
    <x v="0"/>
    <x v="0"/>
    <n v="9076.5262310738181"/>
    <n v="485.65238851044887"/>
  </r>
  <r>
    <s v="DJQ4232"/>
    <n v="850.13482337317521"/>
    <x v="0"/>
    <x v="0"/>
    <n v="617.20471533090529"/>
    <n v="232.93010804226992"/>
  </r>
  <r>
    <s v="FZG4233"/>
    <n v="4742.2764579635286"/>
    <x v="0"/>
    <x v="0"/>
    <n v="4289.1458604559248"/>
    <n v="453.13059750760385"/>
  </r>
  <r>
    <s v="LPF4234"/>
    <n v="1678.2984078005256"/>
    <x v="0"/>
    <x v="0"/>
    <n v="1408.9300649206557"/>
    <n v="269.36834287986994"/>
  </r>
  <r>
    <s v="FOF4235"/>
    <n v="4500.1100807078692"/>
    <x v="0"/>
    <x v="0"/>
    <n v="4064.0888576282819"/>
    <n v="436.02122307958734"/>
  </r>
  <r>
    <s v="KUL4236"/>
    <n v="3205.6660333187156"/>
    <x v="0"/>
    <x v="0"/>
    <n v="3026.6326351219095"/>
    <n v="179.03339819680605"/>
  </r>
  <r>
    <s v="BKI4237"/>
    <n v="9845.8286271329926"/>
    <x v="0"/>
    <x v="0"/>
    <n v="9525.6189836656758"/>
    <n v="320.20964346731671"/>
  </r>
  <r>
    <s v="DFH4238"/>
    <n v="3386.5515304687433"/>
    <x v="0"/>
    <x v="0"/>
    <n v="3026.4188098684785"/>
    <n v="360.13272060026475"/>
  </r>
  <r>
    <s v="NXN4239"/>
    <n v="9324.1733094094361"/>
    <x v="0"/>
    <x v="0"/>
    <n v="9149.2887085151451"/>
    <n v="174.884600894291"/>
  </r>
  <r>
    <s v="PCS4240"/>
    <n v="8877.5100625966224"/>
    <x v="0"/>
    <x v="0"/>
    <n v="8356.9036205889552"/>
    <n v="520.60644200766728"/>
  </r>
  <r>
    <s v="WZW4241"/>
    <n v="7482.1142395892384"/>
    <x v="0"/>
    <x v="0"/>
    <n v="7367.5208185574038"/>
    <n v="114.59342103183462"/>
  </r>
  <r>
    <s v="FUH4242"/>
    <n v="580.99404056150092"/>
    <x v="0"/>
    <x v="0"/>
    <n v="297.10870121078011"/>
    <n v="283.88533935072081"/>
  </r>
  <r>
    <s v="DWS4243"/>
    <n v="3509.4780164413683"/>
    <x v="0"/>
    <x v="0"/>
    <n v="3226.6950563596583"/>
    <n v="282.78296008170992"/>
  </r>
  <r>
    <s v="PLK4244"/>
    <n v="9688.6058951757332"/>
    <x v="0"/>
    <x v="0"/>
    <n v="9112.970815390845"/>
    <n v="575.63507978488815"/>
  </r>
  <r>
    <s v="MRR4245"/>
    <n v="4933.5494959413882"/>
    <x v="0"/>
    <x v="0"/>
    <n v="4385.1821934232676"/>
    <n v="548.3673025181206"/>
  </r>
  <r>
    <s v="TGC4246"/>
    <n v="7217.8978744510432"/>
    <x v="0"/>
    <x v="0"/>
    <n v="7083.3428050362791"/>
    <n v="134.55506941476415"/>
  </r>
  <r>
    <s v="HNR4247"/>
    <n v="5547.8252328414001"/>
    <x v="0"/>
    <x v="0"/>
    <n v="5338.097538753671"/>
    <n v="209.72769408772911"/>
  </r>
  <r>
    <s v="WCL4248"/>
    <n v="10051.414082282321"/>
    <x v="0"/>
    <x v="0"/>
    <n v="9822.8489079558931"/>
    <n v="228.56517432642795"/>
  </r>
  <r>
    <s v="NTO4249"/>
    <n v="4810.9783610012291"/>
    <x v="0"/>
    <x v="0"/>
    <n v="4551.010989186113"/>
    <n v="259.96737181511617"/>
  </r>
  <r>
    <s v="QBI4250"/>
    <n v="5106.8601024365043"/>
    <x v="0"/>
    <x v="0"/>
    <n v="4616.2295465272819"/>
    <n v="490.63055590922249"/>
  </r>
  <r>
    <s v="ATQ4251"/>
    <n v="3550.6443958195941"/>
    <x v="0"/>
    <x v="0"/>
    <n v="3033.615841070804"/>
    <n v="517.02855474879016"/>
  </r>
  <r>
    <s v="AQA4252"/>
    <n v="8972.2195966892868"/>
    <x v="0"/>
    <x v="0"/>
    <n v="8469.3942375340757"/>
    <n v="502.82535915521112"/>
  </r>
  <r>
    <s v="MFP4253"/>
    <n v="3282.6100839911851"/>
    <x v="0"/>
    <x v="0"/>
    <n v="3066.517408870634"/>
    <n v="216.09267512055112"/>
  </r>
  <r>
    <s v="LTC4254"/>
    <n v="1572.8598374306412"/>
    <x v="0"/>
    <x v="0"/>
    <n v="973.39459540575535"/>
    <n v="599.46524202488581"/>
  </r>
  <r>
    <s v="XRM4255"/>
    <n v="9501.3179322124342"/>
    <x v="0"/>
    <x v="0"/>
    <n v="9333.7111072559619"/>
    <n v="167.60682495647234"/>
  </r>
  <r>
    <s v="RDN4256"/>
    <n v="789.94866621418294"/>
    <x v="0"/>
    <x v="0"/>
    <n v="424.05546329946532"/>
    <n v="365.89320291471762"/>
  </r>
  <r>
    <s v="EXI4257"/>
    <n v="2913.5159333450511"/>
    <x v="0"/>
    <x v="0"/>
    <n v="2629.3982158074664"/>
    <n v="284.11771753758467"/>
  </r>
  <r>
    <s v="EJC4258"/>
    <n v="172.66716946516033"/>
    <x v="0"/>
    <x v="0"/>
    <n v="86.333584732580164"/>
    <n v="86.333584732580164"/>
  </r>
  <r>
    <s v="MYU4259"/>
    <n v="2071.93674698621"/>
    <x v="0"/>
    <x v="0"/>
    <n v="1786.6396952371263"/>
    <n v="285.29705174908372"/>
  </r>
  <r>
    <s v="ECF4260"/>
    <n v="7846.5425856507545"/>
    <x v="0"/>
    <x v="0"/>
    <n v="7523.0180930404149"/>
    <n v="323.52449261033962"/>
  </r>
  <r>
    <s v="FEI4261"/>
    <n v="9257.2697912682106"/>
    <x v="0"/>
    <x v="0"/>
    <n v="9086.7524177639734"/>
    <n v="170.51737350423718"/>
  </r>
  <r>
    <s v="GVJ4262"/>
    <n v="7813.2239503935116"/>
    <x v="0"/>
    <x v="0"/>
    <n v="7374.321597800983"/>
    <n v="438.90235259252859"/>
  </r>
  <r>
    <s v="PGW4263"/>
    <n v="3830.6085817432322"/>
    <x v="0"/>
    <x v="0"/>
    <n v="3420.7931746735462"/>
    <n v="409.81540706968599"/>
  </r>
  <r>
    <s v="IDO4264"/>
    <n v="7268.2601564889937"/>
    <x v="0"/>
    <x v="0"/>
    <n v="6779.3243110555941"/>
    <n v="488.93584543339966"/>
  </r>
  <r>
    <s v="EKP4265"/>
    <n v="3562.8468989634175"/>
    <x v="0"/>
    <x v="0"/>
    <n v="3098.6402496080918"/>
    <n v="464.20664935532568"/>
  </r>
  <r>
    <s v="YKE4266"/>
    <n v="4800.0960751423672"/>
    <x v="0"/>
    <x v="0"/>
    <n v="4214.0978565173473"/>
    <n v="585.99821862501994"/>
  </r>
  <r>
    <s v="KLX4267"/>
    <n v="6015.0209173425474"/>
    <x v="5"/>
    <x v="3"/>
    <n v="5483.0393415155049"/>
    <n v="531.98157582704243"/>
  </r>
  <r>
    <s v="PHY4268"/>
    <n v="9615.18625095469"/>
    <x v="0"/>
    <x v="0"/>
    <n v="9318.0941256619626"/>
    <n v="297.09212529272736"/>
  </r>
  <r>
    <s v="RTN4269"/>
    <n v="1465.6691752634497"/>
    <x v="0"/>
    <x v="0"/>
    <n v="1325.0345819461916"/>
    <n v="140.63459331725812"/>
  </r>
  <r>
    <s v="AXT4270"/>
    <n v="2935.4919116423548"/>
    <x v="0"/>
    <x v="0"/>
    <n v="2389.7306997756568"/>
    <n v="545.76121186669798"/>
  </r>
  <r>
    <s v="HBQ4271"/>
    <n v="9514.4399660454819"/>
    <x v="0"/>
    <x v="0"/>
    <n v="9402.7000166858925"/>
    <n v="111.73994935958945"/>
  </r>
  <r>
    <s v="TYU4272"/>
    <n v="6282.6974160986892"/>
    <x v="0"/>
    <x v="0"/>
    <n v="5834.1980641870432"/>
    <n v="448.49935191164604"/>
  </r>
  <r>
    <s v="YGM4273"/>
    <n v="5730.2294094378667"/>
    <x v="0"/>
    <x v="0"/>
    <n v="5501.8541416850258"/>
    <n v="228.37526775284095"/>
  </r>
  <r>
    <s v="PWS4274"/>
    <n v="8093.1907086712463"/>
    <x v="0"/>
    <x v="0"/>
    <n v="7534.1558642236141"/>
    <n v="559.03484444763217"/>
  </r>
  <r>
    <s v="CMH4275"/>
    <n v="8645.9158015788453"/>
    <x v="1"/>
    <x v="1"/>
    <n v="8388.7872205419262"/>
    <n v="257.12858103691906"/>
  </r>
  <r>
    <s v="YZD4276"/>
    <n v="9183.7769895405381"/>
    <x v="0"/>
    <x v="0"/>
    <n v="8909.946081162363"/>
    <n v="273.83090837817508"/>
  </r>
  <r>
    <s v="BLL4277"/>
    <n v="6597.2704580268219"/>
    <x v="0"/>
    <x v="0"/>
    <n v="6485.6223757296566"/>
    <n v="111.64808229716527"/>
  </r>
  <r>
    <s v="WKV4278"/>
    <n v="2711.5569086062706"/>
    <x v="0"/>
    <x v="0"/>
    <n v="2583.590343989159"/>
    <n v="127.96656461711154"/>
  </r>
  <r>
    <s v="WMO4279"/>
    <n v="9355.6218285936448"/>
    <x v="0"/>
    <x v="0"/>
    <n v="9029.5411482107938"/>
    <n v="326.08068038285091"/>
  </r>
  <r>
    <s v="QXD4280"/>
    <n v="3343.1970300915368"/>
    <x v="0"/>
    <x v="0"/>
    <n v="2916.5393498616922"/>
    <n v="426.65768022984457"/>
  </r>
  <r>
    <s v="YET4281"/>
    <n v="8052.1311175389601"/>
    <x v="0"/>
    <x v="0"/>
    <n v="7483.6463205085711"/>
    <n v="568.48479703038902"/>
  </r>
  <r>
    <s v="HAT4282"/>
    <n v="9414.0026001189053"/>
    <x v="0"/>
    <x v="0"/>
    <n v="9082.5782024827404"/>
    <n v="331.42439763616494"/>
  </r>
  <r>
    <s v="EYW4283"/>
    <n v="5554.2011355177347"/>
    <x v="0"/>
    <x v="0"/>
    <n v="5379.2739377415364"/>
    <n v="174.92719777619823"/>
  </r>
  <r>
    <s v="MSD4284"/>
    <n v="337.0355229676357"/>
    <x v="0"/>
    <x v="0"/>
    <n v="168.51776148381785"/>
    <n v="168.51776148381785"/>
  </r>
  <r>
    <s v="HFH4285"/>
    <n v="4713.8296146141347"/>
    <x v="0"/>
    <x v="0"/>
    <n v="4407.8067117899755"/>
    <n v="306.02290282415925"/>
  </r>
  <r>
    <s v="ENK4286"/>
    <n v="7688.4864480119077"/>
    <x v="0"/>
    <x v="0"/>
    <n v="7399.9112607693796"/>
    <n v="288.57518724252805"/>
  </r>
  <r>
    <s v="MPO4287"/>
    <n v="7916.914690597504"/>
    <x v="0"/>
    <x v="0"/>
    <n v="7789.6521925606557"/>
    <n v="127.26249803684823"/>
  </r>
  <r>
    <s v="RSK4288"/>
    <n v="2027.4521687884605"/>
    <x v="0"/>
    <x v="0"/>
    <n v="1439.8962961294378"/>
    <n v="587.55587265902273"/>
  </r>
  <r>
    <s v="PXI4289"/>
    <n v="1226.2517528732697"/>
    <x v="0"/>
    <x v="0"/>
    <n v="1026.3165330464024"/>
    <n v="199.9352198268673"/>
  </r>
  <r>
    <s v="ZQV4290"/>
    <n v="3013.2419827634471"/>
    <x v="0"/>
    <x v="0"/>
    <n v="2532.8768494544433"/>
    <n v="480.3651333090038"/>
  </r>
  <r>
    <s v="DYC4291"/>
    <n v="5111.2410846034336"/>
    <x v="0"/>
    <x v="0"/>
    <n v="4995.7805411880454"/>
    <n v="115.4605434153882"/>
  </r>
  <r>
    <s v="FWI4292"/>
    <n v="3487.7379895355652"/>
    <x v="0"/>
    <x v="0"/>
    <n v="3376.3231619833532"/>
    <n v="111.41482755221205"/>
  </r>
  <r>
    <s v="KZH4293"/>
    <n v="5342.2088990007524"/>
    <x v="0"/>
    <x v="0"/>
    <n v="4959.3196765830789"/>
    <n v="382.88922241767341"/>
  </r>
  <r>
    <s v="YBV4294"/>
    <n v="7728.4847154389399"/>
    <x v="0"/>
    <x v="0"/>
    <n v="7380.2967288637883"/>
    <n v="348.18798657515163"/>
  </r>
  <r>
    <s v="XUJ4295"/>
    <n v="9065.6293194805003"/>
    <x v="3"/>
    <x v="10"/>
    <n v="8961.876886547665"/>
    <n v="103.75243293283529"/>
  </r>
  <r>
    <s v="RVA4296"/>
    <n v="7706.3397385224489"/>
    <x v="0"/>
    <x v="0"/>
    <n v="7459.8968140385414"/>
    <n v="246.44292448390752"/>
  </r>
  <r>
    <s v="ZAB4297"/>
    <n v="9016.7036361325336"/>
    <x v="0"/>
    <x v="0"/>
    <n v="8590.7278665866907"/>
    <n v="425.97576954584292"/>
  </r>
  <r>
    <s v="RAH4298"/>
    <n v="9355.7596934739286"/>
    <x v="0"/>
    <x v="0"/>
    <n v="9235.0673327495351"/>
    <n v="120.69236072439344"/>
  </r>
  <r>
    <s v="JWM4299"/>
    <n v="3602.2619423599022"/>
    <x v="0"/>
    <x v="0"/>
    <n v="3414.4808902864502"/>
    <n v="187.78105207345197"/>
  </r>
  <r>
    <s v="CMY4300"/>
    <n v="3158.1012478720927"/>
    <x v="0"/>
    <x v="0"/>
    <n v="2751.1085355181895"/>
    <n v="406.99271235390324"/>
  </r>
  <r>
    <s v="NGQ4301"/>
    <n v="8675.1526721039372"/>
    <x v="0"/>
    <x v="0"/>
    <n v="8421.2486543972045"/>
    <n v="253.9040177067327"/>
  </r>
  <r>
    <s v="NDF4302"/>
    <n v="9396.2389692058823"/>
    <x v="5"/>
    <x v="6"/>
    <n v="9584.163748590001"/>
    <n v="0"/>
  </r>
  <r>
    <s v="SVP4303"/>
    <n v="8913.5913799986647"/>
    <x v="0"/>
    <x v="0"/>
    <n v="8514.7352954280741"/>
    <n v="398.85608457059061"/>
  </r>
  <r>
    <s v="SGM4304"/>
    <n v="6372.298420844314"/>
    <x v="0"/>
    <x v="0"/>
    <n v="5785.7576637897555"/>
    <n v="586.54075705455853"/>
  </r>
  <r>
    <s v="YKZ4305"/>
    <n v="9049.0418603996277"/>
    <x v="0"/>
    <x v="0"/>
    <n v="8525.0914427787739"/>
    <n v="523.95041762085384"/>
  </r>
  <r>
    <s v="CVZ4306"/>
    <n v="6101.6966415005172"/>
    <x v="0"/>
    <x v="0"/>
    <n v="5953.8605723203491"/>
    <n v="147.83606918016812"/>
  </r>
  <r>
    <s v="WTD4307"/>
    <n v="8053.4864065765205"/>
    <x v="0"/>
    <x v="0"/>
    <n v="7586.2048874444836"/>
    <n v="467.28151913203692"/>
  </r>
  <r>
    <s v="IHB4308"/>
    <n v="2819.236177888612"/>
    <x v="0"/>
    <x v="0"/>
    <n v="2244.346369721984"/>
    <n v="574.88980816662797"/>
  </r>
  <r>
    <s v="IIS4309"/>
    <n v="8377.2294340500266"/>
    <x v="0"/>
    <x v="0"/>
    <n v="8045.4809084769577"/>
    <n v="331.74852557306895"/>
  </r>
  <r>
    <s v="XTZ4310"/>
    <n v="2948.7708368482345"/>
    <x v="0"/>
    <x v="0"/>
    <n v="2561.1093833948721"/>
    <n v="387.66145345336236"/>
  </r>
  <r>
    <s v="ILZ4311"/>
    <n v="6979.5538630965957"/>
    <x v="9"/>
    <x v="11"/>
    <n v="7119.1449403585275"/>
    <n v="0"/>
  </r>
  <r>
    <s v="AOD4312"/>
    <n v="1352.4228969865146"/>
    <x v="0"/>
    <x v="0"/>
    <n v="1033.8341651789933"/>
    <n v="318.5887318075213"/>
  </r>
  <r>
    <s v="BFR4313"/>
    <n v="8340.5713818830263"/>
    <x v="0"/>
    <x v="0"/>
    <n v="8219.546988821372"/>
    <n v="121.02439306165434"/>
  </r>
  <r>
    <s v="VEK4314"/>
    <n v="7086.0585345948866"/>
    <x v="0"/>
    <x v="0"/>
    <n v="6589.8297512125409"/>
    <n v="496.22878338234568"/>
  </r>
  <r>
    <s v="JUL4315"/>
    <n v="803.74318516340679"/>
    <x v="1"/>
    <x v="1"/>
    <n v="218.50181714482699"/>
    <n v="585.24136801857981"/>
  </r>
  <r>
    <s v="VVH4316"/>
    <n v="3713.319722036138"/>
    <x v="0"/>
    <x v="0"/>
    <n v="3503.678523656467"/>
    <n v="209.6411983796711"/>
  </r>
  <r>
    <s v="ERG4317"/>
    <n v="7531.96802004236"/>
    <x v="0"/>
    <x v="0"/>
    <n v="7249.8904787775828"/>
    <n v="282.07754126477721"/>
  </r>
  <r>
    <s v="TNQ4318"/>
    <n v="4970.5875300842217"/>
    <x v="0"/>
    <x v="0"/>
    <n v="4854.11307020001"/>
    <n v="116.47445988421168"/>
  </r>
  <r>
    <s v="DQY4319"/>
    <n v="5702.9111115681308"/>
    <x v="0"/>
    <x v="0"/>
    <n v="5573.0220327954075"/>
    <n v="129.88907877272322"/>
  </r>
  <r>
    <s v="MPH4320"/>
    <n v="10096.590577726067"/>
    <x v="0"/>
    <x v="0"/>
    <n v="9552.2178127723637"/>
    <n v="544.37276495370315"/>
  </r>
  <r>
    <s v="IDX4321"/>
    <n v="1783.0012553954009"/>
    <x v="0"/>
    <x v="0"/>
    <n v="1294.7662573766961"/>
    <n v="488.2349980187048"/>
  </r>
  <r>
    <s v="PES4322"/>
    <n v="1997.9112157743227"/>
    <x v="0"/>
    <x v="0"/>
    <n v="1489.7044459252816"/>
    <n v="508.20676984904117"/>
  </r>
  <r>
    <s v="PEM4323"/>
    <n v="8781.2166965301003"/>
    <x v="0"/>
    <x v="0"/>
    <n v="8333.5810903513939"/>
    <n v="447.63560617870644"/>
  </r>
  <r>
    <s v="LRZ4324"/>
    <n v="7362.5483649596499"/>
    <x v="0"/>
    <x v="0"/>
    <n v="6900.6105810321023"/>
    <n v="461.93778392754757"/>
  </r>
  <r>
    <s v="DXG4325"/>
    <n v="3409.6115963209813"/>
    <x v="0"/>
    <x v="0"/>
    <n v="3258.1456662215096"/>
    <n v="151.46593009947173"/>
  </r>
  <r>
    <s v="QWG4326"/>
    <n v="1171.2378601295445"/>
    <x v="0"/>
    <x v="0"/>
    <n v="981.18557037713617"/>
    <n v="190.05228975240834"/>
  </r>
  <r>
    <s v="GIE4327"/>
    <n v="9559.8278421878149"/>
    <x v="0"/>
    <x v="0"/>
    <n v="9156.1762301627787"/>
    <n v="403.65161202503623"/>
  </r>
  <r>
    <s v="ZBI4328"/>
    <n v="3822.0135141881237"/>
    <x v="0"/>
    <x v="0"/>
    <n v="3431.6819973240745"/>
    <n v="390.33151686404926"/>
  </r>
  <r>
    <s v="RMQ4329"/>
    <n v="8267.6252802119998"/>
    <x v="1"/>
    <x v="1"/>
    <n v="7957.7946569284513"/>
    <n v="309.83062328354845"/>
  </r>
  <r>
    <s v="MLM4330"/>
    <n v="4991.7459796911835"/>
    <x v="0"/>
    <x v="0"/>
    <n v="4521.1293725710375"/>
    <n v="470.616607120146"/>
  </r>
  <r>
    <s v="RVV4331"/>
    <n v="8423.387492206617"/>
    <x v="0"/>
    <x v="0"/>
    <n v="8071.6198876401759"/>
    <n v="351.76760456644115"/>
  </r>
  <r>
    <s v="DMU4332"/>
    <n v="9104.0971973936594"/>
    <x v="0"/>
    <x v="0"/>
    <n v="8572.5778745233947"/>
    <n v="531.51932287026466"/>
  </r>
  <r>
    <s v="GJH4333"/>
    <n v="1329.3520911028743"/>
    <x v="0"/>
    <x v="0"/>
    <n v="909.01850219443497"/>
    <n v="420.33358890843931"/>
  </r>
  <r>
    <s v="DDE4334"/>
    <n v="9673.2268995893392"/>
    <x v="0"/>
    <x v="0"/>
    <n v="9324.2540882769172"/>
    <n v="348.97281131242198"/>
  </r>
  <r>
    <s v="OVX4335"/>
    <n v="8600.9380061273223"/>
    <x v="0"/>
    <x v="0"/>
    <n v="8241.7088284994861"/>
    <n v="359.22917762783618"/>
  </r>
  <r>
    <s v="YXA4336"/>
    <n v="608.12505043433475"/>
    <x v="0"/>
    <x v="0"/>
    <n v="379.0888167573554"/>
    <n v="229.03623367697935"/>
  </r>
  <r>
    <s v="EQL4337"/>
    <n v="4645.0189970772935"/>
    <x v="7"/>
    <x v="8"/>
    <n v="4737.9193770188394"/>
    <n v="0"/>
  </r>
  <r>
    <s v="JQL4338"/>
    <n v="8801.3715702497102"/>
    <x v="0"/>
    <x v="0"/>
    <n v="8460.8427701617602"/>
    <n v="340.52880008795"/>
  </r>
  <r>
    <s v="XFG4339"/>
    <n v="7989.1324151332765"/>
    <x v="0"/>
    <x v="0"/>
    <n v="7876.3066722683807"/>
    <n v="112.8257428648958"/>
  </r>
  <r>
    <s v="FTY4340"/>
    <n v="5742.1568014447303"/>
    <x v="0"/>
    <x v="0"/>
    <n v="5446.7212691952482"/>
    <n v="295.43553224948209"/>
  </r>
  <r>
    <s v="NEE4341"/>
    <n v="9913.3109156825285"/>
    <x v="0"/>
    <x v="0"/>
    <n v="9544.3488771505163"/>
    <n v="368.96203853201223"/>
  </r>
  <r>
    <s v="TQV4342"/>
    <n v="8735.7875353830095"/>
    <x v="0"/>
    <x v="0"/>
    <n v="8200.7204840882259"/>
    <n v="535.0670512947836"/>
  </r>
  <r>
    <s v="QQV4343"/>
    <n v="2292.9977851511017"/>
    <x v="0"/>
    <x v="0"/>
    <n v="1931.234425786261"/>
    <n v="361.76335936484065"/>
  </r>
  <r>
    <s v="ANV4344"/>
    <n v="596.53999946440149"/>
    <x v="0"/>
    <x v="0"/>
    <n v="354.18652707949479"/>
    <n v="242.35347238490669"/>
  </r>
  <r>
    <s v="GTI4345"/>
    <n v="1690.7243769295587"/>
    <x v="0"/>
    <x v="0"/>
    <n v="1472.4070730555579"/>
    <n v="218.3173038740008"/>
  </r>
  <r>
    <s v="CXG4346"/>
    <n v="5202.2095382216921"/>
    <x v="0"/>
    <x v="0"/>
    <n v="4964.7410533578604"/>
    <n v="237.46848486383169"/>
  </r>
  <r>
    <s v="EOG4347"/>
    <n v="5177.3993680370595"/>
    <x v="0"/>
    <x v="0"/>
    <n v="4611.6836085548221"/>
    <n v="565.71575948223744"/>
  </r>
  <r>
    <s v="TSO4348"/>
    <n v="9989.576321946297"/>
    <x v="0"/>
    <x v="0"/>
    <n v="9636.9129127602773"/>
    <n v="352.66340918601963"/>
  </r>
  <r>
    <s v="ETD4349"/>
    <n v="4062.2565676406575"/>
    <x v="0"/>
    <x v="0"/>
    <n v="3729.8457365754884"/>
    <n v="332.41083106516908"/>
  </r>
  <r>
    <s v="CQW4350"/>
    <n v="2049.144010571521"/>
    <x v="0"/>
    <x v="0"/>
    <n v="1650.4706601364289"/>
    <n v="398.67335043509206"/>
  </r>
  <r>
    <s v="QHZ4351"/>
    <n v="1935.2438866038867"/>
    <x v="0"/>
    <x v="0"/>
    <n v="1540.8249518865896"/>
    <n v="394.41893471729713"/>
  </r>
  <r>
    <s v="KWE4352"/>
    <n v="5059.9250248505787"/>
    <x v="0"/>
    <x v="0"/>
    <n v="4823.62266017"/>
    <n v="236.30236468057865"/>
  </r>
  <r>
    <s v="LIT4353"/>
    <n v="3521.4238673021414"/>
    <x v="0"/>
    <x v="0"/>
    <n v="3272.7330440047408"/>
    <n v="248.69082329740058"/>
  </r>
  <r>
    <s v="SZF4354"/>
    <n v="5060.069209815626"/>
    <x v="0"/>
    <x v="0"/>
    <n v="4765.3109120436129"/>
    <n v="294.75829777201307"/>
  </r>
  <r>
    <s v="BBL4355"/>
    <n v="6987.8773830785613"/>
    <x v="0"/>
    <x v="1"/>
    <n v="7127.6349307401324"/>
    <n v="0"/>
  </r>
  <r>
    <s v="ZXW4356"/>
    <n v="845.25250373061897"/>
    <x v="0"/>
    <x v="0"/>
    <n v="517.09629836351655"/>
    <n v="328.15620536710242"/>
  </r>
  <r>
    <s v="BHG4357"/>
    <n v="1778.4620562272335"/>
    <x v="0"/>
    <x v="0"/>
    <n v="1527.61334748735"/>
    <n v="250.84870873988348"/>
  </r>
  <r>
    <s v="GPR4358"/>
    <n v="5797.8919360702948"/>
    <x v="0"/>
    <x v="0"/>
    <n v="5501.2883882059114"/>
    <n v="296.60354786438347"/>
  </r>
  <r>
    <s v="UHE4359"/>
    <n v="9549.9890952310361"/>
    <x v="0"/>
    <x v="0"/>
    <n v="9116.5129516615052"/>
    <n v="433.4761435695309"/>
  </r>
  <r>
    <s v="SCR4360"/>
    <n v="3210.3849532148388"/>
    <x v="0"/>
    <x v="0"/>
    <n v="2734.1131398285556"/>
    <n v="476.27181338628316"/>
  </r>
  <r>
    <s v="TJC4361"/>
    <n v="1665.451329090125"/>
    <x v="0"/>
    <x v="0"/>
    <n v="1111.8618666858424"/>
    <n v="553.58946240428259"/>
  </r>
  <r>
    <s v="ZCU4362"/>
    <n v="172.61484544263226"/>
    <x v="0"/>
    <x v="0"/>
    <n v="86.307422721316129"/>
    <n v="86.307422721316129"/>
  </r>
  <r>
    <s v="CVT4363"/>
    <n v="7774.0045650960674"/>
    <x v="0"/>
    <x v="0"/>
    <n v="7341.1269885040874"/>
    <n v="432.87757659197996"/>
  </r>
  <r>
    <s v="NUR4364"/>
    <n v="2541.8694275163443"/>
    <x v="0"/>
    <x v="0"/>
    <n v="2437.5280926618088"/>
    <n v="104.34133485453549"/>
  </r>
  <r>
    <s v="REN4365"/>
    <n v="2046.4326145415012"/>
    <x v="0"/>
    <x v="0"/>
    <n v="1887.3394766181932"/>
    <n v="159.09313792330795"/>
  </r>
  <r>
    <s v="IMK4366"/>
    <n v="989.37341665405006"/>
    <x v="0"/>
    <x v="0"/>
    <n v="590.0557267924371"/>
    <n v="399.31768986161296"/>
  </r>
  <r>
    <s v="JPW4367"/>
    <n v="4010.875401280568"/>
    <x v="0"/>
    <x v="0"/>
    <n v="3840.9199527210444"/>
    <n v="169.95544855952357"/>
  </r>
  <r>
    <s v="NYJ4368"/>
    <n v="5866.6212980923528"/>
    <x v="0"/>
    <x v="0"/>
    <n v="5462.2534225537001"/>
    <n v="404.3678755386527"/>
  </r>
  <r>
    <s v="ADF4369"/>
    <n v="5194.6581632794632"/>
    <x v="0"/>
    <x v="0"/>
    <n v="4632.8306867917436"/>
    <n v="561.82747648771965"/>
  </r>
  <r>
    <s v="WEX4370"/>
    <n v="1734.3526218773984"/>
    <x v="0"/>
    <x v="0"/>
    <n v="1351.4559617632235"/>
    <n v="382.89666011417489"/>
  </r>
  <r>
    <s v="ZYJ4371"/>
    <n v="8379.7221535523768"/>
    <x v="0"/>
    <x v="0"/>
    <n v="8042.908289934604"/>
    <n v="336.81386361777277"/>
  </r>
  <r>
    <s v="FRE4372"/>
    <n v="6267.1113501476084"/>
    <x v="0"/>
    <x v="0"/>
    <n v="6100.9205033308072"/>
    <n v="166.19084681680124"/>
  </r>
  <r>
    <s v="QSC4373"/>
    <n v="5281.5814696213492"/>
    <x v="0"/>
    <x v="0"/>
    <n v="4983.4213787619583"/>
    <n v="298.16009085939095"/>
  </r>
  <r>
    <s v="EDE4374"/>
    <n v="1145.5575984754717"/>
    <x v="0"/>
    <x v="0"/>
    <n v="733.22884424788958"/>
    <n v="412.32875422758207"/>
  </r>
  <r>
    <s v="GAF4375"/>
    <n v="7876.1346531801237"/>
    <x v="0"/>
    <x v="0"/>
    <n v="7464.1931520140097"/>
    <n v="411.94150116611399"/>
  </r>
  <r>
    <s v="HVO4376"/>
    <n v="196.89265765091653"/>
    <x v="0"/>
    <x v="0"/>
    <n v="98.446328825458266"/>
    <n v="98.446328825458266"/>
  </r>
  <r>
    <s v="HEB4377"/>
    <n v="2815.5671021260964"/>
    <x v="0"/>
    <x v="0"/>
    <n v="2369.52260046011"/>
    <n v="446.04450166598645"/>
  </r>
  <r>
    <s v="ILD4378"/>
    <n v="1362.1013312000262"/>
    <x v="0"/>
    <x v="0"/>
    <n v="1159.6725743368493"/>
    <n v="202.42875686317689"/>
  </r>
  <r>
    <s v="SRA4379"/>
    <n v="9488.8388776950633"/>
    <x v="0"/>
    <x v="0"/>
    <n v="9338.9509836201505"/>
    <n v="149.88789407491277"/>
  </r>
  <r>
    <s v="OPL4380"/>
    <n v="2963.075691385638"/>
    <x v="0"/>
    <x v="0"/>
    <n v="2524.7443566624715"/>
    <n v="438.33133472316649"/>
  </r>
  <r>
    <s v="TPQ4381"/>
    <n v="3690.1780539252845"/>
    <x v="0"/>
    <x v="0"/>
    <n v="3164.2614774221424"/>
    <n v="525.9165765031421"/>
  </r>
  <r>
    <s v="SAZ4382"/>
    <n v="4608.656850977487"/>
    <x v="0"/>
    <x v="0"/>
    <n v="4111.1598567952369"/>
    <n v="497.49699418225009"/>
  </r>
  <r>
    <s v="IJA4383"/>
    <n v="5456.6057849215849"/>
    <x v="0"/>
    <x v="0"/>
    <n v="5272.9999939824502"/>
    <n v="183.60579093913475"/>
  </r>
  <r>
    <s v="GLV4384"/>
    <n v="1359.0125670334651"/>
    <x v="0"/>
    <x v="0"/>
    <n v="1247.4679483549044"/>
    <n v="111.54461867856071"/>
  </r>
  <r>
    <s v="SWC4385"/>
    <n v="3094.5710638512246"/>
    <x v="0"/>
    <x v="0"/>
    <n v="2843.3463722427455"/>
    <n v="251.22469160847913"/>
  </r>
  <r>
    <s v="RZX4386"/>
    <n v="9057.8944288443909"/>
    <x v="0"/>
    <x v="0"/>
    <n v="8692.3654182336541"/>
    <n v="365.5290106107368"/>
  </r>
  <r>
    <s v="SGM4387"/>
    <n v="1326.7291853590843"/>
    <x v="0"/>
    <x v="0"/>
    <n v="978.30914146812302"/>
    <n v="348.42004389096132"/>
  </r>
  <r>
    <s v="AXQ4388"/>
    <n v="9998.2008133332183"/>
    <x v="0"/>
    <x v="0"/>
    <n v="9836.246297641972"/>
    <n v="161.95451569124634"/>
  </r>
  <r>
    <s v="TSC4389"/>
    <n v="160.41832973431411"/>
    <x v="0"/>
    <x v="0"/>
    <n v="80.209164867157057"/>
    <n v="80.209164867157057"/>
  </r>
  <r>
    <s v="DVQ4390"/>
    <n v="2754.9619325562512"/>
    <x v="0"/>
    <x v="0"/>
    <n v="2359.5884487796911"/>
    <n v="395.37348377656008"/>
  </r>
  <r>
    <s v="ADC4391"/>
    <n v="7487.8112622316748"/>
    <x v="0"/>
    <x v="0"/>
    <n v="7155.4980115251619"/>
    <n v="332.31325070651292"/>
  </r>
  <r>
    <s v="AQM4392"/>
    <n v="8237.7107086255455"/>
    <x v="0"/>
    <x v="0"/>
    <n v="8022.2992920633505"/>
    <n v="215.41141656219497"/>
  </r>
  <r>
    <s v="LJN4393"/>
    <n v="3766.353081319894"/>
    <x v="0"/>
    <x v="0"/>
    <n v="3473.8504877848636"/>
    <n v="292.50259353503043"/>
  </r>
  <r>
    <s v="YOU4394"/>
    <n v="362.38153858641249"/>
    <x v="7"/>
    <x v="3"/>
    <n v="181.19076929320624"/>
    <n v="181.19076929320624"/>
  </r>
  <r>
    <s v="IEM4395"/>
    <n v="2527.2985079481136"/>
    <x v="0"/>
    <x v="0"/>
    <n v="1997.4543898678326"/>
    <n v="529.84411808028108"/>
  </r>
  <r>
    <s v="BBJ4396"/>
    <n v="1003.6385377234845"/>
    <x v="0"/>
    <x v="0"/>
    <n v="437.35447899223993"/>
    <n v="566.28405873124461"/>
  </r>
  <r>
    <s v="PJP4397"/>
    <n v="7760.1130546824879"/>
    <x v="0"/>
    <x v="0"/>
    <n v="7466.5666854635638"/>
    <n v="293.54636921892416"/>
  </r>
  <r>
    <s v="OOC4398"/>
    <n v="3543.3699339403779"/>
    <x v="0"/>
    <x v="0"/>
    <n v="3369.2198496010451"/>
    <n v="174.15008433933281"/>
  </r>
  <r>
    <s v="GAL4399"/>
    <n v="8087.1474782089454"/>
    <x v="11"/>
    <x v="12"/>
    <n v="8248.8904277731235"/>
    <n v="0"/>
  </r>
  <r>
    <s v="MVV4400"/>
    <n v="6408.4984288918504"/>
    <x v="0"/>
    <x v="0"/>
    <n v="6204.18532012785"/>
    <n v="204.31310876400039"/>
  </r>
  <r>
    <s v="HCO4401"/>
    <n v="4259.4906180961761"/>
    <x v="0"/>
    <x v="0"/>
    <n v="3917.8384542905451"/>
    <n v="341.65216380563106"/>
  </r>
  <r>
    <s v="BZH4402"/>
    <n v="9142.0532601626492"/>
    <x v="0"/>
    <x v="0"/>
    <n v="8776.0915766422841"/>
    <n v="365.96168352036511"/>
  </r>
  <r>
    <s v="AIV4403"/>
    <n v="1896.3711259883307"/>
    <x v="0"/>
    <x v="0"/>
    <n v="1747.3376845164426"/>
    <n v="149.03344147188818"/>
  </r>
  <r>
    <s v="FDG4404"/>
    <n v="5364.2164621713946"/>
    <x v="0"/>
    <x v="0"/>
    <n v="4948.260431673174"/>
    <n v="415.95603049822057"/>
  </r>
  <r>
    <s v="HAE4405"/>
    <n v="1590.957915795349"/>
    <x v="0"/>
    <x v="0"/>
    <n v="1132.251967279376"/>
    <n v="458.70594851597298"/>
  </r>
  <r>
    <s v="QIX4406"/>
    <n v="1214.2818943020948"/>
    <x v="7"/>
    <x v="8"/>
    <n v="1238.5675321881367"/>
    <n v="0"/>
  </r>
  <r>
    <s v="FDX4407"/>
    <n v="9984.761025969101"/>
    <x v="0"/>
    <x v="0"/>
    <n v="9701.3564443250852"/>
    <n v="283.40458164401571"/>
  </r>
  <r>
    <s v="TWR4408"/>
    <n v="9660.1388984755358"/>
    <x v="0"/>
    <x v="0"/>
    <n v="9167.9212629637623"/>
    <n v="492.21763551177355"/>
  </r>
  <r>
    <s v="FIM4409"/>
    <n v="9260.3721534676843"/>
    <x v="8"/>
    <x v="10"/>
    <n v="9445.579596537038"/>
    <n v="0"/>
  </r>
  <r>
    <s v="SCB4410"/>
    <n v="5636.5873075816207"/>
    <x v="0"/>
    <x v="0"/>
    <n v="5499.0016039352204"/>
    <n v="137.58570364640036"/>
  </r>
  <r>
    <s v="RGN4411"/>
    <n v="6917.0079476586498"/>
    <x v="0"/>
    <x v="0"/>
    <n v="6785.8719706754791"/>
    <n v="131.13597698317062"/>
  </r>
  <r>
    <s v="IMY4412"/>
    <n v="9999.0728805064991"/>
    <x v="0"/>
    <x v="0"/>
    <n v="9826.84055241653"/>
    <n v="172.23232808996909"/>
  </r>
  <r>
    <s v="ZQO4413"/>
    <n v="3818.8957995490146"/>
    <x v="0"/>
    <x v="0"/>
    <n v="3689.3159467105397"/>
    <n v="129.57985283847484"/>
  </r>
  <r>
    <s v="RCZ4414"/>
    <n v="5128.3979279852629"/>
    <x v="0"/>
    <x v="0"/>
    <n v="4630.7632891050907"/>
    <n v="497.63463888017213"/>
  </r>
  <r>
    <s v="MWQ4415"/>
    <n v="6741.0017307813541"/>
    <x v="0"/>
    <x v="0"/>
    <n v="6508.4185382500582"/>
    <n v="232.58319253129594"/>
  </r>
  <r>
    <s v="XKM4416"/>
    <n v="7365.3478127759827"/>
    <x v="0"/>
    <x v="1"/>
    <n v="7512.6547690315028"/>
    <n v="0"/>
  </r>
  <r>
    <s v="CSD4417"/>
    <n v="5364.365173756295"/>
    <x v="0"/>
    <x v="0"/>
    <n v="5256.1422926531441"/>
    <n v="108.22288110315094"/>
  </r>
  <r>
    <s v="JCD4418"/>
    <n v="9342.3840183279717"/>
    <x v="0"/>
    <x v="0"/>
    <n v="8884.6225209606819"/>
    <n v="457.76149736728985"/>
  </r>
  <r>
    <s v="AVV4419"/>
    <n v="9875.2400915866037"/>
    <x v="0"/>
    <x v="0"/>
    <n v="9345.1546427825779"/>
    <n v="530.08544880402587"/>
  </r>
  <r>
    <s v="AMP4420"/>
    <n v="6322.114669763886"/>
    <x v="0"/>
    <x v="0"/>
    <n v="6100.2299371151012"/>
    <n v="221.88473264878485"/>
  </r>
  <r>
    <s v="SHC4421"/>
    <n v="6180.3730671162948"/>
    <x v="1"/>
    <x v="3"/>
    <n v="6303.9805284586209"/>
    <n v="0"/>
  </r>
  <r>
    <s v="HIJ4422"/>
    <n v="7874.7145672748911"/>
    <x v="0"/>
    <x v="0"/>
    <n v="7278.286417707659"/>
    <n v="596.42814956723214"/>
  </r>
  <r>
    <s v="LOW4423"/>
    <n v="8766.831012669727"/>
    <x v="1"/>
    <x v="3"/>
    <n v="8942.1676329231213"/>
    <n v="0"/>
  </r>
  <r>
    <s v="WGY4424"/>
    <n v="9051.4585532619603"/>
    <x v="0"/>
    <x v="0"/>
    <n v="8594.420212301553"/>
    <n v="457.03834096040737"/>
  </r>
  <r>
    <s v="GZW4425"/>
    <n v="5002.2980923538507"/>
    <x v="0"/>
    <x v="0"/>
    <n v="4442.0729240272995"/>
    <n v="560.22516832655128"/>
  </r>
  <r>
    <s v="DEP4426"/>
    <n v="8745.4447659912166"/>
    <x v="0"/>
    <x v="0"/>
    <n v="8422.7614214329788"/>
    <n v="322.68334455823788"/>
  </r>
  <r>
    <s v="NWH4427"/>
    <n v="6084.2550398878284"/>
    <x v="0"/>
    <x v="0"/>
    <n v="5521.769974505185"/>
    <n v="562.48506538264337"/>
  </r>
  <r>
    <s v="MGE4428"/>
    <n v="4811.665414980982"/>
    <x v="0"/>
    <x v="0"/>
    <n v="4337.0420304096315"/>
    <n v="474.62338457135047"/>
  </r>
  <r>
    <s v="HQT4429"/>
    <n v="9308.7284865682595"/>
    <x v="7"/>
    <x v="8"/>
    <n v="9494.903056299625"/>
    <n v="0"/>
  </r>
  <r>
    <s v="KGL4430"/>
    <n v="9292.6399172110941"/>
    <x v="0"/>
    <x v="0"/>
    <n v="8773.4470041084987"/>
    <n v="519.19291310259541"/>
  </r>
  <r>
    <s v="SIG4431"/>
    <n v="6156.0821114844612"/>
    <x v="0"/>
    <x v="0"/>
    <n v="5909.3167952670256"/>
    <n v="246.76531621743561"/>
  </r>
  <r>
    <s v="DNE4432"/>
    <n v="2308.5276838241007"/>
    <x v="0"/>
    <x v="0"/>
    <n v="2025.7713535049443"/>
    <n v="282.7563303191564"/>
  </r>
  <r>
    <s v="VHY4433"/>
    <n v="5552.746694520848"/>
    <x v="0"/>
    <x v="0"/>
    <n v="5063.4402986773039"/>
    <n v="489.30639584354412"/>
  </r>
  <r>
    <s v="DDT4434"/>
    <n v="3922.9939656182187"/>
    <x v="0"/>
    <x v="0"/>
    <n v="3483.0892690984124"/>
    <n v="439.90469651980629"/>
  </r>
  <r>
    <s v="KWX4435"/>
    <n v="2234.6616933831674"/>
    <x v="0"/>
    <x v="0"/>
    <n v="1637.3503650060359"/>
    <n v="597.31132837713153"/>
  </r>
  <r>
    <s v="ZIE4436"/>
    <n v="2700.2072685286148"/>
    <x v="0"/>
    <x v="0"/>
    <n v="2458.564409510047"/>
    <n v="241.64285901856783"/>
  </r>
  <r>
    <s v="SRL4437"/>
    <n v="7748.265339151837"/>
    <x v="0"/>
    <x v="0"/>
    <n v="7646.0902764485918"/>
    <n v="102.1750627032452"/>
  </r>
  <r>
    <s v="VAL4438"/>
    <n v="3655.8791136141499"/>
    <x v="0"/>
    <x v="0"/>
    <n v="3426.3998342671957"/>
    <n v="229.47927934695417"/>
  </r>
  <r>
    <s v="LZG4439"/>
    <n v="3674.5791304128506"/>
    <x v="0"/>
    <x v="0"/>
    <n v="3520.0704339115841"/>
    <n v="154.50869650126651"/>
  </r>
  <r>
    <s v="ZXC4440"/>
    <n v="1568.2154236778999"/>
    <x v="0"/>
    <x v="0"/>
    <n v="1143.3143306558022"/>
    <n v="424.90109302209771"/>
  </r>
  <r>
    <s v="QEU4441"/>
    <n v="9883.7246148484483"/>
    <x v="0"/>
    <x v="0"/>
    <n v="9763.5507204736332"/>
    <n v="120.17389437481506"/>
  </r>
  <r>
    <s v="XQU4442"/>
    <n v="7245.5238119118394"/>
    <x v="0"/>
    <x v="0"/>
    <n v="6918.3736507870435"/>
    <n v="327.15016112479589"/>
  </r>
  <r>
    <s v="WSX4443"/>
    <n v="4598.5591928284966"/>
    <x v="8"/>
    <x v="10"/>
    <n v="4690.5303766850666"/>
    <n v="0"/>
  </r>
  <r>
    <s v="EVC4444"/>
    <n v="9223.2291303454549"/>
    <x v="0"/>
    <x v="0"/>
    <n v="8708.9935084788467"/>
    <n v="514.2356218666082"/>
  </r>
  <r>
    <s v="VFB4445"/>
    <n v="7436.6056531704971"/>
    <x v="0"/>
    <x v="0"/>
    <n v="7309.8635721164183"/>
    <n v="126.74208105407888"/>
  </r>
  <r>
    <s v="KFZ4446"/>
    <n v="2727.4768443288299"/>
    <x v="0"/>
    <x v="0"/>
    <n v="2277.1665841844447"/>
    <n v="450.31026014438521"/>
  </r>
  <r>
    <s v="JVI4447"/>
    <n v="9409.6148399250833"/>
    <x v="0"/>
    <x v="0"/>
    <n v="9133.1431311549695"/>
    <n v="276.47170877011376"/>
  </r>
  <r>
    <s v="GTT4448"/>
    <n v="9678.7570781715585"/>
    <x v="0"/>
    <x v="0"/>
    <n v="9366.9751160172382"/>
    <n v="311.78196215432035"/>
  </r>
  <r>
    <s v="MUH4449"/>
    <n v="1860.5812149812771"/>
    <x v="0"/>
    <x v="0"/>
    <n v="1277.1365789053943"/>
    <n v="583.44463607588273"/>
  </r>
  <r>
    <s v="LFI4450"/>
    <n v="710.32790635838876"/>
    <x v="0"/>
    <x v="0"/>
    <n v="298.12344375599065"/>
    <n v="412.20446260239811"/>
  </r>
  <r>
    <s v="NQK4451"/>
    <n v="5156.3232223511877"/>
    <x v="1"/>
    <x v="1"/>
    <n v="4666.9256257255065"/>
    <n v="489.39759662568122"/>
  </r>
  <r>
    <s v="WFI4452"/>
    <n v="7772.7554377188862"/>
    <x v="0"/>
    <x v="0"/>
    <n v="7511.5344150898054"/>
    <n v="261.22102262908084"/>
  </r>
  <r>
    <s v="ILK4453"/>
    <n v="4623.3752680017424"/>
    <x v="0"/>
    <x v="0"/>
    <n v="4139.0255875635048"/>
    <n v="484.34968043823756"/>
  </r>
  <r>
    <s v="YGT4454"/>
    <n v="2264.7939731048027"/>
    <x v="0"/>
    <x v="0"/>
    <n v="1713.2177310103443"/>
    <n v="551.57624209445839"/>
  </r>
  <r>
    <s v="LRP4455"/>
    <n v="8680.3879604346585"/>
    <x v="0"/>
    <x v="0"/>
    <n v="8322.662333664417"/>
    <n v="357.72562677024143"/>
  </r>
  <r>
    <s v="EQP4456"/>
    <n v="4845.9495014888562"/>
    <x v="0"/>
    <x v="0"/>
    <n v="4486.731930746224"/>
    <n v="359.21757074263223"/>
  </r>
  <r>
    <s v="KQF4457"/>
    <n v="3843.4771186032212"/>
    <x v="0"/>
    <x v="0"/>
    <n v="3346.9340455517358"/>
    <n v="496.54307305148541"/>
  </r>
  <r>
    <s v="UCU4458"/>
    <n v="4057.4267011113493"/>
    <x v="0"/>
    <x v="0"/>
    <n v="3510.0308135037067"/>
    <n v="547.39588760764263"/>
  </r>
  <r>
    <s v="BUY4459"/>
    <n v="528.95789324077896"/>
    <x v="0"/>
    <x v="0"/>
    <n v="185.44568888733636"/>
    <n v="343.5122043534426"/>
  </r>
  <r>
    <s v="JKO4460"/>
    <n v="2188.9060562111363"/>
    <x v="0"/>
    <x v="0"/>
    <n v="1683.2457489880385"/>
    <n v="505.66030722309779"/>
  </r>
  <r>
    <s v="PUO4461"/>
    <n v="8449.3603286818907"/>
    <x v="0"/>
    <x v="0"/>
    <n v="8029.9876719639979"/>
    <n v="419.37265671789282"/>
  </r>
  <r>
    <s v="URQ4462"/>
    <n v="3599.5278966669152"/>
    <x v="0"/>
    <x v="0"/>
    <n v="3375.9067566684857"/>
    <n v="223.6211399984295"/>
  </r>
  <r>
    <s v="JHP4463"/>
    <n v="6992.4324107367565"/>
    <x v="2"/>
    <x v="2"/>
    <n v="7132.281058951492"/>
    <n v="0"/>
  </r>
  <r>
    <s v="PMT4464"/>
    <n v="3793.0251260919299"/>
    <x v="0"/>
    <x v="0"/>
    <n v="3195.0977850886466"/>
    <n v="597.92734100328335"/>
  </r>
  <r>
    <s v="HWV4465"/>
    <n v="3528.3826153431651"/>
    <x v="0"/>
    <x v="0"/>
    <n v="3152.7855187328391"/>
    <n v="375.59709661032593"/>
  </r>
  <r>
    <s v="NRG4466"/>
    <n v="9261.9772960514565"/>
    <x v="0"/>
    <x v="0"/>
    <n v="8724.0291924812918"/>
    <n v="537.94810357016468"/>
  </r>
  <r>
    <s v="EOO4467"/>
    <n v="3554.4317476707906"/>
    <x v="0"/>
    <x v="0"/>
    <n v="3028.2100733715952"/>
    <n v="526.22167429919546"/>
  </r>
  <r>
    <s v="DYO4468"/>
    <n v="5198.5016173723188"/>
    <x v="0"/>
    <x v="0"/>
    <n v="4946.2888836696065"/>
    <n v="252.21273370271228"/>
  </r>
  <r>
    <s v="JGU4469"/>
    <n v="5552.4359318248935"/>
    <x v="1"/>
    <x v="3"/>
    <n v="5663.4846504613915"/>
    <n v="0"/>
  </r>
  <r>
    <s v="TGO4470"/>
    <n v="8091.6643268383514"/>
    <x v="0"/>
    <x v="0"/>
    <n v="7673.8853903358431"/>
    <n v="417.77893650250826"/>
  </r>
  <r>
    <s v="NHY4471"/>
    <n v="9212.2443583097065"/>
    <x v="0"/>
    <x v="0"/>
    <n v="9095.1838022497232"/>
    <n v="117.06055605998336"/>
  </r>
  <r>
    <s v="WST4472"/>
    <n v="4202.767919863225"/>
    <x v="0"/>
    <x v="0"/>
    <n v="3712.2028119706938"/>
    <n v="490.56510789253116"/>
  </r>
  <r>
    <s v="PWW4473"/>
    <n v="279.35706785608403"/>
    <x v="0"/>
    <x v="0"/>
    <n v="26.992966150813203"/>
    <n v="252.36410170527083"/>
  </r>
  <r>
    <s v="XAW4474"/>
    <n v="3073.4857430145598"/>
    <x v="0"/>
    <x v="0"/>
    <n v="2643.1203650555358"/>
    <n v="430.36537795902404"/>
  </r>
  <r>
    <s v="ZQF4475"/>
    <n v="3129.7821153563932"/>
    <x v="0"/>
    <x v="0"/>
    <n v="2959.8152530687562"/>
    <n v="169.96686228763701"/>
  </r>
  <r>
    <s v="AWF4476"/>
    <n v="2419.3453531787532"/>
    <x v="0"/>
    <x v="0"/>
    <n v="2252.6983467548525"/>
    <n v="166.64700642390062"/>
  </r>
  <r>
    <s v="EMZ4477"/>
    <n v="9792.9006917081315"/>
    <x v="0"/>
    <x v="0"/>
    <n v="9383.2141461258925"/>
    <n v="409.68654558223898"/>
  </r>
  <r>
    <s v="MZH4478"/>
    <n v="1257.7191202016579"/>
    <x v="0"/>
    <x v="0"/>
    <n v="667.18411794944245"/>
    <n v="590.53500225221546"/>
  </r>
  <r>
    <s v="MDT4479"/>
    <n v="5386.3247892212876"/>
    <x v="7"/>
    <x v="8"/>
    <n v="5494.051285005713"/>
    <n v="0"/>
  </r>
  <r>
    <s v="JZX4480"/>
    <n v="6903.3102929253027"/>
    <x v="5"/>
    <x v="3"/>
    <n v="6781.2007070860873"/>
    <n v="122.10958583921547"/>
  </r>
  <r>
    <s v="DWB4481"/>
    <n v="7382.1729537511901"/>
    <x v="0"/>
    <x v="0"/>
    <n v="7048.3554077188501"/>
    <n v="333.81754603234003"/>
  </r>
  <r>
    <s v="ERR4482"/>
    <n v="4374.1334018038133"/>
    <x v="0"/>
    <x v="0"/>
    <n v="4238.5956156619086"/>
    <n v="135.53778614190469"/>
  </r>
  <r>
    <s v="LHK4483"/>
    <n v="7522.167853678864"/>
    <x v="0"/>
    <x v="0"/>
    <n v="7199.7315528889367"/>
    <n v="322.43630078992737"/>
  </r>
  <r>
    <s v="HRP4484"/>
    <n v="8175.5130770312453"/>
    <x v="0"/>
    <x v="0"/>
    <n v="7903.3884118644764"/>
    <n v="272.12466516676886"/>
  </r>
  <r>
    <s v="UDA4485"/>
    <n v="1352.8124865993916"/>
    <x v="0"/>
    <x v="0"/>
    <n v="903.96884025854661"/>
    <n v="448.843646340845"/>
  </r>
  <r>
    <s v="LVY4486"/>
    <n v="2766.2509943596215"/>
    <x v="0"/>
    <x v="0"/>
    <n v="2464.2277166295198"/>
    <n v="302.02327773010165"/>
  </r>
  <r>
    <s v="CFE4487"/>
    <n v="7522.3507216695853"/>
    <x v="0"/>
    <x v="0"/>
    <n v="7034.0298886338851"/>
    <n v="488.32083303570016"/>
  </r>
  <r>
    <s v="FUQ4488"/>
    <n v="760.56515624918541"/>
    <x v="0"/>
    <x v="0"/>
    <n v="480.40264643779108"/>
    <n v="280.16250981139433"/>
  </r>
  <r>
    <s v="DKV4489"/>
    <n v="9062.9601279263607"/>
    <x v="0"/>
    <x v="0"/>
    <n v="8700.1288546166852"/>
    <n v="362.83127330967545"/>
  </r>
  <r>
    <s v="PYX4490"/>
    <n v="7870.2791263597255"/>
    <x v="0"/>
    <x v="0"/>
    <n v="7454.0578944208028"/>
    <n v="416.22123193892276"/>
  </r>
  <r>
    <s v="TEF4491"/>
    <n v="9119.8008349079264"/>
    <x v="0"/>
    <x v="0"/>
    <n v="8609.1301940112135"/>
    <n v="510.67064089671294"/>
  </r>
  <r>
    <s v="CDT4492"/>
    <n v="3275.2701281052355"/>
    <x v="0"/>
    <x v="0"/>
    <n v="2803.1544902664778"/>
    <n v="472.11563783875772"/>
  </r>
  <r>
    <s v="JBU4493"/>
    <n v="2876.0614683972494"/>
    <x v="0"/>
    <x v="0"/>
    <n v="2530.509644232101"/>
    <n v="345.55182416514845"/>
  </r>
  <r>
    <s v="FCC4494"/>
    <n v="7328.535004654449"/>
    <x v="0"/>
    <x v="0"/>
    <n v="7091.5654521767992"/>
    <n v="236.96955247764981"/>
  </r>
  <r>
    <s v="ZSR4495"/>
    <n v="7248.261156250649"/>
    <x v="0"/>
    <x v="0"/>
    <n v="6860.2812418392296"/>
    <n v="387.97991441141949"/>
  </r>
  <r>
    <s v="HXO4496"/>
    <n v="9514.8416920278723"/>
    <x v="0"/>
    <x v="0"/>
    <n v="9062.6893012659202"/>
    <n v="452.15239076195212"/>
  </r>
  <r>
    <s v="BOI4497"/>
    <n v="1250.0974610616865"/>
    <x v="0"/>
    <x v="0"/>
    <n v="722.24103251853217"/>
    <n v="527.85642854315438"/>
  </r>
  <r>
    <s v="BEI4498"/>
    <n v="9426.8269566705039"/>
    <x v="0"/>
    <x v="0"/>
    <n v="9188.1911416715866"/>
    <n v="238.63581499891734"/>
  </r>
  <r>
    <s v="GAB4499"/>
    <n v="7978.5076475419664"/>
    <x v="0"/>
    <x v="0"/>
    <n v="7796.7318032725843"/>
    <n v="181.77584426938211"/>
  </r>
  <r>
    <s v="YBA4500"/>
    <n v="1567.918718188771"/>
    <x v="0"/>
    <x v="0"/>
    <n v="1256.772392306133"/>
    <n v="311.14632588263794"/>
  </r>
  <r>
    <s v="XFZ4501"/>
    <n v="1257.6417876376788"/>
    <x v="0"/>
    <x v="0"/>
    <n v="1090.4689791907404"/>
    <n v="167.17280844693846"/>
  </r>
  <r>
    <s v="QDZ4502"/>
    <n v="472.82988961141791"/>
    <x v="0"/>
    <x v="0"/>
    <n v="277.78926672618343"/>
    <n v="195.04062288523448"/>
  </r>
  <r>
    <s v="RRY4503"/>
    <n v="3993.2701437047444"/>
    <x v="0"/>
    <x v="0"/>
    <n v="3432.1973043655685"/>
    <n v="561.07283933917597"/>
  </r>
  <r>
    <s v="THT4504"/>
    <n v="3696.6257422233839"/>
    <x v="0"/>
    <x v="0"/>
    <n v="3499.804232016158"/>
    <n v="196.82151020722586"/>
  </r>
  <r>
    <s v="SZZ4505"/>
    <n v="5828.2885288349134"/>
    <x v="0"/>
    <x v="0"/>
    <n v="5663.6911924407659"/>
    <n v="164.59733639414753"/>
  </r>
  <r>
    <s v="MAP4506"/>
    <n v="4982.5925492796887"/>
    <x v="0"/>
    <x v="0"/>
    <n v="4422.3110906676275"/>
    <n v="560.28145861206121"/>
  </r>
  <r>
    <s v="LHG4507"/>
    <n v="950.10031167811132"/>
    <x v="0"/>
    <x v="0"/>
    <n v="728.38144571811699"/>
    <n v="221.71886595999433"/>
  </r>
  <r>
    <s v="XAR4508"/>
    <n v="448.89400699155465"/>
    <x v="0"/>
    <x v="0"/>
    <n v="224.44700349577732"/>
    <n v="224.44700349577732"/>
  </r>
  <r>
    <s v="HUJ4509"/>
    <n v="1363.6613198666169"/>
    <x v="0"/>
    <x v="0"/>
    <n v="1080.5452145924767"/>
    <n v="283.11610527414018"/>
  </r>
  <r>
    <s v="EJJ4510"/>
    <n v="2845.9979213505394"/>
    <x v="0"/>
    <x v="0"/>
    <n v="2301.2589713724869"/>
    <n v="544.73894997805246"/>
  </r>
  <r>
    <s v="SPL4511"/>
    <n v="6306.9839118664313"/>
    <x v="0"/>
    <x v="0"/>
    <n v="5810.9980393110582"/>
    <n v="495.98587255537313"/>
  </r>
  <r>
    <s v="KAX4512"/>
    <n v="1691.4559055939314"/>
    <x v="0"/>
    <x v="0"/>
    <n v="1206.6334371567627"/>
    <n v="484.82246843716871"/>
  </r>
  <r>
    <s v="HUB4513"/>
    <n v="3056.456016781096"/>
    <x v="0"/>
    <x v="0"/>
    <n v="2768.4913248614175"/>
    <n v="287.96469191967844"/>
  </r>
  <r>
    <s v="RTE4514"/>
    <n v="5313.0799455927563"/>
    <x v="0"/>
    <x v="0"/>
    <n v="4738.7787077050052"/>
    <n v="574.30123788775109"/>
  </r>
  <r>
    <s v="ZFD4515"/>
    <n v="5211.4814800404665"/>
    <x v="0"/>
    <x v="0"/>
    <n v="4843.8801328657019"/>
    <n v="367.60134717476467"/>
  </r>
  <r>
    <s v="YWQ4516"/>
    <n v="9517.4778918351985"/>
    <x v="0"/>
    <x v="9"/>
    <n v="0"/>
    <n v="0"/>
  </r>
  <r>
    <s v="CXD4517"/>
    <n v="4460.4868998658312"/>
    <x v="0"/>
    <x v="0"/>
    <n v="3965.2132247183408"/>
    <n v="495.27367514749039"/>
  </r>
  <r>
    <s v="WRP4518"/>
    <n v="6507.2336641255724"/>
    <x v="0"/>
    <x v="0"/>
    <n v="5943.5568777931821"/>
    <n v="563.67678633239029"/>
  </r>
  <r>
    <s v="JSV4519"/>
    <n v="3183.847971858896"/>
    <x v="1"/>
    <x v="3"/>
    <n v="3247.5249312960741"/>
    <n v="0"/>
  </r>
  <r>
    <s v="KCR4520"/>
    <n v="3704.1876317715905"/>
    <x v="0"/>
    <x v="0"/>
    <n v="3542.2599322645369"/>
    <n v="161.9276995070536"/>
  </r>
  <r>
    <s v="IIH4521"/>
    <n v="683.20945060669089"/>
    <x v="0"/>
    <x v="0"/>
    <n v="440.69482223115847"/>
    <n v="242.51462837553242"/>
  </r>
  <r>
    <s v="DWZ4522"/>
    <n v="2799.2308437216684"/>
    <x v="0"/>
    <x v="0"/>
    <n v="2627.6152143459549"/>
    <n v="171.61562937571352"/>
  </r>
  <r>
    <s v="PWG4523"/>
    <n v="9523.3990034171602"/>
    <x v="0"/>
    <x v="0"/>
    <n v="8951.146666884044"/>
    <n v="572.25233653311625"/>
  </r>
  <r>
    <s v="BLZ4524"/>
    <n v="8380.7439166199201"/>
    <x v="5"/>
    <x v="3"/>
    <n v="8014.3592188633493"/>
    <n v="366.38469775657086"/>
  </r>
  <r>
    <s v="GTT4525"/>
    <n v="4039.6749506760921"/>
    <x v="0"/>
    <x v="0"/>
    <n v="3799.8309995936279"/>
    <n v="239.84395108246417"/>
  </r>
  <r>
    <s v="HKR4526"/>
    <n v="3712.2193176180162"/>
    <x v="0"/>
    <x v="0"/>
    <n v="3526.3842728352133"/>
    <n v="185.83504478280292"/>
  </r>
  <r>
    <s v="RXE4527"/>
    <n v="7296.2973382706905"/>
    <x v="0"/>
    <x v="0"/>
    <n v="6962.8861896729941"/>
    <n v="333.41114859769641"/>
  </r>
  <r>
    <s v="SCP4528"/>
    <n v="8562.7790781577532"/>
    <x v="0"/>
    <x v="0"/>
    <n v="8181.4313810590565"/>
    <n v="381.3476970986967"/>
  </r>
  <r>
    <s v="JOM4529"/>
    <n v="8909.7520878478808"/>
    <x v="0"/>
    <x v="0"/>
    <n v="8786.4989821633499"/>
    <n v="123.25310568453096"/>
  </r>
  <r>
    <s v="STF4530"/>
    <n v="1998.8871344229628"/>
    <x v="0"/>
    <x v="0"/>
    <n v="1849.6709054867606"/>
    <n v="149.21622893620224"/>
  </r>
  <r>
    <s v="JFV4531"/>
    <n v="2123.2530470634924"/>
    <x v="0"/>
    <x v="0"/>
    <n v="1723.9546875465803"/>
    <n v="399.29835951691211"/>
  </r>
  <r>
    <s v="NNW4532"/>
    <n v="4363.9087907318171"/>
    <x v="0"/>
    <x v="0"/>
    <n v="3872.0123598028745"/>
    <n v="491.89643092894266"/>
  </r>
  <r>
    <s v="BPH4533"/>
    <n v="1270.9899014698888"/>
    <x v="0"/>
    <x v="0"/>
    <n v="1012.7763581575157"/>
    <n v="258.21354331237308"/>
  </r>
  <r>
    <s v="CFF4534"/>
    <n v="7793.0917942148735"/>
    <x v="0"/>
    <x v="0"/>
    <n v="7472.8813619188304"/>
    <n v="320.21043229604311"/>
  </r>
  <r>
    <s v="IEI4535"/>
    <n v="5176.7727818881976"/>
    <x v="0"/>
    <x v="0"/>
    <n v="4619.1590422100244"/>
    <n v="557.61373967817326"/>
  </r>
  <r>
    <s v="ZHU4536"/>
    <n v="9565.2308314424499"/>
    <x v="3"/>
    <x v="4"/>
    <n v="9756.5354480712995"/>
    <n v="0"/>
  </r>
  <r>
    <s v="VDY4537"/>
    <n v="6135.0909153850607"/>
    <x v="0"/>
    <x v="0"/>
    <n v="5697.4033829831023"/>
    <n v="437.68753240195838"/>
  </r>
  <r>
    <s v="IWP4538"/>
    <n v="2642.0661859562988"/>
    <x v="0"/>
    <x v="0"/>
    <n v="2395.0207945746879"/>
    <n v="247.0453913816109"/>
  </r>
  <r>
    <s v="PMV4539"/>
    <n v="10115.648958617032"/>
    <x v="0"/>
    <x v="0"/>
    <n v="9991.5580937250015"/>
    <n v="124.09086489203037"/>
  </r>
  <r>
    <s v="ERV4540"/>
    <n v="7858.4278193185837"/>
    <x v="0"/>
    <x v="0"/>
    <n v="7548.6119273246013"/>
    <n v="309.8158919939824"/>
  </r>
  <r>
    <s v="JGL4541"/>
    <n v="2633.2677200438379"/>
    <x v="0"/>
    <x v="0"/>
    <n v="2106.6146585096294"/>
    <n v="526.65306153420852"/>
  </r>
  <r>
    <s v="QYI4542"/>
    <n v="201.58797487849753"/>
    <x v="0"/>
    <x v="0"/>
    <n v="100.79398743924877"/>
    <n v="100.79398743924877"/>
  </r>
  <r>
    <s v="UKL4543"/>
    <n v="1068.7061001061215"/>
    <x v="0"/>
    <x v="0"/>
    <n v="740.71376394023537"/>
    <n v="327.99233616588617"/>
  </r>
  <r>
    <s v="GUS4544"/>
    <n v="4048.807342380002"/>
    <x v="0"/>
    <x v="0"/>
    <n v="3740.6448300366042"/>
    <n v="308.16251234339779"/>
  </r>
  <r>
    <s v="SKC4545"/>
    <n v="2825.1418811028138"/>
    <x v="0"/>
    <x v="0"/>
    <n v="2681.1715362554114"/>
    <n v="143.97034484740243"/>
  </r>
  <r>
    <s v="QTQ4546"/>
    <n v="951.91968014583063"/>
    <x v="0"/>
    <x v="0"/>
    <n v="726.68696983163909"/>
    <n v="225.23271031419154"/>
  </r>
  <r>
    <s v="ZYX4547"/>
    <n v="9206.9840779811984"/>
    <x v="0"/>
    <x v="0"/>
    <n v="8817.7931607750834"/>
    <n v="389.19091720611505"/>
  </r>
  <r>
    <s v="IAM4548"/>
    <n v="3327.2208861723338"/>
    <x v="0"/>
    <x v="0"/>
    <n v="3075.48033077337"/>
    <n v="251.74055539896381"/>
  </r>
  <r>
    <s v="GKH4549"/>
    <n v="3563.0952399615676"/>
    <x v="0"/>
    <x v="0"/>
    <n v="2996.4613973253272"/>
    <n v="566.63384263624039"/>
  </r>
  <r>
    <s v="FIS4550"/>
    <n v="7090.331281265846"/>
    <x v="0"/>
    <x v="9"/>
    <n v="0"/>
    <n v="0"/>
  </r>
  <r>
    <s v="AIL4551"/>
    <n v="9560.6922960421798"/>
    <x v="0"/>
    <x v="0"/>
    <n v="9312.3736145521816"/>
    <n v="248.3186814899982"/>
  </r>
  <r>
    <s v="HUN4552"/>
    <n v="6634.3942841073949"/>
    <x v="0"/>
    <x v="0"/>
    <n v="6290.305315767996"/>
    <n v="344.08896833939889"/>
  </r>
  <r>
    <s v="AZS4553"/>
    <n v="8105.0752330241094"/>
    <x v="0"/>
    <x v="0"/>
    <n v="7585.9103612338713"/>
    <n v="519.16487179023807"/>
  </r>
  <r>
    <s v="DLN4554"/>
    <n v="2583.0597581522138"/>
    <x v="0"/>
    <x v="0"/>
    <n v="2125.2580647090745"/>
    <n v="457.80169344313936"/>
  </r>
  <r>
    <s v="IRK4555"/>
    <n v="2083.9140228079123"/>
    <x v="0"/>
    <x v="0"/>
    <n v="1817.7130254603412"/>
    <n v="266.20099734757105"/>
  </r>
  <r>
    <s v="GYM4556"/>
    <n v="6510.2834576191563"/>
    <x v="0"/>
    <x v="0"/>
    <n v="5996.7845421733637"/>
    <n v="513.49891544579259"/>
  </r>
  <r>
    <s v="VVS4557"/>
    <n v="4382.9082196290992"/>
    <x v="0"/>
    <x v="0"/>
    <n v="4105.1892959124089"/>
    <n v="277.71892371669037"/>
  </r>
  <r>
    <s v="RRC4558"/>
    <n v="7821.3360218913103"/>
    <x v="0"/>
    <x v="0"/>
    <n v="7533.1357093768402"/>
    <n v="288.20031251447017"/>
  </r>
  <r>
    <s v="GBM4559"/>
    <n v="1929.6324496995198"/>
    <x v="0"/>
    <x v="1"/>
    <n v="1968.2250986935103"/>
    <n v="0"/>
  </r>
  <r>
    <s v="LYU4560"/>
    <n v="884.34740448865557"/>
    <x v="0"/>
    <x v="0"/>
    <n v="372.41551682509908"/>
    <n v="511.93188766355649"/>
  </r>
  <r>
    <s v="UAW4561"/>
    <n v="3115.6984630313232"/>
    <x v="0"/>
    <x v="0"/>
    <n v="2978.4233524689471"/>
    <n v="137.27511056237608"/>
  </r>
  <r>
    <s v="MUV4562"/>
    <n v="10098.964569750291"/>
    <x v="0"/>
    <x v="0"/>
    <n v="9720.3670275192417"/>
    <n v="378.59754223104937"/>
  </r>
  <r>
    <s v="PQX4563"/>
    <n v="7417.70136984902"/>
    <x v="0"/>
    <x v="0"/>
    <n v="6869.0175030920791"/>
    <n v="548.68386675694092"/>
  </r>
  <r>
    <s v="HIS4564"/>
    <n v="4284.5738073419989"/>
    <x v="0"/>
    <x v="0"/>
    <n v="4047.9693129701882"/>
    <n v="236.60449437181069"/>
  </r>
  <r>
    <s v="UWX4565"/>
    <n v="9331.7461431112242"/>
    <x v="1"/>
    <x v="1"/>
    <n v="8761.678084268975"/>
    <n v="570.06805884224923"/>
  </r>
  <r>
    <s v="UPW4566"/>
    <n v="490.86037500510537"/>
    <x v="1"/>
    <x v="1"/>
    <n v="211.8647589368303"/>
    <n v="278.99561606827507"/>
  </r>
  <r>
    <s v="IYV4567"/>
    <n v="5794.1291401996714"/>
    <x v="0"/>
    <x v="0"/>
    <n v="5473.5857514385325"/>
    <n v="320.54338876113889"/>
  </r>
  <r>
    <s v="WLM4568"/>
    <n v="5353.7205889590286"/>
    <x v="0"/>
    <x v="0"/>
    <n v="5063.8933121053587"/>
    <n v="289.8272768536699"/>
  </r>
  <r>
    <s v="YPL4569"/>
    <n v="6910.610249040742"/>
    <x v="0"/>
    <x v="0"/>
    <n v="6589.7550501713331"/>
    <n v="320.85519886940892"/>
  </r>
  <r>
    <s v="IBR4570"/>
    <n v="6943.4659276602824"/>
    <x v="0"/>
    <x v="0"/>
    <n v="6476.3818776235876"/>
    <n v="467.08405003669486"/>
  </r>
  <r>
    <s v="NMV4571"/>
    <n v="8468.1537086265071"/>
    <x v="0"/>
    <x v="0"/>
    <n v="7981.1293248529146"/>
    <n v="487.02438377359249"/>
  </r>
  <r>
    <s v="CJR4572"/>
    <n v="10125.554560591918"/>
    <x v="0"/>
    <x v="0"/>
    <n v="9883.7527772543326"/>
    <n v="241.80178333758522"/>
  </r>
  <r>
    <s v="MDN4573"/>
    <n v="3313.8614733233085"/>
    <x v="0"/>
    <x v="0"/>
    <n v="2976.6667332818106"/>
    <n v="337.19474004149788"/>
  </r>
  <r>
    <s v="QHT4574"/>
    <n v="1460.686063892721"/>
    <x v="0"/>
    <x v="0"/>
    <n v="1259.1759923788993"/>
    <n v="201.51007151382169"/>
  </r>
  <r>
    <s v="KUD4575"/>
    <n v="5276.0137449300028"/>
    <x v="0"/>
    <x v="0"/>
    <n v="4976.9587043195297"/>
    <n v="299.05504061047304"/>
  </r>
  <r>
    <s v="QZH4576"/>
    <n v="3591.6680621144733"/>
    <x v="0"/>
    <x v="0"/>
    <n v="3140.787207479093"/>
    <n v="450.88085463538027"/>
  </r>
  <r>
    <s v="WKM4577"/>
    <n v="6259.6555422374886"/>
    <x v="8"/>
    <x v="10"/>
    <n v="6384.8486530822383"/>
    <n v="0"/>
  </r>
  <r>
    <s v="DLJ4578"/>
    <n v="621.76765320091181"/>
    <x v="0"/>
    <x v="0"/>
    <n v="35.893171488328335"/>
    <n v="585.87448171258347"/>
  </r>
  <r>
    <s v="STO4579"/>
    <n v="4973.0394357647465"/>
    <x v="0"/>
    <x v="0"/>
    <n v="4529.5866085152829"/>
    <n v="443.45282724946355"/>
  </r>
  <r>
    <s v="RSH4580"/>
    <n v="3286.9547879936354"/>
    <x v="0"/>
    <x v="0"/>
    <n v="2917.5838647014994"/>
    <n v="369.37092329213601"/>
  </r>
  <r>
    <s v="LUG4581"/>
    <n v="568.60382018122698"/>
    <x v="0"/>
    <x v="0"/>
    <n v="448.7921838932964"/>
    <n v="119.81163628793058"/>
  </r>
  <r>
    <s v="GLS4582"/>
    <n v="1993.5196248529451"/>
    <x v="0"/>
    <x v="0"/>
    <n v="1704.8750193194192"/>
    <n v="288.64460553352592"/>
  </r>
  <r>
    <s v="YRW4583"/>
    <n v="6185.58594069219"/>
    <x v="0"/>
    <x v="0"/>
    <n v="5955.05904550164"/>
    <n v="230.52689519055002"/>
  </r>
  <r>
    <s v="KBT4584"/>
    <n v="8459.3217062350759"/>
    <x v="0"/>
    <x v="0"/>
    <n v="8257.6203643059707"/>
    <n v="201.70134192910518"/>
  </r>
  <r>
    <s v="PWW4585"/>
    <n v="4969.0525708128471"/>
    <x v="0"/>
    <x v="0"/>
    <n v="4860.7834746343524"/>
    <n v="108.26909617849469"/>
  </r>
  <r>
    <s v="NYN4586"/>
    <n v="3559.4159065499084"/>
    <x v="0"/>
    <x v="0"/>
    <n v="3046.0916503438439"/>
    <n v="513.32425620606455"/>
  </r>
  <r>
    <s v="KGU4587"/>
    <n v="9478.1000278857955"/>
    <x v="0"/>
    <x v="0"/>
    <n v="9355.3759045758907"/>
    <n v="122.72412330990483"/>
  </r>
  <r>
    <s v="OPE4588"/>
    <n v="4907.129349261766"/>
    <x v="0"/>
    <x v="0"/>
    <n v="4612.5054568507858"/>
    <n v="294.62389241098026"/>
  </r>
  <r>
    <s v="ECM4589"/>
    <n v="2152.4696720728753"/>
    <x v="0"/>
    <x v="0"/>
    <n v="1727.7854303804559"/>
    <n v="424.68424169241939"/>
  </r>
  <r>
    <s v="RSY4590"/>
    <n v="5150.5485351541438"/>
    <x v="0"/>
    <x v="0"/>
    <n v="4855.6281792985847"/>
    <n v="294.92035585555914"/>
  </r>
  <r>
    <s v="ACN4591"/>
    <n v="9886.2702358278893"/>
    <x v="0"/>
    <x v="0"/>
    <n v="9740.9148575336185"/>
    <n v="145.35537829427085"/>
  </r>
  <r>
    <s v="RUC4592"/>
    <n v="8747.7197320927626"/>
    <x v="0"/>
    <x v="0"/>
    <n v="8518.1280402912598"/>
    <n v="229.59169180150275"/>
  </r>
  <r>
    <s v="CIW4593"/>
    <n v="7654.8473665119709"/>
    <x v="0"/>
    <x v="0"/>
    <n v="7241.9644158302945"/>
    <n v="412.88295068167645"/>
  </r>
  <r>
    <s v="RMD4594"/>
    <n v="1573.5369689864185"/>
    <x v="0"/>
    <x v="0"/>
    <n v="1190.3974592681138"/>
    <n v="383.13950971830468"/>
  </r>
  <r>
    <s v="RFN4595"/>
    <n v="9071.4116382650136"/>
    <x v="0"/>
    <x v="0"/>
    <n v="8779.8030366586609"/>
    <n v="291.60860160635275"/>
  </r>
  <r>
    <s v="ZPV4596"/>
    <n v="760.98665010415948"/>
    <x v="0"/>
    <x v="0"/>
    <n v="206.57129737260573"/>
    <n v="554.41535273155375"/>
  </r>
  <r>
    <s v="BNC4597"/>
    <n v="397.95166686992332"/>
    <x v="0"/>
    <x v="0"/>
    <n v="160.57573946436651"/>
    <n v="237.37592740555681"/>
  </r>
  <r>
    <s v="DMY4598"/>
    <n v="8495.2532551410004"/>
    <x v="0"/>
    <x v="0"/>
    <n v="7908.572845818434"/>
    <n v="586.68040932256645"/>
  </r>
  <r>
    <s v="VIM4599"/>
    <n v="5405.4408297995624"/>
    <x v="0"/>
    <x v="0"/>
    <n v="5093.9233721621622"/>
    <n v="311.51745763740018"/>
  </r>
  <r>
    <s v="HLS4600"/>
    <n v="2913.3637085339747"/>
    <x v="0"/>
    <x v="0"/>
    <n v="2462.3711599006556"/>
    <n v="450.99254863331907"/>
  </r>
  <r>
    <s v="SXZ4601"/>
    <n v="6965.7514352178605"/>
    <x v="0"/>
    <x v="0"/>
    <n v="6455.821763238182"/>
    <n v="509.92967197967846"/>
  </r>
  <r>
    <s v="DHE4602"/>
    <n v="5296.6943927893217"/>
    <x v="0"/>
    <x v="0"/>
    <n v="4726.6616145183889"/>
    <n v="570.03277827093279"/>
  </r>
  <r>
    <s v="VOU4603"/>
    <n v="3847.1107690237968"/>
    <x v="0"/>
    <x v="0"/>
    <n v="3405.5791605051677"/>
    <n v="441.53160851862913"/>
  </r>
  <r>
    <s v="NWS4604"/>
    <n v="1882.2622781868047"/>
    <x v="0"/>
    <x v="0"/>
    <n v="1448.9380279463376"/>
    <n v="433.32425024046711"/>
  </r>
  <r>
    <s v="RGC4605"/>
    <n v="5983.560956087149"/>
    <x v="0"/>
    <x v="0"/>
    <n v="5720.0666746004872"/>
    <n v="263.49428148666175"/>
  </r>
  <r>
    <s v="ONY4606"/>
    <n v="1656.1938524528884"/>
    <x v="0"/>
    <x v="0"/>
    <n v="1260.4576825383683"/>
    <n v="395.73616991452013"/>
  </r>
  <r>
    <s v="IRM4607"/>
    <n v="1207.1188051635017"/>
    <x v="0"/>
    <x v="0"/>
    <n v="839.4745580202632"/>
    <n v="367.64424714323854"/>
  </r>
  <r>
    <s v="UAV4608"/>
    <n v="9721.8772147896052"/>
    <x v="0"/>
    <x v="0"/>
    <n v="9178.2167841736209"/>
    <n v="543.6604306159843"/>
  </r>
  <r>
    <s v="ZKN4609"/>
    <n v="660.78793344141445"/>
    <x v="0"/>
    <x v="0"/>
    <n v="144.41061608166865"/>
    <n v="516.3773173597458"/>
  </r>
  <r>
    <s v="FCJ4610"/>
    <n v="8715.6298122044645"/>
    <x v="0"/>
    <x v="0"/>
    <n v="8173.1040053405159"/>
    <n v="542.52580686394867"/>
  </r>
  <r>
    <s v="JAV4611"/>
    <n v="10124.065172104663"/>
    <x v="0"/>
    <x v="0"/>
    <n v="9765.7590019919153"/>
    <n v="358.30617011274808"/>
  </r>
  <r>
    <s v="NDH4612"/>
    <n v="6918.1174077583782"/>
    <x v="0"/>
    <x v="0"/>
    <n v="6501.6853112230992"/>
    <n v="416.43209653527902"/>
  </r>
  <r>
    <s v="QZX4613"/>
    <n v="7575.2039915201176"/>
    <x v="0"/>
    <x v="0"/>
    <n v="7413.5949308690397"/>
    <n v="161.60906065107793"/>
  </r>
  <r>
    <s v="SEF4614"/>
    <n v="3085.1736268134409"/>
    <x v="0"/>
    <x v="1"/>
    <n v="3146.8770993497096"/>
    <n v="0"/>
  </r>
  <r>
    <s v="ATM4615"/>
    <n v="9255.8506183131067"/>
    <x v="0"/>
    <x v="0"/>
    <n v="8844.3702285044346"/>
    <n v="411.48038980867204"/>
  </r>
  <r>
    <s v="QJI4616"/>
    <n v="8012.6907561725457"/>
    <x v="0"/>
    <x v="0"/>
    <n v="7694.8542339381502"/>
    <n v="317.83652223439549"/>
  </r>
  <r>
    <s v="PAN4617"/>
    <n v="3815.4276956035246"/>
    <x v="0"/>
    <x v="0"/>
    <n v="3508.2320585159896"/>
    <n v="307.19563708753503"/>
  </r>
  <r>
    <s v="HZF4618"/>
    <n v="5860.3380447059762"/>
    <x v="0"/>
    <x v="0"/>
    <n v="5655.9284729795645"/>
    <n v="204.40957172641174"/>
  </r>
  <r>
    <s v="NRZ4619"/>
    <n v="8901.2246992515629"/>
    <x v="0"/>
    <x v="0"/>
    <n v="8662.8212350208432"/>
    <n v="238.40346423071969"/>
  </r>
  <r>
    <s v="ONW4620"/>
    <n v="2553.5588904986225"/>
    <x v="0"/>
    <x v="0"/>
    <n v="2275.8072526511719"/>
    <n v="277.75163784745064"/>
  </r>
  <r>
    <s v="WJH4621"/>
    <n v="2873.4229360879335"/>
    <x v="0"/>
    <x v="0"/>
    <n v="2739.5876842244334"/>
    <n v="133.83525186350016"/>
  </r>
  <r>
    <s v="XZC4622"/>
    <n v="3555.0693686058266"/>
    <x v="0"/>
    <x v="0"/>
    <n v="3423.4490859492366"/>
    <n v="131.62028265659001"/>
  </r>
  <r>
    <s v="NOJ4623"/>
    <n v="4830.6076664694938"/>
    <x v="0"/>
    <x v="0"/>
    <n v="4627.3170766145267"/>
    <n v="203.29058985496704"/>
  </r>
  <r>
    <s v="ZLT4624"/>
    <n v="5397.3298626882524"/>
    <x v="0"/>
    <x v="0"/>
    <n v="5196.1782658237807"/>
    <n v="201.15159686447168"/>
  </r>
  <r>
    <s v="SES4625"/>
    <n v="5265.0454327090865"/>
    <x v="0"/>
    <x v="0"/>
    <n v="4981.0260956127304"/>
    <n v="284.01933709635614"/>
  </r>
  <r>
    <s v="ZBU4626"/>
    <n v="4763.4766517354283"/>
    <x v="0"/>
    <x v="0"/>
    <n v="4328.5194010547584"/>
    <n v="434.95725068066986"/>
  </r>
  <r>
    <s v="NDH4627"/>
    <n v="2718.7371746260947"/>
    <x v="0"/>
    <x v="0"/>
    <n v="2505.8498751513666"/>
    <n v="212.88729947472802"/>
  </r>
  <r>
    <s v="UDW4628"/>
    <n v="4550.9062114085664"/>
    <x v="0"/>
    <x v="0"/>
    <n v="4153.551187197857"/>
    <n v="397.35502421070942"/>
  </r>
  <r>
    <s v="LYG4629"/>
    <n v="2700.0558273471443"/>
    <x v="0"/>
    <x v="0"/>
    <n v="2142.0019153778944"/>
    <n v="558.05391196924984"/>
  </r>
  <r>
    <s v="XND4630"/>
    <n v="7838.6167665715548"/>
    <x v="0"/>
    <x v="0"/>
    <n v="7599.6158283112673"/>
    <n v="239.00093826028751"/>
  </r>
  <r>
    <s v="OVY4631"/>
    <n v="7397.2235061608026"/>
    <x v="0"/>
    <x v="0"/>
    <n v="7223.2903529276837"/>
    <n v="173.9331532331189"/>
  </r>
  <r>
    <s v="OHJ4632"/>
    <n v="7953.0469105790698"/>
    <x v="0"/>
    <x v="0"/>
    <n v="7809.5203332846622"/>
    <n v="143.52657729440762"/>
  </r>
  <r>
    <s v="UMQ4633"/>
    <n v="242.75191649570581"/>
    <x v="0"/>
    <x v="0"/>
    <n v="121.37595824785291"/>
    <n v="121.37595824785291"/>
  </r>
  <r>
    <s v="VAX4634"/>
    <n v="1920.6502725775408"/>
    <x v="0"/>
    <x v="0"/>
    <n v="1693.3490431158577"/>
    <n v="227.30122946168308"/>
  </r>
  <r>
    <s v="PYA4635"/>
    <n v="7738.7858773950702"/>
    <x v="0"/>
    <x v="0"/>
    <n v="7262.5247944280154"/>
    <n v="476.26108296705479"/>
  </r>
  <r>
    <s v="IUP4636"/>
    <n v="9698.3436953608798"/>
    <x v="0"/>
    <x v="0"/>
    <n v="9478.8602393393212"/>
    <n v="219.4834560215586"/>
  </r>
  <r>
    <s v="LKE4637"/>
    <n v="5887.0557894133344"/>
    <x v="0"/>
    <x v="0"/>
    <n v="5568.406343069284"/>
    <n v="318.64944634405038"/>
  </r>
  <r>
    <s v="EFT4638"/>
    <n v="5838.0920684177827"/>
    <x v="0"/>
    <x v="9"/>
    <n v="0"/>
    <n v="0"/>
  </r>
  <r>
    <s v="GDZ4639"/>
    <n v="6797.9390777768722"/>
    <x v="0"/>
    <x v="0"/>
    <n v="6558.6083880880215"/>
    <n v="239.33068968885073"/>
  </r>
  <r>
    <s v="QHR4640"/>
    <n v="6219.1154680901891"/>
    <x v="0"/>
    <x v="0"/>
    <n v="5645.9424897501076"/>
    <n v="573.1729783400815"/>
  </r>
  <r>
    <s v="XXC4641"/>
    <n v="6193.6493359329743"/>
    <x v="0"/>
    <x v="0"/>
    <n v="5944.6989109824044"/>
    <n v="248.95042495056987"/>
  </r>
  <r>
    <s v="CML4642"/>
    <n v="9274.5670466386346"/>
    <x v="0"/>
    <x v="0"/>
    <n v="8972.1899359741674"/>
    <n v="302.37711066446718"/>
  </r>
  <r>
    <s v="WYH4643"/>
    <n v="7098.6948846257501"/>
    <x v="0"/>
    <x v="0"/>
    <n v="6898.8607746985299"/>
    <n v="199.8341099272202"/>
  </r>
  <r>
    <s v="DOD4644"/>
    <n v="9065.8936977476351"/>
    <x v="0"/>
    <x v="0"/>
    <n v="8900.7886385357524"/>
    <n v="165.10505921188269"/>
  </r>
  <r>
    <s v="DOE4645"/>
    <n v="4347.2155717545866"/>
    <x v="0"/>
    <x v="0"/>
    <n v="4073.7959095234592"/>
    <n v="273.4196622311274"/>
  </r>
  <r>
    <s v="GXR4646"/>
    <n v="9209.3465792162424"/>
    <x v="0"/>
    <x v="0"/>
    <n v="8827.4742545245317"/>
    <n v="381.87232469171067"/>
  </r>
  <r>
    <s v="KWS4647"/>
    <n v="462.0422559024405"/>
    <x v="0"/>
    <x v="0"/>
    <n v="282.30193498369408"/>
    <n v="179.74032091874642"/>
  </r>
  <r>
    <s v="VTL4648"/>
    <n v="3654.5452047026847"/>
    <x v="9"/>
    <x v="8"/>
    <n v="3465.2053471591207"/>
    <n v="189.33985754356399"/>
  </r>
  <r>
    <s v="NST4649"/>
    <n v="2507.3193278643867"/>
    <x v="0"/>
    <x v="0"/>
    <n v="2327.3072402963585"/>
    <n v="180.01208756802816"/>
  </r>
  <r>
    <s v="PMX4650"/>
    <n v="2193.8368495262616"/>
    <x v="0"/>
    <x v="0"/>
    <n v="1907.187227906076"/>
    <n v="286.6496216201856"/>
  </r>
  <r>
    <s v="ZRF4651"/>
    <n v="6470.68599712782"/>
    <x v="0"/>
    <x v="0"/>
    <n v="6297.6866034882796"/>
    <n v="172.99939363954036"/>
  </r>
  <r>
    <s v="BTM4652"/>
    <n v="955.19227543855095"/>
    <x v="0"/>
    <x v="0"/>
    <n v="739.50013604785499"/>
    <n v="215.69213939069596"/>
  </r>
  <r>
    <s v="WSW4653"/>
    <n v="418.77532346023082"/>
    <x v="0"/>
    <x v="0"/>
    <n v="209.38766173011541"/>
    <n v="209.38766173011541"/>
  </r>
  <r>
    <s v="TYH4654"/>
    <n v="9772.4245698205887"/>
    <x v="0"/>
    <x v="0"/>
    <n v="9470.1410416909239"/>
    <n v="302.28352812966477"/>
  </r>
  <r>
    <s v="RVA4655"/>
    <n v="1479.7595164185627"/>
    <x v="0"/>
    <x v="0"/>
    <n v="1191.5778113786382"/>
    <n v="288.18170503992451"/>
  </r>
  <r>
    <s v="OCA4656"/>
    <n v="5645.4556755134854"/>
    <x v="0"/>
    <x v="0"/>
    <n v="5066.8331365270751"/>
    <n v="578.62253898641029"/>
  </r>
  <r>
    <s v="KRK4657"/>
    <n v="6944.306853484215"/>
    <x v="0"/>
    <x v="0"/>
    <n v="6794.7122701693625"/>
    <n v="149.59458331485257"/>
  </r>
  <r>
    <s v="BHQ4658"/>
    <n v="6211.3404223224561"/>
    <x v="0"/>
    <x v="0"/>
    <n v="5716.8402731857996"/>
    <n v="494.50014913665655"/>
  </r>
  <r>
    <s v="QQB4659"/>
    <n v="7682.9262479172594"/>
    <x v="8"/>
    <x v="10"/>
    <n v="7836.5847728756044"/>
    <n v="0"/>
  </r>
  <r>
    <s v="DEF4660"/>
    <n v="6578.9571515523485"/>
    <x v="0"/>
    <x v="0"/>
    <n v="6452.7588229338571"/>
    <n v="126.19832861849136"/>
  </r>
  <r>
    <s v="WCH4661"/>
    <n v="2897.1012636571591"/>
    <x v="0"/>
    <x v="0"/>
    <n v="2481.2992407055972"/>
    <n v="415.80202295156187"/>
  </r>
  <r>
    <s v="YAE4662"/>
    <n v="4883.9281835502288"/>
    <x v="0"/>
    <x v="0"/>
    <n v="4416.6603799110399"/>
    <n v="467.26780363918897"/>
  </r>
  <r>
    <s v="KZK4663"/>
    <n v="990.70950521079271"/>
    <x v="1"/>
    <x v="1"/>
    <n v="453.40501132544523"/>
    <n v="537.30449388534748"/>
  </r>
  <r>
    <s v="AVO4664"/>
    <n v="8236.6187616111838"/>
    <x v="0"/>
    <x v="0"/>
    <n v="8052.3496389304055"/>
    <n v="184.26912268077831"/>
  </r>
  <r>
    <s v="KNS4665"/>
    <n v="2557.6524298662448"/>
    <x v="0"/>
    <x v="0"/>
    <n v="2353.6936733157954"/>
    <n v="203.95875655044938"/>
  </r>
  <r>
    <s v="KYL4666"/>
    <n v="7615.3949479576067"/>
    <x v="2"/>
    <x v="2"/>
    <n v="7767.702846916759"/>
    <n v="0"/>
  </r>
  <r>
    <s v="OYV4667"/>
    <n v="1617.9900894636598"/>
    <x v="0"/>
    <x v="0"/>
    <n v="1103.0148235235561"/>
    <n v="514.97526594010378"/>
  </r>
  <r>
    <s v="VHK4668"/>
    <n v="6288.9548108226991"/>
    <x v="0"/>
    <x v="0"/>
    <n v="5825.9500924790682"/>
    <n v="463.00471834363088"/>
  </r>
  <r>
    <s v="CFR4669"/>
    <n v="593.86033156590622"/>
    <x v="0"/>
    <x v="0"/>
    <n v="250.0460276579368"/>
    <n v="343.81430390796942"/>
  </r>
  <r>
    <s v="RUK4670"/>
    <n v="1117.641381120301"/>
    <x v="0"/>
    <x v="0"/>
    <n v="796.87107445638821"/>
    <n v="320.77030666391283"/>
  </r>
  <r>
    <s v="UOU4671"/>
    <n v="944.89709492424504"/>
    <x v="0"/>
    <x v="1"/>
    <n v="963.79503682272991"/>
    <n v="0"/>
  </r>
  <r>
    <s v="AJI4672"/>
    <n v="4375.7765551120001"/>
    <x v="0"/>
    <x v="0"/>
    <n v="3952.319413255882"/>
    <n v="423.45714185611814"/>
  </r>
  <r>
    <s v="ZYF4673"/>
    <n v="158.32758130941968"/>
    <x v="0"/>
    <x v="0"/>
    <n v="79.163790654709842"/>
    <n v="79.163790654709842"/>
  </r>
  <r>
    <s v="PXO4674"/>
    <n v="7593.0863044204234"/>
    <x v="0"/>
    <x v="0"/>
    <n v="7282.3761203585509"/>
    <n v="310.7101840618725"/>
  </r>
  <r>
    <s v="LSS4675"/>
    <n v="5385.9426881837571"/>
    <x v="0"/>
    <x v="0"/>
    <n v="5278.5775148891425"/>
    <n v="107.36517329461458"/>
  </r>
  <r>
    <s v="QTN4676"/>
    <n v="166.98863388668315"/>
    <x v="0"/>
    <x v="0"/>
    <n v="83.494316943341573"/>
    <n v="83.494316943341573"/>
  </r>
  <r>
    <s v="WKH4677"/>
    <n v="5133.08218403924"/>
    <x v="0"/>
    <x v="0"/>
    <n v="4854.1438022911916"/>
    <n v="278.93838174804841"/>
  </r>
  <r>
    <s v="UEG4678"/>
    <n v="1224.9723208468565"/>
    <x v="1"/>
    <x v="0"/>
    <n v="639.5551209849001"/>
    <n v="585.41719986195642"/>
  </r>
  <r>
    <s v="XPD4679"/>
    <n v="7999.7543106164794"/>
    <x v="8"/>
    <x v="10"/>
    <n v="8159.749396828809"/>
    <n v="0"/>
  </r>
  <r>
    <s v="QCK4680"/>
    <n v="3165.370641791586"/>
    <x v="0"/>
    <x v="0"/>
    <n v="3026.0054448177707"/>
    <n v="139.36519697381527"/>
  </r>
  <r>
    <s v="YGT4681"/>
    <n v="4000.2297921572913"/>
    <x v="0"/>
    <x v="0"/>
    <n v="3717.6916332957599"/>
    <n v="282.53815886153143"/>
  </r>
  <r>
    <s v="XIK4682"/>
    <n v="2712.1374779636176"/>
    <x v="0"/>
    <x v="0"/>
    <n v="2539.4173441612365"/>
    <n v="172.72013380238104"/>
  </r>
  <r>
    <s v="JEN4683"/>
    <n v="545.51283113922864"/>
    <x v="1"/>
    <x v="3"/>
    <n v="556.42308776201321"/>
    <n v="0"/>
  </r>
  <r>
    <s v="FVB4684"/>
    <n v="2134.2348076377011"/>
    <x v="0"/>
    <x v="0"/>
    <n v="1861.0128928552519"/>
    <n v="273.22191478244918"/>
  </r>
  <r>
    <s v="ELI4685"/>
    <n v="5635.4263595068624"/>
    <x v="0"/>
    <x v="0"/>
    <n v="5045.0609121472644"/>
    <n v="590.36544735959797"/>
  </r>
  <r>
    <s v="DFZ4686"/>
    <n v="6415.3537025959595"/>
    <x v="0"/>
    <x v="0"/>
    <n v="6234.2212293285065"/>
    <n v="181.13247326745295"/>
  </r>
  <r>
    <s v="SIF4687"/>
    <n v="2203.4501240881386"/>
    <x v="0"/>
    <x v="0"/>
    <n v="1936.8997834491738"/>
    <n v="266.55034063896483"/>
  </r>
  <r>
    <s v="IWQ4688"/>
    <n v="755.36120946038886"/>
    <x v="0"/>
    <x v="0"/>
    <n v="325.16092275181973"/>
    <n v="430.20028670856914"/>
  </r>
  <r>
    <s v="OEE4689"/>
    <n v="7191.365729001328"/>
    <x v="0"/>
    <x v="0"/>
    <n v="7078.0481103945976"/>
    <n v="113.31761860673032"/>
  </r>
  <r>
    <s v="AVS4690"/>
    <n v="2852.7806789889387"/>
    <x v="0"/>
    <x v="0"/>
    <n v="2316.202551787399"/>
    <n v="536.5781272015397"/>
  </r>
  <r>
    <s v="RPD4691"/>
    <n v="6372.4133577710745"/>
    <x v="0"/>
    <x v="0"/>
    <n v="6142.1704594638368"/>
    <n v="230.24289830723774"/>
  </r>
  <r>
    <s v="IZW4692"/>
    <n v="1563.7368886835234"/>
    <x v="0"/>
    <x v="0"/>
    <n v="1201.8288934695229"/>
    <n v="361.90799521400049"/>
  </r>
  <r>
    <s v="NFM4693"/>
    <n v="8740.8397367053094"/>
    <x v="0"/>
    <x v="0"/>
    <n v="8321.8156826186168"/>
    <n v="419.02405408669256"/>
  </r>
  <r>
    <s v="VRV4694"/>
    <n v="1054.6307842074075"/>
    <x v="0"/>
    <x v="0"/>
    <n v="902.10759240794596"/>
    <n v="152.52319179946153"/>
  </r>
  <r>
    <s v="GAH4695"/>
    <n v="2021.2831838402622"/>
    <x v="0"/>
    <x v="0"/>
    <n v="1456.9871676896364"/>
    <n v="564.29601615062575"/>
  </r>
  <r>
    <s v="PIS4696"/>
    <n v="8173.9714558862561"/>
    <x v="0"/>
    <x v="0"/>
    <n v="7779.1588434321011"/>
    <n v="394.81261245415499"/>
  </r>
  <r>
    <s v="ZSZ4697"/>
    <n v="1608.400081430904"/>
    <x v="0"/>
    <x v="0"/>
    <n v="1132.8317064883363"/>
    <n v="475.56837494256774"/>
  </r>
  <r>
    <s v="SKL4698"/>
    <n v="3817.5689550454704"/>
    <x v="0"/>
    <x v="0"/>
    <n v="3516.8594869854596"/>
    <n v="300.70946806001075"/>
  </r>
  <r>
    <s v="PWZ4699"/>
    <n v="1579.1232566687117"/>
    <x v="0"/>
    <x v="0"/>
    <n v="1048.4717979705722"/>
    <n v="530.65145869813955"/>
  </r>
  <r>
    <s v="LPE4700"/>
    <n v="4648.9352868795331"/>
    <x v="0"/>
    <x v="0"/>
    <n v="4370.0378700471529"/>
    <n v="278.89741683238026"/>
  </r>
  <r>
    <s v="JLC4701"/>
    <n v="1517.9449814248158"/>
    <x v="0"/>
    <x v="0"/>
    <n v="1027.3551616729178"/>
    <n v="490.58981975189795"/>
  </r>
  <r>
    <s v="YRH4702"/>
    <n v="3576.6789844517589"/>
    <x v="0"/>
    <x v="0"/>
    <n v="3464.7451408663064"/>
    <n v="111.93384358545245"/>
  </r>
  <r>
    <s v="ABQ4703"/>
    <n v="7973.7528091505301"/>
    <x v="0"/>
    <x v="0"/>
    <n v="7408.3833290092352"/>
    <n v="565.36948014129484"/>
  </r>
  <r>
    <s v="HYP4704"/>
    <n v="3258.0608385145347"/>
    <x v="0"/>
    <x v="0"/>
    <n v="3009.8941217512361"/>
    <n v="248.16671676329861"/>
  </r>
  <r>
    <s v="DVP4705"/>
    <n v="1232.9865418358775"/>
    <x v="0"/>
    <x v="0"/>
    <n v="905.0808709471255"/>
    <n v="327.90567088875196"/>
  </r>
  <r>
    <s v="FCR4706"/>
    <n v="9459.6291098282254"/>
    <x v="0"/>
    <x v="0"/>
    <n v="9356.6281424181489"/>
    <n v="103.00096741007656"/>
  </r>
  <r>
    <s v="CGU4707"/>
    <n v="6384.8927896795112"/>
    <x v="0"/>
    <x v="0"/>
    <n v="6273.130890402972"/>
    <n v="111.76189927653922"/>
  </r>
  <r>
    <s v="NDR4708"/>
    <n v="6128.2394136578268"/>
    <x v="5"/>
    <x v="3"/>
    <n v="5650.7402668274699"/>
    <n v="477.49914683035695"/>
  </r>
  <r>
    <s v="FMN4709"/>
    <n v="912.60636889157183"/>
    <x v="0"/>
    <x v="0"/>
    <n v="346.26380492518354"/>
    <n v="566.3425639663883"/>
  </r>
  <r>
    <s v="TDJ4710"/>
    <n v="9370.0998639209811"/>
    <x v="0"/>
    <x v="0"/>
    <n v="8931.0364497852897"/>
    <n v="439.06341413569135"/>
  </r>
  <r>
    <s v="CYU4711"/>
    <n v="2529.4036908580683"/>
    <x v="0"/>
    <x v="0"/>
    <n v="2088.8148910337709"/>
    <n v="440.58879982429744"/>
  </r>
  <r>
    <s v="BOM4712"/>
    <n v="5814.1666588083517"/>
    <x v="2"/>
    <x v="11"/>
    <n v="5266.5692907294924"/>
    <n v="547.59736807885929"/>
  </r>
  <r>
    <s v="KYF4713"/>
    <n v="5464.4062985531336"/>
    <x v="0"/>
    <x v="0"/>
    <n v="5000.8255609913094"/>
    <n v="463.58073756182421"/>
  </r>
  <r>
    <s v="MEE4714"/>
    <n v="2478.3676758180241"/>
    <x v="0"/>
    <x v="0"/>
    <n v="2318.2370587550554"/>
    <n v="160.13061706296867"/>
  </r>
  <r>
    <s v="NZF4715"/>
    <n v="2730.0182997701927"/>
    <x v="0"/>
    <x v="0"/>
    <n v="2227.2443923224414"/>
    <n v="502.7739074477513"/>
  </r>
  <r>
    <s v="YAB4716"/>
    <n v="7056.698606822526"/>
    <x v="0"/>
    <x v="0"/>
    <n v="6582.2595291171192"/>
    <n v="474.43907770540682"/>
  </r>
  <r>
    <s v="LAV4717"/>
    <n v="610.72939802149767"/>
    <x v="0"/>
    <x v="0"/>
    <n v="160.3241685370196"/>
    <n v="450.40522948447807"/>
  </r>
  <r>
    <s v="SDM4718"/>
    <n v="5970.8999300089736"/>
    <x v="0"/>
    <x v="0"/>
    <n v="5494.9184112380863"/>
    <n v="475.98151877088731"/>
  </r>
  <r>
    <s v="XUV4719"/>
    <n v="2604.5379693988266"/>
    <x v="0"/>
    <x v="0"/>
    <n v="2232.7838032813293"/>
    <n v="371.75416611749733"/>
  </r>
  <r>
    <s v="TNS4720"/>
    <n v="9874.0499492224772"/>
    <x v="0"/>
    <x v="0"/>
    <n v="9339.4717633717919"/>
    <n v="534.57818585068526"/>
  </r>
  <r>
    <s v="UZS4721"/>
    <n v="3392.4250655336273"/>
    <x v="0"/>
    <x v="0"/>
    <n v="2962.7051381424822"/>
    <n v="429.71992739114512"/>
  </r>
  <r>
    <s v="PKM4722"/>
    <n v="713.66482354675009"/>
    <x v="1"/>
    <x v="1"/>
    <n v="337.66690566653267"/>
    <n v="375.99791788021741"/>
  </r>
  <r>
    <s v="NCU4723"/>
    <n v="2761.0625635813899"/>
    <x v="0"/>
    <x v="0"/>
    <n v="2435.5254027820083"/>
    <n v="325.53716079938158"/>
  </r>
  <r>
    <s v="BZG4724"/>
    <n v="9400.3542098790276"/>
    <x v="0"/>
    <x v="0"/>
    <n v="9295.6808859644952"/>
    <n v="104.67332391453238"/>
  </r>
  <r>
    <s v="SSI4725"/>
    <n v="5848.4069274271487"/>
    <x v="2"/>
    <x v="2"/>
    <n v="5965.3750659756915"/>
    <n v="0"/>
  </r>
  <r>
    <s v="MXL4726"/>
    <n v="700.01922093151029"/>
    <x v="0"/>
    <x v="0"/>
    <n v="579.6305675015077"/>
    <n v="120.38865343000259"/>
  </r>
  <r>
    <s v="SRK4727"/>
    <n v="5713.9442883138308"/>
    <x v="0"/>
    <x v="0"/>
    <n v="5133.3087193082474"/>
    <n v="580.63556900558342"/>
  </r>
  <r>
    <s v="NYC4728"/>
    <n v="828.57488617126148"/>
    <x v="8"/>
    <x v="10"/>
    <n v="845.14638389468678"/>
    <n v="0"/>
  </r>
  <r>
    <s v="PMO4729"/>
    <n v="8008.8745636655967"/>
    <x v="0"/>
    <x v="0"/>
    <n v="7615.9485664833746"/>
    <n v="392.92599718222209"/>
  </r>
  <r>
    <s v="DRB4730"/>
    <n v="8287.9471263871019"/>
    <x v="0"/>
    <x v="0"/>
    <n v="7997.9893436209413"/>
    <n v="289.95778276616056"/>
  </r>
  <r>
    <s v="GGV4731"/>
    <n v="3902.6998159355253"/>
    <x v="0"/>
    <x v="0"/>
    <n v="3740.0321958023824"/>
    <n v="162.66762013314292"/>
  </r>
  <r>
    <s v="RLY4732"/>
    <n v="9584.0145339098981"/>
    <x v="0"/>
    <x v="0"/>
    <n v="9313.6632987539106"/>
    <n v="270.35123515598752"/>
  </r>
  <r>
    <s v="RCA4733"/>
    <n v="2318.4169940363863"/>
    <x v="0"/>
    <x v="0"/>
    <n v="1873.7869131557534"/>
    <n v="444.63008088063293"/>
  </r>
  <r>
    <s v="ZCE4734"/>
    <n v="2663.6058524836935"/>
    <x v="0"/>
    <x v="0"/>
    <n v="2283.0245279210503"/>
    <n v="380.5813245626432"/>
  </r>
  <r>
    <s v="LLN4735"/>
    <n v="2968.4732533222154"/>
    <x v="0"/>
    <x v="0"/>
    <n v="2537.3852785705503"/>
    <n v="431.08797475166512"/>
  </r>
  <r>
    <s v="BZZ4736"/>
    <n v="7026.4006253065309"/>
    <x v="0"/>
    <x v="0"/>
    <n v="6572.5353514666331"/>
    <n v="453.86527383989778"/>
  </r>
  <r>
    <s v="SGL4737"/>
    <n v="2607.1904693511824"/>
    <x v="0"/>
    <x v="0"/>
    <n v="2054.9586708189604"/>
    <n v="552.231798532222"/>
  </r>
  <r>
    <s v="FQV4738"/>
    <n v="5816.596273974078"/>
    <x v="0"/>
    <x v="0"/>
    <n v="5441.5945829252478"/>
    <n v="375.00169104883025"/>
  </r>
  <r>
    <s v="ISQ4739"/>
    <n v="9407.5191332019458"/>
    <x v="0"/>
    <x v="0"/>
    <n v="8892.0510379604584"/>
    <n v="515.46809524148739"/>
  </r>
  <r>
    <s v="RMA4740"/>
    <n v="648.55742497763254"/>
    <x v="0"/>
    <x v="0"/>
    <n v="57.99649027433702"/>
    <n v="590.56093470329552"/>
  </r>
  <r>
    <s v="QBZ4741"/>
    <n v="4498.5606560490187"/>
    <x v="0"/>
    <x v="0"/>
    <n v="4394.0907092836424"/>
    <n v="104.46994676537633"/>
  </r>
  <r>
    <s v="HOV4742"/>
    <n v="9212.9236275402345"/>
    <x v="0"/>
    <x v="0"/>
    <n v="8794.4924041669328"/>
    <n v="418.43122337330169"/>
  </r>
  <r>
    <s v="YFP4743"/>
    <n v="4213.8056229073018"/>
    <x v="0"/>
    <x v="0"/>
    <n v="3812.140484497756"/>
    <n v="401.66513840954576"/>
  </r>
  <r>
    <s v="MPV4744"/>
    <n v="511.50340561486917"/>
    <x v="0"/>
    <x v="0"/>
    <n v="17.737754876563542"/>
    <n v="493.76565073830562"/>
  </r>
  <r>
    <s v="CWO4745"/>
    <n v="7072.3487607369625"/>
    <x v="0"/>
    <x v="0"/>
    <n v="6637.7081709829945"/>
    <n v="434.64058975396802"/>
  </r>
  <r>
    <s v="SVR4746"/>
    <n v="4327.5459380686498"/>
    <x v="0"/>
    <x v="0"/>
    <n v="4197.3681303316853"/>
    <n v="130.1778077369645"/>
  </r>
  <r>
    <s v="HLN4747"/>
    <n v="8142.3709706129657"/>
    <x v="0"/>
    <x v="0"/>
    <n v="7965.7211001822443"/>
    <n v="176.64987043072142"/>
  </r>
  <r>
    <s v="EFV4748"/>
    <n v="729.27597051836699"/>
    <x v="0"/>
    <x v="0"/>
    <n v="161.41803829985918"/>
    <n v="567.85793221850781"/>
  </r>
  <r>
    <s v="UBL4749"/>
    <n v="509.86547576216662"/>
    <x v="0"/>
    <x v="0"/>
    <n v="36.984989340854099"/>
    <n v="472.88048642131253"/>
  </r>
  <r>
    <s v="EBX4750"/>
    <n v="294.27510085250447"/>
    <x v="0"/>
    <x v="0"/>
    <n v="151.82490396515237"/>
    <n v="142.45019688735209"/>
  </r>
  <r>
    <s v="EOX4751"/>
    <n v="719.10073841149438"/>
    <x v="0"/>
    <x v="0"/>
    <n v="188.30388398398327"/>
    <n v="530.79685442751111"/>
  </r>
  <r>
    <s v="SKK4752"/>
    <n v="5238.9668335074693"/>
    <x v="0"/>
    <x v="0"/>
    <n v="4712.2476486728428"/>
    <n v="526.7191848346265"/>
  </r>
  <r>
    <s v="FNI4753"/>
    <n v="8887.3862441156452"/>
    <x v="1"/>
    <x v="1"/>
    <n v="8565.1318540756529"/>
    <n v="322.25439003999236"/>
  </r>
  <r>
    <s v="IFE4754"/>
    <n v="4448.6391668010547"/>
    <x v="0"/>
    <x v="0"/>
    <n v="4031.6952127024524"/>
    <n v="416.94395409860226"/>
  </r>
  <r>
    <s v="YMD4755"/>
    <n v="1812.0198093998972"/>
    <x v="0"/>
    <x v="0"/>
    <n v="1471.702109032585"/>
    <n v="340.31770036731223"/>
  </r>
  <r>
    <s v="TIA4756"/>
    <n v="1135.2935661824258"/>
    <x v="0"/>
    <x v="0"/>
    <n v="816.08830477937317"/>
    <n v="319.20526140305265"/>
  </r>
  <r>
    <s v="KHD4757"/>
    <n v="4305.9064621696516"/>
    <x v="0"/>
    <x v="0"/>
    <n v="3836.982385229423"/>
    <n v="468.92407694022859"/>
  </r>
  <r>
    <s v="WTE4758"/>
    <n v="5583.144274179549"/>
    <x v="0"/>
    <x v="0"/>
    <n v="5399.1120554929685"/>
    <n v="184.03221868658056"/>
  </r>
  <r>
    <s v="KXM4759"/>
    <n v="3524.6505942103067"/>
    <x v="0"/>
    <x v="0"/>
    <n v="3140.5448559224642"/>
    <n v="384.10573828784254"/>
  </r>
  <r>
    <s v="ZLA4760"/>
    <n v="9982.85510559264"/>
    <x v="0"/>
    <x v="0"/>
    <n v="9754.7815607248031"/>
    <n v="228.07354486783697"/>
  </r>
  <r>
    <s v="ANS4761"/>
    <n v="937.67922741878488"/>
    <x v="0"/>
    <x v="0"/>
    <n v="617.22545483425733"/>
    <n v="320.45377258452754"/>
  </r>
  <r>
    <s v="ZKO4762"/>
    <n v="4913.1921938654468"/>
    <x v="0"/>
    <x v="0"/>
    <n v="4351.568008842838"/>
    <n v="561.6241850226088"/>
  </r>
  <r>
    <s v="FYY4763"/>
    <n v="1175.0284854941328"/>
    <x v="0"/>
    <x v="0"/>
    <n v="873.01908593176984"/>
    <n v="302.009399562363"/>
  </r>
  <r>
    <s v="CUL4764"/>
    <n v="9026.8520864588936"/>
    <x v="0"/>
    <x v="0"/>
    <n v="8489.2552217273605"/>
    <n v="537.59686473153306"/>
  </r>
  <r>
    <s v="ALK4765"/>
    <n v="4531.2370510170686"/>
    <x v="0"/>
    <x v="0"/>
    <n v="4072.5753154287277"/>
    <n v="458.66173558834089"/>
  </r>
  <r>
    <s v="MHX4766"/>
    <n v="4847.8155683810182"/>
    <x v="0"/>
    <x v="0"/>
    <n v="4593.6027036972919"/>
    <n v="254.21286468372637"/>
  </r>
  <r>
    <s v="YYP4767"/>
    <n v="2032.8541770202723"/>
    <x v="0"/>
    <x v="0"/>
    <n v="1929.8703662832386"/>
    <n v="102.98381073703376"/>
  </r>
  <r>
    <s v="EED4768"/>
    <n v="9494.3591454668876"/>
    <x v="0"/>
    <x v="9"/>
    <n v="0"/>
    <n v="0"/>
  </r>
  <r>
    <s v="EBR4769"/>
    <n v="4288.688676064743"/>
    <x v="0"/>
    <x v="0"/>
    <n v="3824.5205484342619"/>
    <n v="464.16812763048119"/>
  </r>
  <r>
    <s v="BYJ4770"/>
    <n v="9959.4144767513681"/>
    <x v="0"/>
    <x v="0"/>
    <n v="9534.9442647923861"/>
    <n v="424.47021195898196"/>
  </r>
  <r>
    <s v="UXW4771"/>
    <n v="5794.146318042076"/>
    <x v="0"/>
    <x v="0"/>
    <n v="5399.7014724926294"/>
    <n v="394.44484554944665"/>
  </r>
  <r>
    <s v="OJJ4772"/>
    <n v="850.31287632236422"/>
    <x v="0"/>
    <x v="0"/>
    <n v="736.20681210526243"/>
    <n v="114.10606421710179"/>
  </r>
  <r>
    <s v="INJ4773"/>
    <n v="9999.4816861082236"/>
    <x v="0"/>
    <x v="0"/>
    <n v="9655.2332331957277"/>
    <n v="344.24845291249585"/>
  </r>
  <r>
    <s v="RSC4774"/>
    <n v="2049.7369715872555"/>
    <x v="0"/>
    <x v="0"/>
    <n v="1900.9230080377051"/>
    <n v="148.81396354955041"/>
  </r>
  <r>
    <s v="ZGM4775"/>
    <n v="9903.0320835831935"/>
    <x v="1"/>
    <x v="1"/>
    <n v="9394.8413376107383"/>
    <n v="508.19074597245526"/>
  </r>
  <r>
    <s v="PDN4776"/>
    <n v="2947.5500197623383"/>
    <x v="0"/>
    <x v="0"/>
    <n v="2786.4802455332501"/>
    <n v="161.06977422908813"/>
  </r>
  <r>
    <s v="JLP4777"/>
    <n v="2479.6950284667028"/>
    <x v="0"/>
    <x v="0"/>
    <n v="2148.9044763097268"/>
    <n v="330.79055215697599"/>
  </r>
  <r>
    <s v="JBY4778"/>
    <n v="8464.1829148547604"/>
    <x v="0"/>
    <x v="0"/>
    <n v="7906.4710469184274"/>
    <n v="557.71186793633296"/>
  </r>
  <r>
    <s v="CKP4779"/>
    <n v="8107.3975688016053"/>
    <x v="0"/>
    <x v="0"/>
    <n v="7989.9395014418224"/>
    <n v="117.45806735978294"/>
  </r>
  <r>
    <s v="CQA4780"/>
    <n v="1791.9332977595368"/>
    <x v="0"/>
    <x v="0"/>
    <n v="1424.4039812471672"/>
    <n v="367.52931651236963"/>
  </r>
  <r>
    <s v="VEN4781"/>
    <n v="458.63511721024304"/>
    <x v="0"/>
    <x v="0"/>
    <n v="230.00905815959544"/>
    <n v="228.6260590506476"/>
  </r>
  <r>
    <s v="MQQ4782"/>
    <n v="3065.3291943466897"/>
    <x v="0"/>
    <x v="0"/>
    <n v="2907.9016623366902"/>
    <n v="157.4275320099996"/>
  </r>
  <r>
    <s v="TAC4783"/>
    <n v="3256.2700198070379"/>
    <x v="0"/>
    <x v="0"/>
    <n v="2698.0082084879823"/>
    <n v="558.2618113190556"/>
  </r>
  <r>
    <s v="DKZ4784"/>
    <n v="3850.5830201481294"/>
    <x v="0"/>
    <x v="0"/>
    <n v="3522.8004061400798"/>
    <n v="327.78261400804968"/>
  </r>
  <r>
    <s v="YDK4785"/>
    <n v="7506.5978404126063"/>
    <x v="0"/>
    <x v="0"/>
    <n v="6932.7052459983388"/>
    <n v="573.89259441426748"/>
  </r>
  <r>
    <s v="IWU4786"/>
    <n v="4131.9549963774834"/>
    <x v="1"/>
    <x v="1"/>
    <n v="3903.6833536372724"/>
    <n v="228.27164274021106"/>
  </r>
  <r>
    <s v="AZO4787"/>
    <n v="9813.629792002188"/>
    <x v="0"/>
    <x v="0"/>
    <n v="9530.8614620422231"/>
    <n v="282.76832995996483"/>
  </r>
  <r>
    <s v="VJB4788"/>
    <n v="5910.6250129215941"/>
    <x v="0"/>
    <x v="0"/>
    <n v="5329.9966330723273"/>
    <n v="580.62837984926682"/>
  </r>
  <r>
    <s v="RBC4789"/>
    <n v="4865.7142913967264"/>
    <x v="0"/>
    <x v="0"/>
    <n v="4325.2448696200127"/>
    <n v="540.46942177671372"/>
  </r>
  <r>
    <s v="EUF4790"/>
    <n v="3820.3735091818326"/>
    <x v="0"/>
    <x v="0"/>
    <n v="3682.0428329985016"/>
    <n v="138.33067618333098"/>
  </r>
  <r>
    <s v="DVP4791"/>
    <n v="8044.9204936300885"/>
    <x v="0"/>
    <x v="0"/>
    <n v="7478.9554982128511"/>
    <n v="565.96499541723733"/>
  </r>
  <r>
    <s v="HQR4792"/>
    <n v="8810.88303733875"/>
    <x v="0"/>
    <x v="0"/>
    <n v="8527.1061017804295"/>
    <n v="283.77693555832047"/>
  </r>
  <r>
    <s v="OSF4793"/>
    <n v="3632.6323345322498"/>
    <x v="0"/>
    <x v="0"/>
    <n v="3219.4642258220747"/>
    <n v="413.16810871017515"/>
  </r>
  <r>
    <s v="PMZ4794"/>
    <n v="6827.5365474201262"/>
    <x v="0"/>
    <x v="0"/>
    <n v="6661.1896352630038"/>
    <n v="166.34691215712246"/>
  </r>
  <r>
    <s v="TTV4795"/>
    <n v="7485.0846606631585"/>
    <x v="0"/>
    <x v="0"/>
    <n v="6913.2866577201567"/>
    <n v="571.79800294300185"/>
  </r>
  <r>
    <s v="YHO4796"/>
    <n v="2595.9980443434802"/>
    <x v="0"/>
    <x v="0"/>
    <n v="2473.3413440666463"/>
    <n v="122.65670027683382"/>
  </r>
  <r>
    <s v="UAW4797"/>
    <n v="3035.1589269495603"/>
    <x v="0"/>
    <x v="0"/>
    <n v="2687.3007754397031"/>
    <n v="347.85815150985718"/>
  </r>
  <r>
    <s v="COZ4798"/>
    <n v="8509.2296191414698"/>
    <x v="0"/>
    <x v="0"/>
    <n v="8384.7365423767005"/>
    <n v="124.49307676476928"/>
  </r>
  <r>
    <s v="TRJ4799"/>
    <n v="395.90241280532331"/>
    <x v="0"/>
    <x v="0"/>
    <n v="53.17721566704023"/>
    <n v="342.72519713828308"/>
  </r>
  <r>
    <s v="EAE4800"/>
    <n v="4314.1994407679504"/>
    <x v="0"/>
    <x v="0"/>
    <n v="4065.333859201754"/>
    <n v="248.8655815661964"/>
  </r>
  <r>
    <s v="WYN4801"/>
    <n v="5540.2896419868121"/>
    <x v="0"/>
    <x v="9"/>
    <n v="0"/>
    <n v="0"/>
  </r>
  <r>
    <s v="VMV4802"/>
    <n v="4191.6964475792329"/>
    <x v="0"/>
    <x v="0"/>
    <n v="3647.55173040198"/>
    <n v="544.14471717725291"/>
  </r>
  <r>
    <s v="AMC4803"/>
    <n v="5129.1067646317042"/>
    <x v="0"/>
    <x v="0"/>
    <n v="4542.77179843472"/>
    <n v="586.33496619698417"/>
  </r>
  <r>
    <s v="WNU4804"/>
    <n v="4479.46588630112"/>
    <x v="0"/>
    <x v="0"/>
    <n v="4115.6402264826247"/>
    <n v="363.8256598184953"/>
  </r>
  <r>
    <s v="BRK4805"/>
    <n v="1728.4172066927215"/>
    <x v="0"/>
    <x v="0"/>
    <n v="1513.1772615489588"/>
    <n v="215.23994514376272"/>
  </r>
  <r>
    <s v="XVJ4806"/>
    <n v="9088.3360926327077"/>
    <x v="0"/>
    <x v="0"/>
    <n v="8783.3865959095219"/>
    <n v="304.9494967231858"/>
  </r>
  <r>
    <s v="FAO4807"/>
    <n v="9990.8437305186999"/>
    <x v="2"/>
    <x v="2"/>
    <n v="10190.660605129075"/>
    <n v="0"/>
  </r>
  <r>
    <s v="WTY4808"/>
    <n v="1635.0341697532344"/>
    <x v="0"/>
    <x v="0"/>
    <n v="1385.4319541011002"/>
    <n v="249.60221565213419"/>
  </r>
  <r>
    <s v="YBY4809"/>
    <n v="9682.3691605123877"/>
    <x v="0"/>
    <x v="0"/>
    <n v="9236.752553544"/>
    <n v="445.61660696838771"/>
  </r>
  <r>
    <s v="PWF4810"/>
    <n v="2026.46631416726"/>
    <x v="0"/>
    <x v="0"/>
    <n v="1709.6092746805598"/>
    <n v="316.85703948670016"/>
  </r>
  <r>
    <s v="RZR4811"/>
    <n v="9114.9620397213566"/>
    <x v="0"/>
    <x v="0"/>
    <n v="8961.2615286998625"/>
    <n v="153.70051102149409"/>
  </r>
  <r>
    <s v="FVL4812"/>
    <n v="8385.0773254939559"/>
    <x v="0"/>
    <x v="0"/>
    <n v="8059.523223685439"/>
    <n v="325.55410180851686"/>
  </r>
  <r>
    <s v="TEX4813"/>
    <n v="3267.4919646564981"/>
    <x v="0"/>
    <x v="0"/>
    <n v="2912.6787879362296"/>
    <n v="354.81317672026853"/>
  </r>
  <r>
    <s v="VLS4814"/>
    <n v="7092.6456128373438"/>
    <x v="0"/>
    <x v="0"/>
    <n v="6639.4192264869016"/>
    <n v="453.22638635044223"/>
  </r>
  <r>
    <s v="IUP4815"/>
    <n v="9721.6353942370642"/>
    <x v="0"/>
    <x v="0"/>
    <n v="9181.1334457675275"/>
    <n v="540.50194846953673"/>
  </r>
  <r>
    <s v="HCZ4816"/>
    <n v="185.52658750652694"/>
    <x v="0"/>
    <x v="0"/>
    <n v="92.763293753263468"/>
    <n v="92.763293753263468"/>
  </r>
  <r>
    <s v="EOV4817"/>
    <n v="8515.8533056433353"/>
    <x v="0"/>
    <x v="0"/>
    <n v="8038.6944856311065"/>
    <n v="477.15882001222872"/>
  </r>
  <r>
    <s v="SME4818"/>
    <n v="4674.5769811892987"/>
    <x v="1"/>
    <x v="1"/>
    <n v="4125.8692888131736"/>
    <n v="548.70769237612512"/>
  </r>
  <r>
    <s v="QQA4819"/>
    <n v="1143.4833377850794"/>
    <x v="6"/>
    <x v="7"/>
    <n v="1166.3530045407811"/>
    <n v="0"/>
  </r>
  <r>
    <s v="CKX4820"/>
    <n v="9494.8682599281801"/>
    <x v="0"/>
    <x v="0"/>
    <n v="9326.1765903877567"/>
    <n v="168.69166954042339"/>
  </r>
  <r>
    <s v="HGH4821"/>
    <n v="9261.5068433994657"/>
    <x v="0"/>
    <x v="0"/>
    <n v="8870.1473517313825"/>
    <n v="391.35949166808314"/>
  </r>
  <r>
    <s v="REO4822"/>
    <n v="425.51262971805102"/>
    <x v="0"/>
    <x v="0"/>
    <n v="86.372706971054868"/>
    <n v="339.13992274699615"/>
  </r>
  <r>
    <s v="YCN4823"/>
    <n v="5053.4977086060235"/>
    <x v="0"/>
    <x v="0"/>
    <n v="4798.4645519359337"/>
    <n v="255.03315667008974"/>
  </r>
  <r>
    <s v="GBV4824"/>
    <n v="3208.0046235600557"/>
    <x v="0"/>
    <x v="0"/>
    <n v="2640.523407573568"/>
    <n v="567.48121598648777"/>
  </r>
  <r>
    <s v="DWY4825"/>
    <n v="9124.7718756791819"/>
    <x v="0"/>
    <x v="0"/>
    <n v="8806.9992111467527"/>
    <n v="317.77266453242919"/>
  </r>
  <r>
    <s v="NZY4826"/>
    <n v="8178.6819318566759"/>
    <x v="0"/>
    <x v="0"/>
    <n v="7822.2898061900487"/>
    <n v="356.39212566662718"/>
  </r>
  <r>
    <s v="JSO4827"/>
    <n v="1756.9265398971932"/>
    <x v="0"/>
    <x v="0"/>
    <n v="1400.7129614574378"/>
    <n v="356.21357843975534"/>
  </r>
  <r>
    <s v="ALS4828"/>
    <n v="8065.2923668966487"/>
    <x v="0"/>
    <x v="0"/>
    <n v="7729.8917279064271"/>
    <n v="335.40063899022152"/>
  </r>
  <r>
    <s v="JBG4829"/>
    <n v="2169.0390085468835"/>
    <x v="0"/>
    <x v="0"/>
    <n v="2041.764347480582"/>
    <n v="127.27466106630141"/>
  </r>
  <r>
    <s v="TIT4830"/>
    <n v="3542.8987701785072"/>
    <x v="0"/>
    <x v="0"/>
    <n v="3125.740878961346"/>
    <n v="417.15789121716125"/>
  </r>
  <r>
    <s v="PXI4831"/>
    <n v="3460.4305257678025"/>
    <x v="0"/>
    <x v="0"/>
    <n v="3063.9691562456728"/>
    <n v="396.46136952212964"/>
  </r>
  <r>
    <s v="UZK4832"/>
    <n v="1717.9258582590182"/>
    <x v="0"/>
    <x v="0"/>
    <n v="1525.5328077358672"/>
    <n v="192.39305052315103"/>
  </r>
  <r>
    <s v="HUL4833"/>
    <n v="9538.9685348794665"/>
    <x v="0"/>
    <x v="0"/>
    <n v="9083.2944155560745"/>
    <n v="455.67411932339201"/>
  </r>
  <r>
    <s v="FAX4834"/>
    <n v="3368.0069950218849"/>
    <x v="0"/>
    <x v="0"/>
    <n v="2948.1065290899987"/>
    <n v="419.90046593188617"/>
  </r>
  <r>
    <s v="UQA4835"/>
    <n v="1865.4753546405232"/>
    <x v="0"/>
    <x v="0"/>
    <n v="1673.9101786876636"/>
    <n v="191.56517595285959"/>
  </r>
  <r>
    <s v="VWS4836"/>
    <n v="4299.7199910473091"/>
    <x v="0"/>
    <x v="0"/>
    <n v="4145.7524680573733"/>
    <n v="153.96752298993579"/>
  </r>
  <r>
    <s v="JKG4837"/>
    <n v="3597.0784384876474"/>
    <x v="0"/>
    <x v="0"/>
    <n v="3355.127440886874"/>
    <n v="241.95099760077346"/>
  </r>
  <r>
    <s v="PPC4838"/>
    <n v="5568.5059277372893"/>
    <x v="2"/>
    <x v="2"/>
    <n v="5679.8760462920354"/>
    <n v="0"/>
  </r>
  <r>
    <s v="LOG4839"/>
    <n v="5246.3872073066605"/>
    <x v="7"/>
    <x v="8"/>
    <n v="5351.314951452794"/>
    <n v="0"/>
  </r>
  <r>
    <s v="VOG4840"/>
    <n v="2843.0704013790587"/>
    <x v="0"/>
    <x v="0"/>
    <n v="2432.1159039080494"/>
    <n v="410.95449747100929"/>
  </r>
  <r>
    <s v="ISQ4841"/>
    <n v="10083.059248660507"/>
    <x v="0"/>
    <x v="0"/>
    <n v="9691.1498054747608"/>
    <n v="391.90944318574657"/>
  </r>
  <r>
    <s v="LCM4842"/>
    <n v="1118.5199572001402"/>
    <x v="0"/>
    <x v="0"/>
    <n v="915.22331374477244"/>
    <n v="203.29664345536776"/>
  </r>
  <r>
    <s v="SGU4843"/>
    <n v="2259.0386638632231"/>
    <x v="0"/>
    <x v="0"/>
    <n v="2107.5464573309446"/>
    <n v="151.49220653227849"/>
  </r>
  <r>
    <s v="BWX4844"/>
    <n v="6569.4061629142388"/>
    <x v="0"/>
    <x v="0"/>
    <n v="6068.1117735235721"/>
    <n v="501.29438939066677"/>
  </r>
  <r>
    <s v="JGC4845"/>
    <n v="8477.7447309709532"/>
    <x v="0"/>
    <x v="0"/>
    <n v="8302.1339144273734"/>
    <n v="175.61081654357986"/>
  </r>
  <r>
    <s v="REA4846"/>
    <n v="7016.2946241404343"/>
    <x v="2"/>
    <x v="2"/>
    <n v="7156.620516623243"/>
    <n v="0"/>
  </r>
  <r>
    <s v="YRO4847"/>
    <n v="1266.4447274359591"/>
    <x v="0"/>
    <x v="0"/>
    <n v="790.52749353215791"/>
    <n v="475.91723390380116"/>
  </r>
  <r>
    <s v="LAU4848"/>
    <n v="5066.8191932969794"/>
    <x v="0"/>
    <x v="0"/>
    <n v="4939.3738889207352"/>
    <n v="127.44530437624417"/>
  </r>
  <r>
    <s v="GTZ4849"/>
    <n v="4056.0847507700737"/>
    <x v="0"/>
    <x v="0"/>
    <n v="3884.5315826552846"/>
    <n v="171.55316811478906"/>
  </r>
  <r>
    <s v="KUN4850"/>
    <n v="8290.8721576406824"/>
    <x v="8"/>
    <x v="10"/>
    <n v="8456.6896007934956"/>
    <n v="0"/>
  </r>
  <r>
    <s v="LJH4851"/>
    <n v="7356.6873594943299"/>
    <x v="0"/>
    <x v="0"/>
    <n v="7155.6107941322334"/>
    <n v="201.07656536209652"/>
  </r>
  <r>
    <s v="THU4852"/>
    <n v="8069.3081111008405"/>
    <x v="0"/>
    <x v="0"/>
    <n v="7508.1033514857827"/>
    <n v="561.20475961505781"/>
  </r>
  <r>
    <s v="QIQ4853"/>
    <n v="7226.7853754156731"/>
    <x v="0"/>
    <x v="0"/>
    <n v="6961.875081215082"/>
    <n v="264.91029420059112"/>
  </r>
  <r>
    <s v="MNR4854"/>
    <n v="6092.8080342775156"/>
    <x v="0"/>
    <x v="0"/>
    <n v="5965.5627817915492"/>
    <n v="127.24525248596638"/>
  </r>
  <r>
    <s v="LCK4855"/>
    <n v="2459.9984151880458"/>
    <x v="0"/>
    <x v="0"/>
    <n v="1940.2806138764245"/>
    <n v="519.71780131162132"/>
  </r>
  <r>
    <s v="VWG4856"/>
    <n v="862.15618290285215"/>
    <x v="0"/>
    <x v="0"/>
    <n v="402.20543920828089"/>
    <n v="459.95074369457126"/>
  </r>
  <r>
    <s v="VAA4857"/>
    <n v="9867.7375724541653"/>
    <x v="0"/>
    <x v="0"/>
    <n v="9613.0782020336228"/>
    <n v="254.65937042054247"/>
  </r>
  <r>
    <s v="AQR4858"/>
    <n v="5744.0475366930368"/>
    <x v="0"/>
    <x v="0"/>
    <n v="5607.0108686090198"/>
    <n v="137.03666808401704"/>
  </r>
  <r>
    <s v="DQP4859"/>
    <n v="2742.8823830097513"/>
    <x v="0"/>
    <x v="0"/>
    <n v="2287.1630816295237"/>
    <n v="455.71930138022753"/>
  </r>
  <r>
    <s v="HSL4860"/>
    <n v="1191.2873797681477"/>
    <x v="0"/>
    <x v="0"/>
    <n v="1001.3767424527284"/>
    <n v="189.91063731541931"/>
  </r>
  <r>
    <s v="DZP4861"/>
    <n v="4228.7592226314364"/>
    <x v="0"/>
    <x v="0"/>
    <n v="3855.7694311381824"/>
    <n v="372.98979149325396"/>
  </r>
  <r>
    <s v="DAN4862"/>
    <n v="4831.019856556778"/>
    <x v="0"/>
    <x v="0"/>
    <n v="4311.0755077437598"/>
    <n v="519.94434881301822"/>
  </r>
  <r>
    <s v="VRQ4863"/>
    <n v="6767.2459352898104"/>
    <x v="0"/>
    <x v="0"/>
    <n v="6586.2915082887048"/>
    <n v="180.95442700110561"/>
  </r>
  <r>
    <s v="QJW4864"/>
    <n v="9267.2332298113051"/>
    <x v="0"/>
    <x v="0"/>
    <n v="9028.2752206167606"/>
    <n v="238.9580091945445"/>
  </r>
  <r>
    <s v="XDV4865"/>
    <n v="5122.3585762169441"/>
    <x v="0"/>
    <x v="0"/>
    <n v="4879.4898254717509"/>
    <n v="242.86875074519321"/>
  </r>
  <r>
    <s v="ETI4866"/>
    <n v="4701.8122129508856"/>
    <x v="0"/>
    <x v="0"/>
    <n v="4398.8994653689406"/>
    <n v="302.91274758194504"/>
  </r>
  <r>
    <s v="VJY4867"/>
    <n v="302.32451139238992"/>
    <x v="0"/>
    <x v="0"/>
    <n v="151.16225569619496"/>
    <n v="151.16225569619496"/>
  </r>
  <r>
    <s v="RIY4868"/>
    <n v="5381.6769058948994"/>
    <x v="0"/>
    <x v="0"/>
    <n v="4936.2019020665539"/>
    <n v="445.47500382834551"/>
  </r>
  <r>
    <s v="PQX4869"/>
    <n v="9726.6061206808408"/>
    <x v="2"/>
    <x v="2"/>
    <n v="9921.1382430944577"/>
    <n v="0"/>
  </r>
  <r>
    <s v="YIL4870"/>
    <n v="2663.1370719013012"/>
    <x v="10"/>
    <x v="7"/>
    <n v="2134.0547591869331"/>
    <n v="529.08231271436807"/>
  </r>
  <r>
    <s v="STD4871"/>
    <n v="9982.7462675977422"/>
    <x v="0"/>
    <x v="0"/>
    <n v="9432.7801679422082"/>
    <n v="549.96609965553398"/>
  </r>
  <r>
    <s v="OKY4872"/>
    <n v="4522.3916923919433"/>
    <x v="0"/>
    <x v="0"/>
    <n v="4002.7065419322143"/>
    <n v="519.6851504597289"/>
  </r>
  <r>
    <s v="OEX4873"/>
    <n v="1703.3402006916131"/>
    <x v="0"/>
    <x v="0"/>
    <n v="1293.703759244783"/>
    <n v="409.63644144683008"/>
  </r>
  <r>
    <s v="OXI4874"/>
    <n v="1599.0036515440163"/>
    <x v="0"/>
    <x v="0"/>
    <n v="1288.8508316516882"/>
    <n v="310.15281989232813"/>
  </r>
  <r>
    <s v="CWZ4875"/>
    <n v="6096.5000147219671"/>
    <x v="5"/>
    <x v="6"/>
    <n v="6218.4300150164063"/>
    <n v="0"/>
  </r>
  <r>
    <s v="BYP4876"/>
    <n v="7109.9875497030444"/>
    <x v="9"/>
    <x v="8"/>
    <n v="6797.006886653674"/>
    <n v="312.98066304937038"/>
  </r>
  <r>
    <s v="FEO4877"/>
    <n v="8657.4858376504999"/>
    <x v="2"/>
    <x v="2"/>
    <n v="8830.6355544035105"/>
    <n v="0"/>
  </r>
  <r>
    <s v="VXF4878"/>
    <n v="6968.6300104598031"/>
    <x v="0"/>
    <x v="0"/>
    <n v="6525.9447975474895"/>
    <n v="442.68521291231355"/>
  </r>
  <r>
    <s v="VVO4879"/>
    <n v="8469.3610929659571"/>
    <x v="0"/>
    <x v="0"/>
    <n v="8198.9779297494242"/>
    <n v="270.38316321653292"/>
  </r>
  <r>
    <s v="XFO4880"/>
    <n v="3949.837798564296"/>
    <x v="0"/>
    <x v="0"/>
    <n v="3653.9993982618175"/>
    <n v="295.83840030247848"/>
  </r>
  <r>
    <s v="VQS4881"/>
    <n v="8008.4625643486115"/>
    <x v="0"/>
    <x v="0"/>
    <n v="7798.8860742913466"/>
    <n v="209.57649005726489"/>
  </r>
  <r>
    <s v="LIC4882"/>
    <n v="6427.6833975746804"/>
    <x v="8"/>
    <x v="10"/>
    <n v="6556.2370655261739"/>
    <n v="0"/>
  </r>
  <r>
    <s v="IIF4883"/>
    <n v="9235.0411437627536"/>
    <x v="0"/>
    <x v="0"/>
    <n v="8731.4841163197452"/>
    <n v="503.55702744300834"/>
  </r>
  <r>
    <s v="PZY4884"/>
    <n v="4278.0432576339535"/>
    <x v="0"/>
    <x v="0"/>
    <n v="3952.8851243528002"/>
    <n v="325.15813328115337"/>
  </r>
  <r>
    <s v="DKZ4885"/>
    <n v="1388.2826778669175"/>
    <x v="0"/>
    <x v="0"/>
    <n v="1213.4588298326221"/>
    <n v="174.82384803429545"/>
  </r>
  <r>
    <s v="IMZ4886"/>
    <n v="2768.1905729665809"/>
    <x v="0"/>
    <x v="0"/>
    <n v="2351.6462070774915"/>
    <n v="416.54436588908948"/>
  </r>
  <r>
    <s v="EFX4887"/>
    <n v="6378.3063312396744"/>
    <x v="0"/>
    <x v="0"/>
    <n v="6203.6300911215903"/>
    <n v="174.67624011808402"/>
  </r>
  <r>
    <s v="WAD4888"/>
    <n v="9462.2799236086357"/>
    <x v="9"/>
    <x v="8"/>
    <n v="8955.5166236418918"/>
    <n v="506.76329996674394"/>
  </r>
  <r>
    <s v="TFG4889"/>
    <n v="2367.2489101934189"/>
    <x v="0"/>
    <x v="0"/>
    <n v="1893.1295756813711"/>
    <n v="474.11933451204777"/>
  </r>
  <r>
    <s v="VDO4890"/>
    <n v="7772.3533105455263"/>
    <x v="0"/>
    <x v="0"/>
    <n v="7369.140495318311"/>
    <n v="403.21281522721529"/>
  </r>
  <r>
    <s v="WNB4891"/>
    <n v="4338.2105163236938"/>
    <x v="0"/>
    <x v="0"/>
    <n v="3795.8016901845963"/>
    <n v="542.40882613909753"/>
  </r>
  <r>
    <s v="RIM4892"/>
    <n v="2472.8429305764744"/>
    <x v="8"/>
    <x v="10"/>
    <n v="2522.2997891880041"/>
    <n v="0"/>
  </r>
  <r>
    <s v="KAJ4893"/>
    <n v="7173.9167078748333"/>
    <x v="0"/>
    <x v="0"/>
    <n v="6852.9245080289884"/>
    <n v="320.99219984584488"/>
  </r>
  <r>
    <s v="YBU4894"/>
    <n v="6249.3601295578446"/>
    <x v="0"/>
    <x v="0"/>
    <n v="5927.7176043122008"/>
    <n v="321.64252524564381"/>
  </r>
  <r>
    <s v="MZG4895"/>
    <n v="2512.5012722440551"/>
    <x v="0"/>
    <x v="0"/>
    <n v="2358.0559564497735"/>
    <n v="154.44531579428167"/>
  </r>
  <r>
    <s v="RVS4896"/>
    <n v="4512.0924537479323"/>
    <x v="0"/>
    <x v="0"/>
    <n v="4302.6571583149616"/>
    <n v="209.43529543297063"/>
  </r>
  <r>
    <s v="IDX4897"/>
    <n v="4382.6988326043938"/>
    <x v="0"/>
    <x v="0"/>
    <n v="4251.8272213540968"/>
    <n v="130.87161125029706"/>
  </r>
  <r>
    <s v="VZQ4898"/>
    <n v="4583.792373936818"/>
    <x v="0"/>
    <x v="0"/>
    <n v="4074.3980103111367"/>
    <n v="509.39436362568131"/>
  </r>
  <r>
    <s v="ZJR4899"/>
    <n v="466.88066292173465"/>
    <x v="0"/>
    <x v="0"/>
    <n v="296.10277986199947"/>
    <n v="170.77788305973519"/>
  </r>
  <r>
    <s v="AXB4900"/>
    <n v="7450.6344465760621"/>
    <x v="0"/>
    <x v="0"/>
    <n v="7135.2716150288525"/>
    <n v="315.36283154720968"/>
  </r>
  <r>
    <s v="PLH4901"/>
    <n v="4293.5463018136097"/>
    <x v="0"/>
    <x v="0"/>
    <n v="3896.7208799819305"/>
    <n v="396.82542183167925"/>
  </r>
  <r>
    <s v="KYY4902"/>
    <n v="9869.1776786331466"/>
    <x v="8"/>
    <x v="10"/>
    <n v="10066.56123220581"/>
    <n v="0"/>
  </r>
  <r>
    <s v="ZIO4903"/>
    <n v="5757.8462800385796"/>
    <x v="0"/>
    <x v="0"/>
    <n v="5558.2531106668193"/>
    <n v="199.59316937176027"/>
  </r>
  <r>
    <s v="CGD4904"/>
    <n v="3070.6654798667178"/>
    <x v="0"/>
    <x v="0"/>
    <n v="2953.6964568174594"/>
    <n v="116.96902304925834"/>
  </r>
  <r>
    <s v="OCV4905"/>
    <n v="2437.497853172038"/>
    <x v="0"/>
    <x v="0"/>
    <n v="2198.0023281605067"/>
    <n v="239.4955250115313"/>
  </r>
  <r>
    <s v="LQY4906"/>
    <n v="3126.1052655173526"/>
    <x v="0"/>
    <x v="0"/>
    <n v="2817.223094666962"/>
    <n v="308.88217085039059"/>
  </r>
  <r>
    <s v="XOE4907"/>
    <n v="2111.4816162367888"/>
    <x v="0"/>
    <x v="0"/>
    <n v="1672.2029103824509"/>
    <n v="439.27870585433789"/>
  </r>
  <r>
    <s v="MAF4908"/>
    <n v="242.41744165967569"/>
    <x v="0"/>
    <x v="0"/>
    <n v="70.096796236440895"/>
    <n v="172.32064542323479"/>
  </r>
  <r>
    <s v="JDS4909"/>
    <n v="2085.9119045993875"/>
    <x v="0"/>
    <x v="0"/>
    <n v="1903.4469760293878"/>
    <n v="182.46492856999976"/>
  </r>
  <r>
    <s v="BIO4910"/>
    <n v="4246.5335696575876"/>
    <x v="0"/>
    <x v="0"/>
    <n v="4077.6757030645217"/>
    <n v="168.85786659306586"/>
  </r>
  <r>
    <s v="NCZ4911"/>
    <n v="1573.3672793261553"/>
    <x v="0"/>
    <x v="0"/>
    <n v="1362.2287233119059"/>
    <n v="211.13855601424939"/>
  </r>
  <r>
    <s v="DYY4912"/>
    <n v="8413.7966820963884"/>
    <x v="0"/>
    <x v="0"/>
    <n v="7876.1439210726494"/>
    <n v="537.652761023739"/>
  </r>
  <r>
    <s v="ZUC4913"/>
    <n v="2942.9295167542432"/>
    <x v="8"/>
    <x v="10"/>
    <n v="3001.7881070893282"/>
    <n v="0"/>
  </r>
  <r>
    <s v="QNI4914"/>
    <n v="3787.8943407374909"/>
    <x v="0"/>
    <x v="0"/>
    <n v="3670.4573620743499"/>
    <n v="117.43697866314096"/>
  </r>
  <r>
    <s v="DEC4915"/>
    <n v="3265.8916078401621"/>
    <x v="0"/>
    <x v="0"/>
    <n v="3062.0216496351077"/>
    <n v="203.86995820505444"/>
  </r>
  <r>
    <s v="GAM4916"/>
    <n v="9455.7652440922921"/>
    <x v="0"/>
    <x v="0"/>
    <n v="9113.1942155487613"/>
    <n v="342.5710285435307"/>
  </r>
  <r>
    <s v="FUA4917"/>
    <n v="2157.3286709998374"/>
    <x v="0"/>
    <x v="0"/>
    <n v="1608.7396181473935"/>
    <n v="548.58905285244396"/>
  </r>
  <r>
    <s v="JPH4918"/>
    <n v="9525.8042408483925"/>
    <x v="0"/>
    <x v="0"/>
    <n v="9225.956780787119"/>
    <n v="299.84746006127352"/>
  </r>
  <r>
    <s v="UUV4919"/>
    <n v="2609.5347172571637"/>
    <x v="0"/>
    <x v="0"/>
    <n v="2369.5427562154623"/>
    <n v="239.99196104170142"/>
  </r>
  <r>
    <s v="XCP4920"/>
    <n v="6656.6281641157711"/>
    <x v="0"/>
    <x v="0"/>
    <n v="6484.1909430367141"/>
    <n v="172.43722107905705"/>
  </r>
  <r>
    <s v="VQB4921"/>
    <n v="1962.1295236128576"/>
    <x v="0"/>
    <x v="0"/>
    <n v="1839.2486182390983"/>
    <n v="122.88090537375933"/>
  </r>
  <r>
    <s v="PXZ4922"/>
    <n v="1426.8225931693378"/>
    <x v="0"/>
    <x v="0"/>
    <n v="1086.5181813145005"/>
    <n v="340.30441185483733"/>
  </r>
  <r>
    <s v="FDM4923"/>
    <n v="8087.1227585766537"/>
    <x v="0"/>
    <x v="0"/>
    <n v="7629.793575677053"/>
    <n v="457.32918289960071"/>
  </r>
  <r>
    <s v="NWT4924"/>
    <n v="880.41660678060612"/>
    <x v="0"/>
    <x v="0"/>
    <n v="313.68121918327984"/>
    <n v="566.73538759732628"/>
  </r>
  <r>
    <s v="XZG4925"/>
    <n v="2341.9950390371869"/>
    <x v="8"/>
    <x v="2"/>
    <n v="2087.5596625092144"/>
    <n v="254.43537652797249"/>
  </r>
  <r>
    <s v="CCU4926"/>
    <n v="183.60645302093789"/>
    <x v="7"/>
    <x v="8"/>
    <n v="187.27858208135666"/>
    <n v="0"/>
  </r>
  <r>
    <s v="ZZC4927"/>
    <n v="9756.0019594185615"/>
    <x v="0"/>
    <x v="0"/>
    <n v="9281.5410174577737"/>
    <n v="474.46094196078775"/>
  </r>
  <r>
    <s v="SDT4928"/>
    <n v="6616.7111478924253"/>
    <x v="0"/>
    <x v="0"/>
    <n v="6368.4535630967603"/>
    <n v="248.25758479566503"/>
  </r>
  <r>
    <s v="IUG4929"/>
    <n v="2626.1581172741521"/>
    <x v="0"/>
    <x v="0"/>
    <n v="2497.0194817178872"/>
    <n v="129.13863555626494"/>
  </r>
  <r>
    <s v="LRF4930"/>
    <n v="9584.5344999250483"/>
    <x v="0"/>
    <x v="0"/>
    <n v="9211.3052623810036"/>
    <n v="373.22923754404474"/>
  </r>
  <r>
    <s v="WSU4931"/>
    <n v="6819.5326852094095"/>
    <x v="0"/>
    <x v="0"/>
    <n v="6297.9059222260184"/>
    <n v="521.62676298339102"/>
  </r>
  <r>
    <s v="WTQ4932"/>
    <n v="654.29953859436159"/>
    <x v="0"/>
    <x v="0"/>
    <n v="226.25617705766092"/>
    <n v="428.04336153670067"/>
  </r>
  <r>
    <s v="BRX4933"/>
    <n v="7523.9123108474587"/>
    <x v="0"/>
    <x v="0"/>
    <n v="7139.9172651618428"/>
    <n v="383.99504568561588"/>
  </r>
  <r>
    <s v="XXY4934"/>
    <n v="5573.0600016537101"/>
    <x v="0"/>
    <x v="0"/>
    <n v="5240.064065999798"/>
    <n v="332.99593565391206"/>
  </r>
  <r>
    <s v="XDG4935"/>
    <n v="1018.4448286420477"/>
    <x v="0"/>
    <x v="0"/>
    <n v="864.70840211386894"/>
    <n v="153.73642652817875"/>
  </r>
  <r>
    <s v="LEC4936"/>
    <n v="7135.3071788461139"/>
    <x v="0"/>
    <x v="0"/>
    <n v="7022.8862290494199"/>
    <n v="112.420949796694"/>
  </r>
  <r>
    <s v="VPH4937"/>
    <n v="5735.681474150475"/>
    <x v="0"/>
    <x v="0"/>
    <n v="5297.1548904467227"/>
    <n v="438.52658370375229"/>
  </r>
  <r>
    <s v="TOU4938"/>
    <n v="6721.1747805971754"/>
    <x v="0"/>
    <x v="0"/>
    <n v="6617.8799097506517"/>
    <n v="103.29487084652374"/>
  </r>
  <r>
    <s v="VKW4939"/>
    <n v="5851.0993739227179"/>
    <x v="1"/>
    <x v="1"/>
    <n v="5507.9686588527529"/>
    <n v="343.13071506996494"/>
  </r>
  <r>
    <s v="HGO4940"/>
    <n v="898.38292552058761"/>
    <x v="0"/>
    <x v="0"/>
    <n v="445.63099657917934"/>
    <n v="452.75192894140827"/>
  </r>
  <r>
    <s v="JWA4941"/>
    <n v="1119.2128338255657"/>
    <x v="0"/>
    <x v="0"/>
    <n v="857.24360212780016"/>
    <n v="261.96923169776551"/>
  </r>
  <r>
    <s v="GNM4942"/>
    <n v="1060.4395908441454"/>
    <x v="0"/>
    <x v="0"/>
    <n v="544.74108040948431"/>
    <n v="515.6985104346611"/>
  </r>
  <r>
    <s v="FUG4943"/>
    <n v="1334.0721064993365"/>
    <x v="0"/>
    <x v="0"/>
    <n v="1201.8215230488588"/>
    <n v="132.25058345047773"/>
  </r>
  <r>
    <s v="OQI4944"/>
    <n v="9785.7631944911845"/>
    <x v="0"/>
    <x v="0"/>
    <n v="9227.7764089501416"/>
    <n v="557.98678554104299"/>
  </r>
  <r>
    <s v="FIO4945"/>
    <n v="5527.7042632271368"/>
    <x v="5"/>
    <x v="6"/>
    <n v="5638.2583484916795"/>
    <n v="0"/>
  </r>
  <r>
    <s v="EBC4946"/>
    <n v="6118.3339449008254"/>
    <x v="0"/>
    <x v="0"/>
    <n v="5818.3521717083813"/>
    <n v="299.98177319244405"/>
  </r>
  <r>
    <s v="AEO4947"/>
    <n v="5173.1778084329544"/>
    <x v="0"/>
    <x v="0"/>
    <n v="4771.352074019318"/>
    <n v="401.82573441363638"/>
  </r>
  <r>
    <s v="BEG4948"/>
    <n v="6430.1167525057908"/>
    <x v="0"/>
    <x v="0"/>
    <n v="6326.108010172984"/>
    <n v="104.00874233280683"/>
  </r>
  <r>
    <s v="ZLF4949"/>
    <n v="5899.7122345516364"/>
    <x v="0"/>
    <x v="0"/>
    <n v="5583.3948772412168"/>
    <n v="316.31735731041954"/>
  </r>
  <r>
    <s v="OWL4950"/>
    <n v="3872.1736248459924"/>
    <x v="0"/>
    <x v="0"/>
    <n v="3566.4929821849669"/>
    <n v="305.68064266102556"/>
  </r>
  <r>
    <s v="GAM4951"/>
    <n v="2838.3638835018987"/>
    <x v="8"/>
    <x v="10"/>
    <n v="2895.1311611719366"/>
    <n v="0"/>
  </r>
  <r>
    <s v="KUE4952"/>
    <n v="2781.5457814884267"/>
    <x v="2"/>
    <x v="11"/>
    <n v="2278.7623389002147"/>
    <n v="502.78344258821198"/>
  </r>
  <r>
    <s v="UTU4953"/>
    <n v="3103.3519209259794"/>
    <x v="0"/>
    <x v="0"/>
    <n v="2631.0191088259526"/>
    <n v="472.33281210002679"/>
  </r>
  <r>
    <s v="FTY4954"/>
    <n v="4522.2074478383674"/>
    <x v="0"/>
    <x v="0"/>
    <n v="4117.2889496412763"/>
    <n v="404.91849819709114"/>
  </r>
  <r>
    <s v="GIL4955"/>
    <n v="6301.9459884037797"/>
    <x v="0"/>
    <x v="0"/>
    <n v="5905.4198381248962"/>
    <n v="396.52615027888351"/>
  </r>
  <r>
    <s v="VFU4956"/>
    <n v="7228.8393902696907"/>
    <x v="0"/>
    <x v="0"/>
    <n v="6884.452343887283"/>
    <n v="344.38704638240779"/>
  </r>
  <r>
    <s v="FWU4957"/>
    <n v="5581.9158971585239"/>
    <x v="0"/>
    <x v="0"/>
    <n v="5335.7417293482413"/>
    <n v="246.1741678102826"/>
  </r>
  <r>
    <s v="CXW4958"/>
    <n v="1935.1491823853949"/>
    <x v="0"/>
    <x v="0"/>
    <n v="1818.8400626762584"/>
    <n v="116.30911970913644"/>
  </r>
  <r>
    <s v="RZQ4959"/>
    <n v="3352.4244403257017"/>
    <x v="0"/>
    <x v="0"/>
    <n v="3070.9302278792147"/>
    <n v="281.49421244648693"/>
  </r>
  <r>
    <s v="DLI4960"/>
    <n v="5405.7476521122389"/>
    <x v="1"/>
    <x v="3"/>
    <n v="5513.8626051544834"/>
    <n v="0"/>
  </r>
  <r>
    <s v="LKE4961"/>
    <n v="3109.0509741375313"/>
    <x v="0"/>
    <x v="0"/>
    <n v="2577.1921945982276"/>
    <n v="531.85877953930367"/>
  </r>
  <r>
    <s v="TSQ4962"/>
    <n v="4107.4893291627595"/>
    <x v="0"/>
    <x v="0"/>
    <n v="3800.6401050361219"/>
    <n v="306.84922412663764"/>
  </r>
  <r>
    <s v="CTJ4963"/>
    <n v="1751.2283080529421"/>
    <x v="0"/>
    <x v="0"/>
    <n v="1550.6164024635582"/>
    <n v="200.61190558938392"/>
  </r>
  <r>
    <s v="IKB4964"/>
    <n v="5082.4597301711392"/>
    <x v="0"/>
    <x v="0"/>
    <n v="4807.8979671990255"/>
    <n v="274.56176297211368"/>
  </r>
  <r>
    <s v="YJT4965"/>
    <n v="2312.9020796662603"/>
    <x v="0"/>
    <x v="0"/>
    <n v="2097.2437562173914"/>
    <n v="215.65832344886894"/>
  </r>
  <r>
    <s v="JND4966"/>
    <n v="2238.727260832366"/>
    <x v="0"/>
    <x v="0"/>
    <n v="1891.672775654295"/>
    <n v="347.05448517807099"/>
  </r>
  <r>
    <s v="NDL4967"/>
    <n v="3398.5397884608869"/>
    <x v="0"/>
    <x v="0"/>
    <n v="3160.2387064019185"/>
    <n v="238.3010820589684"/>
  </r>
  <r>
    <s v="LTL4968"/>
    <n v="5555.779810304567"/>
    <x v="5"/>
    <x v="1"/>
    <n v="5227.2974613421375"/>
    <n v="328.48234896242957"/>
  </r>
  <r>
    <s v="HYS4969"/>
    <n v="7085.4934792407175"/>
    <x v="0"/>
    <x v="0"/>
    <n v="6716.2547003677182"/>
    <n v="369.23877887299932"/>
  </r>
  <r>
    <s v="GJO4970"/>
    <n v="8066.6477291302153"/>
    <x v="0"/>
    <x v="0"/>
    <n v="7668.9659187589077"/>
    <n v="397.68181037130762"/>
  </r>
  <r>
    <s v="QMT4971"/>
    <n v="2749.3535486204423"/>
    <x v="0"/>
    <x v="0"/>
    <n v="2177.679229704067"/>
    <n v="571.67431891637534"/>
  </r>
  <r>
    <s v="MSG4972"/>
    <n v="10057.306592057754"/>
    <x v="0"/>
    <x v="0"/>
    <n v="9636.0458106873866"/>
    <n v="421.26078137036711"/>
  </r>
  <r>
    <s v="ELL4973"/>
    <n v="6600.9790782300506"/>
    <x v="0"/>
    <x v="0"/>
    <n v="6469.3627440302434"/>
    <n v="131.61633419980717"/>
  </r>
  <r>
    <s v="PNC4974"/>
    <n v="814.48495355920124"/>
    <x v="0"/>
    <x v="0"/>
    <n v="345.6059606903745"/>
    <n v="468.87899286882674"/>
  </r>
  <r>
    <s v="BRH4975"/>
    <n v="5672.6310614745789"/>
    <x v="0"/>
    <x v="0"/>
    <n v="5391.1656285789286"/>
    <n v="281.46543289565034"/>
  </r>
  <r>
    <s v="XUZ4976"/>
    <n v="7709.0445498660856"/>
    <x v="0"/>
    <x v="0"/>
    <n v="7563.107029258932"/>
    <n v="145.9375206071536"/>
  </r>
  <r>
    <s v="IVJ4977"/>
    <n v="3815.9311089936609"/>
    <x v="0"/>
    <x v="0"/>
    <n v="3655.9158122992617"/>
    <n v="160.01529669439924"/>
  </r>
  <r>
    <s v="SWG4978"/>
    <n v="472.37283340223797"/>
    <x v="0"/>
    <x v="0"/>
    <n v="234.16057322942723"/>
    <n v="238.21226017281074"/>
  </r>
  <r>
    <s v="IZB4979"/>
    <n v="6962.4724563419468"/>
    <x v="0"/>
    <x v="0"/>
    <n v="6487.8636561369885"/>
    <n v="474.60880020495824"/>
  </r>
  <r>
    <s v="LBK4980"/>
    <n v="7666.4782651421056"/>
    <x v="0"/>
    <x v="0"/>
    <n v="7355.805284055059"/>
    <n v="310.67298108704654"/>
  </r>
  <r>
    <s v="ZTX4981"/>
    <n v="7241.7399870922718"/>
    <x v="0"/>
    <x v="0"/>
    <n v="6882.072655867355"/>
    <n v="359.66733122491678"/>
  </r>
  <r>
    <s v="GKJ4982"/>
    <n v="4979.9671214535665"/>
    <x v="0"/>
    <x v="0"/>
    <n v="4849.8429437497025"/>
    <n v="130.12417770386401"/>
  </r>
  <r>
    <s v="BHT4983"/>
    <n v="2968.3312023869344"/>
    <x v="7"/>
    <x v="8"/>
    <n v="3027.6978264346731"/>
    <n v="0"/>
  </r>
  <r>
    <s v="FZK4984"/>
    <n v="345.23592479527622"/>
    <x v="0"/>
    <x v="0"/>
    <n v="172.61796239763811"/>
    <n v="172.61796239763811"/>
  </r>
  <r>
    <s v="QVT4985"/>
    <n v="2374.8864945320524"/>
    <x v="1"/>
    <x v="0"/>
    <n v="1845.297059504119"/>
    <n v="529.5894350279334"/>
  </r>
  <r>
    <s v="IUL4986"/>
    <n v="2903.5173532677381"/>
    <x v="0"/>
    <x v="0"/>
    <n v="2426.2956771231979"/>
    <n v="477.2216761445402"/>
  </r>
  <r>
    <s v="HTF4987"/>
    <n v="7787.2434797669439"/>
    <x v="0"/>
    <x v="0"/>
    <n v="7630.1024380094968"/>
    <n v="157.14104175744706"/>
  </r>
  <r>
    <s v="QMY4988"/>
    <n v="3515.8461627487359"/>
    <x v="0"/>
    <x v="0"/>
    <n v="3199.4565055603612"/>
    <n v="316.38965718837471"/>
  </r>
  <r>
    <s v="ZFZ4989"/>
    <n v="4139.9654251389729"/>
    <x v="0"/>
    <x v="0"/>
    <n v="3843.7485914513695"/>
    <n v="296.21683368760341"/>
  </r>
  <r>
    <s v="AHO4990"/>
    <n v="6315.3670982868516"/>
    <x v="0"/>
    <x v="0"/>
    <n v="5792.4769852661502"/>
    <n v="522.89011302070139"/>
  </r>
  <r>
    <s v="JRB4991"/>
    <n v="8292.1715368968689"/>
    <x v="0"/>
    <x v="0"/>
    <n v="7809.635748205761"/>
    <n v="482.53578869110788"/>
  </r>
  <r>
    <s v="IBI4992"/>
    <n v="2663.8228099091921"/>
    <x v="0"/>
    <x v="0"/>
    <n v="2140.0135526239665"/>
    <n v="523.80925728522561"/>
  </r>
  <r>
    <s v="XST4993"/>
    <n v="1981.3915582305906"/>
    <x v="0"/>
    <x v="0"/>
    <n v="1873.2552439976873"/>
    <n v="108.13631423290326"/>
  </r>
  <r>
    <s v="KUW4994"/>
    <n v="914.83684050085765"/>
    <x v="0"/>
    <x v="0"/>
    <n v="654.07838946582217"/>
    <n v="260.75845103503548"/>
  </r>
  <r>
    <s v="VKV4995"/>
    <n v="4491.3082837180109"/>
    <x v="0"/>
    <x v="0"/>
    <n v="4144.9723619599263"/>
    <n v="346.33592175808462"/>
  </r>
  <r>
    <s v="VLJ4996"/>
    <n v="8853.6208361645877"/>
    <x v="0"/>
    <x v="0"/>
    <n v="8381.0171783059759"/>
    <n v="472.60365785861177"/>
  </r>
  <r>
    <s v="NPP4997"/>
    <n v="3766.887637950761"/>
    <x v="0"/>
    <x v="0"/>
    <n v="3576.5119168703686"/>
    <n v="190.3757210803924"/>
  </r>
  <r>
    <s v="UEU4998"/>
    <n v="1461.2650551042027"/>
    <x v="0"/>
    <x v="0"/>
    <n v="862.47623454578843"/>
    <n v="598.78882055841427"/>
  </r>
  <r>
    <s v="MBK4999"/>
    <n v="1118.0550431099543"/>
    <x v="0"/>
    <x v="0"/>
    <n v="927.52107179317295"/>
    <n v="190.53397131678139"/>
  </r>
  <r>
    <s v="NWQ5000"/>
    <n v="629.8788693131462"/>
    <x v="5"/>
    <x v="3"/>
    <n v="493.22047363130548"/>
    <n v="136.65839568184072"/>
  </r>
  <r>
    <s v="DBK5001"/>
    <n v="4018.0864207522791"/>
    <x v="11"/>
    <x v="12"/>
    <n v="4098.448149167325"/>
    <n v="0"/>
  </r>
  <r>
    <s v="IGA5002"/>
    <n v="8212.1347033259317"/>
    <x v="0"/>
    <x v="0"/>
    <n v="8093.5304128955113"/>
    <n v="118.60429043042041"/>
  </r>
  <r>
    <s v="QML5003"/>
    <n v="1284.1747586261874"/>
    <x v="0"/>
    <x v="0"/>
    <n v="844.44380586988314"/>
    <n v="439.7309527563043"/>
  </r>
  <r>
    <s v="QVE5004"/>
    <n v="6371.640751454267"/>
    <x v="0"/>
    <x v="0"/>
    <n v="6250.5349630286637"/>
    <n v="121.10578842560335"/>
  </r>
  <r>
    <s v="MKS5005"/>
    <n v="5560.1828723226217"/>
    <x v="0"/>
    <x v="0"/>
    <n v="5314.3557288447737"/>
    <n v="245.82714347784804"/>
  </r>
  <r>
    <s v="QOW5006"/>
    <n v="419.15691206891523"/>
    <x v="0"/>
    <x v="0"/>
    <n v="186.66644452385702"/>
    <n v="232.49046754505821"/>
  </r>
  <r>
    <s v="WKP5007"/>
    <n v="2158.2989061049348"/>
    <x v="0"/>
    <x v="0"/>
    <n v="1563.9210374115307"/>
    <n v="594.37786869340403"/>
  </r>
  <r>
    <s v="KJM5008"/>
    <n v="3010.4733620365373"/>
    <x v="0"/>
    <x v="0"/>
    <n v="2588.2328336158662"/>
    <n v="422.24052842067113"/>
  </r>
  <r>
    <s v="KMN5009"/>
    <n v="7773.5164039898673"/>
    <x v="0"/>
    <x v="1"/>
    <n v="7928.9867320696649"/>
    <n v="0"/>
  </r>
  <r>
    <s v="TLZ5010"/>
    <n v="432.94345273974562"/>
    <x v="0"/>
    <x v="0"/>
    <n v="216.47172636987281"/>
    <n v="216.47172636987281"/>
  </r>
  <r>
    <s v="TUP5011"/>
    <n v="2918.9471770898954"/>
    <x v="0"/>
    <x v="0"/>
    <n v="2675.050724222478"/>
    <n v="243.89645286741734"/>
  </r>
  <r>
    <s v="JAF5012"/>
    <n v="3273.1094570561013"/>
    <x v="0"/>
    <x v="0"/>
    <n v="2764.3358686408524"/>
    <n v="508.77358841524892"/>
  </r>
  <r>
    <s v="MRA5013"/>
    <n v="9205.254285376277"/>
    <x v="1"/>
    <x v="3"/>
    <n v="9389.3593710838031"/>
    <n v="0"/>
  </r>
  <r>
    <s v="NZH5014"/>
    <n v="7236.2567419382749"/>
    <x v="0"/>
    <x v="0"/>
    <n v="6693.8353435971321"/>
    <n v="542.42139834114278"/>
  </r>
  <r>
    <s v="ODE5015"/>
    <n v="3382.4208081722272"/>
    <x v="0"/>
    <x v="0"/>
    <n v="2850.4433178025611"/>
    <n v="531.97749036966616"/>
  </r>
  <r>
    <s v="UUV5016"/>
    <n v="174.84266268125702"/>
    <x v="0"/>
    <x v="0"/>
    <n v="87.421331340628512"/>
    <n v="87.421331340628512"/>
  </r>
  <r>
    <s v="EFI5017"/>
    <n v="2258.9210374314102"/>
    <x v="0"/>
    <x v="0"/>
    <n v="2100.3151246085749"/>
    <n v="158.60591282283531"/>
  </r>
  <r>
    <s v="TLL5018"/>
    <n v="2651.4058254592242"/>
    <x v="5"/>
    <x v="3"/>
    <n v="2345.6075115733429"/>
    <n v="305.79831388588127"/>
  </r>
  <r>
    <s v="RMN5019"/>
    <n v="3193.0470515029738"/>
    <x v="1"/>
    <x v="1"/>
    <n v="2964.7278156057237"/>
    <n v="228.31923589725011"/>
  </r>
  <r>
    <s v="IMI5020"/>
    <n v="990.83764770138464"/>
    <x v="0"/>
    <x v="1"/>
    <n v="1010.6544006554124"/>
    <n v="0"/>
  </r>
  <r>
    <s v="BBO5021"/>
    <n v="5225.1791119552699"/>
    <x v="0"/>
    <x v="0"/>
    <n v="4727.8365705711813"/>
    <n v="497.34254138408869"/>
  </r>
  <r>
    <s v="EAF5022"/>
    <n v="7431.4626123819125"/>
    <x v="0"/>
    <x v="0"/>
    <n v="6938.3150419522981"/>
    <n v="493.14757042961446"/>
  </r>
  <r>
    <s v="EIS5023"/>
    <n v="5013.34468428945"/>
    <x v="0"/>
    <x v="0"/>
    <n v="4825.2327238429179"/>
    <n v="188.11196044653207"/>
  </r>
  <r>
    <s v="KUW5024"/>
    <n v="6008.3578614094467"/>
    <x v="0"/>
    <x v="0"/>
    <n v="5712.239362727375"/>
    <n v="296.11849868207173"/>
  </r>
  <r>
    <s v="GMI5025"/>
    <n v="7958.5761782673881"/>
    <x v="0"/>
    <x v="0"/>
    <n v="7581.7271961474935"/>
    <n v="376.84898211989457"/>
  </r>
  <r>
    <s v="HSD5026"/>
    <n v="8111.2297850639834"/>
    <x v="0"/>
    <x v="0"/>
    <n v="7662.097919368176"/>
    <n v="449.13186569580739"/>
  </r>
  <r>
    <s v="VQM5027"/>
    <n v="3350.5869676592893"/>
    <x v="0"/>
    <x v="0"/>
    <n v="3065.4910183229977"/>
    <n v="285.0959493362916"/>
  </r>
  <r>
    <s v="FHU5028"/>
    <n v="8526.2486951326246"/>
    <x v="0"/>
    <x v="0"/>
    <n v="8349.3897990002297"/>
    <n v="176.85889613239488"/>
  </r>
  <r>
    <s v="LBE5029"/>
    <n v="9017.8898426252435"/>
    <x v="0"/>
    <x v="0"/>
    <n v="8560.9363540011036"/>
    <n v="456.95348862413994"/>
  </r>
  <r>
    <s v="ZWX5030"/>
    <n v="983.67891896872766"/>
    <x v="0"/>
    <x v="0"/>
    <n v="781.5436517544058"/>
    <n v="202.13526721432186"/>
  </r>
  <r>
    <s v="PVB5031"/>
    <n v="2360.4968539896408"/>
    <x v="0"/>
    <x v="0"/>
    <n v="1971.4225920021977"/>
    <n v="389.07426198744315"/>
  </r>
  <r>
    <s v="WOK5032"/>
    <n v="4808.9656640676576"/>
    <x v="0"/>
    <x v="0"/>
    <n v="4458.8045357736737"/>
    <n v="350.16112829398389"/>
  </r>
  <r>
    <s v="LLN5033"/>
    <n v="519.83803727538509"/>
    <x v="0"/>
    <x v="0"/>
    <n v="294.11613359511716"/>
    <n v="225.72190368026793"/>
  </r>
  <r>
    <s v="MTL5034"/>
    <n v="9824.6257868274679"/>
    <x v="0"/>
    <x v="0"/>
    <n v="9230.2537362453586"/>
    <n v="594.3720505821093"/>
  </r>
  <r>
    <s v="UKT5035"/>
    <n v="8414.6287056917517"/>
    <x v="0"/>
    <x v="0"/>
    <n v="7958.5221072917611"/>
    <n v="456.10659839999062"/>
  </r>
  <r>
    <s v="LRU5036"/>
    <n v="6085.3797348549106"/>
    <x v="0"/>
    <x v="0"/>
    <n v="5526.8645226583976"/>
    <n v="558.51521219651295"/>
  </r>
  <r>
    <s v="NWB5037"/>
    <n v="9473.7156185455733"/>
    <x v="0"/>
    <x v="0"/>
    <n v="9297.4588806152624"/>
    <n v="176.25673793031092"/>
  </r>
  <r>
    <s v="ADH5038"/>
    <n v="3183.9770503261511"/>
    <x v="0"/>
    <x v="0"/>
    <n v="2754.3617531301106"/>
    <n v="429.6152971960405"/>
  </r>
  <r>
    <s v="LPD5039"/>
    <n v="1894.3491858136451"/>
    <x v="0"/>
    <x v="0"/>
    <n v="1629.0161962813177"/>
    <n v="265.33298953232747"/>
  </r>
  <r>
    <s v="UOI5040"/>
    <n v="9697.9237691033613"/>
    <x v="0"/>
    <x v="9"/>
    <n v="0"/>
    <n v="0"/>
  </r>
  <r>
    <s v="FDJ5041"/>
    <n v="2713.727300295142"/>
    <x v="0"/>
    <x v="0"/>
    <n v="2456.8749084862893"/>
    <n v="256.85239180885264"/>
  </r>
  <r>
    <s v="LJM5042"/>
    <n v="9238.238694713802"/>
    <x v="0"/>
    <x v="0"/>
    <n v="8955.3204567612102"/>
    <n v="282.91823795259188"/>
  </r>
  <r>
    <s v="FGB5043"/>
    <n v="2191.6702303306079"/>
    <x v="0"/>
    <x v="0"/>
    <n v="2003.3157253250779"/>
    <n v="188.35450500552997"/>
  </r>
  <r>
    <s v="SUY5044"/>
    <n v="7884.8953663229495"/>
    <x v="0"/>
    <x v="0"/>
    <n v="7305.7941141566389"/>
    <n v="579.10125216631059"/>
  </r>
  <r>
    <s v="GUF5045"/>
    <n v="8695.1493902782167"/>
    <x v="0"/>
    <x v="0"/>
    <n v="8471.7567275684851"/>
    <n v="223.39266270973167"/>
  </r>
  <r>
    <s v="ABZ5046"/>
    <n v="5908.4173693880293"/>
    <x v="0"/>
    <x v="0"/>
    <n v="5750.7279428888496"/>
    <n v="157.68942649917972"/>
  </r>
  <r>
    <s v="RCM5047"/>
    <n v="9051.5710809652901"/>
    <x v="0"/>
    <x v="0"/>
    <n v="8642.6146750175722"/>
    <n v="408.95640594771794"/>
  </r>
  <r>
    <s v="EER5048"/>
    <n v="5643.0232478649723"/>
    <x v="0"/>
    <x v="0"/>
    <n v="5196.2282408829578"/>
    <n v="446.79500698201446"/>
  </r>
  <r>
    <s v="PKQ5049"/>
    <n v="1021.706074029106"/>
    <x v="5"/>
    <x v="3"/>
    <n v="706.73481656361469"/>
    <n v="314.97125746549136"/>
  </r>
  <r>
    <s v="KDV5050"/>
    <n v="9228.6431241368537"/>
    <x v="0"/>
    <x v="0"/>
    <n v="8735.87582608292"/>
    <n v="492.7672980539337"/>
  </r>
  <r>
    <s v="ZOB5051"/>
    <n v="5037.4670353195816"/>
    <x v="0"/>
    <x v="0"/>
    <n v="4716.5647371021751"/>
    <n v="320.9022982174065"/>
  </r>
  <r>
    <s v="FCW5052"/>
    <n v="5971.8293554546817"/>
    <x v="0"/>
    <x v="0"/>
    <n v="5482.6686264962045"/>
    <n v="489.16072895847719"/>
  </r>
  <r>
    <s v="URC5053"/>
    <n v="10027.594362242649"/>
    <x v="0"/>
    <x v="0"/>
    <n v="9872.248354727597"/>
    <n v="155.34600751505241"/>
  </r>
  <r>
    <s v="FUD5054"/>
    <n v="4521.9938598259841"/>
    <x v="0"/>
    <x v="0"/>
    <n v="4042.6356335256514"/>
    <n v="479.35822630033272"/>
  </r>
  <r>
    <s v="MMQ5055"/>
    <n v="845.15407018894143"/>
    <x v="0"/>
    <x v="9"/>
    <n v="0"/>
    <n v="0"/>
  </r>
  <r>
    <s v="WWI5056"/>
    <n v="4893.0303791008391"/>
    <x v="0"/>
    <x v="0"/>
    <n v="4324.0950381726889"/>
    <n v="568.93534092815025"/>
  </r>
  <r>
    <s v="IGT5057"/>
    <n v="4625.1829971852767"/>
    <x v="0"/>
    <x v="0"/>
    <n v="4157.4185901650635"/>
    <n v="467.76440702021318"/>
  </r>
  <r>
    <s v="PXM5058"/>
    <n v="2973.0116890926361"/>
    <x v="0"/>
    <x v="0"/>
    <n v="2585.2826091556317"/>
    <n v="387.72907993700437"/>
  </r>
  <r>
    <s v="NWN5059"/>
    <n v="2210.6949982486335"/>
    <x v="0"/>
    <x v="0"/>
    <n v="1886.2887226575315"/>
    <n v="324.40627559110203"/>
  </r>
  <r>
    <s v="GSO5060"/>
    <n v="9129.2307346046891"/>
    <x v="0"/>
    <x v="0"/>
    <n v="8538.0777836943089"/>
    <n v="591.15295091038024"/>
  </r>
  <r>
    <s v="FND5061"/>
    <n v="5918.6144830721478"/>
    <x v="9"/>
    <x v="6"/>
    <n v="5403.8938277375346"/>
    <n v="514.72065533461318"/>
  </r>
  <r>
    <s v="BEH5062"/>
    <n v="1231.7695469044829"/>
    <x v="0"/>
    <x v="0"/>
    <n v="772.26826778978193"/>
    <n v="459.50127911470099"/>
  </r>
  <r>
    <s v="CFI5063"/>
    <n v="7747.5165084114524"/>
    <x v="0"/>
    <x v="0"/>
    <n v="7458.6512109686419"/>
    <n v="288.86529744281052"/>
  </r>
  <r>
    <s v="COT5064"/>
    <n v="6484.8306025813472"/>
    <x v="0"/>
    <x v="0"/>
    <n v="6021.9591748522562"/>
    <n v="462.87142772909101"/>
  </r>
  <r>
    <s v="LLP5065"/>
    <n v="7866.9137071835303"/>
    <x v="0"/>
    <x v="0"/>
    <n v="7507.4574957874811"/>
    <n v="359.45621139604918"/>
  </r>
  <r>
    <s v="AHX5066"/>
    <n v="863.21081108594251"/>
    <x v="0"/>
    <x v="0"/>
    <n v="465.52140825022786"/>
    <n v="397.68940283571465"/>
  </r>
  <r>
    <s v="JBI5067"/>
    <n v="249.55419506557206"/>
    <x v="0"/>
    <x v="0"/>
    <n v="21.764686756432013"/>
    <n v="227.78950830914005"/>
  </r>
  <r>
    <s v="NVT5068"/>
    <n v="6366.1705113733397"/>
    <x v="0"/>
    <x v="0"/>
    <n v="6056.3234473624316"/>
    <n v="309.84706401090807"/>
  </r>
  <r>
    <s v="EFM5069"/>
    <n v="6278.446599808326"/>
    <x v="0"/>
    <x v="0"/>
    <n v="5896.1698333941995"/>
    <n v="382.27676641412654"/>
  </r>
  <r>
    <s v="NBM5070"/>
    <n v="7259.0620992704644"/>
    <x v="0"/>
    <x v="0"/>
    <n v="6828.9144595842417"/>
    <n v="430.14763968622265"/>
  </r>
  <r>
    <s v="XYL5071"/>
    <n v="2603.0594737860147"/>
    <x v="0"/>
    <x v="0"/>
    <n v="2136.1147113916072"/>
    <n v="466.94476239440746"/>
  </r>
  <r>
    <s v="ZLX5072"/>
    <n v="4238.4529520415308"/>
    <x v="0"/>
    <x v="0"/>
    <n v="3754.0837700520178"/>
    <n v="484.36918198951298"/>
  </r>
  <r>
    <s v="RTQ5073"/>
    <n v="5836.7114029040304"/>
    <x v="0"/>
    <x v="0"/>
    <n v="5722.6277755461633"/>
    <n v="114.08362735786704"/>
  </r>
  <r>
    <s v="BSB5074"/>
    <n v="5865.0332407590395"/>
    <x v="0"/>
    <x v="0"/>
    <n v="5610.3788100911515"/>
    <n v="254.65443066788794"/>
  </r>
  <r>
    <s v="BZH5075"/>
    <n v="9978.2303720136533"/>
    <x v="0"/>
    <x v="0"/>
    <n v="9672.2724916566603"/>
    <n v="305.95788035699297"/>
  </r>
  <r>
    <s v="FKF5076"/>
    <n v="4672.3961386268566"/>
    <x v="0"/>
    <x v="0"/>
    <n v="4492.273281047912"/>
    <n v="180.1228575789446"/>
  </r>
  <r>
    <s v="DHA5077"/>
    <n v="833.6751114331197"/>
    <x v="0"/>
    <x v="0"/>
    <n v="286.20360640091405"/>
    <n v="547.47150503220564"/>
  </r>
  <r>
    <s v="ZFR5078"/>
    <n v="8769.290984503954"/>
    <x v="0"/>
    <x v="0"/>
    <n v="8348.4094599493601"/>
    <n v="420.88152455459385"/>
  </r>
  <r>
    <s v="HOT5079"/>
    <n v="3555.7968869870137"/>
    <x v="0"/>
    <x v="1"/>
    <n v="3626.912824726754"/>
    <n v="0"/>
  </r>
  <r>
    <s v="NXR5080"/>
    <n v="287.29518007597363"/>
    <x v="0"/>
    <x v="0"/>
    <n v="116.79271886685046"/>
    <n v="170.50246120912317"/>
  </r>
  <r>
    <s v="MGP5081"/>
    <n v="6722.1534852927662"/>
    <x v="0"/>
    <x v="0"/>
    <n v="6461.6844039549369"/>
    <n v="260.46908133782927"/>
  </r>
  <r>
    <s v="NXZ5082"/>
    <n v="4495.7270365576405"/>
    <x v="0"/>
    <x v="0"/>
    <n v="3981.3514724562365"/>
    <n v="514.37556410140405"/>
  </r>
  <r>
    <s v="ZLW5083"/>
    <n v="8610.6949924807795"/>
    <x v="0"/>
    <x v="0"/>
    <n v="8044.0333139508557"/>
    <n v="566.66167852992385"/>
  </r>
  <r>
    <s v="BYV5084"/>
    <n v="8335.2343177930197"/>
    <x v="0"/>
    <x v="0"/>
    <n v="8190.9526629856782"/>
    <n v="144.28165480734151"/>
  </r>
  <r>
    <s v="TAK5085"/>
    <n v="9469.2766044217915"/>
    <x v="0"/>
    <x v="0"/>
    <n v="9027.5392729948326"/>
    <n v="441.73733142695892"/>
  </r>
  <r>
    <s v="ILT5086"/>
    <n v="2456.215669864047"/>
    <x v="0"/>
    <x v="0"/>
    <n v="1987.8188895705689"/>
    <n v="468.39678029347806"/>
  </r>
  <r>
    <s v="CAI5087"/>
    <n v="5141.1004940784624"/>
    <x v="0"/>
    <x v="0"/>
    <n v="4869.5697878086812"/>
    <n v="271.53070626978115"/>
  </r>
  <r>
    <s v="UVG5088"/>
    <n v="587.09671804359471"/>
    <x v="0"/>
    <x v="0"/>
    <n v="81.688067367322503"/>
    <n v="505.4086506762722"/>
  </r>
  <r>
    <s v="RIK5089"/>
    <n v="6153.9693232688405"/>
    <x v="0"/>
    <x v="0"/>
    <n v="5559.4786800909196"/>
    <n v="594.4906431779209"/>
  </r>
  <r>
    <s v="FIJ5090"/>
    <n v="7501.463040320039"/>
    <x v="0"/>
    <x v="0"/>
    <n v="7071.620453379317"/>
    <n v="429.84258694072196"/>
  </r>
  <r>
    <s v="DBP5091"/>
    <n v="4044.6394605715404"/>
    <x v="0"/>
    <x v="0"/>
    <n v="3524.9399036130426"/>
    <n v="519.69955695849785"/>
  </r>
  <r>
    <s v="VJV5092"/>
    <n v="4564.0561294693744"/>
    <x v="0"/>
    <x v="0"/>
    <n v="4103.6258300703257"/>
    <n v="460.43029939904864"/>
  </r>
  <r>
    <s v="ZEQ5093"/>
    <n v="9994.7568585911231"/>
    <x v="0"/>
    <x v="0"/>
    <n v="9669.205089417861"/>
    <n v="325.55176917326207"/>
  </r>
  <r>
    <s v="XUX5094"/>
    <n v="1655.5671011152992"/>
    <x v="0"/>
    <x v="0"/>
    <n v="1347.1068089625878"/>
    <n v="308.46029215271142"/>
  </r>
  <r>
    <s v="HQF5095"/>
    <n v="4835.8674315120079"/>
    <x v="0"/>
    <x v="0"/>
    <n v="4300.2106210247812"/>
    <n v="535.65681048722672"/>
  </r>
  <r>
    <s v="ZKW5096"/>
    <n v="4553.3283934773326"/>
    <x v="0"/>
    <x v="0"/>
    <n v="4138.877503298756"/>
    <n v="414.45089017857663"/>
  </r>
  <r>
    <s v="IGU5097"/>
    <n v="7344.7591114964116"/>
    <x v="0"/>
    <x v="0"/>
    <n v="6751.8281293670934"/>
    <n v="592.93098212931818"/>
  </r>
  <r>
    <s v="HIH5098"/>
    <n v="5488.3244486656813"/>
    <x v="0"/>
    <x v="0"/>
    <n v="4966.5065014234724"/>
    <n v="521.8179472422089"/>
  </r>
  <r>
    <s v="LLM5099"/>
    <n v="6494.0250222933091"/>
    <x v="0"/>
    <x v="0"/>
    <n v="5931.865170955597"/>
    <n v="562.1598513377121"/>
  </r>
  <r>
    <s v="BCL5100"/>
    <n v="5081.2559181927008"/>
    <x v="0"/>
    <x v="0"/>
    <n v="4572.1022015215694"/>
    <n v="509.15371667113141"/>
  </r>
  <r>
    <s v="KLW5101"/>
    <n v="9165.5252631462918"/>
    <x v="0"/>
    <x v="0"/>
    <n v="8959.3719399429337"/>
    <n v="206.15332320335801"/>
  </r>
  <r>
    <s v="BNI5102"/>
    <n v="2579.2245770948639"/>
    <x v="0"/>
    <x v="0"/>
    <n v="2388.9529667519982"/>
    <n v="190.27161034286564"/>
  </r>
  <r>
    <s v="TRJ5103"/>
    <n v="8806.5856848799431"/>
    <x v="0"/>
    <x v="0"/>
    <n v="8689.155052684604"/>
    <n v="117.43063219533906"/>
  </r>
  <r>
    <s v="LTA5104"/>
    <n v="1818.49144705707"/>
    <x v="0"/>
    <x v="0"/>
    <n v="1371.2562299186234"/>
    <n v="447.23521713844661"/>
  </r>
  <r>
    <s v="WPR5105"/>
    <n v="5697.4573931570785"/>
    <x v="0"/>
    <x v="0"/>
    <n v="5396.9663945640514"/>
    <n v="300.49099859302714"/>
  </r>
  <r>
    <s v="CEL5106"/>
    <n v="2779.329410357615"/>
    <x v="0"/>
    <x v="0"/>
    <n v="2282.9562753134605"/>
    <n v="496.37313504415442"/>
  </r>
  <r>
    <s v="RAR5107"/>
    <n v="7716.2983198841348"/>
    <x v="0"/>
    <x v="0"/>
    <n v="7444.5479643248555"/>
    <n v="271.75035555927934"/>
  </r>
  <r>
    <s v="LJJ5108"/>
    <n v="9124.8903726899334"/>
    <x v="0"/>
    <x v="0"/>
    <n v="8767.7042725954743"/>
    <n v="357.18610009445911"/>
  </r>
  <r>
    <s v="CCZ5109"/>
    <n v="8326.4694822481506"/>
    <x v="0"/>
    <x v="0"/>
    <n v="7731.67977912469"/>
    <n v="594.78970312346064"/>
  </r>
  <r>
    <s v="TRD5110"/>
    <n v="3667.0789364774801"/>
    <x v="0"/>
    <x v="0"/>
    <n v="3480.8348749189331"/>
    <n v="186.24406155854695"/>
  </r>
  <r>
    <s v="SHJ5111"/>
    <n v="4508.262363949716"/>
    <x v="0"/>
    <x v="0"/>
    <n v="4017.4212880136056"/>
    <n v="490.84107593611043"/>
  </r>
  <r>
    <s v="RDA5112"/>
    <n v="7696.8820235289004"/>
    <x v="0"/>
    <x v="0"/>
    <n v="7535.3207485203993"/>
    <n v="161.56127500850107"/>
  </r>
  <r>
    <s v="YFN5113"/>
    <n v="7896.7378262810098"/>
    <x v="0"/>
    <x v="0"/>
    <n v="7639.4173492714463"/>
    <n v="257.32047700956355"/>
  </r>
  <r>
    <s v="QZS5114"/>
    <n v="897.16061253998544"/>
    <x v="0"/>
    <x v="0"/>
    <n v="567.14758069503387"/>
    <n v="330.01303184495157"/>
  </r>
  <r>
    <s v="DSW5115"/>
    <n v="1141.27763584284"/>
    <x v="0"/>
    <x v="0"/>
    <n v="662.51126905568708"/>
    <n v="478.76636678715295"/>
  </r>
  <r>
    <s v="IGM5116"/>
    <n v="5221.6140478620546"/>
    <x v="0"/>
    <x v="0"/>
    <n v="5078.420879573182"/>
    <n v="143.19316828887258"/>
  </r>
  <r>
    <s v="FCX5117"/>
    <n v="165.85278953948998"/>
    <x v="0"/>
    <x v="0"/>
    <n v="82.926394769744988"/>
    <n v="82.926394769744988"/>
  </r>
  <r>
    <s v="OBG5118"/>
    <n v="1943.4183265070612"/>
    <x v="0"/>
    <x v="0"/>
    <n v="1589.5346271081987"/>
    <n v="353.88369939886252"/>
  </r>
  <r>
    <s v="GCU5119"/>
    <n v="8520.9457660311054"/>
    <x v="1"/>
    <x v="1"/>
    <n v="8177.7768728812189"/>
    <n v="343.16889314988657"/>
  </r>
  <r>
    <s v="JIK5120"/>
    <n v="4326.624979073722"/>
    <x v="1"/>
    <x v="3"/>
    <n v="4413.1574786551964"/>
    <n v="0"/>
  </r>
  <r>
    <s v="XUP5121"/>
    <n v="5726.5410088929011"/>
    <x v="0"/>
    <x v="0"/>
    <n v="5548.5330435581118"/>
    <n v="178.00796533478933"/>
  </r>
  <r>
    <s v="DWN5122"/>
    <n v="3602.9665255082032"/>
    <x v="0"/>
    <x v="0"/>
    <n v="3025.4321953872509"/>
    <n v="577.53433012095229"/>
  </r>
  <r>
    <s v="AKJ5123"/>
    <n v="8535.3778169202978"/>
    <x v="0"/>
    <x v="0"/>
    <n v="8218.3542086528741"/>
    <n v="317.0236082674237"/>
  </r>
  <r>
    <s v="AXA5124"/>
    <n v="7172.4992146741115"/>
    <x v="0"/>
    <x v="0"/>
    <n v="6925.8555517299719"/>
    <n v="246.64366294413958"/>
  </r>
  <r>
    <s v="YCA5125"/>
    <n v="8326.9594032038949"/>
    <x v="0"/>
    <x v="0"/>
    <n v="8047.0025677612293"/>
    <n v="279.95683544266558"/>
  </r>
  <r>
    <s v="FBY5126"/>
    <n v="9734.3109641306182"/>
    <x v="0"/>
    <x v="0"/>
    <n v="9589.2644975249495"/>
    <n v="145.04646660566868"/>
  </r>
  <r>
    <s v="QPX5127"/>
    <n v="3091.0474191117619"/>
    <x v="0"/>
    <x v="0"/>
    <n v="2728.0375697441382"/>
    <n v="363.0098493676237"/>
  </r>
  <r>
    <s v="JWC5128"/>
    <n v="4150.1095438810007"/>
    <x v="0"/>
    <x v="0"/>
    <n v="4039.5914996527131"/>
    <n v="110.51804422828764"/>
  </r>
  <r>
    <s v="PKL5129"/>
    <n v="8329.0109322458702"/>
    <x v="0"/>
    <x v="0"/>
    <n v="8107.1595480150581"/>
    <n v="221.85138423081207"/>
  </r>
  <r>
    <s v="LGL5130"/>
    <n v="4002.7084268009748"/>
    <x v="0"/>
    <x v="0"/>
    <n v="3751.0002366530657"/>
    <n v="251.70819014790914"/>
  </r>
  <r>
    <s v="EPT5131"/>
    <n v="5285.2866164400621"/>
    <x v="0"/>
    <x v="0"/>
    <n v="4754.5871448603502"/>
    <n v="530.69947157971183"/>
  </r>
  <r>
    <s v="DQM5132"/>
    <n v="8532.2600285081808"/>
    <x v="0"/>
    <x v="0"/>
    <n v="8103.5930713341331"/>
    <n v="428.66695717404764"/>
  </r>
  <r>
    <s v="GJW5133"/>
    <n v="4737.7817397670296"/>
    <x v="0"/>
    <x v="0"/>
    <n v="4314.9829307600503"/>
    <n v="422.79880900697935"/>
  </r>
  <r>
    <s v="ZVB5134"/>
    <n v="4282.210326862396"/>
    <x v="0"/>
    <x v="0"/>
    <n v="4117.8986765960472"/>
    <n v="164.31165026634881"/>
  </r>
  <r>
    <s v="UEI5135"/>
    <n v="8408.4677865308913"/>
    <x v="0"/>
    <x v="0"/>
    <n v="7853.6973953901224"/>
    <n v="554.77039114076888"/>
  </r>
  <r>
    <s v="CPA5136"/>
    <n v="8021.0510400633457"/>
    <x v="0"/>
    <x v="0"/>
    <n v="7443.1838866445923"/>
    <n v="577.86715341875333"/>
  </r>
  <r>
    <s v="RHP5137"/>
    <n v="1807.3228445449306"/>
    <x v="0"/>
    <x v="0"/>
    <n v="1456.2092126212183"/>
    <n v="351.11363192371232"/>
  </r>
  <r>
    <s v="RQO5138"/>
    <n v="4082.970505487061"/>
    <x v="0"/>
    <x v="0"/>
    <n v="3522.042189827323"/>
    <n v="560.92831565973802"/>
  </r>
  <r>
    <s v="SEZ5139"/>
    <n v="9060.9784994711117"/>
    <x v="0"/>
    <x v="0"/>
    <n v="8610.5977864135912"/>
    <n v="450.38071305752055"/>
  </r>
  <r>
    <s v="WIY5140"/>
    <n v="1499.1448894535463"/>
    <x v="0"/>
    <x v="0"/>
    <n v="1140.9306266048768"/>
    <n v="358.21426284866948"/>
  </r>
  <r>
    <s v="XRV5141"/>
    <n v="190.66084692536887"/>
    <x v="0"/>
    <x v="0"/>
    <n v="95.330423462684436"/>
    <n v="95.330423462684436"/>
  </r>
  <r>
    <s v="MPL5142"/>
    <n v="3421.9595514908419"/>
    <x v="0"/>
    <x v="0"/>
    <n v="3207.5717413241164"/>
    <n v="214.38781016672556"/>
  </r>
  <r>
    <s v="JFX5143"/>
    <n v="4252.4817597427891"/>
    <x v="0"/>
    <x v="0"/>
    <n v="4132.7468596812769"/>
    <n v="119.73490006151223"/>
  </r>
  <r>
    <s v="AEK5144"/>
    <n v="8761.8021950786879"/>
    <x v="0"/>
    <x v="0"/>
    <n v="8335.8335915028383"/>
    <n v="425.96860357584956"/>
  </r>
  <r>
    <s v="MXZ5145"/>
    <n v="9941.3424506137944"/>
    <x v="0"/>
    <x v="0"/>
    <n v="9756.0342584149839"/>
    <n v="185.3081921988105"/>
  </r>
  <r>
    <s v="ONA5146"/>
    <n v="2291.9330575334961"/>
    <x v="0"/>
    <x v="0"/>
    <n v="2177.1659954297184"/>
    <n v="114.76706210377779"/>
  </r>
  <r>
    <s v="OCA5147"/>
    <n v="9369.2276253849486"/>
    <x v="0"/>
    <x v="0"/>
    <n v="9264.2702068989438"/>
    <n v="104.95741848600483"/>
  </r>
  <r>
    <s v="WJV5148"/>
    <n v="9285.8437671019019"/>
    <x v="0"/>
    <x v="0"/>
    <n v="8866.3356485790409"/>
    <n v="419.50811852286097"/>
  </r>
  <r>
    <s v="YQZ5149"/>
    <n v="5427.5902344303604"/>
    <x v="0"/>
    <x v="0"/>
    <n v="5175.2530135182242"/>
    <n v="252.33722091213622"/>
  </r>
  <r>
    <s v="VNP5150"/>
    <n v="4908.255313993116"/>
    <x v="0"/>
    <x v="0"/>
    <n v="4368.5900065505757"/>
    <n v="539.66530744254032"/>
  </r>
  <r>
    <s v="UOD5151"/>
    <n v="5960.1060016886931"/>
    <x v="0"/>
    <x v="0"/>
    <n v="5701.8196471529354"/>
    <n v="258.28635453575771"/>
  </r>
  <r>
    <s v="XKT5152"/>
    <n v="8012.2709899553065"/>
    <x v="0"/>
    <x v="0"/>
    <n v="7656.5560255231831"/>
    <n v="355.71496443212345"/>
  </r>
  <r>
    <s v="YWL5153"/>
    <n v="8488.2954474025664"/>
    <x v="0"/>
    <x v="0"/>
    <n v="8069.8200276298503"/>
    <n v="418.47541977271612"/>
  </r>
  <r>
    <s v="NWK5154"/>
    <n v="6105.9656411371734"/>
    <x v="0"/>
    <x v="0"/>
    <n v="5897.7933824102038"/>
    <n v="208.17225872696963"/>
  </r>
  <r>
    <s v="XXF5155"/>
    <n v="3866.0147064464622"/>
    <x v="0"/>
    <x v="0"/>
    <n v="3521.3856956031041"/>
    <n v="344.62901084335817"/>
  </r>
  <r>
    <s v="FZP5156"/>
    <n v="2737.7677207392603"/>
    <x v="0"/>
    <x v="0"/>
    <n v="2151.2228060381085"/>
    <n v="586.54491470115181"/>
  </r>
  <r>
    <s v="GCU5157"/>
    <n v="159.34503781545581"/>
    <x v="0"/>
    <x v="0"/>
    <n v="56.646192462966383"/>
    <n v="102.69884535248943"/>
  </r>
  <r>
    <s v="YDM5158"/>
    <n v="7731.5912753121675"/>
    <x v="0"/>
    <x v="0"/>
    <n v="7504.3316834050856"/>
    <n v="227.25959190708181"/>
  </r>
  <r>
    <s v="ZVJ5159"/>
    <n v="8000.1356963465878"/>
    <x v="0"/>
    <x v="0"/>
    <n v="7520.8961012794762"/>
    <n v="479.23959506711162"/>
  </r>
  <r>
    <s v="KPS5160"/>
    <n v="8628.2989582788286"/>
    <x v="0"/>
    <x v="0"/>
    <n v="8465.8311604725095"/>
    <n v="162.46779780631914"/>
  </r>
  <r>
    <s v="CTD5161"/>
    <n v="2320.2455143140064"/>
    <x v="0"/>
    <x v="0"/>
    <n v="1835.8491816159408"/>
    <n v="484.39633269806563"/>
  </r>
  <r>
    <s v="MLP5162"/>
    <n v="1119.4687644316514"/>
    <x v="0"/>
    <x v="0"/>
    <n v="722.16326129857839"/>
    <n v="397.30550313307299"/>
  </r>
  <r>
    <s v="LZB5163"/>
    <n v="2279.8800350080692"/>
    <x v="0"/>
    <x v="0"/>
    <n v="1750.565610244967"/>
    <n v="529.31442476310212"/>
  </r>
  <r>
    <s v="YYD5164"/>
    <n v="2692.0003446980568"/>
    <x v="0"/>
    <x v="0"/>
    <n v="2160.5151579808471"/>
    <n v="531.48518671720967"/>
  </r>
  <r>
    <s v="RVS5165"/>
    <n v="5984.8047262375594"/>
    <x v="0"/>
    <x v="0"/>
    <n v="5827.0508996867648"/>
    <n v="157.75382655079466"/>
  </r>
  <r>
    <s v="KHE5166"/>
    <n v="3827.730592189228"/>
    <x v="0"/>
    <x v="0"/>
    <n v="3619.6339631079836"/>
    <n v="208.09662908124437"/>
  </r>
  <r>
    <s v="YXR5167"/>
    <n v="5008.0082836071379"/>
    <x v="0"/>
    <x v="0"/>
    <n v="4745.4693596582692"/>
    <n v="262.53892394886861"/>
  </r>
  <r>
    <s v="HAQ5168"/>
    <n v="202.05209631621523"/>
    <x v="0"/>
    <x v="0"/>
    <n v="101.02604815810761"/>
    <n v="101.02604815810761"/>
  </r>
  <r>
    <s v="WLN5169"/>
    <n v="4307.2987712024469"/>
    <x v="0"/>
    <x v="0"/>
    <n v="4191.3996211837502"/>
    <n v="115.89915001869667"/>
  </r>
  <r>
    <s v="PYW5170"/>
    <n v="4928.2625413477617"/>
    <x v="0"/>
    <x v="0"/>
    <n v="4611.057228311035"/>
    <n v="317.20531303672669"/>
  </r>
  <r>
    <s v="USN5171"/>
    <n v="1678.0187717891104"/>
    <x v="0"/>
    <x v="0"/>
    <n v="1132.9943214370091"/>
    <n v="545.02445035210121"/>
  </r>
  <r>
    <s v="JRL5172"/>
    <n v="914.03753701173912"/>
    <x v="0"/>
    <x v="0"/>
    <n v="530.29901680174044"/>
    <n v="383.73852020999868"/>
  </r>
  <r>
    <s v="TDW5173"/>
    <n v="6739.886745456095"/>
    <x v="0"/>
    <x v="0"/>
    <n v="6623.9284168291588"/>
    <n v="115.95832862693624"/>
  </r>
  <r>
    <s v="LXB5174"/>
    <n v="7407.7175631557211"/>
    <x v="0"/>
    <x v="0"/>
    <n v="7167.1681911111837"/>
    <n v="240.54937204453745"/>
  </r>
  <r>
    <s v="KPP5175"/>
    <n v="5277.4124873565088"/>
    <x v="0"/>
    <x v="0"/>
    <n v="5168.9129309692207"/>
    <n v="108.49955638728807"/>
  </r>
  <r>
    <s v="PLT5176"/>
    <n v="2776.3283030451621"/>
    <x v="0"/>
    <x v="0"/>
    <n v="2383.2496448639213"/>
    <n v="393.07865818124083"/>
  </r>
  <r>
    <s v="HNZ5177"/>
    <n v="167.56505925769147"/>
    <x v="0"/>
    <x v="0"/>
    <n v="41.112115484826361"/>
    <n v="126.45294377286511"/>
  </r>
  <r>
    <s v="HEY5178"/>
    <n v="757.19743246877124"/>
    <x v="0"/>
    <x v="0"/>
    <n v="344.77255049729627"/>
    <n v="412.42488197147497"/>
  </r>
  <r>
    <s v="HWC5179"/>
    <n v="9896.8271795980945"/>
    <x v="0"/>
    <x v="0"/>
    <n v="9573.045531497497"/>
    <n v="323.78164810059752"/>
  </r>
  <r>
    <s v="BGQ5180"/>
    <n v="4026.9841097842004"/>
    <x v="0"/>
    <x v="0"/>
    <n v="3522.4092829747888"/>
    <n v="504.57482680941166"/>
  </r>
  <r>
    <s v="PBJ5181"/>
    <n v="8793.9424210784127"/>
    <x v="0"/>
    <x v="0"/>
    <n v="8295.9876817438417"/>
    <n v="497.95473933457106"/>
  </r>
  <r>
    <s v="UIJ5182"/>
    <n v="316.85226115819239"/>
    <x v="0"/>
    <x v="0"/>
    <n v="3.401927005221296"/>
    <n v="313.4503341529711"/>
  </r>
  <r>
    <s v="HGU5183"/>
    <n v="1568.7189307432923"/>
    <x v="0"/>
    <x v="0"/>
    <n v="1303.7387471210461"/>
    <n v="264.98018362224616"/>
  </r>
  <r>
    <s v="VGI5184"/>
    <n v="4589.4400541649711"/>
    <x v="0"/>
    <x v="0"/>
    <n v="4109.0186125114542"/>
    <n v="480.42144165351692"/>
  </r>
  <r>
    <s v="FSO5185"/>
    <n v="7521.5273664382485"/>
    <x v="0"/>
    <x v="0"/>
    <n v="7265.9530860712312"/>
    <n v="255.57428036701731"/>
  </r>
  <r>
    <s v="QDW5186"/>
    <n v="8162.8414218019198"/>
    <x v="0"/>
    <x v="0"/>
    <n v="7852.7102849662497"/>
    <n v="310.13113683567008"/>
  </r>
  <r>
    <s v="IXC5187"/>
    <n v="3924.0226810610889"/>
    <x v="0"/>
    <x v="0"/>
    <n v="3544.2673820584587"/>
    <n v="379.75529900263018"/>
  </r>
  <r>
    <s v="HOH5188"/>
    <n v="6928.9273901977376"/>
    <x v="0"/>
    <x v="0"/>
    <n v="6466.607360676504"/>
    <n v="462.32002952123366"/>
  </r>
  <r>
    <s v="MXB5189"/>
    <n v="3722.6007604438446"/>
    <x v="0"/>
    <x v="0"/>
    <n v="3469.0794086256278"/>
    <n v="253.52135181821677"/>
  </r>
  <r>
    <s v="JEJ5190"/>
    <n v="227.73739643932132"/>
    <x v="0"/>
    <x v="0"/>
    <n v="11.010336897489822"/>
    <n v="216.72705954183149"/>
  </r>
  <r>
    <s v="DFH5191"/>
    <n v="3438.3172800437064"/>
    <x v="0"/>
    <x v="0"/>
    <n v="3130.6879460106811"/>
    <n v="307.62933403302532"/>
  </r>
  <r>
    <s v="NCL5192"/>
    <n v="7968.4752843541492"/>
    <x v="0"/>
    <x v="0"/>
    <n v="7751.5643736980983"/>
    <n v="216.91091065605087"/>
  </r>
  <r>
    <s v="EWD5193"/>
    <n v="1072.6306693592301"/>
    <x v="0"/>
    <x v="0"/>
    <n v="687.21245333998365"/>
    <n v="385.41821601924642"/>
  </r>
  <r>
    <s v="WNA5194"/>
    <n v="8251.6941913423434"/>
    <x v="0"/>
    <x v="0"/>
    <n v="8050.6132428202682"/>
    <n v="201.08094852207523"/>
  </r>
  <r>
    <s v="MZQ5195"/>
    <n v="1721.797234586656"/>
    <x v="0"/>
    <x v="0"/>
    <n v="1210.7817353468633"/>
    <n v="511.01549923979269"/>
  </r>
  <r>
    <s v="CYC5196"/>
    <n v="4688.0440532665789"/>
    <x v="0"/>
    <x v="0"/>
    <n v="4570.5184147112368"/>
    <n v="117.52563855534208"/>
  </r>
  <r>
    <s v="QZY5197"/>
    <n v="5792.489945875067"/>
    <x v="0"/>
    <x v="0"/>
    <n v="5562.6901632952868"/>
    <n v="229.79978257978019"/>
  </r>
  <r>
    <s v="GLV5198"/>
    <n v="9799.387306029932"/>
    <x v="0"/>
    <x v="0"/>
    <n v="9376.4063365670499"/>
    <n v="422.98096946288206"/>
  </r>
  <r>
    <s v="HCF5199"/>
    <n v="248.95808162214692"/>
    <x v="0"/>
    <x v="0"/>
    <n v="124.47904081107346"/>
    <n v="124.47904081107346"/>
  </r>
  <r>
    <s v="UBX5200"/>
    <n v="6660.6162518860901"/>
    <x v="0"/>
    <x v="0"/>
    <n v="6408.2584932056116"/>
    <n v="252.35775868047858"/>
  </r>
  <r>
    <s v="HTP5201"/>
    <n v="1453.8196354770459"/>
    <x v="0"/>
    <x v="0"/>
    <n v="956.66343007966543"/>
    <n v="497.15620539738052"/>
  </r>
  <r>
    <s v="LHT5202"/>
    <n v="3949.7429709526555"/>
    <x v="0"/>
    <x v="0"/>
    <n v="3699.3777208936763"/>
    <n v="250.3652500589792"/>
  </r>
  <r>
    <s v="JOL5203"/>
    <n v="1647.5645686277073"/>
    <x v="0"/>
    <x v="0"/>
    <n v="1165.5828216931934"/>
    <n v="481.98174693451392"/>
  </r>
  <r>
    <s v="XQS5204"/>
    <n v="6887.6726168907817"/>
    <x v="0"/>
    <x v="0"/>
    <n v="6775.8289729566923"/>
    <n v="111.84364393408941"/>
  </r>
  <r>
    <s v="EDU5205"/>
    <n v="8220.3896600324424"/>
    <x v="2"/>
    <x v="11"/>
    <n v="7842.7239911941324"/>
    <n v="377.66566883831001"/>
  </r>
  <r>
    <s v="GIK5206"/>
    <n v="5992.8821491213866"/>
    <x v="0"/>
    <x v="0"/>
    <n v="5700.775552338223"/>
    <n v="292.1065967831637"/>
  </r>
  <r>
    <s v="GVT5207"/>
    <n v="2110.5037203352072"/>
    <x v="0"/>
    <x v="0"/>
    <n v="1765.4508037318719"/>
    <n v="345.05291660333523"/>
  </r>
  <r>
    <s v="JWZ5208"/>
    <n v="2669.7757766536811"/>
    <x v="0"/>
    <x v="0"/>
    <n v="2514.6343297500939"/>
    <n v="155.14144690358717"/>
  </r>
  <r>
    <s v="FBL5209"/>
    <n v="9945.5300979739895"/>
    <x v="0"/>
    <x v="0"/>
    <n v="9722.2822928096193"/>
    <n v="223.24780516437022"/>
  </r>
  <r>
    <s v="DMI5210"/>
    <n v="638.24673118848409"/>
    <x v="0"/>
    <x v="0"/>
    <n v="439.63146269957275"/>
    <n v="198.61526848891134"/>
  </r>
  <r>
    <s v="BIC5211"/>
    <n v="4496.6556708346852"/>
    <x v="0"/>
    <x v="0"/>
    <n v="4007.2963675244619"/>
    <n v="489.35930331022337"/>
  </r>
  <r>
    <s v="UWI5212"/>
    <n v="6885.4286379466275"/>
    <x v="0"/>
    <x v="0"/>
    <n v="6685.1848438566813"/>
    <n v="200.24379408994628"/>
  </r>
  <r>
    <s v="DNI5213"/>
    <n v="8488.6641623560554"/>
    <x v="0"/>
    <x v="0"/>
    <n v="7897.8784200135942"/>
    <n v="590.78574234246116"/>
  </r>
  <r>
    <s v="LUZ5214"/>
    <n v="1456.3613017600683"/>
    <x v="0"/>
    <x v="0"/>
    <n v="968.84917858101312"/>
    <n v="487.51212317905515"/>
  </r>
  <r>
    <s v="QUB5215"/>
    <n v="8479.6047001259103"/>
    <x v="0"/>
    <x v="0"/>
    <n v="8002.8314930770111"/>
    <n v="476.77320704889917"/>
  </r>
  <r>
    <s v="OYT5216"/>
    <n v="1823.7404409163225"/>
    <x v="0"/>
    <x v="0"/>
    <n v="1693.1549917623583"/>
    <n v="130.58544915396419"/>
  </r>
  <r>
    <s v="RRH5217"/>
    <n v="2137.8971976293624"/>
    <x v="0"/>
    <x v="0"/>
    <n v="1659.4240902720856"/>
    <n v="478.47310735727683"/>
  </r>
  <r>
    <s v="RNB5218"/>
    <n v="5166.0203742165168"/>
    <x v="0"/>
    <x v="0"/>
    <n v="4759.5556225100991"/>
    <n v="406.4647517064177"/>
  </r>
  <r>
    <s v="QGX5219"/>
    <n v="1882.327246171883"/>
    <x v="0"/>
    <x v="0"/>
    <n v="1500.3879696328265"/>
    <n v="381.93927653905644"/>
  </r>
  <r>
    <s v="VBI5220"/>
    <n v="9285.2208199954093"/>
    <x v="0"/>
    <x v="0"/>
    <n v="8889.4314013202275"/>
    <n v="395.78941867518188"/>
  </r>
  <r>
    <s v="IZJ5221"/>
    <n v="8931.8538260012429"/>
    <x v="0"/>
    <x v="0"/>
    <n v="8377.7133386563637"/>
    <n v="554.14048734487915"/>
  </r>
  <r>
    <s v="KEY5222"/>
    <n v="671.1134083329938"/>
    <x v="0"/>
    <x v="0"/>
    <n v="375.51613589058445"/>
    <n v="295.59727244240935"/>
  </r>
  <r>
    <s v="CDT5223"/>
    <n v="3815.1391285943459"/>
    <x v="0"/>
    <x v="0"/>
    <n v="3565.7417197197728"/>
    <n v="249.3974088745731"/>
  </r>
  <r>
    <s v="RET5224"/>
    <n v="7974.1670795985856"/>
    <x v="7"/>
    <x v="8"/>
    <n v="8133.6504211905576"/>
    <n v="0"/>
  </r>
  <r>
    <s v="UBL5225"/>
    <n v="5117.9735281435278"/>
    <x v="0"/>
    <x v="0"/>
    <n v="4522.8858025320569"/>
    <n v="595.08772561147089"/>
  </r>
  <r>
    <s v="DGE5226"/>
    <n v="4612.431837288379"/>
    <x v="0"/>
    <x v="0"/>
    <n v="4033.211021998291"/>
    <n v="579.22081529008801"/>
  </r>
  <r>
    <s v="JYJ5227"/>
    <n v="8812.8094802487722"/>
    <x v="0"/>
    <x v="0"/>
    <n v="8416.4732587267463"/>
    <n v="396.33622152202588"/>
  </r>
  <r>
    <s v="ZYD5228"/>
    <n v="5331.3177166995138"/>
    <x v="0"/>
    <x v="0"/>
    <n v="4784.9637964661515"/>
    <n v="546.35392023336226"/>
  </r>
  <r>
    <s v="OMN5229"/>
    <n v="5174.5510668576808"/>
    <x v="0"/>
    <x v="0"/>
    <n v="4683.1713392010679"/>
    <n v="491.37972765661289"/>
  </r>
  <r>
    <s v="IPD5230"/>
    <n v="4057.3998342921491"/>
    <x v="0"/>
    <x v="0"/>
    <n v="3566.2692795962112"/>
    <n v="491.13055469593792"/>
  </r>
  <r>
    <s v="RSC5231"/>
    <n v="10099.517342437299"/>
    <x v="0"/>
    <x v="9"/>
    <n v="0"/>
    <n v="0"/>
  </r>
  <r>
    <s v="IWR5232"/>
    <n v="3538.3793418806385"/>
    <x v="0"/>
    <x v="0"/>
    <n v="3194.6049976582053"/>
    <n v="343.77434422243323"/>
  </r>
  <r>
    <s v="HOQ5233"/>
    <n v="594.77871015889286"/>
    <x v="0"/>
    <x v="0"/>
    <n v="236.08188517848248"/>
    <n v="358.69682498041038"/>
  </r>
  <r>
    <s v="LHP5234"/>
    <n v="9578.4880533853084"/>
    <x v="0"/>
    <x v="0"/>
    <n v="9245.5799617348239"/>
    <n v="332.90809165048449"/>
  </r>
  <r>
    <s v="PJT5235"/>
    <n v="10137.656391456787"/>
    <x v="0"/>
    <x v="0"/>
    <n v="9678.6226350219349"/>
    <n v="459.03375643485197"/>
  </r>
  <r>
    <s v="TQR5236"/>
    <n v="10109.939410815234"/>
    <x v="0"/>
    <x v="0"/>
    <n v="9843.7543435715015"/>
    <n v="266.18506724373219"/>
  </r>
  <r>
    <s v="TBH5237"/>
    <n v="7052.5433974861271"/>
    <x v="0"/>
    <x v="0"/>
    <n v="6561.7965906675108"/>
    <n v="490.74680681861628"/>
  </r>
  <r>
    <s v="DBK5238"/>
    <n v="845.80164632981223"/>
    <x v="0"/>
    <x v="0"/>
    <n v="337.69935788248182"/>
    <n v="508.10228844733041"/>
  </r>
  <r>
    <s v="NPK5239"/>
    <n v="7799.8138706495356"/>
    <x v="0"/>
    <x v="0"/>
    <n v="7501.8699817284205"/>
    <n v="297.9438889211151"/>
  </r>
  <r>
    <s v="LRP5240"/>
    <n v="1724.0232953154343"/>
    <x v="0"/>
    <x v="0"/>
    <n v="1377.9065846279013"/>
    <n v="346.11671068753299"/>
  </r>
  <r>
    <s v="CIS5241"/>
    <n v="1441.3764722279541"/>
    <x v="0"/>
    <x v="0"/>
    <n v="916.72678932019744"/>
    <n v="524.64968290775664"/>
  </r>
  <r>
    <s v="OYQ5242"/>
    <n v="4377.404961190884"/>
    <x v="0"/>
    <x v="0"/>
    <n v="4219.452712654499"/>
    <n v="157.95224853638501"/>
  </r>
  <r>
    <s v="TFT5243"/>
    <n v="8218.2868788520027"/>
    <x v="0"/>
    <x v="0"/>
    <n v="7658.111510679837"/>
    <n v="560.17536817216569"/>
  </r>
  <r>
    <s v="OFX5244"/>
    <n v="6563.9444983982539"/>
    <x v="0"/>
    <x v="0"/>
    <n v="6398.5023643313853"/>
    <n v="165.44213406686868"/>
  </r>
  <r>
    <s v="FKB5245"/>
    <n v="1973.6323604451688"/>
    <x v="0"/>
    <x v="0"/>
    <n v="1504.9075967955505"/>
    <n v="468.72476364961835"/>
  </r>
  <r>
    <s v="HHO5246"/>
    <n v="8972.0776939274165"/>
    <x v="0"/>
    <x v="0"/>
    <n v="8616.9484145727165"/>
    <n v="355.12927935469997"/>
  </r>
  <r>
    <s v="YLZ5247"/>
    <n v="593.67644108224363"/>
    <x v="1"/>
    <x v="1"/>
    <n v="283.5242162098217"/>
    <n v="310.15222487242193"/>
  </r>
  <r>
    <s v="TQV5248"/>
    <n v="2255.7609131484378"/>
    <x v="0"/>
    <x v="0"/>
    <n v="1793.0612438599101"/>
    <n v="462.69966928852773"/>
  </r>
  <r>
    <s v="YEZ5249"/>
    <n v="4928.3429111040386"/>
    <x v="0"/>
    <x v="0"/>
    <n v="4544.448185731223"/>
    <n v="383.89472537281563"/>
  </r>
  <r>
    <s v="VKX5250"/>
    <n v="5787.7032820724189"/>
    <x v="0"/>
    <x v="0"/>
    <n v="5669.4604133696939"/>
    <n v="118.24286870272499"/>
  </r>
  <r>
    <s v="SMX5251"/>
    <n v="3977.5482763161704"/>
    <x v="1"/>
    <x v="1"/>
    <n v="3654.8503333274621"/>
    <n v="322.69794298870829"/>
  </r>
  <r>
    <s v="ZFE5252"/>
    <n v="4326.0004336208585"/>
    <x v="0"/>
    <x v="0"/>
    <n v="3809.2705693740895"/>
    <n v="516.72986424676901"/>
  </r>
  <r>
    <s v="VIT5253"/>
    <n v="3192.636226803932"/>
    <x v="0"/>
    <x v="0"/>
    <n v="2631.3558506804075"/>
    <n v="561.28037612352455"/>
  </r>
  <r>
    <s v="RUX5254"/>
    <n v="9983.0715052153118"/>
    <x v="0"/>
    <x v="0"/>
    <n v="9592.9983379618188"/>
    <n v="390.07316725349301"/>
  </r>
  <r>
    <s v="XMR5255"/>
    <n v="865.60521498876813"/>
    <x v="0"/>
    <x v="0"/>
    <n v="622.73071583757667"/>
    <n v="242.87449915119146"/>
  </r>
  <r>
    <s v="VAF5256"/>
    <n v="6998.8592659794367"/>
    <x v="0"/>
    <x v="0"/>
    <n v="6643.6905775432842"/>
    <n v="355.16868843615248"/>
  </r>
  <r>
    <s v="KWW5257"/>
    <n v="691.39504166688107"/>
    <x v="0"/>
    <x v="0"/>
    <n v="191.32925758071121"/>
    <n v="500.06578408616986"/>
  </r>
  <r>
    <s v="HFM5258"/>
    <n v="5849.5568188440784"/>
    <x v="8"/>
    <x v="10"/>
    <n v="5966.5479552209599"/>
    <n v="0"/>
  </r>
  <r>
    <s v="EIY5259"/>
    <n v="8068.0234401990647"/>
    <x v="7"/>
    <x v="8"/>
    <n v="8229.3839090030469"/>
    <n v="0"/>
  </r>
  <r>
    <s v="HWP5260"/>
    <n v="6578.3581893830942"/>
    <x v="0"/>
    <x v="0"/>
    <n v="6010.1936040042792"/>
    <n v="568.16458537881499"/>
  </r>
  <r>
    <s v="GTS5261"/>
    <n v="8025.6691759537416"/>
    <x v="0"/>
    <x v="0"/>
    <n v="7450.0880644414638"/>
    <n v="575.58111151227786"/>
  </r>
  <r>
    <s v="XEN5262"/>
    <n v="5557.8954475448527"/>
    <x v="0"/>
    <x v="0"/>
    <n v="5280.4684468955893"/>
    <n v="277.42700064926339"/>
  </r>
  <r>
    <s v="KJY5263"/>
    <n v="5505.520451999836"/>
    <x v="0"/>
    <x v="0"/>
    <n v="5337.9011378723826"/>
    <n v="167.61931412745344"/>
  </r>
  <r>
    <s v="OII5264"/>
    <n v="9872.075945603292"/>
    <x v="0"/>
    <x v="0"/>
    <n v="9462.6760308325865"/>
    <n v="409.39991477070544"/>
  </r>
  <r>
    <s v="KXU5265"/>
    <n v="199.72097298737486"/>
    <x v="0"/>
    <x v="0"/>
    <n v="99.860486493687432"/>
    <n v="99.860486493687432"/>
  </r>
  <r>
    <s v="SJT5266"/>
    <n v="2532.1351726734897"/>
    <x v="0"/>
    <x v="0"/>
    <n v="2421.9768529835874"/>
    <n v="110.15831968990233"/>
  </r>
  <r>
    <s v="KIJ5267"/>
    <n v="1704.4958349447224"/>
    <x v="0"/>
    <x v="0"/>
    <n v="1510.0408607554018"/>
    <n v="194.45497418932064"/>
  </r>
  <r>
    <s v="FXC5268"/>
    <n v="5484.1037011370581"/>
    <x v="0"/>
    <x v="0"/>
    <n v="5267.5052378343798"/>
    <n v="216.59846330267828"/>
  </r>
  <r>
    <s v="UUS5269"/>
    <n v="1741.4127437941318"/>
    <x v="0"/>
    <x v="0"/>
    <n v="1273.0048934497879"/>
    <n v="468.40785034434384"/>
  </r>
  <r>
    <s v="OLA5270"/>
    <n v="3503.0500730207091"/>
    <x v="0"/>
    <x v="0"/>
    <n v="2957.1133918571104"/>
    <n v="545.93668116359868"/>
  </r>
  <r>
    <s v="UYX5271"/>
    <n v="3916.0576966210256"/>
    <x v="0"/>
    <x v="0"/>
    <n v="3356.6907048349585"/>
    <n v="559.36699178606705"/>
  </r>
  <r>
    <s v="KRM5272"/>
    <n v="8016.367931271192"/>
    <x v="0"/>
    <x v="0"/>
    <n v="7658.0564272952533"/>
    <n v="358.31150397593865"/>
  </r>
  <r>
    <s v="FQC5273"/>
    <n v="7333.8958500107174"/>
    <x v="0"/>
    <x v="0"/>
    <n v="6928.9927711534528"/>
    <n v="404.90307885726452"/>
  </r>
  <r>
    <s v="IHH5274"/>
    <n v="3052.3070053847277"/>
    <x v="7"/>
    <x v="6"/>
    <n v="2656.5823694652818"/>
    <n v="395.72463591944597"/>
  </r>
  <r>
    <s v="JZN5275"/>
    <n v="1205.8490739408398"/>
    <x v="0"/>
    <x v="0"/>
    <n v="918.38421205045643"/>
    <n v="287.46486189038342"/>
  </r>
  <r>
    <s v="BWS5276"/>
    <n v="6632.6888118293109"/>
    <x v="5"/>
    <x v="6"/>
    <n v="6765.342588065897"/>
    <n v="0"/>
  </r>
  <r>
    <s v="NJT5277"/>
    <n v="2568.5950649929964"/>
    <x v="0"/>
    <x v="0"/>
    <n v="2377.7168167799832"/>
    <n v="190.87824821301319"/>
  </r>
  <r>
    <s v="IZI5278"/>
    <n v="2166.7713404482956"/>
    <x v="0"/>
    <x v="0"/>
    <n v="1598.2806350252624"/>
    <n v="568.49070542303321"/>
  </r>
  <r>
    <s v="RCX5279"/>
    <n v="6528.0311634926347"/>
    <x v="0"/>
    <x v="0"/>
    <n v="6145.2430012433733"/>
    <n v="382.7881622492614"/>
  </r>
  <r>
    <s v="YGL5280"/>
    <n v="10131.46604248201"/>
    <x v="0"/>
    <x v="0"/>
    <n v="9845.1774655039335"/>
    <n v="286.28857697807689"/>
  </r>
  <r>
    <s v="XOH5281"/>
    <n v="6258.2629753701931"/>
    <x v="9"/>
    <x v="11"/>
    <n v="6383.4282348775969"/>
    <n v="0"/>
  </r>
  <r>
    <s v="IXD5282"/>
    <n v="7389.0777359142858"/>
    <x v="0"/>
    <x v="0"/>
    <n v="6994.8192994378305"/>
    <n v="394.25843647645524"/>
  </r>
  <r>
    <s v="CJQ5283"/>
    <n v="1892.6382311505749"/>
    <x v="0"/>
    <x v="0"/>
    <n v="1359.9930915197378"/>
    <n v="532.64513963083709"/>
  </r>
  <r>
    <s v="MEO5284"/>
    <n v="2568.1905683591508"/>
    <x v="0"/>
    <x v="0"/>
    <n v="2172.577106613272"/>
    <n v="395.61346174587879"/>
  </r>
  <r>
    <s v="PUD5285"/>
    <n v="5094.0016056801951"/>
    <x v="5"/>
    <x v="6"/>
    <n v="5195.8816377937992"/>
    <n v="0"/>
  </r>
  <r>
    <s v="UUT5286"/>
    <n v="6170.3884582108767"/>
    <x v="0"/>
    <x v="0"/>
    <n v="6054.0363735604114"/>
    <n v="116.35208465046526"/>
  </r>
  <r>
    <s v="UDT5287"/>
    <n v="199.14950361756266"/>
    <x v="0"/>
    <x v="0"/>
    <n v="41.754951843147666"/>
    <n v="157.39455177441499"/>
  </r>
  <r>
    <s v="WNN5288"/>
    <n v="9833.7044042947764"/>
    <x v="0"/>
    <x v="0"/>
    <n v="9372.0249441569977"/>
    <n v="461.67946013777873"/>
  </r>
  <r>
    <s v="RYO5289"/>
    <n v="4835.1127697085212"/>
    <x v="0"/>
    <x v="0"/>
    <n v="4419.5376009613019"/>
    <n v="415.57516874721932"/>
  </r>
  <r>
    <s v="IBM5290"/>
    <n v="2976.3304683836532"/>
    <x v="0"/>
    <x v="0"/>
    <n v="2479.1297529356675"/>
    <n v="497.20071544798566"/>
  </r>
  <r>
    <s v="GFL5291"/>
    <n v="1141.4197599822437"/>
    <x v="0"/>
    <x v="0"/>
    <n v="740.4194851836894"/>
    <n v="401.0002747985543"/>
  </r>
  <r>
    <s v="MQO5292"/>
    <n v="4908.4382250983317"/>
    <x v="0"/>
    <x v="0"/>
    <n v="4354.2336499723915"/>
    <n v="554.20457512594021"/>
  </r>
  <r>
    <s v="OQI5293"/>
    <n v="3846.8777081038452"/>
    <x v="0"/>
    <x v="0"/>
    <n v="3507.1588866331717"/>
    <n v="339.71882147067345"/>
  </r>
  <r>
    <s v="VUU5294"/>
    <n v="2714.0109621383567"/>
    <x v="0"/>
    <x v="0"/>
    <n v="2222.4503410113521"/>
    <n v="491.56062112700465"/>
  </r>
  <r>
    <s v="VGP5295"/>
    <n v="6730.8991023502749"/>
    <x v="0"/>
    <x v="0"/>
    <n v="6335.5627315023094"/>
    <n v="395.33637084796555"/>
  </r>
  <r>
    <s v="UMK5296"/>
    <n v="8410.1131347915671"/>
    <x v="0"/>
    <x v="0"/>
    <n v="8155.735915569825"/>
    <n v="254.37721922174205"/>
  </r>
  <r>
    <s v="SXL5297"/>
    <n v="10126.286061794166"/>
    <x v="0"/>
    <x v="0"/>
    <n v="9750.8650213529763"/>
    <n v="375.42104044118969"/>
  </r>
  <r>
    <s v="IQL5298"/>
    <n v="3407.273662355411"/>
    <x v="0"/>
    <x v="0"/>
    <n v="2986.5725697518965"/>
    <n v="420.70109260351455"/>
  </r>
  <r>
    <s v="LHJ5299"/>
    <n v="4895.3513279330027"/>
    <x v="0"/>
    <x v="0"/>
    <n v="4340.3287904503477"/>
    <n v="555.02253748265503"/>
  </r>
  <r>
    <s v="DWP5300"/>
    <n v="8038.0144902109441"/>
    <x v="0"/>
    <x v="0"/>
    <n v="7784.2524013498478"/>
    <n v="253.76208886109634"/>
  </r>
  <r>
    <s v="XPT5301"/>
    <n v="9050.4507833445423"/>
    <x v="0"/>
    <x v="0"/>
    <n v="8499.1450743143032"/>
    <n v="551.30570903023909"/>
  </r>
  <r>
    <s v="ZDP5302"/>
    <n v="924.38219797008048"/>
    <x v="0"/>
    <x v="0"/>
    <n v="485.63157839563883"/>
    <n v="438.75061957444166"/>
  </r>
  <r>
    <s v="WCG5303"/>
    <n v="1280.429139406064"/>
    <x v="0"/>
    <x v="0"/>
    <n v="914.779575449302"/>
    <n v="365.64956395676199"/>
  </r>
  <r>
    <s v="BPE5304"/>
    <n v="7374.0110578656731"/>
    <x v="0"/>
    <x v="0"/>
    <n v="7219.6204205109934"/>
    <n v="154.39063735467971"/>
  </r>
  <r>
    <s v="TWN5305"/>
    <n v="4105.7206620624802"/>
    <x v="0"/>
    <x v="0"/>
    <n v="3897.9940896057938"/>
    <n v="207.72657245668643"/>
  </r>
  <r>
    <s v="YUY5306"/>
    <n v="2087.8499137169692"/>
    <x v="0"/>
    <x v="0"/>
    <n v="1702.8336643405314"/>
    <n v="385.01624937643783"/>
  </r>
  <r>
    <s v="KJE5307"/>
    <n v="552.98512825683417"/>
    <x v="9"/>
    <x v="11"/>
    <n v="564.04483082197089"/>
    <n v="0"/>
  </r>
  <r>
    <s v="XFX5308"/>
    <n v="7130.8332410882513"/>
    <x v="0"/>
    <x v="9"/>
    <n v="0"/>
    <n v="0"/>
  </r>
  <r>
    <s v="QIY5309"/>
    <n v="4037.6423888072063"/>
    <x v="0"/>
    <x v="0"/>
    <n v="3722.9103746053047"/>
    <n v="314.73201420190162"/>
  </r>
  <r>
    <s v="WKW5310"/>
    <n v="6574.4828418898423"/>
    <x v="0"/>
    <x v="0"/>
    <n v="5987.9565686786755"/>
    <n v="586.52627321116688"/>
  </r>
  <r>
    <s v="ZZA5311"/>
    <n v="3479.0761161251403"/>
    <x v="0"/>
    <x v="0"/>
    <n v="3116.5889642091579"/>
    <n v="362.48715191598239"/>
  </r>
  <r>
    <s v="AHO5312"/>
    <n v="1991.8868888786699"/>
    <x v="0"/>
    <x v="0"/>
    <n v="1799.3291965865419"/>
    <n v="192.55769229212797"/>
  </r>
  <r>
    <s v="YFY5313"/>
    <n v="8748.8864299766137"/>
    <x v="0"/>
    <x v="0"/>
    <n v="8522.7602656165727"/>
    <n v="226.126164360041"/>
  </r>
  <r>
    <s v="PDJ5314"/>
    <n v="10084.127562340951"/>
    <x v="0"/>
    <x v="0"/>
    <n v="9736.6321448013514"/>
    <n v="347.49541753959966"/>
  </r>
  <r>
    <s v="TRF5315"/>
    <n v="8044.407965101449"/>
    <x v="0"/>
    <x v="0"/>
    <n v="7567.1271440568107"/>
    <n v="477.28082104463829"/>
  </r>
  <r>
    <s v="REH5316"/>
    <n v="441.16339756271481"/>
    <x v="0"/>
    <x v="0"/>
    <n v="148.41053088581867"/>
    <n v="292.75286667689613"/>
  </r>
  <r>
    <s v="XIU5317"/>
    <n v="2951.9118377161158"/>
    <x v="0"/>
    <x v="0"/>
    <n v="2747.0358614190204"/>
    <n v="204.87597629709535"/>
  </r>
  <r>
    <s v="EPV5318"/>
    <n v="218.08133367836257"/>
    <x v="5"/>
    <x v="6"/>
    <n v="222.44296035192983"/>
    <n v="0"/>
  </r>
  <r>
    <s v="EAI5319"/>
    <n v="2430.2379941928552"/>
    <x v="0"/>
    <x v="0"/>
    <n v="2136.6815520595837"/>
    <n v="293.5564421332715"/>
  </r>
  <r>
    <s v="MWN5320"/>
    <n v="8796.7487203430064"/>
    <x v="0"/>
    <x v="0"/>
    <n v="8410.0699221847026"/>
    <n v="386.67879815830383"/>
  </r>
  <r>
    <s v="MWZ5321"/>
    <n v="7404.3037060845463"/>
    <x v="0"/>
    <x v="0"/>
    <n v="7215.703370958051"/>
    <n v="188.60033512649534"/>
  </r>
  <r>
    <s v="JUM5322"/>
    <n v="10119.188936521174"/>
    <x v="0"/>
    <x v="0"/>
    <n v="9869.4483056136032"/>
    <n v="249.74063090757045"/>
  </r>
  <r>
    <s v="GGX5323"/>
    <n v="8515.0098571763247"/>
    <x v="0"/>
    <x v="0"/>
    <n v="8268.4772472412096"/>
    <n v="246.53260993511503"/>
  </r>
  <r>
    <s v="IHS5324"/>
    <n v="6080.3385960845926"/>
    <x v="0"/>
    <x v="0"/>
    <n v="5867.7558343664678"/>
    <n v="212.58276171812486"/>
  </r>
  <r>
    <s v="XBN5325"/>
    <n v="5690.6488672113264"/>
    <x v="0"/>
    <x v="0"/>
    <n v="5358.495871898328"/>
    <n v="332.15299531299843"/>
  </r>
  <r>
    <s v="BPS5326"/>
    <n v="332.72044079350906"/>
    <x v="10"/>
    <x v="7"/>
    <n v="62.957323163835724"/>
    <n v="269.76311762967333"/>
  </r>
  <r>
    <s v="VEU5327"/>
    <n v="5041.8302635614382"/>
    <x v="0"/>
    <x v="0"/>
    <n v="4549.106676081793"/>
    <n v="492.72358747964518"/>
  </r>
  <r>
    <s v="LUW5328"/>
    <n v="1013.1691891913463"/>
    <x v="0"/>
    <x v="1"/>
    <n v="1033.4325729751731"/>
    <n v="0"/>
  </r>
  <r>
    <s v="TKA5329"/>
    <n v="3861.1795181032826"/>
    <x v="0"/>
    <x v="0"/>
    <n v="3291.4818883108524"/>
    <n v="569.69762979243023"/>
  </r>
  <r>
    <s v="IYA5330"/>
    <n v="2370.7659088888686"/>
    <x v="0"/>
    <x v="0"/>
    <n v="1821.9433636331785"/>
    <n v="548.8225452556901"/>
  </r>
  <r>
    <s v="RHQ5331"/>
    <n v="4795.4302094356235"/>
    <x v="0"/>
    <x v="0"/>
    <n v="4301.0808546187845"/>
    <n v="494.34935481683897"/>
  </r>
  <r>
    <s v="MYB5332"/>
    <n v="3751.247931414493"/>
    <x v="0"/>
    <x v="0"/>
    <n v="3558.422576468201"/>
    <n v="192.82535494629201"/>
  </r>
  <r>
    <s v="ZWQ5333"/>
    <n v="7927.1033753165584"/>
    <x v="0"/>
    <x v="0"/>
    <n v="7641.1116721729695"/>
    <n v="285.99170314358889"/>
  </r>
  <r>
    <s v="SIF5334"/>
    <n v="6446.8013433526157"/>
    <x v="0"/>
    <x v="0"/>
    <n v="5878.2776093094726"/>
    <n v="568.52373404314312"/>
  </r>
  <r>
    <s v="PHP5335"/>
    <n v="8193.5057984386749"/>
    <x v="0"/>
    <x v="0"/>
    <n v="8032.8995285393585"/>
    <n v="160.60626989931643"/>
  </r>
  <r>
    <s v="IMM5336"/>
    <n v="3135.9902580960984"/>
    <x v="0"/>
    <x v="0"/>
    <n v="2829.5706434887388"/>
    <n v="306.41961460735956"/>
  </r>
  <r>
    <s v="GKF5337"/>
    <n v="2326.9376009173679"/>
    <x v="0"/>
    <x v="0"/>
    <n v="1788.4001521483738"/>
    <n v="538.53744876899418"/>
  </r>
  <r>
    <s v="VGI5338"/>
    <n v="6240.6296283500706"/>
    <x v="0"/>
    <x v="0"/>
    <n v="6062.2909083664481"/>
    <n v="178.33871998362247"/>
  </r>
  <r>
    <s v="BGI5339"/>
    <n v="3610.3448879409361"/>
    <x v="0"/>
    <x v="0"/>
    <n v="3379.0457148242813"/>
    <n v="231.29917311665486"/>
  </r>
  <r>
    <s v="UHO5340"/>
    <n v="1602.9788628618246"/>
    <x v="0"/>
    <x v="0"/>
    <n v="1006.4393245331139"/>
    <n v="596.53953832871071"/>
  </r>
  <r>
    <s v="TET5341"/>
    <n v="7737.4577159426026"/>
    <x v="8"/>
    <x v="10"/>
    <n v="7892.2068702614552"/>
    <n v="0"/>
  </r>
  <r>
    <s v="YGJ5342"/>
    <n v="3946.8782677534564"/>
    <x v="0"/>
    <x v="0"/>
    <n v="3587.8702211157888"/>
    <n v="359.00804663766758"/>
  </r>
  <r>
    <s v="DKW5343"/>
    <n v="2330.3244170411085"/>
    <x v="0"/>
    <x v="0"/>
    <n v="1822.9060413071456"/>
    <n v="507.41837573396288"/>
  </r>
  <r>
    <s v="MBG5344"/>
    <n v="3223.8322687188456"/>
    <x v="2"/>
    <x v="11"/>
    <n v="2835.4617920493079"/>
    <n v="388.37047666953777"/>
  </r>
  <r>
    <s v="GSC5345"/>
    <n v="7762.1278933783533"/>
    <x v="0"/>
    <x v="0"/>
    <n v="7217.8920628623619"/>
    <n v="544.23583051599144"/>
  </r>
  <r>
    <s v="FNP5346"/>
    <n v="9378.2385988918577"/>
    <x v="0"/>
    <x v="9"/>
    <n v="0"/>
    <n v="0"/>
  </r>
  <r>
    <s v="MXY5347"/>
    <n v="1487.8534138611631"/>
    <x v="0"/>
    <x v="0"/>
    <n v="1174.2686803297042"/>
    <n v="313.58473353145882"/>
  </r>
  <r>
    <s v="ZJX5348"/>
    <n v="7935.6276884659173"/>
    <x v="0"/>
    <x v="0"/>
    <n v="7564.0530809945294"/>
    <n v="371.57460747138794"/>
  </r>
  <r>
    <s v="GSU5349"/>
    <n v="6150.5840472804039"/>
    <x v="0"/>
    <x v="0"/>
    <n v="5890.0320386604262"/>
    <n v="260.55200861997764"/>
  </r>
  <r>
    <s v="FLO5350"/>
    <n v="7452.4566123059567"/>
    <x v="0"/>
    <x v="1"/>
    <n v="7601.5057445520761"/>
    <n v="0"/>
  </r>
  <r>
    <s v="YZD5351"/>
    <n v="4238.0471683330488"/>
    <x v="0"/>
    <x v="0"/>
    <n v="3678.5653439476928"/>
    <n v="559.48182438535605"/>
  </r>
  <r>
    <s v="BQZ5352"/>
    <n v="4045.3403519982553"/>
    <x v="1"/>
    <x v="1"/>
    <n v="3567.1547096262857"/>
    <n v="478.18564237196961"/>
  </r>
  <r>
    <s v="EIP5353"/>
    <n v="2923.1500511179297"/>
    <x v="0"/>
    <x v="0"/>
    <n v="2625.9900263143181"/>
    <n v="297.16002480361158"/>
  </r>
  <r>
    <s v="OTY5354"/>
    <n v="3493.336795692755"/>
    <x v="0"/>
    <x v="0"/>
    <n v="3287.4698510369135"/>
    <n v="205.86694465584151"/>
  </r>
  <r>
    <s v="MCZ5355"/>
    <n v="7839.2249842273941"/>
    <x v="6"/>
    <x v="7"/>
    <n v="7996.009483911942"/>
    <n v="0"/>
  </r>
  <r>
    <s v="HSP5356"/>
    <n v="5609.2243331840255"/>
    <x v="0"/>
    <x v="0"/>
    <n v="5376.0632116848064"/>
    <n v="233.16112149921901"/>
  </r>
  <r>
    <s v="TRQ5357"/>
    <n v="946.19107963057263"/>
    <x v="0"/>
    <x v="0"/>
    <n v="399.56217890751554"/>
    <n v="546.62890072305709"/>
  </r>
  <r>
    <s v="IMH5358"/>
    <n v="9650.5126585078051"/>
    <x v="0"/>
    <x v="0"/>
    <n v="9497.0465712656114"/>
    <n v="153.46608724219368"/>
  </r>
  <r>
    <s v="OBC5359"/>
    <n v="3498.7346540404151"/>
    <x v="0"/>
    <x v="0"/>
    <n v="3035.6966794576406"/>
    <n v="463.0379745827745"/>
  </r>
  <r>
    <s v="NCN5360"/>
    <n v="8992.9510934107802"/>
    <x v="0"/>
    <x v="0"/>
    <n v="8798.5466524088642"/>
    <n v="194.40444100191598"/>
  </r>
  <r>
    <s v="UNP5361"/>
    <n v="8158.3555239719508"/>
    <x v="0"/>
    <x v="0"/>
    <n v="7848.057675572396"/>
    <n v="310.29784839955482"/>
  </r>
  <r>
    <s v="IME5362"/>
    <n v="187.86978241629325"/>
    <x v="0"/>
    <x v="0"/>
    <n v="93.934891208146624"/>
    <n v="93.934891208146624"/>
  </r>
  <r>
    <s v="VZU5363"/>
    <n v="3307.6499317052285"/>
    <x v="1"/>
    <x v="3"/>
    <n v="3373.8029303393332"/>
    <n v="0"/>
  </r>
  <r>
    <s v="KWA5364"/>
    <n v="7972.4382514904046"/>
    <x v="0"/>
    <x v="0"/>
    <n v="7510.860772519688"/>
    <n v="461.57747897071658"/>
  </r>
  <r>
    <s v="CRH5365"/>
    <n v="5388.6681610489914"/>
    <x v="0"/>
    <x v="0"/>
    <n v="4823.0877088403495"/>
    <n v="565.58045220864187"/>
  </r>
  <r>
    <s v="PRQ5366"/>
    <n v="5294.9239467464067"/>
    <x v="5"/>
    <x v="6"/>
    <n v="5400.8224256813346"/>
    <n v="0"/>
  </r>
  <r>
    <s v="VLT5367"/>
    <n v="3997.5633179631718"/>
    <x v="0"/>
    <x v="0"/>
    <n v="3702.7087478971512"/>
    <n v="294.85457006602064"/>
  </r>
  <r>
    <s v="SUD5368"/>
    <n v="4242.9834470551032"/>
    <x v="0"/>
    <x v="0"/>
    <n v="3875.45184874088"/>
    <n v="367.53159831422317"/>
  </r>
  <r>
    <s v="CKX5369"/>
    <n v="3010.4541656273241"/>
    <x v="0"/>
    <x v="0"/>
    <n v="2758.7825354400284"/>
    <n v="251.6716301872957"/>
  </r>
  <r>
    <s v="DWV5370"/>
    <n v="2412.0122017588383"/>
    <x v="0"/>
    <x v="0"/>
    <n v="2165.7221054649681"/>
    <n v="246.29009629387019"/>
  </r>
  <r>
    <s v="JBR5371"/>
    <n v="7903.3809732976879"/>
    <x v="0"/>
    <x v="0"/>
    <n v="7336.1033134145091"/>
    <n v="567.27765988317879"/>
  </r>
  <r>
    <s v="JYB5372"/>
    <n v="5441.8775157991058"/>
    <x v="0"/>
    <x v="0"/>
    <n v="4997.421759411417"/>
    <n v="444.45575638768878"/>
  </r>
  <r>
    <s v="GYF5373"/>
    <n v="1427.5970795709757"/>
    <x v="0"/>
    <x v="0"/>
    <n v="1110.6146476407537"/>
    <n v="316.98243193022199"/>
  </r>
  <r>
    <s v="STL5374"/>
    <n v="5429.7144985519863"/>
    <x v="0"/>
    <x v="0"/>
    <n v="5327.0754218700258"/>
    <n v="102.63907668196043"/>
  </r>
  <r>
    <s v="SHN5375"/>
    <n v="2650.4979762424728"/>
    <x v="0"/>
    <x v="0"/>
    <n v="2334.0555994553706"/>
    <n v="316.44237678710215"/>
  </r>
  <r>
    <s v="YBL5376"/>
    <n v="4236.6299422210868"/>
    <x v="0"/>
    <x v="0"/>
    <n v="4120.7590246723548"/>
    <n v="115.870917548732"/>
  </r>
  <r>
    <s v="VRL5377"/>
    <n v="7930.8875017266364"/>
    <x v="0"/>
    <x v="0"/>
    <n v="7558.1845810199093"/>
    <n v="372.70292070672713"/>
  </r>
  <r>
    <s v="QDG5378"/>
    <n v="616.12507819391521"/>
    <x v="1"/>
    <x v="1"/>
    <n v="182.22609510801948"/>
    <n v="433.89898308589574"/>
  </r>
  <r>
    <s v="ZIH5379"/>
    <n v="6305.1846859979696"/>
    <x v="0"/>
    <x v="0"/>
    <n v="5893.1445536018664"/>
    <n v="412.04013239610322"/>
  </r>
  <r>
    <s v="XVH5380"/>
    <n v="10059.636233333829"/>
    <x v="0"/>
    <x v="0"/>
    <n v="9769.5038498558461"/>
    <n v="290.13238347798324"/>
  </r>
  <r>
    <s v="HZI5381"/>
    <n v="3661.0777037804119"/>
    <x v="0"/>
    <x v="0"/>
    <n v="3365.242167505161"/>
    <n v="295.83553627525089"/>
  </r>
  <r>
    <s v="UYE5382"/>
    <n v="9846.8284779372752"/>
    <x v="0"/>
    <x v="0"/>
    <n v="9713.054241585307"/>
    <n v="133.77423635196828"/>
  </r>
  <r>
    <s v="DHB5383"/>
    <n v="5281.8607050217488"/>
    <x v="0"/>
    <x v="0"/>
    <n v="4957.4490086389815"/>
    <n v="324.41169638276733"/>
  </r>
  <r>
    <s v="OQN5384"/>
    <n v="3248.2268712360119"/>
    <x v="0"/>
    <x v="0"/>
    <n v="2720.6164546462378"/>
    <n v="527.6104165897741"/>
  </r>
  <r>
    <s v="UPW5385"/>
    <n v="9692.6819585284629"/>
    <x v="0"/>
    <x v="0"/>
    <n v="9310.1354267158167"/>
    <n v="382.54653181264621"/>
  </r>
  <r>
    <s v="ACZ5386"/>
    <n v="10064.657448035279"/>
    <x v="0"/>
    <x v="0"/>
    <n v="9943.0880634691075"/>
    <n v="121.56938456617172"/>
  </r>
  <r>
    <s v="SCW5387"/>
    <n v="3845.471899165881"/>
    <x v="0"/>
    <x v="0"/>
    <n v="3681.003089928925"/>
    <n v="164.46880923695608"/>
  </r>
  <r>
    <s v="QBP5388"/>
    <n v="9055.7261036618747"/>
    <x v="0"/>
    <x v="0"/>
    <n v="8923.2314777704978"/>
    <n v="132.49462589137693"/>
  </r>
  <r>
    <s v="CGN5389"/>
    <n v="3977.6920965920081"/>
    <x v="0"/>
    <x v="0"/>
    <n v="3562.6612143541124"/>
    <n v="415.03088223789564"/>
  </r>
  <r>
    <s v="KVA5390"/>
    <n v="2184.1521901938895"/>
    <x v="0"/>
    <x v="0"/>
    <n v="1834.9957258657485"/>
    <n v="349.15646432814106"/>
  </r>
  <r>
    <s v="CKU5391"/>
    <n v="9183.9219042027798"/>
    <x v="0"/>
    <x v="0"/>
    <n v="9055.5858660160775"/>
    <n v="128.33603818670235"/>
  </r>
  <r>
    <s v="ELX5392"/>
    <n v="3754.8650460773279"/>
    <x v="2"/>
    <x v="2"/>
    <n v="3829.9623469988746"/>
    <n v="0"/>
  </r>
  <r>
    <s v="IFR5393"/>
    <n v="8640.4888221558776"/>
    <x v="0"/>
    <x v="0"/>
    <n v="8523.7802947612017"/>
    <n v="116.70852739467591"/>
  </r>
  <r>
    <s v="JQS5394"/>
    <n v="3849.6668019954536"/>
    <x v="0"/>
    <x v="0"/>
    <n v="3280.6904948209149"/>
    <n v="568.97630717453876"/>
  </r>
  <r>
    <s v="RKC5395"/>
    <n v="9786.1967088689053"/>
    <x v="0"/>
    <x v="0"/>
    <n v="9571.8594354331453"/>
    <n v="214.33727343575993"/>
  </r>
  <r>
    <s v="UAS5396"/>
    <n v="6572.6993451496783"/>
    <x v="0"/>
    <x v="0"/>
    <n v="6149.7021800286584"/>
    <n v="422.99716512101986"/>
  </r>
  <r>
    <s v="EBU5397"/>
    <n v="5938.2132224683501"/>
    <x v="0"/>
    <x v="0"/>
    <n v="5588.6896409523542"/>
    <n v="349.52358151599583"/>
  </r>
  <r>
    <s v="CYF5398"/>
    <n v="8429.402941436907"/>
    <x v="0"/>
    <x v="0"/>
    <n v="8066.6520630745372"/>
    <n v="362.7508783623698"/>
  </r>
  <r>
    <s v="MUY5399"/>
    <n v="882.79095587806432"/>
    <x v="0"/>
    <x v="0"/>
    <n v="557.03356521213118"/>
    <n v="325.75739066593314"/>
  </r>
  <r>
    <s v="AWD5400"/>
    <n v="8727.2894921041807"/>
    <x v="0"/>
    <x v="0"/>
    <n v="8261.6277886339485"/>
    <n v="465.66170347023217"/>
  </r>
  <r>
    <s v="LJM5401"/>
    <n v="4125.7350036953649"/>
    <x v="0"/>
    <x v="0"/>
    <n v="3673.0868059877316"/>
    <n v="452.64819770763324"/>
  </r>
  <r>
    <s v="QQD5402"/>
    <n v="3437.7868532226717"/>
    <x v="0"/>
    <x v="0"/>
    <n v="3022.8431564653329"/>
    <n v="414.94369675733878"/>
  </r>
  <r>
    <s v="HET5403"/>
    <n v="8971.4011459841295"/>
    <x v="0"/>
    <x v="0"/>
    <n v="8397.7967222815842"/>
    <n v="573.60442370254532"/>
  </r>
  <r>
    <s v="HSJ5404"/>
    <n v="5223.7613682093861"/>
    <x v="0"/>
    <x v="0"/>
    <n v="4660.2794407337924"/>
    <n v="563.48192747559369"/>
  </r>
  <r>
    <s v="RRQ5405"/>
    <n v="2464.2177982562107"/>
    <x v="0"/>
    <x v="0"/>
    <n v="2178.621373902195"/>
    <n v="285.59642435401565"/>
  </r>
  <r>
    <s v="DRY5406"/>
    <n v="6620.3625673070956"/>
    <x v="0"/>
    <x v="9"/>
    <n v="0"/>
    <n v="0"/>
  </r>
  <r>
    <s v="INZ5407"/>
    <n v="8645.9024505293837"/>
    <x v="0"/>
    <x v="0"/>
    <n v="8390.8339717824892"/>
    <n v="255.06847874689447"/>
  </r>
  <r>
    <s v="CFQ5408"/>
    <n v="8330.9542584654155"/>
    <x v="0"/>
    <x v="0"/>
    <n v="8071.7303660658172"/>
    <n v="259.2238923995983"/>
  </r>
  <r>
    <s v="FLG5409"/>
    <n v="6390.5140788091894"/>
    <x v="0"/>
    <x v="0"/>
    <n v="5797.8702176209372"/>
    <n v="592.64386118825223"/>
  </r>
  <r>
    <s v="LET5410"/>
    <n v="4163.2305706439111"/>
    <x v="0"/>
    <x v="0"/>
    <n v="3583.0543093654514"/>
    <n v="580.17626127845961"/>
  </r>
  <r>
    <s v="SNX5411"/>
    <n v="8304.6030907112799"/>
    <x v="0"/>
    <x v="0"/>
    <n v="7899.4463949917408"/>
    <n v="405.15669571953913"/>
  </r>
  <r>
    <s v="UIE5412"/>
    <n v="3277.5166826766231"/>
    <x v="0"/>
    <x v="0"/>
    <n v="3066.958514740516"/>
    <n v="210.55816793610711"/>
  </r>
  <r>
    <s v="ZTG5413"/>
    <n v="6075.9748544565064"/>
    <x v="0"/>
    <x v="0"/>
    <n v="5940.644951011197"/>
    <n v="135.32990344530936"/>
  </r>
  <r>
    <s v="KIW5414"/>
    <n v="4438.3010805890362"/>
    <x v="0"/>
    <x v="0"/>
    <n v="3967.8107571774813"/>
    <n v="470.49032341155498"/>
  </r>
  <r>
    <s v="HRI5415"/>
    <n v="9654.9952159186141"/>
    <x v="0"/>
    <x v="0"/>
    <n v="9191.5004834810734"/>
    <n v="463.49473243754073"/>
  </r>
  <r>
    <s v="CKW5416"/>
    <n v="6157.958846382282"/>
    <x v="0"/>
    <x v="0"/>
    <n v="5733.7061369794246"/>
    <n v="424.25270940285736"/>
  </r>
  <r>
    <s v="XFK5417"/>
    <n v="391.30793660891214"/>
    <x v="0"/>
    <x v="0"/>
    <n v="118.74361087906357"/>
    <n v="272.56432572984858"/>
  </r>
  <r>
    <s v="NIH5418"/>
    <n v="369.79736494786016"/>
    <x v="0"/>
    <x v="0"/>
    <n v="44.596492939532766"/>
    <n v="325.20087200832739"/>
  </r>
  <r>
    <s v="KRZ5419"/>
    <n v="1739.806002153058"/>
    <x v="0"/>
    <x v="0"/>
    <n v="1311.5248286500564"/>
    <n v="428.28117350300158"/>
  </r>
  <r>
    <s v="VII5420"/>
    <n v="755.442030787362"/>
    <x v="0"/>
    <x v="0"/>
    <n v="278.32576547044999"/>
    <n v="477.11626531691201"/>
  </r>
  <r>
    <s v="WBK5421"/>
    <n v="1345.6988482941356"/>
    <x v="0"/>
    <x v="0"/>
    <n v="957.08542218228058"/>
    <n v="388.61342611185501"/>
  </r>
  <r>
    <s v="SVO5422"/>
    <n v="5424.4449710909012"/>
    <x v="0"/>
    <x v="0"/>
    <n v="5251.4029373683588"/>
    <n v="173.04203372254233"/>
  </r>
  <r>
    <s v="RZU5423"/>
    <n v="5302.3930438025363"/>
    <x v="7"/>
    <x v="8"/>
    <n v="5408.4409046785868"/>
    <n v="0"/>
  </r>
  <r>
    <s v="EJY5424"/>
    <n v="9880.2399119433412"/>
    <x v="5"/>
    <x v="6"/>
    <n v="10077.844710182208"/>
    <n v="0"/>
  </r>
  <r>
    <s v="MDS5425"/>
    <n v="8498.7179737035876"/>
    <x v="0"/>
    <x v="0"/>
    <n v="8021.1807791898264"/>
    <n v="477.53719451376128"/>
  </r>
  <r>
    <s v="ZHS5426"/>
    <n v="8216.1721717861219"/>
    <x v="0"/>
    <x v="0"/>
    <n v="7829.354507316737"/>
    <n v="386.81766446938491"/>
  </r>
  <r>
    <s v="ZYB5427"/>
    <n v="3910.2860384807268"/>
    <x v="0"/>
    <x v="0"/>
    <n v="3799.6925579015092"/>
    <n v="110.59348057921761"/>
  </r>
  <r>
    <s v="UZD5428"/>
    <n v="4156.2178374530322"/>
    <x v="0"/>
    <x v="0"/>
    <n v="3819.8285751694184"/>
    <n v="336.38926228361379"/>
  </r>
  <r>
    <s v="WGG5429"/>
    <n v="5818.4523258914242"/>
    <x v="1"/>
    <x v="0"/>
    <n v="5250.4349144926655"/>
    <n v="568.01741139875867"/>
  </r>
  <r>
    <s v="FPG5430"/>
    <n v="448.95834117580125"/>
    <x v="0"/>
    <x v="0"/>
    <n v="158.1485342796056"/>
    <n v="290.80980689619565"/>
  </r>
  <r>
    <s v="YKT5431"/>
    <n v="1263.7799126714754"/>
    <x v="0"/>
    <x v="0"/>
    <n v="908.19466912970984"/>
    <n v="355.58524354176552"/>
  </r>
  <r>
    <s v="QGM5432"/>
    <n v="9685.8529221803456"/>
    <x v="0"/>
    <x v="0"/>
    <n v="9407.1557467646689"/>
    <n v="278.69717541567661"/>
  </r>
  <r>
    <s v="JZZ5433"/>
    <n v="9697.7244066902676"/>
    <x v="0"/>
    <x v="0"/>
    <n v="9499.836735277102"/>
    <n v="197.88767141316566"/>
  </r>
  <r>
    <s v="KUS5434"/>
    <n v="997.48901625011365"/>
    <x v="0"/>
    <x v="0"/>
    <n v="667.25973117540434"/>
    <n v="330.22928507470931"/>
  </r>
  <r>
    <s v="AFY5435"/>
    <n v="7522.7118821115155"/>
    <x v="0"/>
    <x v="0"/>
    <n v="6977.063922188142"/>
    <n v="545.64795992337349"/>
  </r>
  <r>
    <s v="HFK5436"/>
    <n v="292.51273861318526"/>
    <x v="0"/>
    <x v="0"/>
    <n v="146.25636930659263"/>
    <n v="146.25636930659263"/>
  </r>
  <r>
    <s v="FAP5437"/>
    <n v="5449.2652342926694"/>
    <x v="0"/>
    <x v="0"/>
    <n v="4998.6203886799076"/>
    <n v="450.64484561276186"/>
  </r>
  <r>
    <s v="VAD5438"/>
    <n v="2738.7656107972034"/>
    <x v="0"/>
    <x v="0"/>
    <n v="2365.2293143085303"/>
    <n v="373.53629648867309"/>
  </r>
  <r>
    <s v="YWE5439"/>
    <n v="821.11042362220098"/>
    <x v="0"/>
    <x v="0"/>
    <n v="669.35713247394733"/>
    <n v="151.75329114825365"/>
  </r>
  <r>
    <s v="KZZ5440"/>
    <n v="6840.0137590588929"/>
    <x v="0"/>
    <x v="0"/>
    <n v="6650.6846890782381"/>
    <n v="189.32906998065482"/>
  </r>
  <r>
    <s v="CFK5441"/>
    <n v="4929.7802119316675"/>
    <x v="0"/>
    <x v="0"/>
    <n v="4377.7557447054824"/>
    <n v="552.02446722618515"/>
  </r>
  <r>
    <s v="OEX5442"/>
    <n v="4282.9541193110672"/>
    <x v="5"/>
    <x v="3"/>
    <n v="3966.7104207550115"/>
    <n v="316.24369855605573"/>
  </r>
  <r>
    <s v="EYG5443"/>
    <n v="7514.5926216294201"/>
    <x v="0"/>
    <x v="0"/>
    <n v="7157.1174451022025"/>
    <n v="357.47517652721763"/>
  </r>
  <r>
    <s v="DVC5444"/>
    <n v="3778.9822181536579"/>
    <x v="0"/>
    <x v="0"/>
    <n v="3611.1560162156338"/>
    <n v="167.82620193802404"/>
  </r>
  <r>
    <s v="ABD5445"/>
    <n v="5292.0375873196281"/>
    <x v="9"/>
    <x v="6"/>
    <n v="5051.9215941306329"/>
    <n v="240.11599318899516"/>
  </r>
  <r>
    <s v="UOV5446"/>
    <n v="2853.5140068812002"/>
    <x v="0"/>
    <x v="0"/>
    <n v="2569.4755458737181"/>
    <n v="284.03846100748206"/>
  </r>
  <r>
    <s v="VSF5447"/>
    <n v="9640.8240363505047"/>
    <x v="0"/>
    <x v="0"/>
    <n v="9200.8201832476716"/>
    <n v="440.00385310283309"/>
  </r>
  <r>
    <s v="GAB5448"/>
    <n v="1001.8878196645385"/>
    <x v="0"/>
    <x v="0"/>
    <n v="638.23056798241862"/>
    <n v="363.65725168211986"/>
  </r>
  <r>
    <s v="AWV5449"/>
    <n v="2675.1331176648682"/>
    <x v="0"/>
    <x v="0"/>
    <n v="2405.1766587410434"/>
    <n v="269.95645892382481"/>
  </r>
  <r>
    <s v="WPJ5450"/>
    <n v="5862.2807179153988"/>
    <x v="0"/>
    <x v="0"/>
    <n v="5723.5819240662777"/>
    <n v="138.6987938491211"/>
  </r>
  <r>
    <s v="QFM5451"/>
    <n v="2228.8226775293551"/>
    <x v="0"/>
    <x v="0"/>
    <n v="1830.5105219562392"/>
    <n v="398.31215557311589"/>
  </r>
  <r>
    <s v="AXS5452"/>
    <n v="334.95654148054541"/>
    <x v="0"/>
    <x v="0"/>
    <n v="176.65021747197969"/>
    <n v="158.30632400856572"/>
  </r>
  <r>
    <s v="PFY5453"/>
    <n v="3902.342545248122"/>
    <x v="0"/>
    <x v="0"/>
    <n v="3592.1522336569597"/>
    <n v="310.1903115911623"/>
  </r>
  <r>
    <s v="DKQ5454"/>
    <n v="5443.6842502322734"/>
    <x v="0"/>
    <x v="0"/>
    <n v="5224.0174988914414"/>
    <n v="219.66675134083198"/>
  </r>
  <r>
    <s v="YOY5455"/>
    <n v="2747.1888459236793"/>
    <x v="0"/>
    <x v="0"/>
    <n v="2468.1224741157648"/>
    <n v="279.06637180791449"/>
  </r>
  <r>
    <s v="HGC5456"/>
    <n v="2354.1953876248322"/>
    <x v="0"/>
    <x v="0"/>
    <n v="2190.227942257844"/>
    <n v="163.96744536698816"/>
  </r>
  <r>
    <s v="JNQ5457"/>
    <n v="3809.525124780343"/>
    <x v="0"/>
    <x v="0"/>
    <n v="3651.2387612731582"/>
    <n v="158.28636350718489"/>
  </r>
  <r>
    <s v="VAR5458"/>
    <n v="6172.0834128644092"/>
    <x v="0"/>
    <x v="0"/>
    <n v="6061.1631560259166"/>
    <n v="110.92025683849261"/>
  </r>
  <r>
    <s v="WQT5459"/>
    <n v="7084.25146823456"/>
    <x v="0"/>
    <x v="0"/>
    <n v="6707.4471995507247"/>
    <n v="376.80426868383529"/>
  </r>
  <r>
    <s v="VKE5460"/>
    <n v="4588.512531574821"/>
    <x v="0"/>
    <x v="0"/>
    <n v="4352.3617259116936"/>
    <n v="236.15080566312736"/>
  </r>
  <r>
    <s v="JGT5461"/>
    <n v="5671.7281675749709"/>
    <x v="0"/>
    <x v="0"/>
    <n v="5359.2522661255498"/>
    <n v="312.47590144942114"/>
  </r>
  <r>
    <s v="PKL5462"/>
    <n v="3081.3564114788092"/>
    <x v="0"/>
    <x v="0"/>
    <n v="2583.7329045158749"/>
    <n v="497.62350696293424"/>
  </r>
  <r>
    <s v="WIV5463"/>
    <n v="9852.5221274119303"/>
    <x v="0"/>
    <x v="0"/>
    <n v="9369.9645197951195"/>
    <n v="482.55760761681086"/>
  </r>
  <r>
    <s v="YJO5464"/>
    <n v="4050.9760110420543"/>
    <x v="0"/>
    <x v="0"/>
    <n v="3609.1780483461243"/>
    <n v="441.79796269592998"/>
  </r>
  <r>
    <s v="JNC5465"/>
    <n v="5502.8162976691847"/>
    <x v="0"/>
    <x v="0"/>
    <n v="5016.3099495169945"/>
    <n v="486.50634815219018"/>
  </r>
  <r>
    <s v="UAH5466"/>
    <n v="5070.3270081339397"/>
    <x v="0"/>
    <x v="0"/>
    <n v="4564.8150970739689"/>
    <n v="505.51191105997077"/>
  </r>
  <r>
    <s v="UHM5467"/>
    <n v="3115.4370156960754"/>
    <x v="0"/>
    <x v="0"/>
    <n v="2678.1353739623983"/>
    <n v="437.30164173367712"/>
  </r>
  <r>
    <s v="TLB5468"/>
    <n v="6479.434195751036"/>
    <x v="0"/>
    <x v="0"/>
    <n v="6073.748313528351"/>
    <n v="405.685882222685"/>
  </r>
  <r>
    <s v="DXQ5469"/>
    <n v="7743.086700777043"/>
    <x v="0"/>
    <x v="0"/>
    <n v="7459.8642294788078"/>
    <n v="283.22247129823518"/>
  </r>
  <r>
    <s v="LTP5470"/>
    <n v="746.00098471749516"/>
    <x v="4"/>
    <x v="5"/>
    <n v="760.92100441184505"/>
    <n v="0"/>
  </r>
  <r>
    <s v="VAL5471"/>
    <n v="698.10475094190463"/>
    <x v="0"/>
    <x v="0"/>
    <n v="116.7661223672801"/>
    <n v="581.33862857462452"/>
  </r>
  <r>
    <s v="CUQ5472"/>
    <n v="9592.6588489820952"/>
    <x v="0"/>
    <x v="0"/>
    <n v="9165.3302791176702"/>
    <n v="427.32856986442494"/>
  </r>
  <r>
    <s v="XCG5473"/>
    <n v="5356.3904944242668"/>
    <x v="0"/>
    <x v="0"/>
    <n v="5188.8871560501339"/>
    <n v="167.50333837413291"/>
  </r>
  <r>
    <s v="PXK5474"/>
    <n v="4914.3347838001218"/>
    <x v="0"/>
    <x v="0"/>
    <n v="4554.3912750646796"/>
    <n v="359.94350873544226"/>
  </r>
  <r>
    <s v="RYT5475"/>
    <n v="6904.9517873914947"/>
    <x v="0"/>
    <x v="0"/>
    <n v="6380.8433949168384"/>
    <n v="524.10839247465628"/>
  </r>
  <r>
    <s v="HIW5476"/>
    <n v="5497.052487159518"/>
    <x v="0"/>
    <x v="0"/>
    <n v="4968.0063365511296"/>
    <n v="529.04615060838842"/>
  </r>
  <r>
    <s v="KNJ5477"/>
    <n v="7607.8718149254719"/>
    <x v="0"/>
    <x v="0"/>
    <n v="7117.5902256237578"/>
    <n v="490.28158930171412"/>
  </r>
  <r>
    <s v="MJJ5478"/>
    <n v="4280.8498895043758"/>
    <x v="5"/>
    <x v="3"/>
    <n v="3837.4863170731887"/>
    <n v="443.36357243118709"/>
  </r>
  <r>
    <s v="GIW5479"/>
    <n v="967.72471423420257"/>
    <x v="0"/>
    <x v="0"/>
    <n v="641.74650010324149"/>
    <n v="325.97821413096108"/>
  </r>
  <r>
    <s v="POH5480"/>
    <n v="5852.8628032111419"/>
    <x v="0"/>
    <x v="0"/>
    <n v="5520.3032459862297"/>
    <n v="332.55955722491217"/>
  </r>
  <r>
    <s v="WOL5481"/>
    <n v="8576.1265210486363"/>
    <x v="0"/>
    <x v="0"/>
    <n v="8121.4511447269942"/>
    <n v="454.67537632164203"/>
  </r>
  <r>
    <s v="TMH5482"/>
    <n v="7921.2369470165131"/>
    <x v="0"/>
    <x v="0"/>
    <n v="7569.3814411723115"/>
    <n v="351.85550584420162"/>
  </r>
  <r>
    <s v="TTP5483"/>
    <n v="4489.2918822461106"/>
    <x v="0"/>
    <x v="1"/>
    <n v="4579.0777198910328"/>
    <n v="0"/>
  </r>
  <r>
    <s v="MZE5484"/>
    <n v="3384.9957011149932"/>
    <x v="0"/>
    <x v="0"/>
    <n v="2796.0955085595974"/>
    <n v="588.90019255539573"/>
  </r>
  <r>
    <s v="YGE5485"/>
    <n v="6806.9133722341703"/>
    <x v="0"/>
    <x v="0"/>
    <n v="6568.8552820226214"/>
    <n v="238.05809021154892"/>
  </r>
  <r>
    <s v="OHW5486"/>
    <n v="4422.6284805973864"/>
    <x v="0"/>
    <x v="0"/>
    <n v="3903.8069686593585"/>
    <n v="518.82151193802792"/>
  </r>
  <r>
    <s v="MNQ5487"/>
    <n v="3961.1549674271396"/>
    <x v="0"/>
    <x v="0"/>
    <n v="3373.8542622351006"/>
    <n v="587.300705192039"/>
  </r>
  <r>
    <s v="DMG5488"/>
    <n v="576.04395694310961"/>
    <x v="0"/>
    <x v="0"/>
    <n v="221.54925122504892"/>
    <n v="354.49470571806069"/>
  </r>
  <r>
    <s v="UIW5489"/>
    <n v="5861.1395584845595"/>
    <x v="0"/>
    <x v="0"/>
    <n v="5561.1424941356945"/>
    <n v="299.99706434886502"/>
  </r>
  <r>
    <s v="LUW5490"/>
    <n v="1868.2034684592561"/>
    <x v="0"/>
    <x v="0"/>
    <n v="1486.1882988570842"/>
    <n v="382.01516960217191"/>
  </r>
  <r>
    <s v="QTN5491"/>
    <n v="4916.365971291284"/>
    <x v="3"/>
    <x v="4"/>
    <n v="5014.6932907171094"/>
    <n v="0"/>
  </r>
  <r>
    <s v="MHP5492"/>
    <n v="5450.4488322817297"/>
    <x v="0"/>
    <x v="0"/>
    <n v="5052.0915177780316"/>
    <n v="398.35731450369803"/>
  </r>
  <r>
    <s v="UZG5493"/>
    <n v="8236.177215037982"/>
    <x v="0"/>
    <x v="0"/>
    <n v="8086.8820225002064"/>
    <n v="149.29519253777562"/>
  </r>
  <r>
    <s v="AET5494"/>
    <n v="2157.8532120144278"/>
    <x v="0"/>
    <x v="0"/>
    <n v="1778.9412655242504"/>
    <n v="378.91194649017734"/>
  </r>
  <r>
    <s v="POO5495"/>
    <n v="1312.77140210316"/>
    <x v="0"/>
    <x v="0"/>
    <n v="1112.2354484763027"/>
    <n v="200.53595362685724"/>
  </r>
  <r>
    <s v="DEI5496"/>
    <n v="1645.2201931002708"/>
    <x v="0"/>
    <x v="0"/>
    <n v="1452.9249098945961"/>
    <n v="192.29528320567465"/>
  </r>
  <r>
    <s v="IKY5497"/>
    <n v="7520.2845766039363"/>
    <x v="0"/>
    <x v="0"/>
    <n v="7296.0813505973438"/>
    <n v="224.20322600659256"/>
  </r>
  <r>
    <s v="VQU5498"/>
    <n v="8143.0238897439085"/>
    <x v="2"/>
    <x v="2"/>
    <n v="8305.884367538787"/>
    <n v="0"/>
  </r>
  <r>
    <s v="NTZ5499"/>
    <n v="3466.5406572777665"/>
    <x v="7"/>
    <x v="8"/>
    <n v="3535.8714704233221"/>
    <n v="0"/>
  </r>
  <r>
    <s v="YDI5500"/>
    <n v="6107.7523093451946"/>
    <x v="0"/>
    <x v="0"/>
    <n v="5850.1133563091716"/>
    <n v="257.63895303602294"/>
  </r>
  <r>
    <s v="HJO5501"/>
    <n v="9046.6623750951076"/>
    <x v="5"/>
    <x v="6"/>
    <n v="9227.5956225970094"/>
    <n v="0"/>
  </r>
  <r>
    <s v="WCM5502"/>
    <n v="7814.6266275810904"/>
    <x v="0"/>
    <x v="0"/>
    <n v="7565.5377568460763"/>
    <n v="249.0888707350141"/>
  </r>
  <r>
    <s v="ACK5503"/>
    <n v="7445.1164247439774"/>
    <x v="0"/>
    <x v="0"/>
    <n v="7023.7926311535321"/>
    <n v="421.32379359044535"/>
  </r>
  <r>
    <s v="FFY5504"/>
    <n v="4887.9444999743382"/>
    <x v="0"/>
    <x v="0"/>
    <n v="4529.1276834621258"/>
    <n v="358.81681651221243"/>
  </r>
  <r>
    <s v="HMZ5505"/>
    <n v="2321.2314426727007"/>
    <x v="0"/>
    <x v="0"/>
    <n v="1734.566328701359"/>
    <n v="586.66511397134173"/>
  </r>
  <r>
    <s v="YXH5506"/>
    <n v="9598.1025856002834"/>
    <x v="0"/>
    <x v="9"/>
    <n v="0"/>
    <n v="0"/>
  </r>
  <r>
    <s v="NEY5507"/>
    <n v="9382.7199082815441"/>
    <x v="0"/>
    <x v="0"/>
    <n v="9262.3673638566761"/>
    <n v="120.35254442486803"/>
  </r>
  <r>
    <s v="ZGT5508"/>
    <n v="8478.1577650089494"/>
    <x v="0"/>
    <x v="0"/>
    <n v="8239.5268487642825"/>
    <n v="238.63091624466688"/>
  </r>
  <r>
    <s v="FHS5509"/>
    <n v="1284.6145620842485"/>
    <x v="0"/>
    <x v="0"/>
    <n v="720.9583283387941"/>
    <n v="563.65623374545441"/>
  </r>
  <r>
    <s v="PKD5510"/>
    <n v="6525.340849829432"/>
    <x v="0"/>
    <x v="0"/>
    <n v="5966.5203460911071"/>
    <n v="558.82050373832499"/>
  </r>
  <r>
    <s v="OMI5511"/>
    <n v="5939.4600145605928"/>
    <x v="0"/>
    <x v="0"/>
    <n v="5797.9382203387331"/>
    <n v="141.52179422185964"/>
  </r>
  <r>
    <s v="NKX5512"/>
    <n v="6952.8169954400219"/>
    <x v="0"/>
    <x v="0"/>
    <n v="6356.2264581473974"/>
    <n v="596.5905372926245"/>
  </r>
  <r>
    <s v="DBG5513"/>
    <n v="1401.3778630462546"/>
    <x v="0"/>
    <x v="0"/>
    <n v="887.77686074376788"/>
    <n v="513.60100230248668"/>
  </r>
  <r>
    <s v="TON5514"/>
    <n v="7864.7940769568104"/>
    <x v="0"/>
    <x v="0"/>
    <n v="7377.1516521742205"/>
    <n v="487.64242478258984"/>
  </r>
  <r>
    <s v="NSV5515"/>
    <n v="3670.296614501759"/>
    <x v="0"/>
    <x v="0"/>
    <n v="3194.4815168340583"/>
    <n v="475.81509766770068"/>
  </r>
  <r>
    <s v="BKM5516"/>
    <n v="6189.1088366598588"/>
    <x v="0"/>
    <x v="0"/>
    <n v="5783.6164755058207"/>
    <n v="405.49236115403801"/>
  </r>
  <r>
    <s v="TQD5517"/>
    <n v="2325.5169121619301"/>
    <x v="0"/>
    <x v="0"/>
    <n v="2225.1923237625524"/>
    <n v="100.32458839937772"/>
  </r>
  <r>
    <s v="SEF5518"/>
    <n v="9167.3253723618091"/>
    <x v="0"/>
    <x v="0"/>
    <n v="8631.4070906539619"/>
    <n v="535.9182817078472"/>
  </r>
  <r>
    <s v="YKJ5519"/>
    <n v="6598.0611426394362"/>
    <x v="5"/>
    <x v="3"/>
    <n v="6213.3808827614894"/>
    <n v="384.68025987794681"/>
  </r>
  <r>
    <s v="BTH5520"/>
    <n v="6210.9628520721244"/>
    <x v="7"/>
    <x v="6"/>
    <n v="5653.7644458925124"/>
    <n v="557.19840617961199"/>
  </r>
  <r>
    <s v="MKZ5521"/>
    <n v="5165.7600000927014"/>
    <x v="2"/>
    <x v="2"/>
    <n v="5269.0752000945558"/>
    <n v="0"/>
  </r>
  <r>
    <s v="HPA5522"/>
    <n v="1246.1713328534729"/>
    <x v="0"/>
    <x v="0"/>
    <n v="1145.654726536314"/>
    <n v="100.5166063171589"/>
  </r>
  <r>
    <s v="GFN5523"/>
    <n v="7526.9178109401264"/>
    <x v="0"/>
    <x v="0"/>
    <n v="7113.6414362081687"/>
    <n v="413.27637473195773"/>
  </r>
  <r>
    <s v="VEC5524"/>
    <n v="8004.4781267496155"/>
    <x v="0"/>
    <x v="0"/>
    <n v="7488.0522674886151"/>
    <n v="516.42585926100037"/>
  </r>
  <r>
    <s v="EEK5525"/>
    <n v="8182.6192086519122"/>
    <x v="0"/>
    <x v="0"/>
    <n v="7803.1129450199669"/>
    <n v="379.50626363194533"/>
  </r>
  <r>
    <s v="MAY5526"/>
    <n v="360.55572754343109"/>
    <x v="0"/>
    <x v="0"/>
    <n v="23.141149992238184"/>
    <n v="337.41457755119291"/>
  </r>
  <r>
    <s v="NCJ5527"/>
    <n v="7391.9520133872247"/>
    <x v="0"/>
    <x v="0"/>
    <n v="6885.6536207222762"/>
    <n v="506.29839266494855"/>
  </r>
  <r>
    <s v="LNS5528"/>
    <n v="1110.3787261667217"/>
    <x v="0"/>
    <x v="0"/>
    <n v="941.35543426397248"/>
    <n v="169.02329190274918"/>
  </r>
  <r>
    <s v="ZGN5529"/>
    <n v="965.85050588987679"/>
    <x v="0"/>
    <x v="0"/>
    <n v="786.23482576800825"/>
    <n v="179.61568012186854"/>
  </r>
  <r>
    <s v="JNJ5530"/>
    <n v="6175.3514277642762"/>
    <x v="0"/>
    <x v="0"/>
    <n v="5787.8877286133766"/>
    <n v="387.46369915089963"/>
  </r>
  <r>
    <s v="LNV5531"/>
    <n v="8372.704796140797"/>
    <x v="0"/>
    <x v="0"/>
    <n v="8202.7539881420525"/>
    <n v="169.95080799874449"/>
  </r>
  <r>
    <s v="HAR5532"/>
    <n v="3772.0269993751676"/>
    <x v="0"/>
    <x v="0"/>
    <n v="3200.6548525071776"/>
    <n v="571.37214686799007"/>
  </r>
  <r>
    <s v="CSY5533"/>
    <n v="4884.9513700918087"/>
    <x v="0"/>
    <x v="0"/>
    <n v="4724.3126494339631"/>
    <n v="160.63872065784562"/>
  </r>
  <r>
    <s v="HIM5534"/>
    <n v="9504.4279408825296"/>
    <x v="0"/>
    <x v="0"/>
    <n v="9370.2641117894855"/>
    <n v="134.16382909304411"/>
  </r>
  <r>
    <s v="DOQ5535"/>
    <n v="269.42566492429307"/>
    <x v="0"/>
    <x v="0"/>
    <n v="134.71283246214654"/>
    <n v="134.71283246214654"/>
  </r>
  <r>
    <s v="YLR5536"/>
    <n v="407.94368524140407"/>
    <x v="8"/>
    <x v="2"/>
    <n v="166.02362894856807"/>
    <n v="241.92005629283599"/>
  </r>
  <r>
    <s v="QVW5537"/>
    <n v="2897.348901980944"/>
    <x v="0"/>
    <x v="0"/>
    <n v="2791.1472719109056"/>
    <n v="106.20163007003839"/>
  </r>
  <r>
    <s v="ZRF5538"/>
    <n v="5207.3769732941628"/>
    <x v="0"/>
    <x v="0"/>
    <n v="4752.1187585253292"/>
    <n v="455.25821476883357"/>
  </r>
  <r>
    <s v="EOQ5539"/>
    <n v="6935.8936300754503"/>
    <x v="0"/>
    <x v="0"/>
    <n v="6489.9993102304124"/>
    <n v="445.8943198450379"/>
  </r>
  <r>
    <s v="XGT5540"/>
    <n v="6549.6365512669254"/>
    <x v="0"/>
    <x v="0"/>
    <n v="6140.7966617282964"/>
    <n v="408.839889538629"/>
  </r>
  <r>
    <s v="KNG5541"/>
    <n v="903.29567323820788"/>
    <x v="0"/>
    <x v="0"/>
    <n v="689.10807645496482"/>
    <n v="214.18759678324307"/>
  </r>
  <r>
    <s v="SBD5542"/>
    <n v="2816.3384584589812"/>
    <x v="0"/>
    <x v="0"/>
    <n v="2458.8015529616337"/>
    <n v="357.53690549734756"/>
  </r>
  <r>
    <s v="QVE5543"/>
    <n v="6240.0537626776122"/>
    <x v="0"/>
    <x v="0"/>
    <n v="5709.4161711483703"/>
    <n v="530.63759152924194"/>
  </r>
  <r>
    <s v="IMO5544"/>
    <n v="4970.9962876953314"/>
    <x v="0"/>
    <x v="0"/>
    <n v="4407.6277614769433"/>
    <n v="563.36852621838807"/>
  </r>
  <r>
    <s v="PMD5545"/>
    <n v="3753.2061896727364"/>
    <x v="0"/>
    <x v="0"/>
    <n v="3586.0531169437595"/>
    <n v="167.15307272897689"/>
  </r>
  <r>
    <s v="ZKK5546"/>
    <n v="3649.1006651127777"/>
    <x v="0"/>
    <x v="0"/>
    <n v="3156.4944463424608"/>
    <n v="492.6062187703169"/>
  </r>
  <r>
    <s v="PQW5547"/>
    <n v="3405.7544725802077"/>
    <x v="0"/>
    <x v="0"/>
    <n v="2884.2452063329238"/>
    <n v="521.5092662472839"/>
  </r>
  <r>
    <s v="CIE5548"/>
    <n v="5345.7493418334179"/>
    <x v="0"/>
    <x v="0"/>
    <n v="4945.6010070010007"/>
    <n v="400.14833483241728"/>
  </r>
  <r>
    <s v="EIZ5549"/>
    <n v="1339.3568196643932"/>
    <x v="5"/>
    <x v="1"/>
    <n v="1225.2452069772312"/>
    <n v="114.11161268716205"/>
  </r>
  <r>
    <s v="FUJ5550"/>
    <n v="4032.5775719062094"/>
    <x v="0"/>
    <x v="0"/>
    <n v="3809.9518667230459"/>
    <n v="222.62570518316352"/>
  </r>
  <r>
    <s v="KLF5551"/>
    <n v="9660.7914900744108"/>
    <x v="0"/>
    <x v="0"/>
    <n v="9539.2401147052606"/>
    <n v="121.55137536915026"/>
  </r>
  <r>
    <s v="ZIF5552"/>
    <n v="788.92114516718834"/>
    <x v="0"/>
    <x v="0"/>
    <n v="489.6357162741532"/>
    <n v="299.28542889303515"/>
  </r>
  <r>
    <s v="RHM5553"/>
    <n v="7063.6077653637094"/>
    <x v="0"/>
    <x v="0"/>
    <n v="6686.0200425918865"/>
    <n v="377.58772277182288"/>
  </r>
  <r>
    <s v="YUQ5554"/>
    <n v="2200.6291804231491"/>
    <x v="0"/>
    <x v="0"/>
    <n v="1667.2562850533454"/>
    <n v="533.3728953698037"/>
  </r>
  <r>
    <s v="XQI5555"/>
    <n v="8467.4543159998229"/>
    <x v="0"/>
    <x v="0"/>
    <n v="8054.6164212106742"/>
    <n v="412.83789478914878"/>
  </r>
  <r>
    <s v="BKP5556"/>
    <n v="6784.1072552219612"/>
    <x v="0"/>
    <x v="0"/>
    <n v="6507.9301417333954"/>
    <n v="276.17711348856574"/>
  </r>
  <r>
    <s v="OLU5557"/>
    <n v="9384.0341538188313"/>
    <x v="0"/>
    <x v="0"/>
    <n v="9156.5637318715744"/>
    <n v="227.47042194725691"/>
  </r>
  <r>
    <s v="DDB5558"/>
    <n v="631.15427544544343"/>
    <x v="0"/>
    <x v="0"/>
    <n v="312.91582252155689"/>
    <n v="318.23845292388654"/>
  </r>
  <r>
    <s v="AXY5559"/>
    <n v="6239.1540338386731"/>
    <x v="0"/>
    <x v="0"/>
    <n v="5790.2507159769184"/>
    <n v="448.90331786175466"/>
  </r>
  <r>
    <s v="HVF5560"/>
    <n v="8688.8912385594213"/>
    <x v="0"/>
    <x v="0"/>
    <n v="8558.852697322709"/>
    <n v="130.03854123671226"/>
  </r>
  <r>
    <s v="RXF5561"/>
    <n v="5085.0818024765977"/>
    <x v="0"/>
    <x v="0"/>
    <n v="4924.0371263095858"/>
    <n v="161.04467616701186"/>
  </r>
  <r>
    <s v="KIQ5562"/>
    <n v="1780.4831562414645"/>
    <x v="0"/>
    <x v="0"/>
    <n v="1471.2850776162752"/>
    <n v="309.19807862518928"/>
  </r>
  <r>
    <s v="IBL5563"/>
    <n v="5435.8524039217873"/>
    <x v="0"/>
    <x v="0"/>
    <n v="5096.1486335436803"/>
    <n v="339.70377037810704"/>
  </r>
  <r>
    <s v="LRQ5564"/>
    <n v="701.9258945361205"/>
    <x v="0"/>
    <x v="0"/>
    <n v="106.10063793384109"/>
    <n v="595.82525660227941"/>
  </r>
  <r>
    <s v="EML5565"/>
    <n v="7301.6961179643704"/>
    <x v="0"/>
    <x v="0"/>
    <n v="6917.2885314423993"/>
    <n v="384.4075865219711"/>
  </r>
  <r>
    <s v="RBS5566"/>
    <n v="1274.856191779724"/>
    <x v="0"/>
    <x v="0"/>
    <n v="877.06105962332799"/>
    <n v="397.79513215639599"/>
  </r>
  <r>
    <s v="IRG5567"/>
    <n v="6839.9759848536378"/>
    <x v="0"/>
    <x v="0"/>
    <n v="6495.5148079777982"/>
    <n v="344.46117687583956"/>
  </r>
  <r>
    <s v="HCH5568"/>
    <n v="6625.9336756993061"/>
    <x v="5"/>
    <x v="6"/>
    <n v="6758.4523492132921"/>
    <n v="0"/>
  </r>
  <r>
    <s v="RRI5569"/>
    <n v="7423.1200655693165"/>
    <x v="0"/>
    <x v="0"/>
    <n v="6889.4929757625559"/>
    <n v="533.62708980676052"/>
  </r>
  <r>
    <s v="SEX5570"/>
    <n v="3022.9544245304719"/>
    <x v="0"/>
    <x v="0"/>
    <n v="2426.9025000796196"/>
    <n v="596.05192445085231"/>
  </r>
  <r>
    <s v="CKO5571"/>
    <n v="1783.9725142466489"/>
    <x v="0"/>
    <x v="0"/>
    <n v="1437.3673498589324"/>
    <n v="346.60516438771651"/>
  </r>
  <r>
    <s v="ETE5572"/>
    <n v="669.7244994305006"/>
    <x v="0"/>
    <x v="0"/>
    <n v="356.68478241320418"/>
    <n v="313.03971701729643"/>
  </r>
  <r>
    <s v="EMY5573"/>
    <n v="195.92575907889972"/>
    <x v="0"/>
    <x v="0"/>
    <n v="97.962879539449858"/>
    <n v="97.962879539449858"/>
  </r>
  <r>
    <s v="DQS5574"/>
    <n v="6724.2580654366111"/>
    <x v="0"/>
    <x v="0"/>
    <n v="6566.0352322512872"/>
    <n v="158.22283318532391"/>
  </r>
  <r>
    <s v="YGH5575"/>
    <n v="7953.0543955759877"/>
    <x v="0"/>
    <x v="0"/>
    <n v="7713.3134398689826"/>
    <n v="239.74095570700501"/>
  </r>
  <r>
    <s v="CFF5576"/>
    <n v="7283.9330961465566"/>
    <x v="0"/>
    <x v="0"/>
    <n v="7166.2072652935221"/>
    <n v="117.72583085303449"/>
  </r>
  <r>
    <s v="PJN5577"/>
    <n v="3571.6289044921668"/>
    <x v="0"/>
    <x v="0"/>
    <n v="3439.1076879777597"/>
    <n v="132.52121651440712"/>
  </r>
  <r>
    <s v="VCV5578"/>
    <n v="3068.2716078296698"/>
    <x v="0"/>
    <x v="0"/>
    <n v="2650.6213008454752"/>
    <n v="417.65030698419469"/>
  </r>
  <r>
    <s v="NPD5579"/>
    <n v="6140.7296352806761"/>
    <x v="0"/>
    <x v="0"/>
    <n v="5920.5929770834964"/>
    <n v="220.13665819717971"/>
  </r>
  <r>
    <s v="MYS5580"/>
    <n v="7318.8057145057101"/>
    <x v="0"/>
    <x v="0"/>
    <n v="7187.9367507748957"/>
    <n v="130.86896373081436"/>
  </r>
  <r>
    <s v="WUD5581"/>
    <n v="8066.5823263266975"/>
    <x v="0"/>
    <x v="0"/>
    <n v="7952.9119879180653"/>
    <n v="113.67033840863223"/>
  </r>
  <r>
    <s v="AND5582"/>
    <n v="9833.6171453350325"/>
    <x v="0"/>
    <x v="0"/>
    <n v="9525.3913706480926"/>
    <n v="308.22577468693999"/>
  </r>
  <r>
    <s v="AMJ5583"/>
    <n v="1135.0389115580338"/>
    <x v="0"/>
    <x v="0"/>
    <n v="679.28733250927507"/>
    <n v="455.75157904875869"/>
  </r>
  <r>
    <s v="WPC5584"/>
    <n v="1420.9316650719593"/>
    <x v="0"/>
    <x v="0"/>
    <n v="915.64827300661159"/>
    <n v="505.2833920653477"/>
  </r>
  <r>
    <s v="KIM5585"/>
    <n v="183.31733649930334"/>
    <x v="0"/>
    <x v="0"/>
    <n v="91.658668249651669"/>
    <n v="91.658668249651669"/>
  </r>
  <r>
    <s v="ANS5586"/>
    <n v="9099.3757433193368"/>
    <x v="0"/>
    <x v="0"/>
    <n v="8630.1953885071343"/>
    <n v="469.18035481220249"/>
  </r>
  <r>
    <s v="TUO5587"/>
    <n v="4913.1366340678487"/>
    <x v="0"/>
    <x v="0"/>
    <n v="4812.3915044483274"/>
    <n v="100.74512961952132"/>
  </r>
  <r>
    <s v="RRI5588"/>
    <n v="624.00804439085891"/>
    <x v="0"/>
    <x v="0"/>
    <n v="438.19912481662868"/>
    <n v="185.80891957423023"/>
  </r>
  <r>
    <s v="JEQ5589"/>
    <n v="9601.7719423748404"/>
    <x v="0"/>
    <x v="0"/>
    <n v="9028.3896662699626"/>
    <n v="573.38227610487775"/>
  </r>
  <r>
    <s v="QNT5590"/>
    <n v="7142.2008339835975"/>
    <x v="0"/>
    <x v="0"/>
    <n v="6721.3715486970787"/>
    <n v="420.82928528651883"/>
  </r>
  <r>
    <s v="RQW5591"/>
    <n v="6046.0178311728932"/>
    <x v="0"/>
    <x v="0"/>
    <n v="5598.1431360476672"/>
    <n v="447.87469512522603"/>
  </r>
  <r>
    <s v="TWJ5592"/>
    <n v="2342.1817370901754"/>
    <x v="0"/>
    <x v="0"/>
    <n v="1923.3281705934724"/>
    <n v="418.85356649670302"/>
  </r>
  <r>
    <s v="WOA5593"/>
    <n v="5091.5658827815005"/>
    <x v="0"/>
    <x v="0"/>
    <n v="4704.0132540226541"/>
    <n v="387.55262875884637"/>
  </r>
  <r>
    <s v="ELQ5594"/>
    <n v="532.15140536930198"/>
    <x v="0"/>
    <x v="0"/>
    <n v="183.15612727566878"/>
    <n v="348.9952780936332"/>
  </r>
  <r>
    <s v="OJA5595"/>
    <n v="9235.7428218264686"/>
    <x v="0"/>
    <x v="0"/>
    <n v="8850.8956415095599"/>
    <n v="384.84718031690863"/>
  </r>
  <r>
    <s v="UZA5596"/>
    <n v="5606.9413069931616"/>
    <x v="0"/>
    <x v="0"/>
    <n v="5446.0169385625222"/>
    <n v="160.92436843063933"/>
  </r>
  <r>
    <s v="SOU5597"/>
    <n v="6526.0464666637008"/>
    <x v="1"/>
    <x v="0"/>
    <n v="6206.6392400463437"/>
    <n v="319.40722661735708"/>
  </r>
  <r>
    <s v="PKD5598"/>
    <n v="9115.7798872498988"/>
    <x v="0"/>
    <x v="0"/>
    <n v="8788.2656748305671"/>
    <n v="327.51421241933167"/>
  </r>
  <r>
    <s v="AOC5599"/>
    <n v="610.97567804394225"/>
    <x v="0"/>
    <x v="0"/>
    <n v="500.19411842419288"/>
    <n v="110.78155961974937"/>
  </r>
  <r>
    <s v="TFG5600"/>
    <n v="4872.2591251584008"/>
    <x v="0"/>
    <x v="0"/>
    <n v="4281.9984011870174"/>
    <n v="590.26072397138341"/>
  </r>
  <r>
    <s v="SEB5601"/>
    <n v="2523.4352552056048"/>
    <x v="0"/>
    <x v="0"/>
    <n v="2082.2998644999207"/>
    <n v="441.13539070568413"/>
  </r>
  <r>
    <s v="GDN5602"/>
    <n v="9840.5124497207325"/>
    <x v="0"/>
    <x v="0"/>
    <n v="9412.1257840423004"/>
    <n v="428.38666567843211"/>
  </r>
  <r>
    <s v="GVK5603"/>
    <n v="8536.2071721781813"/>
    <x v="0"/>
    <x v="0"/>
    <n v="8211.1483475428631"/>
    <n v="325.05882463531816"/>
  </r>
  <r>
    <s v="MYW5604"/>
    <n v="7269.9344441872418"/>
    <x v="0"/>
    <x v="0"/>
    <n v="6978.3006945651759"/>
    <n v="291.63374962206581"/>
  </r>
  <r>
    <s v="UJF5605"/>
    <n v="3275.1227066452625"/>
    <x v="0"/>
    <x v="0"/>
    <n v="2723.0765784320993"/>
    <n v="552.04612821316323"/>
  </r>
  <r>
    <s v="OUL5606"/>
    <n v="1487.5824425753801"/>
    <x v="0"/>
    <x v="0"/>
    <n v="967.59639755849594"/>
    <n v="519.98604501688419"/>
  </r>
  <r>
    <s v="OKL5607"/>
    <n v="5433.9894124493921"/>
    <x v="0"/>
    <x v="0"/>
    <n v="5082.340501010116"/>
    <n v="351.64891143927616"/>
  </r>
  <r>
    <s v="XSA5608"/>
    <n v="8966.3550607640518"/>
    <x v="0"/>
    <x v="0"/>
    <n v="8637.5712187455883"/>
    <n v="328.78384201846347"/>
  </r>
  <r>
    <s v="ABI5609"/>
    <n v="6830.2029677086239"/>
    <x v="0"/>
    <x v="0"/>
    <n v="6353.9869914454521"/>
    <n v="476.2159762631718"/>
  </r>
  <r>
    <s v="QUH5610"/>
    <n v="6211.5690859991146"/>
    <x v="0"/>
    <x v="0"/>
    <n v="6018.7948197353626"/>
    <n v="192.774266263752"/>
  </r>
  <r>
    <s v="ADS5611"/>
    <n v="8223.1837294387078"/>
    <x v="0"/>
    <x v="0"/>
    <n v="7744.2079772318839"/>
    <n v="478.97575220682393"/>
  </r>
  <r>
    <s v="MTL5612"/>
    <n v="8794.9538793082229"/>
    <x v="0"/>
    <x v="0"/>
    <n v="8205.2739122880266"/>
    <n v="589.67996702019627"/>
  </r>
  <r>
    <s v="SBP5613"/>
    <n v="4333.020046344659"/>
    <x v="0"/>
    <x v="0"/>
    <n v="4024.9209280966306"/>
    <n v="308.09911824802839"/>
  </r>
  <r>
    <s v="KSC5614"/>
    <n v="6038.9984185796784"/>
    <x v="0"/>
    <x v="0"/>
    <n v="5448.2234653857513"/>
    <n v="590.7749531939271"/>
  </r>
  <r>
    <s v="RHY5615"/>
    <n v="2781.0472065810586"/>
    <x v="0"/>
    <x v="0"/>
    <n v="2390.8350883966978"/>
    <n v="390.21211818436086"/>
  </r>
  <r>
    <s v="DBR5616"/>
    <n v="4268.9281332836817"/>
    <x v="0"/>
    <x v="0"/>
    <n v="3944.9897305042623"/>
    <n v="323.93840277941945"/>
  </r>
  <r>
    <s v="SME5617"/>
    <n v="831.80978322983424"/>
    <x v="0"/>
    <x v="0"/>
    <n v="575.69950435515"/>
    <n v="256.11027887468424"/>
  </r>
  <r>
    <s v="RRL5618"/>
    <n v="3975.2893194711655"/>
    <x v="0"/>
    <x v="0"/>
    <n v="3381.8939913854015"/>
    <n v="593.39532808576405"/>
  </r>
  <r>
    <s v="EEJ5619"/>
    <n v="1165.8088888867755"/>
    <x v="0"/>
    <x v="0"/>
    <n v="643.64280869650361"/>
    <n v="522.16608019027194"/>
  </r>
  <r>
    <s v="EWP5620"/>
    <n v="3429.5204218354447"/>
    <x v="0"/>
    <x v="0"/>
    <n v="3214.3537464031024"/>
    <n v="215.16667543234234"/>
  </r>
  <r>
    <s v="KTB5621"/>
    <n v="3074.6956869159835"/>
    <x v="0"/>
    <x v="0"/>
    <n v="2783.9337055841365"/>
    <n v="290.76198133184698"/>
  </r>
  <r>
    <s v="YNM5622"/>
    <n v="7280.8309599655931"/>
    <x v="0"/>
    <x v="0"/>
    <n v="6732.0035110505351"/>
    <n v="548.82744891505808"/>
  </r>
  <r>
    <s v="YBK5623"/>
    <n v="8746.571463167973"/>
    <x v="0"/>
    <x v="0"/>
    <n v="8350.698524795509"/>
    <n v="395.87293837246398"/>
  </r>
  <r>
    <s v="QOQ5624"/>
    <n v="1306.3265958974434"/>
    <x v="0"/>
    <x v="0"/>
    <n v="1203.4645585369094"/>
    <n v="102.86203736053403"/>
  </r>
  <r>
    <s v="TTD5625"/>
    <n v="4812.124148424924"/>
    <x v="0"/>
    <x v="0"/>
    <n v="4240.4362396420156"/>
    <n v="571.68790878290838"/>
  </r>
  <r>
    <s v="LDK5626"/>
    <n v="7673.5109215880966"/>
    <x v="2"/>
    <x v="2"/>
    <n v="7826.9811400198587"/>
    <n v="0"/>
  </r>
  <r>
    <s v="TPD5627"/>
    <n v="8678.5899147413511"/>
    <x v="0"/>
    <x v="0"/>
    <n v="8346.8691440322964"/>
    <n v="331.7207707090547"/>
  </r>
  <r>
    <s v="WSZ5628"/>
    <n v="6289.9563293911096"/>
    <x v="0"/>
    <x v="0"/>
    <n v="5721.951614878808"/>
    <n v="568.00471451230169"/>
  </r>
  <r>
    <s v="QIZ5629"/>
    <n v="4700.5058192048064"/>
    <x v="0"/>
    <x v="0"/>
    <n v="4225.8467428086806"/>
    <n v="474.65907639612578"/>
  </r>
  <r>
    <s v="WHV5630"/>
    <n v="229.95914528946992"/>
    <x v="0"/>
    <x v="0"/>
    <n v="114.97957264473496"/>
    <n v="114.97957264473496"/>
  </r>
  <r>
    <s v="UKI5631"/>
    <n v="4052.2561409975619"/>
    <x v="0"/>
    <x v="0"/>
    <n v="3658.4059252408529"/>
    <n v="393.85021575670908"/>
  </r>
  <r>
    <s v="UYT5632"/>
    <n v="6589.6428388905961"/>
    <x v="0"/>
    <x v="0"/>
    <n v="6167.5222700138202"/>
    <n v="422.12056887677591"/>
  </r>
  <r>
    <s v="TYU5633"/>
    <n v="6856.1038241001779"/>
    <x v="1"/>
    <x v="3"/>
    <n v="6993.2259005821816"/>
    <n v="0"/>
  </r>
  <r>
    <s v="JGK5634"/>
    <n v="7484.4452755451648"/>
    <x v="0"/>
    <x v="0"/>
    <n v="7346.4704840608547"/>
    <n v="137.97479148431012"/>
  </r>
  <r>
    <s v="LIC5635"/>
    <n v="3029.8377047894342"/>
    <x v="0"/>
    <x v="0"/>
    <n v="2722.6859752116015"/>
    <n v="307.15172957783261"/>
  </r>
  <r>
    <s v="FRP5636"/>
    <n v="4523.699401322302"/>
    <x v="0"/>
    <x v="0"/>
    <n v="3976.0586591833453"/>
    <n v="547.64074213895674"/>
  </r>
  <r>
    <s v="RBJ5637"/>
    <n v="2688.8448864326651"/>
    <x v="0"/>
    <x v="0"/>
    <n v="2572.7106934077506"/>
    <n v="116.13419302491457"/>
  </r>
  <r>
    <s v="ELX5638"/>
    <n v="2429.1064769983782"/>
    <x v="0"/>
    <x v="0"/>
    <n v="2002.6287916670285"/>
    <n v="426.47768533134968"/>
  </r>
  <r>
    <s v="CJY5639"/>
    <n v="4876.6318395256612"/>
    <x v="0"/>
    <x v="0"/>
    <n v="4706.9030750883148"/>
    <n v="169.7287644373464"/>
  </r>
  <r>
    <s v="OKX5640"/>
    <n v="5422.9742984576951"/>
    <x v="0"/>
    <x v="0"/>
    <n v="5134.4164167945573"/>
    <n v="288.55788166313778"/>
  </r>
  <r>
    <s v="IXS5641"/>
    <n v="1312.0832237584589"/>
    <x v="3"/>
    <x v="4"/>
    <n v="1338.3248882336281"/>
    <n v="0"/>
  </r>
  <r>
    <s v="WVD5642"/>
    <n v="7019.0692735693947"/>
    <x v="0"/>
    <x v="0"/>
    <n v="6657.9103873128888"/>
    <n v="361.15888625650587"/>
  </r>
  <r>
    <s v="ACL5643"/>
    <n v="7199.6290743949876"/>
    <x v="0"/>
    <x v="0"/>
    <n v="6682.4867203782414"/>
    <n v="517.14235401674614"/>
  </r>
  <r>
    <s v="ULY5644"/>
    <n v="6387.4309669194927"/>
    <x v="0"/>
    <x v="0"/>
    <n v="6139.7685310137877"/>
    <n v="247.66243590570502"/>
  </r>
  <r>
    <s v="KUQ5645"/>
    <n v="1197.7156342914461"/>
    <x v="0"/>
    <x v="0"/>
    <n v="1071.0664665599861"/>
    <n v="126.64916773146001"/>
  </r>
  <r>
    <s v="RFR5646"/>
    <n v="5016.896013627198"/>
    <x v="0"/>
    <x v="0"/>
    <n v="4436.2603359473324"/>
    <n v="580.63567767986569"/>
  </r>
  <r>
    <s v="NMS5647"/>
    <n v="9142.0609442631576"/>
    <x v="0"/>
    <x v="1"/>
    <n v="9324.9021631484211"/>
    <n v="0"/>
  </r>
  <r>
    <s v="VLP5648"/>
    <n v="5387.0280942267764"/>
    <x v="0"/>
    <x v="0"/>
    <n v="4946.4752467810586"/>
    <n v="440.55284744571782"/>
  </r>
  <r>
    <s v="DCW5649"/>
    <n v="9368.2942954164228"/>
    <x v="0"/>
    <x v="0"/>
    <n v="8982.462623277941"/>
    <n v="385.83167213848174"/>
  </r>
  <r>
    <s v="CWC5650"/>
    <n v="5726.0808817725247"/>
    <x v="0"/>
    <x v="0"/>
    <n v="5331.4785349447666"/>
    <n v="394.60234682775808"/>
  </r>
  <r>
    <s v="PZA5651"/>
    <n v="8168.6408970975926"/>
    <x v="7"/>
    <x v="6"/>
    <n v="7763.5704647455832"/>
    <n v="405.07043235200945"/>
  </r>
  <r>
    <s v="PUH5652"/>
    <n v="2386.1043054578467"/>
    <x v="0"/>
    <x v="0"/>
    <n v="2132.7459638444498"/>
    <n v="253.35834161339699"/>
  </r>
  <r>
    <s v="UHJ5653"/>
    <n v="7916.9357070868882"/>
    <x v="0"/>
    <x v="0"/>
    <n v="7801.3336775160278"/>
    <n v="115.6020295708604"/>
  </r>
  <r>
    <s v="LNS5654"/>
    <n v="7432.1194990186114"/>
    <x v="0"/>
    <x v="0"/>
    <n v="7113.736244308815"/>
    <n v="318.38325470979635"/>
  </r>
  <r>
    <s v="DJK5655"/>
    <n v="9783.0352667435054"/>
    <x v="0"/>
    <x v="0"/>
    <n v="9225.8791129576748"/>
    <n v="557.15615378583061"/>
  </r>
  <r>
    <s v="QXK5656"/>
    <n v="3964.7324414397854"/>
    <x v="0"/>
    <x v="0"/>
    <n v="3513.3338851196049"/>
    <n v="451.39855632018043"/>
  </r>
  <r>
    <s v="RAC5657"/>
    <n v="6214.2547794671218"/>
    <x v="0"/>
    <x v="0"/>
    <n v="6018.7134914795788"/>
    <n v="195.541287987543"/>
  </r>
  <r>
    <s v="SBS5658"/>
    <n v="9414.5736009523807"/>
    <x v="0"/>
    <x v="0"/>
    <n v="9031.4471223050896"/>
    <n v="383.12647864729115"/>
  </r>
  <r>
    <s v="MWC5659"/>
    <n v="8381.8198729500255"/>
    <x v="0"/>
    <x v="0"/>
    <n v="8208.7324875692993"/>
    <n v="173.08738538072612"/>
  </r>
  <r>
    <s v="HAQ5660"/>
    <n v="7783.9977329379853"/>
    <x v="0"/>
    <x v="0"/>
    <n v="7254.7697288611635"/>
    <n v="529.22800407682189"/>
  </r>
  <r>
    <s v="HRT5661"/>
    <n v="4488.0722782241746"/>
    <x v="0"/>
    <x v="0"/>
    <n v="3900.2855583711344"/>
    <n v="587.78671985304027"/>
  </r>
  <r>
    <s v="IDQ5662"/>
    <n v="6515.2017378956052"/>
    <x v="0"/>
    <x v="0"/>
    <n v="5951.5776199685388"/>
    <n v="563.62411792706644"/>
  </r>
  <r>
    <s v="BZP5663"/>
    <n v="7328.5062680031378"/>
    <x v="0"/>
    <x v="0"/>
    <n v="6855.4248336584569"/>
    <n v="473.08143434468093"/>
  </r>
  <r>
    <s v="SPR5664"/>
    <n v="1040.0089065131845"/>
    <x v="0"/>
    <x v="0"/>
    <n v="784.96054295789941"/>
    <n v="255.04836355528505"/>
  </r>
  <r>
    <s v="TKK5665"/>
    <n v="1787.9510431468814"/>
    <x v="0"/>
    <x v="0"/>
    <n v="1616.5961761224262"/>
    <n v="171.35486702445519"/>
  </r>
  <r>
    <s v="MZJ5666"/>
    <n v="2464.8100627643853"/>
    <x v="0"/>
    <x v="0"/>
    <n v="2050.8294891207738"/>
    <n v="413.98057364361148"/>
  </r>
  <r>
    <s v="LMC5667"/>
    <n v="3650.7759697043239"/>
    <x v="0"/>
    <x v="0"/>
    <n v="3247.5441558118323"/>
    <n v="403.23181389249157"/>
  </r>
  <r>
    <s v="KFS5668"/>
    <n v="1424.9107128430292"/>
    <x v="0"/>
    <x v="0"/>
    <n v="1166.3432658191268"/>
    <n v="258.56744702390233"/>
  </r>
  <r>
    <s v="MLQ5669"/>
    <n v="9442.1422692667493"/>
    <x v="0"/>
    <x v="0"/>
    <n v="9301.700311872366"/>
    <n v="140.44195739438328"/>
  </r>
  <r>
    <s v="BCH5670"/>
    <n v="3860.5865414435966"/>
    <x v="0"/>
    <x v="0"/>
    <n v="3476.1043242952182"/>
    <n v="384.48221714837837"/>
  </r>
  <r>
    <s v="JBP5671"/>
    <n v="4578.0906300764864"/>
    <x v="0"/>
    <x v="0"/>
    <n v="4369.8549500186245"/>
    <n v="208.23568005786183"/>
  </r>
  <r>
    <s v="WLS5672"/>
    <n v="3494.1346955398531"/>
    <x v="0"/>
    <x v="0"/>
    <n v="2983.4092011211583"/>
    <n v="510.72549441869478"/>
  </r>
  <r>
    <s v="KIF5673"/>
    <n v="890.85133004336615"/>
    <x v="0"/>
    <x v="0"/>
    <n v="711.01285205355032"/>
    <n v="179.83847798981583"/>
  </r>
  <r>
    <s v="VTH5674"/>
    <n v="9813.7631043240635"/>
    <x v="0"/>
    <x v="0"/>
    <n v="9520.7570331828501"/>
    <n v="293.0060711412134"/>
  </r>
  <r>
    <s v="KYQ5675"/>
    <n v="2338.9226789394379"/>
    <x v="0"/>
    <x v="0"/>
    <n v="2098.073658784358"/>
    <n v="240.84902015507987"/>
  </r>
  <r>
    <s v="LYQ5676"/>
    <n v="2024.8420806942922"/>
    <x v="0"/>
    <x v="1"/>
    <n v="2065.3389223081781"/>
    <n v="0"/>
  </r>
  <r>
    <s v="KZA5677"/>
    <n v="1059.753662001842"/>
    <x v="0"/>
    <x v="0"/>
    <n v="826.27992087605639"/>
    <n v="233.47374112578564"/>
  </r>
  <r>
    <s v="CUZ5678"/>
    <n v="178.31552621048061"/>
    <x v="0"/>
    <x v="0"/>
    <n v="89.157763105240306"/>
    <n v="89.157763105240306"/>
  </r>
  <r>
    <s v="RDR5679"/>
    <n v="6048.8652330076529"/>
    <x v="0"/>
    <x v="0"/>
    <n v="5919.0028119316867"/>
    <n v="129.86242107596627"/>
  </r>
  <r>
    <s v="WRC5680"/>
    <n v="1875.1785262510143"/>
    <x v="0"/>
    <x v="0"/>
    <n v="1527.5805351510066"/>
    <n v="347.59799110000768"/>
  </r>
  <r>
    <s v="ZJL5681"/>
    <n v="9832.0167824999626"/>
    <x v="0"/>
    <x v="0"/>
    <n v="9605.0309566443775"/>
    <n v="226.98582585558506"/>
  </r>
  <r>
    <s v="HEP5682"/>
    <n v="4515.822439113389"/>
    <x v="0"/>
    <x v="9"/>
    <n v="0"/>
    <n v="0"/>
  </r>
  <r>
    <s v="QJI5683"/>
    <n v="2051.2511431006374"/>
    <x v="0"/>
    <x v="0"/>
    <n v="1871.259452513425"/>
    <n v="179.99169058721236"/>
  </r>
  <r>
    <s v="VWD5684"/>
    <n v="7151.9230262051478"/>
    <x v="0"/>
    <x v="0"/>
    <n v="6620.6742262002253"/>
    <n v="531.24880000492249"/>
  </r>
  <r>
    <s v="QZK5685"/>
    <n v="5937.3054274012611"/>
    <x v="0"/>
    <x v="0"/>
    <n v="5470.1056462397464"/>
    <n v="467.19978116151469"/>
  </r>
  <r>
    <s v="XME5686"/>
    <n v="7616.8003639735844"/>
    <x v="0"/>
    <x v="0"/>
    <n v="7451.4088822900312"/>
    <n v="165.39148168355314"/>
  </r>
  <r>
    <s v="CDZ5687"/>
    <n v="2759.5813302980364"/>
    <x v="0"/>
    <x v="0"/>
    <n v="2367.0781256593878"/>
    <n v="392.50320463864864"/>
  </r>
  <r>
    <s v="MDH5688"/>
    <n v="6288.2015277672126"/>
    <x v="0"/>
    <x v="0"/>
    <n v="6083.175940662577"/>
    <n v="205.02558710463563"/>
  </r>
  <r>
    <s v="UCW5689"/>
    <n v="7993.1495910726844"/>
    <x v="0"/>
    <x v="0"/>
    <n v="7628.6707361311028"/>
    <n v="364.47885494158163"/>
  </r>
  <r>
    <s v="AUJ5690"/>
    <n v="955.90870835363762"/>
    <x v="0"/>
    <x v="0"/>
    <n v="633.77957275386166"/>
    <n v="322.12913559977596"/>
  </r>
  <r>
    <s v="UIO5691"/>
    <n v="1171.7861546083218"/>
    <x v="1"/>
    <x v="1"/>
    <n v="934.17141704856522"/>
    <n v="237.61473755975658"/>
  </r>
  <r>
    <s v="MSQ5692"/>
    <n v="9948.7896321166427"/>
    <x v="0"/>
    <x v="0"/>
    <n v="9545.4762930586512"/>
    <n v="403.31333905799147"/>
  </r>
  <r>
    <s v="NCG5693"/>
    <n v="1899.9180884213495"/>
    <x v="0"/>
    <x v="0"/>
    <n v="1512.4543952171766"/>
    <n v="387.46369320417284"/>
  </r>
  <r>
    <s v="EUR5694"/>
    <n v="5920.7098577781489"/>
    <x v="0"/>
    <x v="0"/>
    <n v="5361.6972190585384"/>
    <n v="559.01263871961055"/>
  </r>
  <r>
    <s v="EYM5695"/>
    <n v="7992.1326532006224"/>
    <x v="0"/>
    <x v="0"/>
    <n v="7423.9058415165618"/>
    <n v="568.22681168406052"/>
  </r>
  <r>
    <s v="QHQ5696"/>
    <n v="2513.9206093492548"/>
    <x v="0"/>
    <x v="0"/>
    <n v="2103.7761976622728"/>
    <n v="410.14441168698204"/>
  </r>
  <r>
    <s v="OPT5697"/>
    <n v="9243.056776797388"/>
    <x v="0"/>
    <x v="0"/>
    <n v="9017.4694560369699"/>
    <n v="225.58732076041815"/>
  </r>
  <r>
    <s v="OTZ5698"/>
    <n v="3675.5238351208009"/>
    <x v="0"/>
    <x v="0"/>
    <n v="3528.7578646147908"/>
    <n v="146.76597050601004"/>
  </r>
  <r>
    <s v="EJA5699"/>
    <n v="7617.802417022951"/>
    <x v="0"/>
    <x v="0"/>
    <n v="7253.2141751829267"/>
    <n v="364.58824184002424"/>
  </r>
  <r>
    <s v="MPV5700"/>
    <n v="2638.3254090479159"/>
    <x v="9"/>
    <x v="11"/>
    <n v="2691.0919172288741"/>
    <n v="0"/>
  </r>
  <r>
    <s v="SQB5701"/>
    <n v="5351.7310604721342"/>
    <x v="5"/>
    <x v="6"/>
    <n v="5458.765681681577"/>
    <n v="0"/>
  </r>
  <r>
    <s v="TJY5702"/>
    <n v="1703.3740122579775"/>
    <x v="0"/>
    <x v="0"/>
    <n v="1236.0634461511499"/>
    <n v="467.31056610682754"/>
  </r>
  <r>
    <s v="JCA5703"/>
    <n v="3167.6660569141854"/>
    <x v="0"/>
    <x v="0"/>
    <n v="2874.1365325523593"/>
    <n v="293.52952436182613"/>
  </r>
  <r>
    <s v="USX5704"/>
    <n v="6488.7509623060987"/>
    <x v="0"/>
    <x v="0"/>
    <n v="5959.8176841783134"/>
    <n v="528.93327812778534"/>
  </r>
  <r>
    <s v="MQB5705"/>
    <n v="4095.1092030095579"/>
    <x v="0"/>
    <x v="0"/>
    <n v="3775.3471225115859"/>
    <n v="319.76208049797197"/>
  </r>
  <r>
    <s v="RUB5706"/>
    <n v="8535.0591387565928"/>
    <x v="0"/>
    <x v="0"/>
    <n v="8248.4899723140279"/>
    <n v="286.56916644256489"/>
  </r>
  <r>
    <s v="KZF5707"/>
    <n v="9834.1832383224264"/>
    <x v="0"/>
    <x v="0"/>
    <n v="9603.5105718754457"/>
    <n v="230.67266644698066"/>
  </r>
  <r>
    <s v="APD5708"/>
    <n v="1492.5964702221304"/>
    <x v="0"/>
    <x v="0"/>
    <n v="1253.2069294179955"/>
    <n v="239.38954080413487"/>
  </r>
  <r>
    <s v="GTY5709"/>
    <n v="2864.4273214502323"/>
    <x v="0"/>
    <x v="0"/>
    <n v="2273.0783029288218"/>
    <n v="591.34901852141047"/>
  </r>
  <r>
    <s v="YEI5710"/>
    <n v="8196.0190054890554"/>
    <x v="0"/>
    <x v="0"/>
    <n v="7731.536359501114"/>
    <n v="464.4826459879414"/>
  </r>
  <r>
    <s v="ZTY5711"/>
    <n v="887.15117629705287"/>
    <x v="0"/>
    <x v="0"/>
    <n v="365.1050168093708"/>
    <n v="522.04615948768208"/>
  </r>
  <r>
    <s v="XAW5712"/>
    <n v="6854.2390157433647"/>
    <x v="0"/>
    <x v="0"/>
    <n v="6524.1532206483989"/>
    <n v="330.08579509496576"/>
  </r>
  <r>
    <s v="KTK5713"/>
    <n v="3825.5056782392348"/>
    <x v="0"/>
    <x v="0"/>
    <n v="3501.0935312806669"/>
    <n v="324.41214695856797"/>
  </r>
  <r>
    <s v="JJH5714"/>
    <n v="4511.280500715854"/>
    <x v="0"/>
    <x v="0"/>
    <n v="4151.506474497508"/>
    <n v="359.77402621834608"/>
  </r>
  <r>
    <s v="LIA5715"/>
    <n v="9551.8169740011617"/>
    <x v="0"/>
    <x v="0"/>
    <n v="9070.6437295282376"/>
    <n v="481.17324447292413"/>
  </r>
  <r>
    <s v="FGC5716"/>
    <n v="5002.5510746950486"/>
    <x v="0"/>
    <x v="0"/>
    <n v="4617.2948823248898"/>
    <n v="385.25619237015871"/>
  </r>
  <r>
    <s v="NHR5717"/>
    <n v="2079.8495249319994"/>
    <x v="0"/>
    <x v="0"/>
    <n v="1705.1563361184835"/>
    <n v="374.69318881351592"/>
  </r>
  <r>
    <s v="DGF5718"/>
    <n v="3978.8763315850538"/>
    <x v="0"/>
    <x v="0"/>
    <n v="3540.9953060161652"/>
    <n v="437.88102556888862"/>
  </r>
  <r>
    <s v="NDN5719"/>
    <n v="2176.0889886736068"/>
    <x v="0"/>
    <x v="0"/>
    <n v="1870.3674367715371"/>
    <n v="305.72155190206968"/>
  </r>
  <r>
    <s v="XCL5720"/>
    <n v="3012.7920830209418"/>
    <x v="1"/>
    <x v="3"/>
    <n v="3073.0479246813607"/>
    <n v="0"/>
  </r>
  <r>
    <s v="ZNL5721"/>
    <n v="8018.0515940243058"/>
    <x v="0"/>
    <x v="0"/>
    <n v="7833.1378065229583"/>
    <n v="184.91378750134754"/>
  </r>
  <r>
    <s v="CCC5722"/>
    <n v="568.17207491670956"/>
    <x v="0"/>
    <x v="0"/>
    <n v="351.7665452672494"/>
    <n v="216.40552964946016"/>
  </r>
  <r>
    <s v="VZO5723"/>
    <n v="9796.1197547578431"/>
    <x v="0"/>
    <x v="0"/>
    <n v="9661.6576950829894"/>
    <n v="134.46205967485366"/>
  </r>
  <r>
    <s v="OAG5724"/>
    <n v="4658.1269302801475"/>
    <x v="0"/>
    <x v="0"/>
    <n v="4167.0878071865063"/>
    <n v="491.03912309364114"/>
  </r>
  <r>
    <s v="QDY5725"/>
    <n v="3729.1552339006485"/>
    <x v="5"/>
    <x v="6"/>
    <n v="3803.7383385786616"/>
    <n v="0"/>
  </r>
  <r>
    <s v="CPD5726"/>
    <n v="5980.2381364658131"/>
    <x v="0"/>
    <x v="0"/>
    <n v="5837.3340773766313"/>
    <n v="142.90405908918183"/>
  </r>
  <r>
    <s v="EVK5727"/>
    <n v="1667.5069040260869"/>
    <x v="0"/>
    <x v="0"/>
    <n v="1161.2923286747134"/>
    <n v="506.21457535137347"/>
  </r>
  <r>
    <s v="BKJ5728"/>
    <n v="6931.6867210717201"/>
    <x v="0"/>
    <x v="0"/>
    <n v="6551.834672873566"/>
    <n v="379.85204819815408"/>
  </r>
  <r>
    <s v="NUM5729"/>
    <n v="5133.382544233943"/>
    <x v="0"/>
    <x v="0"/>
    <n v="4759.2061223457822"/>
    <n v="374.1764218881608"/>
  </r>
  <r>
    <s v="WQP5730"/>
    <n v="2633.3343317572521"/>
    <x v="0"/>
    <x v="0"/>
    <n v="2169.7614446627654"/>
    <n v="463.57288709448676"/>
  </r>
  <r>
    <s v="GCG5731"/>
    <n v="9484.8840371865153"/>
    <x v="0"/>
    <x v="0"/>
    <n v="8886.5154691178686"/>
    <n v="598.36856806864671"/>
  </r>
  <r>
    <s v="LVZ5732"/>
    <n v="2436.9614816364247"/>
    <x v="9"/>
    <x v="11"/>
    <n v="2485.7007112691531"/>
    <n v="0"/>
  </r>
  <r>
    <s v="EPA5733"/>
    <n v="707.22008109299281"/>
    <x v="0"/>
    <x v="0"/>
    <n v="567.66213419183862"/>
    <n v="139.5579469011542"/>
  </r>
  <r>
    <s v="ZXJ5734"/>
    <n v="9404.6902394043955"/>
    <x v="0"/>
    <x v="0"/>
    <n v="8956.0745972688928"/>
    <n v="448.61564213550264"/>
  </r>
  <r>
    <s v="FOH5735"/>
    <n v="3747.2466881784949"/>
    <x v="0"/>
    <x v="0"/>
    <n v="3525.0532663411391"/>
    <n v="222.1934218373558"/>
  </r>
  <r>
    <s v="IXO5736"/>
    <n v="7627.7095565513309"/>
    <x v="0"/>
    <x v="0"/>
    <n v="7083.0880060146028"/>
    <n v="544.62155053672814"/>
  </r>
  <r>
    <s v="FZE5737"/>
    <n v="2816.5764305271123"/>
    <x v="0"/>
    <x v="9"/>
    <n v="0"/>
    <n v="0"/>
  </r>
  <r>
    <s v="TNC5738"/>
    <n v="8481.2064764140814"/>
    <x v="0"/>
    <x v="0"/>
    <n v="7935.9414795453331"/>
    <n v="545.26499686874831"/>
  </r>
  <r>
    <s v="DLD5739"/>
    <n v="6335.747522353231"/>
    <x v="0"/>
    <x v="0"/>
    <n v="5980.7020627444981"/>
    <n v="355.04545960873293"/>
  </r>
  <r>
    <s v="EWO5740"/>
    <n v="4176.3856435905063"/>
    <x v="0"/>
    <x v="0"/>
    <n v="4037.5794854827559"/>
    <n v="138.80615810775043"/>
  </r>
  <r>
    <s v="KJW5741"/>
    <n v="5218.7472339220194"/>
    <x v="0"/>
    <x v="0"/>
    <n v="4953.2870890198465"/>
    <n v="265.46014490217294"/>
  </r>
  <r>
    <s v="XIR5742"/>
    <n v="2221.3852645049346"/>
    <x v="0"/>
    <x v="0"/>
    <n v="1624.7358078664693"/>
    <n v="596.64945663846538"/>
  </r>
  <r>
    <s v="TQA5743"/>
    <n v="5771.6114127958081"/>
    <x v="0"/>
    <x v="0"/>
    <n v="5327.0453267871253"/>
    <n v="444.56608600868276"/>
  </r>
  <r>
    <s v="QEO5744"/>
    <n v="5732.0457639245187"/>
    <x v="0"/>
    <x v="0"/>
    <n v="5393.0782941858124"/>
    <n v="338.96746973870631"/>
  </r>
  <r>
    <s v="TNH5745"/>
    <n v="2555.7894603941145"/>
    <x v="9"/>
    <x v="11"/>
    <n v="2606.9052496019967"/>
    <n v="0"/>
  </r>
  <r>
    <s v="HEW5746"/>
    <n v="5668.5080965971702"/>
    <x v="3"/>
    <x v="4"/>
    <n v="5781.8782585291137"/>
    <n v="0"/>
  </r>
  <r>
    <s v="SSZ5747"/>
    <n v="5162.0329802959777"/>
    <x v="0"/>
    <x v="0"/>
    <n v="4567.1313124815761"/>
    <n v="594.90166781440166"/>
  </r>
  <r>
    <s v="BVC5748"/>
    <n v="5916.1249024093286"/>
    <x v="8"/>
    <x v="2"/>
    <n v="5747.5496549714408"/>
    <n v="168.57524743788781"/>
  </r>
  <r>
    <s v="ELB5749"/>
    <n v="8180.9964609310991"/>
    <x v="2"/>
    <x v="2"/>
    <n v="8344.6163901497221"/>
    <n v="0"/>
  </r>
  <r>
    <s v="SFC5750"/>
    <n v="4259.6747030180959"/>
    <x v="0"/>
    <x v="0"/>
    <n v="3862.7187061771101"/>
    <n v="396.95599684098579"/>
  </r>
  <r>
    <s v="NII5751"/>
    <n v="3121.6939651666953"/>
    <x v="1"/>
    <x v="3"/>
    <n v="3184.1278444700292"/>
    <n v="0"/>
  </r>
  <r>
    <s v="KWR5752"/>
    <n v="1388.0163316529224"/>
    <x v="0"/>
    <x v="0"/>
    <n v="1077.5297364337878"/>
    <n v="310.48659521913464"/>
  </r>
  <r>
    <s v="UKM5753"/>
    <n v="3263.2322763278262"/>
    <x v="0"/>
    <x v="0"/>
    <n v="2893.8377998247784"/>
    <n v="369.39447650304783"/>
  </r>
  <r>
    <s v="TFI5754"/>
    <n v="9418.9634981880172"/>
    <x v="0"/>
    <x v="0"/>
    <n v="9222.6893430402033"/>
    <n v="196.27415514781387"/>
  </r>
  <r>
    <s v="NFK5755"/>
    <n v="5909.7758893510045"/>
    <x v="0"/>
    <x v="0"/>
    <n v="5796.9261475046533"/>
    <n v="112.84974184635121"/>
  </r>
  <r>
    <s v="YGF5756"/>
    <n v="5652.6568367550863"/>
    <x v="8"/>
    <x v="11"/>
    <n v="5371.3812081184633"/>
    <n v="281.27562863662297"/>
  </r>
  <r>
    <s v="ZJI5757"/>
    <n v="914.00237804267852"/>
    <x v="0"/>
    <x v="0"/>
    <n v="593.37544140776333"/>
    <n v="320.62693663491518"/>
  </r>
  <r>
    <s v="SVW5758"/>
    <n v="6906.0596729369317"/>
    <x v="0"/>
    <x v="0"/>
    <n v="6631.4853802829221"/>
    <n v="274.5742926540097"/>
  </r>
  <r>
    <s v="SPR5759"/>
    <n v="2275.9623767277658"/>
    <x v="0"/>
    <x v="0"/>
    <n v="1761.4619948006855"/>
    <n v="514.5003819270803"/>
  </r>
  <r>
    <s v="YDO5760"/>
    <n v="4455.3431916830905"/>
    <x v="0"/>
    <x v="0"/>
    <n v="4345.9805020824679"/>
    <n v="109.36268960062262"/>
  </r>
  <r>
    <s v="FMA5761"/>
    <n v="7023.7398767754239"/>
    <x v="0"/>
    <x v="0"/>
    <n v="6699.8792121067891"/>
    <n v="323.86066466863485"/>
  </r>
  <r>
    <s v="QGO5762"/>
    <n v="7532.5038478992892"/>
    <x v="0"/>
    <x v="0"/>
    <n v="7036.6192480349255"/>
    <n v="495.88459986436374"/>
  </r>
  <r>
    <s v="QBZ5763"/>
    <n v="7315.9785825779791"/>
    <x v="0"/>
    <x v="0"/>
    <n v="6814.4992005547329"/>
    <n v="501.47938202324622"/>
  </r>
  <r>
    <s v="BYV5764"/>
    <n v="6746.5435355881973"/>
    <x v="0"/>
    <x v="0"/>
    <n v="6309.71170253329"/>
    <n v="436.83183305490729"/>
  </r>
  <r>
    <s v="QZY5765"/>
    <n v="5825.3103870687237"/>
    <x v="0"/>
    <x v="0"/>
    <n v="5415.6186922675615"/>
    <n v="409.69169480116216"/>
  </r>
  <r>
    <s v="YDQ5766"/>
    <n v="6094.6231525884577"/>
    <x v="0"/>
    <x v="0"/>
    <n v="5956.107652079867"/>
    <n v="138.51550050859078"/>
  </r>
  <r>
    <s v="SAZ5767"/>
    <n v="684.09554074606456"/>
    <x v="0"/>
    <x v="0"/>
    <n v="240.10515661064727"/>
    <n v="443.99038413541729"/>
  </r>
  <r>
    <s v="PUB5768"/>
    <n v="4013.3214569439779"/>
    <x v="0"/>
    <x v="0"/>
    <n v="3813.8613741392373"/>
    <n v="199.46008280474052"/>
  </r>
  <r>
    <s v="DTC5769"/>
    <n v="1319.5518019800222"/>
    <x v="0"/>
    <x v="0"/>
    <n v="1118.9416747435737"/>
    <n v="200.61012723644853"/>
  </r>
  <r>
    <s v="ZON5770"/>
    <n v="2093.0943563500905"/>
    <x v="0"/>
    <x v="0"/>
    <n v="1656.4309173374518"/>
    <n v="436.66343901263872"/>
  </r>
  <r>
    <s v="ORZ5771"/>
    <n v="7737.6046589199623"/>
    <x v="0"/>
    <x v="0"/>
    <n v="7586.6131608116793"/>
    <n v="150.99149810828294"/>
  </r>
  <r>
    <s v="ADM5772"/>
    <n v="1634.1927044382719"/>
    <x v="0"/>
    <x v="0"/>
    <n v="1094.527625780094"/>
    <n v="539.66507865817789"/>
  </r>
  <r>
    <s v="GOM5773"/>
    <n v="9240.2902495348499"/>
    <x v="0"/>
    <x v="0"/>
    <n v="8843.7592940947306"/>
    <n v="396.53095544011921"/>
  </r>
  <r>
    <s v="HCQ5774"/>
    <n v="1131.440690018851"/>
    <x v="0"/>
    <x v="0"/>
    <n v="930.86553153267164"/>
    <n v="200.57515848617936"/>
  </r>
  <r>
    <s v="BQD5775"/>
    <n v="7210.0165825928007"/>
    <x v="0"/>
    <x v="0"/>
    <n v="6904.891230127655"/>
    <n v="305.12535246514562"/>
  </r>
  <r>
    <s v="TUO5776"/>
    <n v="701.23703368735733"/>
    <x v="0"/>
    <x v="0"/>
    <n v="526.2407833971132"/>
    <n v="174.99625029024412"/>
  </r>
  <r>
    <s v="BDS5777"/>
    <n v="6049.9142350917746"/>
    <x v="0"/>
    <x v="0"/>
    <n v="5641.4383566529423"/>
    <n v="408.4758784388323"/>
  </r>
  <r>
    <s v="EUX5778"/>
    <n v="7994.6490679234903"/>
    <x v="9"/>
    <x v="11"/>
    <n v="8154.5420492819603"/>
    <n v="0"/>
  </r>
  <r>
    <s v="XYS5779"/>
    <n v="3810.9202023795538"/>
    <x v="0"/>
    <x v="0"/>
    <n v="3707.6095829786555"/>
    <n v="103.3106194008983"/>
  </r>
  <r>
    <s v="PXY5780"/>
    <n v="2057.0568780326003"/>
    <x v="2"/>
    <x v="2"/>
    <n v="2098.1980155932524"/>
    <n v="0"/>
  </r>
  <r>
    <s v="DHT5781"/>
    <n v="6321.1264664436794"/>
    <x v="0"/>
    <x v="0"/>
    <n v="5764.0362865508105"/>
    <n v="557.09017989286895"/>
  </r>
  <r>
    <s v="XGM5782"/>
    <n v="1587.3807112452796"/>
    <x v="0"/>
    <x v="0"/>
    <n v="1256.6531528218281"/>
    <n v="330.72755842345146"/>
  </r>
  <r>
    <s v="LTK5783"/>
    <n v="5526.0378840737612"/>
    <x v="0"/>
    <x v="0"/>
    <n v="5357.3146705503386"/>
    <n v="168.7232135234226"/>
  </r>
  <r>
    <s v="DDK5784"/>
    <n v="7483.1378538076633"/>
    <x v="0"/>
    <x v="0"/>
    <n v="7260.1138601851999"/>
    <n v="223.02399362246342"/>
  </r>
  <r>
    <s v="IAB5785"/>
    <n v="2301.4555121263611"/>
    <x v="0"/>
    <x v="0"/>
    <n v="1942.3973575314303"/>
    <n v="359.05815459493078"/>
  </r>
  <r>
    <s v="JZD5786"/>
    <n v="3240.2487934722722"/>
    <x v="0"/>
    <x v="0"/>
    <n v="2665.8096504749619"/>
    <n v="574.43914299731023"/>
  </r>
  <r>
    <s v="EHE5787"/>
    <n v="1135.225580096627"/>
    <x v="0"/>
    <x v="0"/>
    <n v="947.09233736493184"/>
    <n v="188.13324273169519"/>
  </r>
  <r>
    <s v="XVU5788"/>
    <n v="6811.4815656612645"/>
    <x v="0"/>
    <x v="0"/>
    <n v="6668.7080258359038"/>
    <n v="142.77353982536079"/>
  </r>
  <r>
    <s v="QLN5789"/>
    <n v="5726.0801870297173"/>
    <x v="0"/>
    <x v="0"/>
    <n v="5596.6395294003714"/>
    <n v="129.44065762934588"/>
  </r>
  <r>
    <s v="IXB5790"/>
    <n v="5014.6980841734776"/>
    <x v="0"/>
    <x v="0"/>
    <n v="4563.2226020663584"/>
    <n v="451.47548210711921"/>
  </r>
  <r>
    <s v="XRW5791"/>
    <n v="5403.4217737252311"/>
    <x v="0"/>
    <x v="0"/>
    <n v="5259.2357657160037"/>
    <n v="144.18600800922741"/>
  </r>
  <r>
    <s v="QCD5792"/>
    <n v="10106.385956565251"/>
    <x v="0"/>
    <x v="0"/>
    <n v="9835.0456315917963"/>
    <n v="271.3403249734547"/>
  </r>
  <r>
    <s v="GNU5793"/>
    <n v="6831.7807299087754"/>
    <x v="0"/>
    <x v="0"/>
    <n v="6354.567663594491"/>
    <n v="477.21306631428433"/>
  </r>
  <r>
    <s v="YOE5794"/>
    <n v="1950.5361279301546"/>
    <x v="0"/>
    <x v="0"/>
    <n v="1616.9392263212519"/>
    <n v="333.59690160890273"/>
  </r>
  <r>
    <s v="VWY5795"/>
    <n v="7302.4387864445816"/>
    <x v="0"/>
    <x v="0"/>
    <n v="6747.2000891088755"/>
    <n v="555.23869733570609"/>
  </r>
  <r>
    <s v="UAD5796"/>
    <n v="3545.4027753816285"/>
    <x v="0"/>
    <x v="0"/>
    <n v="3202.1966146248878"/>
    <n v="343.2061607567407"/>
  </r>
  <r>
    <s v="NWS5797"/>
    <n v="2924.4169187926905"/>
    <x v="0"/>
    <x v="0"/>
    <n v="2553.7224261222527"/>
    <n v="370.69449267043774"/>
  </r>
  <r>
    <s v="QVB5798"/>
    <n v="8041.5764633050057"/>
    <x v="0"/>
    <x v="0"/>
    <n v="7456.6728765064863"/>
    <n v="584.90358679851943"/>
  </r>
  <r>
    <s v="MRU5799"/>
    <n v="7257.2352127840886"/>
    <x v="0"/>
    <x v="0"/>
    <n v="6699.1876258995308"/>
    <n v="558.04758688455786"/>
  </r>
  <r>
    <s v="JTT5800"/>
    <n v="10128.939743707126"/>
    <x v="0"/>
    <x v="0"/>
    <n v="9849.1228926582644"/>
    <n v="279.81685104886128"/>
  </r>
  <r>
    <s v="XHT5801"/>
    <n v="4313.7808013862632"/>
    <x v="0"/>
    <x v="0"/>
    <n v="4041.7541827338555"/>
    <n v="272.02661865240771"/>
  </r>
  <r>
    <s v="MKQ5802"/>
    <n v="8285.6195344150819"/>
    <x v="0"/>
    <x v="0"/>
    <n v="7754.3207503064677"/>
    <n v="531.2987841086142"/>
  </r>
  <r>
    <s v="AVL5803"/>
    <n v="3074.1108609590237"/>
    <x v="0"/>
    <x v="0"/>
    <n v="2722.3220973331804"/>
    <n v="351.78876362584333"/>
  </r>
  <r>
    <s v="FVP5804"/>
    <n v="5714.0808665505692"/>
    <x v="0"/>
    <x v="0"/>
    <n v="5438.6998276483473"/>
    <n v="275.38103890222192"/>
  </r>
  <r>
    <s v="JXZ5805"/>
    <n v="7206.2956407406864"/>
    <x v="5"/>
    <x v="3"/>
    <n v="6926.4024803071306"/>
    <n v="279.89316043355575"/>
  </r>
  <r>
    <s v="WVC5806"/>
    <n v="2059.1281375782464"/>
    <x v="0"/>
    <x v="0"/>
    <n v="1938.2664620849869"/>
    <n v="120.86167549325955"/>
  </r>
  <r>
    <s v="DMQ5807"/>
    <n v="1825.34988074852"/>
    <x v="9"/>
    <x v="8"/>
    <n v="1227.0009000852619"/>
    <n v="598.34898066325809"/>
  </r>
  <r>
    <s v="TWC5808"/>
    <n v="3562.2811309231338"/>
    <x v="0"/>
    <x v="0"/>
    <n v="3162.53871862298"/>
    <n v="399.74241230015377"/>
  </r>
  <r>
    <s v="ZNG5809"/>
    <n v="6049.9943474527481"/>
    <x v="0"/>
    <x v="0"/>
    <n v="5798.0354443239585"/>
    <n v="251.95890312878964"/>
  </r>
  <r>
    <s v="KCU5810"/>
    <n v="1708.6161284390344"/>
    <x v="0"/>
    <x v="0"/>
    <n v="1557.5752795776179"/>
    <n v="151.04084886141641"/>
  </r>
  <r>
    <s v="IAS5811"/>
    <n v="6348.3410403350535"/>
    <x v="0"/>
    <x v="0"/>
    <n v="6164.8379118493967"/>
    <n v="183.50312848565682"/>
  </r>
  <r>
    <s v="GDX5812"/>
    <n v="10057.781286410833"/>
    <x v="0"/>
    <x v="0"/>
    <n v="9581.5941642621074"/>
    <n v="476.18712214872539"/>
  </r>
  <r>
    <s v="VVO5813"/>
    <n v="3113.7198284880428"/>
    <x v="0"/>
    <x v="0"/>
    <n v="3006.2302367676602"/>
    <n v="107.48959172038258"/>
  </r>
  <r>
    <s v="LFD5814"/>
    <n v="9754.134440933025"/>
    <x v="0"/>
    <x v="0"/>
    <n v="9521.521766280126"/>
    <n v="232.61267465289893"/>
  </r>
  <r>
    <s v="FLE5815"/>
    <n v="858.24981428510011"/>
    <x v="0"/>
    <x v="0"/>
    <n v="702.46241036390245"/>
    <n v="155.78740392119767"/>
  </r>
  <r>
    <s v="XDV5816"/>
    <n v="3012.8131497773347"/>
    <x v="0"/>
    <x v="0"/>
    <n v="2516.1135392779956"/>
    <n v="496.69961049933909"/>
  </r>
  <r>
    <s v="KEX5817"/>
    <n v="2011.3909745888436"/>
    <x v="0"/>
    <x v="0"/>
    <n v="1675.7766357616565"/>
    <n v="335.61433882718711"/>
  </r>
  <r>
    <s v="YUD5818"/>
    <n v="1999.5564268530895"/>
    <x v="0"/>
    <x v="0"/>
    <n v="1480.5862192345965"/>
    <n v="518.97020761849308"/>
  </r>
  <r>
    <s v="ENN5819"/>
    <n v="2188.9905109493875"/>
    <x v="0"/>
    <x v="0"/>
    <n v="1820.4990253653498"/>
    <n v="368.49148558403772"/>
  </r>
  <r>
    <s v="XEU5820"/>
    <n v="2702.1579725724928"/>
    <x v="0"/>
    <x v="0"/>
    <n v="2552.2007169395297"/>
    <n v="149.9572556329631"/>
  </r>
  <r>
    <s v="BWB5821"/>
    <n v="8244.7442519245378"/>
    <x v="0"/>
    <x v="0"/>
    <n v="8029.3465097491444"/>
    <n v="215.39774217539343"/>
  </r>
  <r>
    <s v="ZXE5822"/>
    <n v="6196.1390542252147"/>
    <x v="0"/>
    <x v="0"/>
    <n v="6083.9303417893743"/>
    <n v="112.20871243584043"/>
  </r>
  <r>
    <s v="VVU5823"/>
    <n v="1631.4405225313253"/>
    <x v="0"/>
    <x v="0"/>
    <n v="1107.3050307309925"/>
    <n v="524.13549180033283"/>
  </r>
  <r>
    <s v="VEI5824"/>
    <n v="8686.7065832002354"/>
    <x v="0"/>
    <x v="0"/>
    <n v="8333.2319715986723"/>
    <n v="353.47461160156308"/>
  </r>
  <r>
    <s v="CJX5825"/>
    <n v="3436.56723301898"/>
    <x v="0"/>
    <x v="0"/>
    <n v="2865.6344443065218"/>
    <n v="570.9327887124582"/>
  </r>
  <r>
    <s v="URF5826"/>
    <n v="2575.8094768299275"/>
    <x v="0"/>
    <x v="0"/>
    <n v="2417.3655201539118"/>
    <n v="158.44395667601566"/>
  </r>
  <r>
    <s v="NRT5827"/>
    <n v="9285.3319517069085"/>
    <x v="0"/>
    <x v="0"/>
    <n v="8943.0315938433669"/>
    <n v="342.30035786354165"/>
  </r>
  <r>
    <s v="CNL5828"/>
    <n v="5142.7641130119073"/>
    <x v="0"/>
    <x v="0"/>
    <n v="4829.5579835295794"/>
    <n v="313.20612948232792"/>
  </r>
  <r>
    <s v="NTC5829"/>
    <n v="7842.1122599864502"/>
    <x v="0"/>
    <x v="0"/>
    <n v="7508.5532269778996"/>
    <n v="333.55903300855061"/>
  </r>
  <r>
    <s v="BTJ5830"/>
    <n v="4482.634266739763"/>
    <x v="0"/>
    <x v="0"/>
    <n v="3886.0723453474202"/>
    <n v="596.56192139234281"/>
  </r>
  <r>
    <s v="CJO5831"/>
    <n v="1867.276808678243"/>
    <x v="2"/>
    <x v="11"/>
    <n v="1692.7389771817502"/>
    <n v="174.5378314964928"/>
  </r>
  <r>
    <s v="KIO5832"/>
    <n v="4793.2101600881297"/>
    <x v="0"/>
    <x v="0"/>
    <n v="4327.1496533696236"/>
    <n v="466.06050671850608"/>
  </r>
  <r>
    <s v="JUK5833"/>
    <n v="4815.7059018177542"/>
    <x v="0"/>
    <x v="0"/>
    <n v="4257.6516612460073"/>
    <n v="558.05424057174696"/>
  </r>
  <r>
    <s v="DRZ5834"/>
    <n v="6044.6800614510676"/>
    <x v="0"/>
    <x v="0"/>
    <n v="5582.9526203208243"/>
    <n v="461.72744113024328"/>
  </r>
  <r>
    <s v="IGA5835"/>
    <n v="7991.7408730296147"/>
    <x v="0"/>
    <x v="0"/>
    <n v="7722.1863126957978"/>
    <n v="269.55456033381688"/>
  </r>
  <r>
    <s v="ZHL5836"/>
    <n v="5495.4118824282659"/>
    <x v="0"/>
    <x v="0"/>
    <n v="5182.0419332383262"/>
    <n v="313.36994918993969"/>
  </r>
  <r>
    <s v="DXL5837"/>
    <n v="4494.7351203615981"/>
    <x v="0"/>
    <x v="0"/>
    <n v="3915.0640496318942"/>
    <n v="579.67107072970384"/>
  </r>
  <r>
    <s v="WNT5838"/>
    <n v="4223.4733285552011"/>
    <x v="0"/>
    <x v="0"/>
    <n v="4071.8270592060589"/>
    <n v="151.64626934914213"/>
  </r>
  <r>
    <s v="IQO5839"/>
    <n v="3135.084808206766"/>
    <x v="0"/>
    <x v="0"/>
    <n v="2899.6074265006578"/>
    <n v="235.47738170610819"/>
  </r>
  <r>
    <s v="TRH5840"/>
    <n v="5706.9684914975514"/>
    <x v="0"/>
    <x v="0"/>
    <n v="5123.1476797331543"/>
    <n v="583.82081176439715"/>
  </r>
  <r>
    <s v="JFY5841"/>
    <n v="323.185993294811"/>
    <x v="0"/>
    <x v="0"/>
    <n v="161.5929966474055"/>
    <n v="161.5929966474055"/>
  </r>
  <r>
    <s v="NJA5842"/>
    <n v="2993.6401881473871"/>
    <x v="8"/>
    <x v="2"/>
    <n v="2818.6901305624388"/>
    <n v="174.95005758494835"/>
  </r>
  <r>
    <s v="HAM5843"/>
    <n v="4448.2640660686111"/>
    <x v="0"/>
    <x v="0"/>
    <n v="4097.3244993659"/>
    <n v="350.93956670271109"/>
  </r>
  <r>
    <s v="WEF5844"/>
    <n v="8958.652860671089"/>
    <x v="0"/>
    <x v="0"/>
    <n v="8748.7278267519941"/>
    <n v="209.92503391909486"/>
  </r>
  <r>
    <s v="NBN5845"/>
    <n v="3027.3677278678101"/>
    <x v="0"/>
    <x v="0"/>
    <n v="2741.066594405147"/>
    <n v="286.30113346266307"/>
  </r>
  <r>
    <s v="GMV5846"/>
    <n v="9565.1148847814966"/>
    <x v="0"/>
    <x v="0"/>
    <n v="9221.4428419816231"/>
    <n v="343.67204279987345"/>
  </r>
  <r>
    <s v="CYB5847"/>
    <n v="5525.4836934002296"/>
    <x v="0"/>
    <x v="0"/>
    <n v="4930.0772450889626"/>
    <n v="595.40644831126701"/>
  </r>
  <r>
    <s v="ZHL5848"/>
    <n v="4463.3747231695452"/>
    <x v="0"/>
    <x v="0"/>
    <n v="4285.4698450091291"/>
    <n v="177.90487816041605"/>
  </r>
  <r>
    <s v="PRN5849"/>
    <n v="2849.0345637915648"/>
    <x v="0"/>
    <x v="0"/>
    <n v="2723.8815840758975"/>
    <n v="125.15297971566724"/>
  </r>
  <r>
    <s v="TGG5850"/>
    <n v="1981.5451108201009"/>
    <x v="0"/>
    <x v="0"/>
    <n v="1556.4644950555942"/>
    <n v="425.08061576450677"/>
  </r>
  <r>
    <s v="VGC5851"/>
    <n v="5929.995908555913"/>
    <x v="0"/>
    <x v="0"/>
    <n v="5632.2284656645588"/>
    <n v="297.76744289135422"/>
  </r>
  <r>
    <s v="LZB5852"/>
    <n v="6676.016020403189"/>
    <x v="0"/>
    <x v="0"/>
    <n v="6288.5102948220056"/>
    <n v="387.50572558118347"/>
  </r>
  <r>
    <s v="YYN5853"/>
    <n v="7404.7331111293815"/>
    <x v="0"/>
    <x v="0"/>
    <n v="7129.0476111717171"/>
    <n v="275.68549995766443"/>
  </r>
  <r>
    <s v="JZW5854"/>
    <n v="5127.5779565497942"/>
    <x v="0"/>
    <x v="0"/>
    <n v="5016.4363844624531"/>
    <n v="111.14157208734105"/>
  </r>
  <r>
    <s v="LRG5855"/>
    <n v="6202.3904770505333"/>
    <x v="0"/>
    <x v="0"/>
    <n v="5760.0792737771499"/>
    <n v="442.3112032733834"/>
  </r>
  <r>
    <s v="MAF5856"/>
    <n v="1387.1883286083739"/>
    <x v="0"/>
    <x v="0"/>
    <n v="999.79648521222498"/>
    <n v="387.39184339614894"/>
  </r>
  <r>
    <s v="JUB5857"/>
    <n v="9811.0363469652821"/>
    <x v="0"/>
    <x v="0"/>
    <n v="9292.3050788694691"/>
    <n v="518.73126809581299"/>
  </r>
  <r>
    <s v="IYE5858"/>
    <n v="4999.5900176422419"/>
    <x v="0"/>
    <x v="0"/>
    <n v="4803.9681110779411"/>
    <n v="195.62190656430084"/>
  </r>
  <r>
    <s v="KIN5859"/>
    <n v="8614.985306619672"/>
    <x v="0"/>
    <x v="0"/>
    <n v="8162.5322735233722"/>
    <n v="452.45303309629981"/>
  </r>
  <r>
    <s v="XAO5860"/>
    <n v="9041.4406629207933"/>
    <x v="8"/>
    <x v="2"/>
    <n v="8646.3495720743267"/>
    <n v="395.09109084646661"/>
  </r>
  <r>
    <s v="ZNC5861"/>
    <n v="8510.843185556063"/>
    <x v="0"/>
    <x v="0"/>
    <n v="8343.0875092344468"/>
    <n v="167.75567632161619"/>
  </r>
  <r>
    <s v="XMY5862"/>
    <n v="9886.8656597994723"/>
    <x v="0"/>
    <x v="0"/>
    <n v="9474.8650263878935"/>
    <n v="412.00063341157875"/>
  </r>
  <r>
    <s v="FJZ5863"/>
    <n v="8578.4055167131919"/>
    <x v="0"/>
    <x v="0"/>
    <n v="8201.9749381892543"/>
    <n v="376.43057852393758"/>
  </r>
  <r>
    <s v="UHT5864"/>
    <n v="3366.5995072752639"/>
    <x v="0"/>
    <x v="0"/>
    <n v="3103.9187058125995"/>
    <n v="262.68080146266448"/>
  </r>
  <r>
    <s v="FQQ5865"/>
    <n v="6333.5479674806893"/>
    <x v="0"/>
    <x v="0"/>
    <n v="6137.2322237304534"/>
    <n v="196.31574375023592"/>
  </r>
  <r>
    <s v="CZS5866"/>
    <n v="5237.5634305861504"/>
    <x v="0"/>
    <x v="0"/>
    <n v="4981.6784938921237"/>
    <n v="255.88493669402669"/>
  </r>
  <r>
    <s v="EBR5867"/>
    <n v="4762.0118352453883"/>
    <x v="0"/>
    <x v="0"/>
    <n v="4347.7486563080947"/>
    <n v="414.26317893729356"/>
  </r>
  <r>
    <s v="ZUO5868"/>
    <n v="4673.1524597122961"/>
    <x v="0"/>
    <x v="0"/>
    <n v="4520.4700412775528"/>
    <n v="152.68241843474334"/>
  </r>
  <r>
    <s v="IZU5869"/>
    <n v="8978.3290680102855"/>
    <x v="0"/>
    <x v="0"/>
    <n v="8567.0680638711437"/>
    <n v="411.26100413914173"/>
  </r>
  <r>
    <s v="RZZ5870"/>
    <n v="2255.0474973097575"/>
    <x v="0"/>
    <x v="0"/>
    <n v="2065.54205876268"/>
    <n v="189.50543854707757"/>
  </r>
  <r>
    <s v="YRE5871"/>
    <n v="2552.3699309290246"/>
    <x v="0"/>
    <x v="0"/>
    <n v="2230.894665344204"/>
    <n v="321.47526558482059"/>
  </r>
  <r>
    <s v="UIZ5872"/>
    <n v="2130.8971355889125"/>
    <x v="0"/>
    <x v="0"/>
    <n v="1804.8666108575039"/>
    <n v="326.0305247314086"/>
  </r>
  <r>
    <s v="KMB5873"/>
    <n v="1826.5730887456652"/>
    <x v="0"/>
    <x v="0"/>
    <n v="1259.2121146137215"/>
    <n v="567.36097413194375"/>
  </r>
  <r>
    <s v="RCV5874"/>
    <n v="5353.2366251419689"/>
    <x v="0"/>
    <x v="0"/>
    <n v="5211.809767206003"/>
    <n v="141.42685793596593"/>
  </r>
  <r>
    <s v="GYR5875"/>
    <n v="1928.9845818150018"/>
    <x v="0"/>
    <x v="0"/>
    <n v="1440.8525764236479"/>
    <n v="488.13200539135391"/>
  </r>
  <r>
    <s v="HCP5876"/>
    <n v="2165.2948154599426"/>
    <x v="0"/>
    <x v="0"/>
    <n v="1779.4630822513118"/>
    <n v="385.83173320863079"/>
  </r>
  <r>
    <s v="VGR5877"/>
    <n v="9708.0371800795256"/>
    <x v="0"/>
    <x v="0"/>
    <n v="9391.9128161211684"/>
    <n v="316.12436395835721"/>
  </r>
  <r>
    <s v="IBG5878"/>
    <n v="5984.6910676691978"/>
    <x v="0"/>
    <x v="0"/>
    <n v="5417.1537459903611"/>
    <n v="567.53732167883663"/>
  </r>
  <r>
    <s v="BVN5879"/>
    <n v="372.56194119363971"/>
    <x v="0"/>
    <x v="0"/>
    <n v="116.08921976339553"/>
    <n v="256.47272143024418"/>
  </r>
  <r>
    <s v="BPG5880"/>
    <n v="9934.0362315930379"/>
    <x v="0"/>
    <x v="0"/>
    <n v="9539.065960748967"/>
    <n v="394.97027084407091"/>
  </r>
  <r>
    <s v="JTV5881"/>
    <n v="7431.8867318681523"/>
    <x v="0"/>
    <x v="0"/>
    <n v="7132.5422882293769"/>
    <n v="299.34444363877537"/>
  </r>
  <r>
    <s v="QHP5882"/>
    <n v="6753.7697218710027"/>
    <x v="0"/>
    <x v="0"/>
    <n v="6345.5608719298416"/>
    <n v="408.20884994116113"/>
  </r>
  <r>
    <s v="HYY5883"/>
    <n v="1344.4349595443882"/>
    <x v="0"/>
    <x v="0"/>
    <n v="842.46570184943789"/>
    <n v="501.96925769495033"/>
  </r>
  <r>
    <s v="UJE5884"/>
    <n v="3703.3365007146058"/>
    <x v="0"/>
    <x v="0"/>
    <n v="3476.5172930475592"/>
    <n v="226.81920766704661"/>
  </r>
  <r>
    <s v="MBV5885"/>
    <n v="5634.2729918064715"/>
    <x v="0"/>
    <x v="0"/>
    <n v="5248.2623081219281"/>
    <n v="386.01068368454344"/>
  </r>
  <r>
    <s v="OMX5886"/>
    <n v="1183.1195628917467"/>
    <x v="0"/>
    <x v="0"/>
    <n v="1033.0269126242861"/>
    <n v="150.09265026746061"/>
  </r>
  <r>
    <s v="WHI5887"/>
    <n v="5269.9240985021979"/>
    <x v="11"/>
    <x v="12"/>
    <n v="5375.3225804722424"/>
    <n v="0"/>
  </r>
  <r>
    <s v="GUZ5888"/>
    <n v="8590.3944693526973"/>
    <x v="1"/>
    <x v="1"/>
    <n v="8339.3556952127547"/>
    <n v="251.03877413994269"/>
  </r>
  <r>
    <s v="VDE5889"/>
    <n v="9558.6465254960494"/>
    <x v="1"/>
    <x v="1"/>
    <n v="9229.1608440079453"/>
    <n v="329.48568148810409"/>
  </r>
  <r>
    <s v="CNB5890"/>
    <n v="3065.6224407473628"/>
    <x v="0"/>
    <x v="0"/>
    <n v="2889.6199449867199"/>
    <n v="176.00249576064289"/>
  </r>
  <r>
    <s v="JHG5891"/>
    <n v="6481.8342789635726"/>
    <x v="0"/>
    <x v="0"/>
    <n v="5949.327715203307"/>
    <n v="532.50656376026564"/>
  </r>
  <r>
    <s v="LBC5892"/>
    <n v="8022.5349804719344"/>
    <x v="0"/>
    <x v="0"/>
    <n v="7510.9274631676371"/>
    <n v="511.60751730429729"/>
  </r>
  <r>
    <s v="DVS5893"/>
    <n v="5679.1867172089605"/>
    <x v="0"/>
    <x v="0"/>
    <n v="5162.2663051451336"/>
    <n v="516.92041206382692"/>
  </r>
  <r>
    <s v="XNB5894"/>
    <n v="6074.6727528961874"/>
    <x v="0"/>
    <x v="0"/>
    <n v="5867.3343273190167"/>
    <n v="207.33842557717071"/>
  </r>
  <r>
    <s v="NED5895"/>
    <n v="5981.2796538255452"/>
    <x v="0"/>
    <x v="0"/>
    <n v="5808.8809385168424"/>
    <n v="172.39871530870278"/>
  </r>
  <r>
    <s v="VFM5896"/>
    <n v="1229.242350586238"/>
    <x v="0"/>
    <x v="0"/>
    <n v="663.80931456599512"/>
    <n v="565.43303602024287"/>
  </r>
  <r>
    <s v="FJL5897"/>
    <n v="1878.2401720223727"/>
    <x v="0"/>
    <x v="0"/>
    <n v="1755.5681308157195"/>
    <n v="122.67204120665315"/>
  </r>
  <r>
    <s v="SLY5898"/>
    <n v="2229.3455110242753"/>
    <x v="0"/>
    <x v="0"/>
    <n v="1836.7698693388229"/>
    <n v="392.57564168545241"/>
  </r>
  <r>
    <s v="ZOU5899"/>
    <n v="4510.5855572871378"/>
    <x v="0"/>
    <x v="0"/>
    <n v="4102.01060232296"/>
    <n v="408.57495496417778"/>
  </r>
  <r>
    <s v="JKR5900"/>
    <n v="10110.640916834071"/>
    <x v="0"/>
    <x v="0"/>
    <n v="9525.8341463597171"/>
    <n v="584.80677047435347"/>
  </r>
  <r>
    <s v="QRV5901"/>
    <n v="6902.0427780915161"/>
    <x v="0"/>
    <x v="0"/>
    <n v="6667.3206623568321"/>
    <n v="234.72211573468394"/>
  </r>
  <r>
    <s v="QEN5902"/>
    <n v="4686.9490077049904"/>
    <x v="0"/>
    <x v="0"/>
    <n v="4458.9651013166704"/>
    <n v="227.98390638832007"/>
  </r>
  <r>
    <s v="SIE5903"/>
    <n v="1485.7359614778929"/>
    <x v="0"/>
    <x v="0"/>
    <n v="1117.978483077477"/>
    <n v="367.75747840041595"/>
  </r>
  <r>
    <s v="ANZ5904"/>
    <n v="1640.5472069854532"/>
    <x v="0"/>
    <x v="0"/>
    <n v="1252.1220427913292"/>
    <n v="388.42516419412391"/>
  </r>
  <r>
    <s v="YOD5905"/>
    <n v="8952.4602969022799"/>
    <x v="0"/>
    <x v="0"/>
    <n v="8642.1235873686201"/>
    <n v="310.33670953365981"/>
  </r>
  <r>
    <s v="AHU5906"/>
    <n v="7015.8588969202965"/>
    <x v="0"/>
    <x v="0"/>
    <n v="6880.4749573095833"/>
    <n v="135.38393961071324"/>
  </r>
  <r>
    <s v="BWD5907"/>
    <n v="1545.9333065928004"/>
    <x v="0"/>
    <x v="0"/>
    <n v="1278.0501262147054"/>
    <n v="267.88318037809495"/>
  </r>
  <r>
    <s v="XHQ5908"/>
    <n v="5666.8449734954384"/>
    <x v="1"/>
    <x v="0"/>
    <n v="5276.1447074010875"/>
    <n v="390.70026609435081"/>
  </r>
  <r>
    <s v="YGH5909"/>
    <n v="7021.9327704114194"/>
    <x v="0"/>
    <x v="0"/>
    <n v="6668.3597363983081"/>
    <n v="353.57303401311128"/>
  </r>
  <r>
    <s v="LIZ5910"/>
    <n v="8279.6344250606453"/>
    <x v="0"/>
    <x v="0"/>
    <n v="8020.8457687875762"/>
    <n v="258.78865627306914"/>
  </r>
  <r>
    <s v="XCX5911"/>
    <n v="6764.7089232857434"/>
    <x v="0"/>
    <x v="0"/>
    <n v="6470.3505689041831"/>
    <n v="294.35835438156028"/>
  </r>
  <r>
    <s v="ROT5912"/>
    <n v="3844.9606757184361"/>
    <x v="0"/>
    <x v="0"/>
    <n v="3701.9190350129356"/>
    <n v="143.04164070550041"/>
  </r>
  <r>
    <s v="BAA5913"/>
    <n v="4107.9168645787449"/>
    <x v="2"/>
    <x v="2"/>
    <n v="4190.0752018703197"/>
    <n v="0"/>
  </r>
  <r>
    <s v="EDR5914"/>
    <n v="8479.2042951301864"/>
    <x v="0"/>
    <x v="0"/>
    <n v="7995.6197365100252"/>
    <n v="483.58455862016126"/>
  </r>
  <r>
    <s v="PRA5915"/>
    <n v="7201.3600473826264"/>
    <x v="0"/>
    <x v="0"/>
    <n v="6660.9563984685965"/>
    <n v="540.40364891402987"/>
  </r>
  <r>
    <s v="DVG5916"/>
    <n v="8953.8619941630914"/>
    <x v="0"/>
    <x v="0"/>
    <n v="8379.9968146287447"/>
    <n v="573.86517953434668"/>
  </r>
  <r>
    <s v="SCS5917"/>
    <n v="7038.3552915820446"/>
    <x v="0"/>
    <x v="0"/>
    <n v="6785.4323253634548"/>
    <n v="252.92296621858986"/>
  </r>
  <r>
    <s v="EER5918"/>
    <n v="8174.4133880150084"/>
    <x v="0"/>
    <x v="0"/>
    <n v="7849.9618705563335"/>
    <n v="324.45151745867497"/>
  </r>
  <r>
    <s v="MNO5919"/>
    <n v="4260.3742837733062"/>
    <x v="5"/>
    <x v="6"/>
    <n v="4345.5817694487723"/>
    <n v="0"/>
  </r>
  <r>
    <s v="YBX5920"/>
    <n v="3531.4120203572438"/>
    <x v="0"/>
    <x v="0"/>
    <n v="3088.4941548773304"/>
    <n v="442.91786547991342"/>
  </r>
  <r>
    <s v="EUB5921"/>
    <n v="4157.2133098966515"/>
    <x v="1"/>
    <x v="3"/>
    <n v="4240.3575760945841"/>
    <n v="0"/>
  </r>
  <r>
    <s v="LQL5922"/>
    <n v="4470.5072462564121"/>
    <x v="0"/>
    <x v="0"/>
    <n v="4228.9359809995649"/>
    <n v="241.57126525684725"/>
  </r>
  <r>
    <s v="YCC5923"/>
    <n v="7912.1822394620658"/>
    <x v="0"/>
    <x v="0"/>
    <n v="7546.4573501718905"/>
    <n v="365.72488929017527"/>
  </r>
  <r>
    <s v="AQQ5924"/>
    <n v="4631.386531320577"/>
    <x v="0"/>
    <x v="0"/>
    <n v="4200.8075857922913"/>
    <n v="430.57894552828566"/>
  </r>
  <r>
    <s v="YDM5925"/>
    <n v="2996.4607472697012"/>
    <x v="0"/>
    <x v="0"/>
    <n v="2697.4270136441978"/>
    <n v="299.03373362550337"/>
  </r>
  <r>
    <s v="TLA5926"/>
    <n v="3686.1723975586347"/>
    <x v="0"/>
    <x v="0"/>
    <n v="3538.3548380080324"/>
    <n v="147.81755955060225"/>
  </r>
  <r>
    <s v="LXR5927"/>
    <n v="7293.9340801118515"/>
    <x v="0"/>
    <x v="0"/>
    <n v="7063.8748311933659"/>
    <n v="230.05924891848554"/>
  </r>
  <r>
    <s v="HJL5928"/>
    <n v="9597.6054032670963"/>
    <x v="0"/>
    <x v="0"/>
    <n v="9026.3569760433493"/>
    <n v="571.24842722374706"/>
  </r>
  <r>
    <s v="FXG5929"/>
    <n v="7742.3774545078704"/>
    <x v="10"/>
    <x v="5"/>
    <n v="7897.2250035980278"/>
    <n v="0"/>
  </r>
  <r>
    <s v="ZAZ5930"/>
    <n v="3160.9557064913474"/>
    <x v="0"/>
    <x v="0"/>
    <n v="2787.3617514294974"/>
    <n v="373.59395506185001"/>
  </r>
  <r>
    <s v="PYQ5931"/>
    <n v="8995.6550119613821"/>
    <x v="0"/>
    <x v="0"/>
    <n v="8576.6554634657168"/>
    <n v="418.99954849566529"/>
  </r>
  <r>
    <s v="BEL5932"/>
    <n v="3163.9652062940713"/>
    <x v="0"/>
    <x v="0"/>
    <n v="2756.6592810841689"/>
    <n v="407.3059252099024"/>
  </r>
  <r>
    <s v="ZCS5933"/>
    <n v="5556.4386253376906"/>
    <x v="0"/>
    <x v="0"/>
    <n v="5264.4604640450461"/>
    <n v="291.97816129264447"/>
  </r>
  <r>
    <s v="DGA5934"/>
    <n v="4055.243972883643"/>
    <x v="0"/>
    <x v="0"/>
    <n v="3459.8806058855284"/>
    <n v="595.36336699811454"/>
  </r>
  <r>
    <s v="LKO5935"/>
    <n v="1932.2269695700488"/>
    <x v="0"/>
    <x v="0"/>
    <n v="1743.5576995208219"/>
    <n v="188.66927004922695"/>
  </r>
  <r>
    <s v="BNY5936"/>
    <n v="8339.0059406459623"/>
    <x v="0"/>
    <x v="0"/>
    <n v="8085.5309397870033"/>
    <n v="253.47500085895899"/>
  </r>
  <r>
    <s v="ISO5937"/>
    <n v="8300.3785465338715"/>
    <x v="0"/>
    <x v="0"/>
    <n v="7992.3114095188139"/>
    <n v="308.0671370150576"/>
  </r>
  <r>
    <s v="MOB5938"/>
    <n v="554.54110999897705"/>
    <x v="0"/>
    <x v="0"/>
    <n v="33.760393242681971"/>
    <n v="520.78071675629508"/>
  </r>
  <r>
    <s v="MEF5939"/>
    <n v="877.12616474861488"/>
    <x v="0"/>
    <x v="0"/>
    <n v="555.43262083993261"/>
    <n v="321.69354390868227"/>
  </r>
  <r>
    <s v="TMH5940"/>
    <n v="8623.8419526186972"/>
    <x v="0"/>
    <x v="0"/>
    <n v="8425.1154834589997"/>
    <n v="198.72646915969744"/>
  </r>
  <r>
    <s v="VRT5941"/>
    <n v="9030.2990490092634"/>
    <x v="0"/>
    <x v="0"/>
    <n v="8673.4769231526207"/>
    <n v="356.82212585664274"/>
  </r>
  <r>
    <s v="SYB5942"/>
    <n v="1945.5972409680764"/>
    <x v="0"/>
    <x v="0"/>
    <n v="1421.0696155339672"/>
    <n v="524.52762543410927"/>
  </r>
  <r>
    <s v="AEM5943"/>
    <n v="6968.366697446505"/>
    <x v="0"/>
    <x v="0"/>
    <n v="6684.5505330446294"/>
    <n v="283.81616440187554"/>
  </r>
  <r>
    <s v="OTB5944"/>
    <n v="4906.8932224096725"/>
    <x v="0"/>
    <x v="0"/>
    <n v="4508.9819287351474"/>
    <n v="397.91129367452504"/>
  </r>
  <r>
    <s v="BYL5945"/>
    <n v="2713.9805930896341"/>
    <x v="0"/>
    <x v="0"/>
    <n v="2480.7695663922004"/>
    <n v="233.21102669743368"/>
  </r>
  <r>
    <s v="BAI5946"/>
    <n v="1100.4604665538595"/>
    <x v="0"/>
    <x v="0"/>
    <n v="612.15910842338985"/>
    <n v="488.30135813046968"/>
  </r>
  <r>
    <s v="HZU5947"/>
    <n v="3041.2338381628456"/>
    <x v="0"/>
    <x v="0"/>
    <n v="2477.3832909819012"/>
    <n v="563.85054718094443"/>
  </r>
  <r>
    <s v="LZA5948"/>
    <n v="2506.2847230956963"/>
    <x v="0"/>
    <x v="0"/>
    <n v="2277.2850911424462"/>
    <n v="228.99963195325017"/>
  </r>
  <r>
    <s v="ASX5949"/>
    <n v="7143.068364326813"/>
    <x v="7"/>
    <x v="3"/>
    <n v="7042.6732340582566"/>
    <n v="100.39513026855639"/>
  </r>
  <r>
    <s v="SWQ5950"/>
    <n v="3362.9661848771239"/>
    <x v="0"/>
    <x v="0"/>
    <n v="3069.571933240924"/>
    <n v="293.3942516361999"/>
  </r>
  <r>
    <s v="ZXT5951"/>
    <n v="6113.5523753473608"/>
    <x v="9"/>
    <x v="11"/>
    <n v="6235.8234228543079"/>
    <n v="0"/>
  </r>
  <r>
    <s v="MQG5952"/>
    <n v="1514.5932481228494"/>
    <x v="0"/>
    <x v="0"/>
    <n v="1216.9906618359348"/>
    <n v="297.60258628691463"/>
  </r>
  <r>
    <s v="TBV5953"/>
    <n v="5140.3144246808615"/>
    <x v="0"/>
    <x v="0"/>
    <n v="4868.9430900192192"/>
    <n v="271.37133466164232"/>
  </r>
  <r>
    <s v="QOZ5954"/>
    <n v="998.86910270246312"/>
    <x v="0"/>
    <x v="0"/>
    <n v="480.45004697168258"/>
    <n v="518.41905573078054"/>
  </r>
  <r>
    <s v="XJM5955"/>
    <n v="7482.4333558370026"/>
    <x v="0"/>
    <x v="0"/>
    <n v="6988.9060294485716"/>
    <n v="493.52732638843099"/>
  </r>
  <r>
    <s v="JKU5956"/>
    <n v="9024.7374557891944"/>
    <x v="0"/>
    <x v="0"/>
    <n v="8442.9801129017287"/>
    <n v="581.75734288746571"/>
  </r>
  <r>
    <s v="REC5957"/>
    <n v="3149.4176940171878"/>
    <x v="0"/>
    <x v="0"/>
    <n v="2784.1913654118098"/>
    <n v="365.22632860537806"/>
  </r>
  <r>
    <s v="AFO5958"/>
    <n v="3981.172438178352"/>
    <x v="0"/>
    <x v="0"/>
    <n v="3761.0113418387841"/>
    <n v="220.16109633956785"/>
  </r>
  <r>
    <s v="OUB5959"/>
    <n v="1296.2613240681562"/>
    <x v="0"/>
    <x v="0"/>
    <n v="824.65931954752762"/>
    <n v="471.60200452062861"/>
  </r>
  <r>
    <s v="IGH5960"/>
    <n v="6714.5139780403824"/>
    <x v="0"/>
    <x v="0"/>
    <n v="6547.6299693348665"/>
    <n v="166.88400870551595"/>
  </r>
  <r>
    <s v="MZL5961"/>
    <n v="6083.4059460985027"/>
    <x v="0"/>
    <x v="0"/>
    <n v="5738.9388295116833"/>
    <n v="344.46711658681943"/>
  </r>
  <r>
    <s v="WGU5962"/>
    <n v="1206.6264232861865"/>
    <x v="0"/>
    <x v="0"/>
    <n v="946.0655606269454"/>
    <n v="260.56086265924114"/>
  </r>
  <r>
    <s v="WWX5963"/>
    <n v="5875.6069670399247"/>
    <x v="0"/>
    <x v="0"/>
    <n v="5358.9698360169041"/>
    <n v="516.63713102302063"/>
  </r>
  <r>
    <s v="VOE5964"/>
    <n v="2900.4973256111452"/>
    <x v="0"/>
    <x v="0"/>
    <n v="2669.5858680146034"/>
    <n v="230.91145759654182"/>
  </r>
  <r>
    <s v="OQU5965"/>
    <n v="5323.2644167835315"/>
    <x v="0"/>
    <x v="0"/>
    <n v="5045.7184556257034"/>
    <n v="277.54596115782806"/>
  </r>
  <r>
    <s v="WDN5966"/>
    <n v="8555.5276371311829"/>
    <x v="0"/>
    <x v="0"/>
    <n v="8268.6787450715965"/>
    <n v="286.84889205958643"/>
  </r>
  <r>
    <s v="AOX5967"/>
    <n v="8300.7373026837304"/>
    <x v="0"/>
    <x v="0"/>
    <n v="7705.1763049235233"/>
    <n v="595.5609977602071"/>
  </r>
  <r>
    <s v="BDW5968"/>
    <n v="4463.4418471443905"/>
    <x v="0"/>
    <x v="9"/>
    <n v="0"/>
    <n v="0"/>
  </r>
  <r>
    <s v="PWB5969"/>
    <n v="3031.8018565137795"/>
    <x v="0"/>
    <x v="0"/>
    <n v="2801.6531757902985"/>
    <n v="230.14868072348099"/>
  </r>
  <r>
    <s v="VZK5970"/>
    <n v="771.5137446405472"/>
    <x v="0"/>
    <x v="0"/>
    <n v="395.59930913967474"/>
    <n v="375.91443550087246"/>
  </r>
  <r>
    <s v="YOF5971"/>
    <n v="6935.6075218334763"/>
    <x v="0"/>
    <x v="0"/>
    <n v="6504.1014540602837"/>
    <n v="431.50606777319263"/>
  </r>
  <r>
    <s v="TRQ5972"/>
    <n v="4543.8300584843537"/>
    <x v="0"/>
    <x v="0"/>
    <n v="4104.8665543289408"/>
    <n v="438.96350415541292"/>
  </r>
  <r>
    <s v="PCD5973"/>
    <n v="4318.900896821031"/>
    <x v="0"/>
    <x v="9"/>
    <n v="0"/>
    <n v="0"/>
  </r>
  <r>
    <s v="HCF5974"/>
    <n v="2234.3266391633097"/>
    <x v="0"/>
    <x v="0"/>
    <n v="1826.350270442394"/>
    <n v="407.97636872091562"/>
  </r>
  <r>
    <s v="ZUF5975"/>
    <n v="713.56713432696108"/>
    <x v="0"/>
    <x v="0"/>
    <n v="470.57861383427979"/>
    <n v="242.98852049268129"/>
  </r>
  <r>
    <s v="KSN5976"/>
    <n v="6548.243981851082"/>
    <x v="0"/>
    <x v="0"/>
    <n v="6328.4900582433274"/>
    <n v="219.75392360775459"/>
  </r>
  <r>
    <s v="TRL5977"/>
    <n v="921.97265884709316"/>
    <x v="0"/>
    <x v="0"/>
    <n v="568.60046447640229"/>
    <n v="353.37219437069086"/>
  </r>
  <r>
    <s v="KDT5978"/>
    <n v="4072.973408468069"/>
    <x v="0"/>
    <x v="0"/>
    <n v="3793.546431468727"/>
    <n v="279.42697699934206"/>
  </r>
  <r>
    <s v="TMU5979"/>
    <n v="1470.8320416453923"/>
    <x v="0"/>
    <x v="0"/>
    <n v="1338.0090928503796"/>
    <n v="132.82294879501273"/>
  </r>
  <r>
    <s v="RYZ5980"/>
    <n v="1579.1114857019816"/>
    <x v="0"/>
    <x v="0"/>
    <n v="1258.5976957857124"/>
    <n v="320.51378991626916"/>
  </r>
  <r>
    <s v="PQV5981"/>
    <n v="4290.5089159552008"/>
    <x v="0"/>
    <x v="0"/>
    <n v="4155.7025380970335"/>
    <n v="134.80637785816725"/>
  </r>
  <r>
    <s v="WZR5982"/>
    <n v="191.71735220644291"/>
    <x v="0"/>
    <x v="0"/>
    <n v="95.858676103221455"/>
    <n v="95.858676103221455"/>
  </r>
  <r>
    <s v="NKW5983"/>
    <n v="9301.5673905147123"/>
    <x v="0"/>
    <x v="0"/>
    <n v="8820.0247911360566"/>
    <n v="481.54259937865572"/>
  </r>
  <r>
    <s v="SGE5984"/>
    <n v="4723.12821816837"/>
    <x v="0"/>
    <x v="0"/>
    <n v="4397.1330122490563"/>
    <n v="325.99520591931378"/>
  </r>
  <r>
    <s v="QDM5985"/>
    <n v="6386.4283927199194"/>
    <x v="0"/>
    <x v="0"/>
    <n v="5850.945535959092"/>
    <n v="535.48285676082742"/>
  </r>
  <r>
    <s v="YWM5986"/>
    <n v="5185.9731702244062"/>
    <x v="0"/>
    <x v="0"/>
    <n v="4970.5207921993888"/>
    <n v="215.45237802501742"/>
  </r>
  <r>
    <s v="EEA5987"/>
    <n v="516.28190720833231"/>
    <x v="9"/>
    <x v="8"/>
    <n v="302.06758216405944"/>
    <n v="214.21432504427287"/>
  </r>
  <r>
    <s v="MOF5988"/>
    <n v="5880.0551134938169"/>
    <x v="0"/>
    <x v="0"/>
    <n v="5404.1065045479227"/>
    <n v="475.94860894589419"/>
  </r>
  <r>
    <s v="HWO5989"/>
    <n v="4449.5068943750357"/>
    <x v="0"/>
    <x v="0"/>
    <n v="3983.5253063883115"/>
    <n v="465.98158798672421"/>
  </r>
  <r>
    <s v="ZRV5990"/>
    <n v="7218.8443990142068"/>
    <x v="0"/>
    <x v="0"/>
    <n v="6926.4094322520641"/>
    <n v="292.43496676214272"/>
  </r>
  <r>
    <s v="IMR5991"/>
    <n v="3116.1408270271882"/>
    <x v="0"/>
    <x v="0"/>
    <n v="2522.4484803123996"/>
    <n v="593.69234671478853"/>
  </r>
  <r>
    <s v="EQT5992"/>
    <n v="520.21377299467417"/>
    <x v="0"/>
    <x v="0"/>
    <n v="262.02293231772461"/>
    <n v="258.19084067694956"/>
  </r>
  <r>
    <s v="WFW5993"/>
    <n v="4310.5927478073745"/>
    <x v="5"/>
    <x v="6"/>
    <n v="4396.8046027635219"/>
    <n v="0"/>
  </r>
  <r>
    <s v="ECS5994"/>
    <n v="3919.1082046960546"/>
    <x v="0"/>
    <x v="0"/>
    <n v="3363.4719337115312"/>
    <n v="555.63627098452343"/>
  </r>
  <r>
    <s v="QCL5995"/>
    <n v="3736.9341007372714"/>
    <x v="0"/>
    <x v="0"/>
    <n v="3381.6260719012225"/>
    <n v="355.30802883604883"/>
  </r>
  <r>
    <s v="XIR5996"/>
    <n v="3851.6447275453947"/>
    <x v="0"/>
    <x v="0"/>
    <n v="3267.5556615757523"/>
    <n v="584.08906596964243"/>
  </r>
  <r>
    <s v="MYG5997"/>
    <n v="5413.642550125347"/>
    <x v="0"/>
    <x v="0"/>
    <n v="5266.5562417456831"/>
    <n v="147.08630837966393"/>
  </r>
  <r>
    <s v="DYG5998"/>
    <n v="4392.4044692579391"/>
    <x v="0"/>
    <x v="0"/>
    <n v="4204.5235677100854"/>
    <n v="187.88090154785368"/>
  </r>
  <r>
    <s v="IXD5999"/>
    <n v="5439.8171746839416"/>
    <x v="0"/>
    <x v="0"/>
    <n v="5205.6956442813753"/>
    <n v="234.12153040256635"/>
  </r>
  <r>
    <s v="EVH6000"/>
    <n v="4816.6575543634362"/>
    <x v="1"/>
    <x v="0"/>
    <n v="4682.4104415551237"/>
    <n v="134.24711280831252"/>
  </r>
  <r>
    <s v="KWV6001"/>
    <n v="7574.2945511789585"/>
    <x v="0"/>
    <x v="0"/>
    <n v="7205.4891910631777"/>
    <n v="368.80536011578079"/>
  </r>
  <r>
    <s v="IUD6002"/>
    <n v="351.57230896812314"/>
    <x v="0"/>
    <x v="0"/>
    <n v="81.368059875011966"/>
    <n v="270.20424909311117"/>
  </r>
  <r>
    <s v="IVT6003"/>
    <n v="8935.7195327624722"/>
    <x v="0"/>
    <x v="0"/>
    <n v="8605.0996887385318"/>
    <n v="330.61984402394046"/>
  </r>
  <r>
    <s v="LYN6004"/>
    <n v="8987.6931140125143"/>
    <x v="0"/>
    <x v="0"/>
    <n v="8696.7980639579328"/>
    <n v="290.89505005458159"/>
  </r>
  <r>
    <s v="PCP6005"/>
    <n v="2391.0288478334637"/>
    <x v="0"/>
    <x v="0"/>
    <n v="1932.7146268521153"/>
    <n v="458.3142209813484"/>
  </r>
  <r>
    <s v="BGJ6006"/>
    <n v="4187.507729779355"/>
    <x v="0"/>
    <x v="0"/>
    <n v="3756.539223373441"/>
    <n v="430.96850640591401"/>
  </r>
  <r>
    <s v="XBQ6007"/>
    <n v="630.31247157415351"/>
    <x v="7"/>
    <x v="0"/>
    <n v="356.63712217034913"/>
    <n v="273.67534940380438"/>
  </r>
  <r>
    <s v="GJV6008"/>
    <n v="7222.2958691593976"/>
    <x v="1"/>
    <x v="1"/>
    <n v="6785.7296380402413"/>
    <n v="436.56623111915633"/>
  </r>
  <r>
    <s v="DNF6009"/>
    <n v="6222.8631345811127"/>
    <x v="0"/>
    <x v="0"/>
    <n v="6030.307944883536"/>
    <n v="192.55518969757668"/>
  </r>
  <r>
    <s v="RHU6010"/>
    <n v="6405.7534281112612"/>
    <x v="0"/>
    <x v="1"/>
    <n v="6533.8684966734863"/>
    <n v="0"/>
  </r>
  <r>
    <s v="QIS6011"/>
    <n v="559.70874088713583"/>
    <x v="0"/>
    <x v="0"/>
    <n v="45.063524891734573"/>
    <n v="514.64521599540126"/>
  </r>
  <r>
    <s v="TLK6012"/>
    <n v="8011.1379263609833"/>
    <x v="0"/>
    <x v="0"/>
    <n v="7883.0256204415955"/>
    <n v="128.11230591938784"/>
  </r>
  <r>
    <s v="FNT6013"/>
    <n v="766.95948343454927"/>
    <x v="0"/>
    <x v="0"/>
    <n v="609.39597389512346"/>
    <n v="157.56350953942581"/>
  </r>
  <r>
    <s v="UAG6014"/>
    <n v="165.90824277862612"/>
    <x v="0"/>
    <x v="0"/>
    <n v="82.954121389313059"/>
    <n v="82.954121389313059"/>
  </r>
  <r>
    <s v="XBP6015"/>
    <n v="7468.0713635101438"/>
    <x v="0"/>
    <x v="0"/>
    <n v="6934.254374185366"/>
    <n v="533.81698932477775"/>
  </r>
  <r>
    <s v="NRL6016"/>
    <n v="8273.3200553552542"/>
    <x v="0"/>
    <x v="0"/>
    <n v="7747.3924315773929"/>
    <n v="525.9276237778613"/>
  </r>
  <r>
    <s v="WPQ6017"/>
    <n v="3764.371290496108"/>
    <x v="0"/>
    <x v="0"/>
    <n v="3643.1828735547083"/>
    <n v="121.18841694139974"/>
  </r>
  <r>
    <s v="XDL6018"/>
    <n v="7919.5808775262121"/>
    <x v="0"/>
    <x v="0"/>
    <n v="7808.1777536137151"/>
    <n v="111.40312391249699"/>
  </r>
  <r>
    <s v="PDL6019"/>
    <n v="2925.9823915229153"/>
    <x v="0"/>
    <x v="0"/>
    <n v="2484.4731563368455"/>
    <n v="441.50923518606987"/>
  </r>
  <r>
    <s v="KPA6020"/>
    <n v="2994.4926828862103"/>
    <x v="0"/>
    <x v="0"/>
    <n v="2680.1663267590475"/>
    <n v="314.32635612716285"/>
  </r>
  <r>
    <s v="GZT6021"/>
    <n v="384.61112103131398"/>
    <x v="0"/>
    <x v="0"/>
    <n v="95.066401606348563"/>
    <n v="289.54471942496542"/>
  </r>
  <r>
    <s v="SCG6022"/>
    <n v="3375.8499776090812"/>
    <x v="0"/>
    <x v="0"/>
    <n v="3000.6640604031868"/>
    <n v="375.18591720589438"/>
  </r>
  <r>
    <s v="VWE6023"/>
    <n v="291.87131943909083"/>
    <x v="0"/>
    <x v="0"/>
    <n v="145.93565971954541"/>
    <n v="145.93565971954541"/>
  </r>
  <r>
    <s v="KJP6024"/>
    <n v="503.71318105011483"/>
    <x v="0"/>
    <x v="0"/>
    <n v="255.09519854937474"/>
    <n v="248.61798250074008"/>
  </r>
  <r>
    <s v="QNB6025"/>
    <n v="10106.909123970652"/>
    <x v="0"/>
    <x v="0"/>
    <n v="9695.8502372517833"/>
    <n v="411.05888671886896"/>
  </r>
  <r>
    <s v="UCE6026"/>
    <n v="9179.0174430911702"/>
    <x v="0"/>
    <x v="0"/>
    <n v="9030.0168732741313"/>
    <n v="149.00056981703892"/>
  </r>
  <r>
    <s v="KOV6027"/>
    <n v="6649.2559863538445"/>
    <x v="0"/>
    <x v="0"/>
    <n v="6118.7270426819541"/>
    <n v="530.52894367189037"/>
  </r>
  <r>
    <s v="ORW6028"/>
    <n v="393.99671739724124"/>
    <x v="0"/>
    <x v="0"/>
    <n v="88.838763960485664"/>
    <n v="305.15795343675558"/>
  </r>
  <r>
    <s v="VQK6029"/>
    <n v="5945.8586209430241"/>
    <x v="0"/>
    <x v="0"/>
    <n v="5506.322291990843"/>
    <n v="439.53632895218107"/>
  </r>
  <r>
    <s v="GDB6030"/>
    <n v="4054.2193142441238"/>
    <x v="0"/>
    <x v="0"/>
    <n v="3557.1954318244771"/>
    <n v="497.02388241964672"/>
  </r>
  <r>
    <s v="OQH6031"/>
    <n v="2768.2244529888089"/>
    <x v="0"/>
    <x v="0"/>
    <n v="2256.8211660922261"/>
    <n v="511.40328689658281"/>
  </r>
  <r>
    <s v="UBG6032"/>
    <n v="3907.491883865358"/>
    <x v="0"/>
    <x v="0"/>
    <n v="3505.620278468492"/>
    <n v="401.87160539686602"/>
  </r>
  <r>
    <s v="OTM6033"/>
    <n v="2834.7165214251677"/>
    <x v="0"/>
    <x v="0"/>
    <n v="2437.552057036105"/>
    <n v="397.16446438906269"/>
  </r>
  <r>
    <s v="UXD6034"/>
    <n v="7482.6532031228098"/>
    <x v="0"/>
    <x v="0"/>
    <n v="7235.5201144036819"/>
    <n v="247.13308871912795"/>
  </r>
  <r>
    <s v="YOW6035"/>
    <n v="6779.0866653451894"/>
    <x v="0"/>
    <x v="0"/>
    <n v="6637.2851702250973"/>
    <n v="141.80149512009211"/>
  </r>
  <r>
    <s v="BSD6036"/>
    <n v="5620.2874888281003"/>
    <x v="0"/>
    <x v="0"/>
    <n v="5426.4338672364011"/>
    <n v="193.85362159169927"/>
  </r>
  <r>
    <s v="WAC6037"/>
    <n v="8174.2054559309217"/>
    <x v="0"/>
    <x v="0"/>
    <n v="7598.8088608528797"/>
    <n v="575.39659507804208"/>
  </r>
  <r>
    <s v="EMX6038"/>
    <n v="3292.5954093901696"/>
    <x v="0"/>
    <x v="0"/>
    <n v="3058.7733971677917"/>
    <n v="233.82201222237791"/>
  </r>
  <r>
    <s v="HFQ6039"/>
    <n v="5998.7726688091034"/>
    <x v="0"/>
    <x v="0"/>
    <n v="5688.7369683501502"/>
    <n v="310.03570045895322"/>
  </r>
  <r>
    <s v="PVX6040"/>
    <n v="9705.1701318240903"/>
    <x v="0"/>
    <x v="0"/>
    <n v="9307.176927173934"/>
    <n v="397.99320465015626"/>
  </r>
  <r>
    <s v="RUZ6041"/>
    <n v="5584.8304078138135"/>
    <x v="8"/>
    <x v="10"/>
    <n v="5696.5270159700895"/>
    <n v="0"/>
  </r>
  <r>
    <s v="UVD6042"/>
    <n v="3286.6300686043937"/>
    <x v="0"/>
    <x v="0"/>
    <n v="2995.830836621175"/>
    <n v="290.79923198321876"/>
  </r>
  <r>
    <s v="ABJ6043"/>
    <n v="6747.2328667928123"/>
    <x v="0"/>
    <x v="0"/>
    <n v="6248.4594881046169"/>
    <n v="498.77337868819541"/>
  </r>
  <r>
    <s v="DWL6044"/>
    <n v="6387.3949679805582"/>
    <x v="0"/>
    <x v="0"/>
    <n v="6103.2836229442919"/>
    <n v="284.11134503626636"/>
  </r>
  <r>
    <s v="VGM6045"/>
    <n v="8433.5197683204515"/>
    <x v="0"/>
    <x v="0"/>
    <n v="8160.9849645348231"/>
    <n v="272.53480378562836"/>
  </r>
  <r>
    <s v="DCJ6046"/>
    <n v="5372.0863214197789"/>
    <x v="0"/>
    <x v="0"/>
    <n v="4799.7295879433723"/>
    <n v="572.35673347640659"/>
  </r>
  <r>
    <s v="NEX6047"/>
    <n v="3539.7285841821258"/>
    <x v="0"/>
    <x v="0"/>
    <n v="2982.9307311639977"/>
    <n v="556.79785301812808"/>
  </r>
  <r>
    <s v="FEM6048"/>
    <n v="1724.3852266492286"/>
    <x v="0"/>
    <x v="0"/>
    <n v="1617.0146121464638"/>
    <n v="107.37061450276474"/>
  </r>
  <r>
    <s v="YGO6049"/>
    <n v="6017.4823369724645"/>
    <x v="0"/>
    <x v="0"/>
    <n v="5672.5833701389893"/>
    <n v="344.89896683347524"/>
  </r>
  <r>
    <s v="INN6050"/>
    <n v="10000.054817388145"/>
    <x v="0"/>
    <x v="0"/>
    <n v="9560.5665851671638"/>
    <n v="439.48823222098144"/>
  </r>
  <r>
    <s v="NWR6051"/>
    <n v="4792.2606606107774"/>
    <x v="0"/>
    <x v="0"/>
    <n v="4377.2653925249906"/>
    <n v="414.99526808578685"/>
  </r>
  <r>
    <s v="CLG6052"/>
    <n v="1782.8809429300084"/>
    <x v="0"/>
    <x v="0"/>
    <n v="1545.4810516645609"/>
    <n v="237.39989126544742"/>
  </r>
  <r>
    <s v="CVL6053"/>
    <n v="2271.0020492862604"/>
    <x v="0"/>
    <x v="0"/>
    <n v="2076.7074363748238"/>
    <n v="194.29461291143662"/>
  </r>
  <r>
    <s v="FGI6054"/>
    <n v="1698.802174074897"/>
    <x v="0"/>
    <x v="0"/>
    <n v="1295.3298884052622"/>
    <n v="403.47228566963486"/>
  </r>
  <r>
    <s v="FGA6055"/>
    <n v="1436.2785954775725"/>
    <x v="0"/>
    <x v="0"/>
    <n v="1279.1248959482641"/>
    <n v="157.15369952930837"/>
  </r>
  <r>
    <s v="YCM6056"/>
    <n v="690.40055897790035"/>
    <x v="0"/>
    <x v="0"/>
    <n v="516.76860118373656"/>
    <n v="173.63195779416378"/>
  </r>
  <r>
    <s v="MCR6057"/>
    <n v="456.23683114780141"/>
    <x v="0"/>
    <x v="0"/>
    <n v="56.582594887004973"/>
    <n v="399.65423626079644"/>
  </r>
  <r>
    <s v="ZVO6058"/>
    <n v="7835.1433771443835"/>
    <x v="0"/>
    <x v="0"/>
    <n v="7717.5432127271461"/>
    <n v="117.60016441723747"/>
  </r>
  <r>
    <s v="QVV6059"/>
    <n v="6796.4495881703824"/>
    <x v="0"/>
    <x v="0"/>
    <n v="6693.3632344765383"/>
    <n v="103.0863536938441"/>
  </r>
  <r>
    <s v="ETY6060"/>
    <n v="7823.7663860200646"/>
    <x v="0"/>
    <x v="0"/>
    <n v="7576.8773785550038"/>
    <n v="246.88900746506079"/>
  </r>
  <r>
    <s v="FEF6061"/>
    <n v="9170.8578071944175"/>
    <x v="0"/>
    <x v="0"/>
    <n v="8595.833672291461"/>
    <n v="575.02413490295658"/>
  </r>
  <r>
    <s v="GBQ6062"/>
    <n v="2261.8043286493826"/>
    <x v="0"/>
    <x v="0"/>
    <n v="1764.7135144960805"/>
    <n v="497.09081415330206"/>
  </r>
  <r>
    <s v="DJO6063"/>
    <n v="2257.1752013876921"/>
    <x v="0"/>
    <x v="0"/>
    <n v="1719.3272620146363"/>
    <n v="537.84793937305585"/>
  </r>
  <r>
    <s v="VOZ6064"/>
    <n v="7346.1154698143482"/>
    <x v="1"/>
    <x v="1"/>
    <n v="7087.0988945791159"/>
    <n v="259.01657523523227"/>
  </r>
  <r>
    <s v="OQM6065"/>
    <n v="1683.4727195467401"/>
    <x v="0"/>
    <x v="0"/>
    <n v="1443.7111835708527"/>
    <n v="239.76153597588745"/>
  </r>
  <r>
    <s v="KIG6066"/>
    <n v="2101.7683373670061"/>
    <x v="5"/>
    <x v="3"/>
    <n v="1935.9455742986147"/>
    <n v="165.8227630683914"/>
  </r>
  <r>
    <s v="IRM6067"/>
    <n v="302.98701033772841"/>
    <x v="0"/>
    <x v="0"/>
    <n v="174.18031470016453"/>
    <n v="128.80669563756388"/>
  </r>
  <r>
    <s v="SCU6068"/>
    <n v="8107.8063673590104"/>
    <x v="0"/>
    <x v="0"/>
    <n v="7979.9831974776098"/>
    <n v="127.82316988140064"/>
  </r>
  <r>
    <s v="UJW6069"/>
    <n v="4355.880578816661"/>
    <x v="0"/>
    <x v="0"/>
    <n v="3939.1096979915351"/>
    <n v="416.77088082512591"/>
  </r>
  <r>
    <s v="GFW6070"/>
    <n v="4913.5827839430476"/>
    <x v="0"/>
    <x v="0"/>
    <n v="4483.7426963396729"/>
    <n v="429.84008760337474"/>
  </r>
  <r>
    <s v="THD6071"/>
    <n v="915.1933788309417"/>
    <x v="0"/>
    <x v="0"/>
    <n v="659.2178901039008"/>
    <n v="255.9754887270409"/>
  </r>
  <r>
    <s v="IUQ6072"/>
    <n v="9968.1850507714335"/>
    <x v="0"/>
    <x v="0"/>
    <n v="9580.6514672828489"/>
    <n v="387.53358348858455"/>
  </r>
  <r>
    <s v="YZM6073"/>
    <n v="224.96557557495009"/>
    <x v="0"/>
    <x v="0"/>
    <n v="112.48278778747505"/>
    <n v="112.48278778747505"/>
  </r>
  <r>
    <s v="KTU6074"/>
    <n v="2589.5192592019966"/>
    <x v="0"/>
    <x v="0"/>
    <n v="2359.2398099126403"/>
    <n v="230.27944928935631"/>
  </r>
  <r>
    <s v="HTT6075"/>
    <n v="4969.1431723632159"/>
    <x v="0"/>
    <x v="0"/>
    <n v="4456.9724026894692"/>
    <n v="512.17076967374669"/>
  </r>
  <r>
    <s v="ZCQ6076"/>
    <n v="6155.1142506294846"/>
    <x v="0"/>
    <x v="0"/>
    <n v="5713.3605500307385"/>
    <n v="441.75370059874604"/>
  </r>
  <r>
    <s v="LQC6077"/>
    <n v="615.49220787633237"/>
    <x v="0"/>
    <x v="0"/>
    <n v="245.60976050356328"/>
    <n v="369.88244737276909"/>
  </r>
  <r>
    <s v="GZR6078"/>
    <n v="1791.0119146656509"/>
    <x v="0"/>
    <x v="0"/>
    <n v="1681.0210271351098"/>
    <n v="109.99088753054116"/>
  </r>
  <r>
    <s v="TDD6079"/>
    <n v="3195.4136656450182"/>
    <x v="0"/>
    <x v="0"/>
    <n v="3020.2952581400896"/>
    <n v="175.11840750492865"/>
  </r>
  <r>
    <s v="OLW6080"/>
    <n v="9873.5562292626619"/>
    <x v="0"/>
    <x v="0"/>
    <n v="9766.8998136999016"/>
    <n v="106.65641556276023"/>
  </r>
  <r>
    <s v="RGI6081"/>
    <n v="9735.4635578177131"/>
    <x v="0"/>
    <x v="0"/>
    <n v="9417.6056260597434"/>
    <n v="317.85793175796971"/>
  </r>
  <r>
    <s v="JFL6082"/>
    <n v="3558.819496498676"/>
    <x v="0"/>
    <x v="0"/>
    <n v="3220.4511756494244"/>
    <n v="338.36832084925163"/>
  </r>
  <r>
    <s v="HLH6083"/>
    <n v="7358.4546539973626"/>
    <x v="0"/>
    <x v="0"/>
    <n v="6899.9801547914622"/>
    <n v="458.47449920590043"/>
  </r>
  <r>
    <s v="WXH6084"/>
    <n v="8020.7543745040057"/>
    <x v="0"/>
    <x v="0"/>
    <n v="7784.7953859297895"/>
    <n v="235.95898857421616"/>
  </r>
  <r>
    <s v="XHX6085"/>
    <n v="4344.9128955378792"/>
    <x v="0"/>
    <x v="0"/>
    <n v="4102.5470769071744"/>
    <n v="242.36581863070478"/>
  </r>
  <r>
    <s v="JYL6086"/>
    <n v="784.64352687123687"/>
    <x v="0"/>
    <x v="0"/>
    <n v="596.53865546974771"/>
    <n v="188.10487140148916"/>
  </r>
  <r>
    <s v="XQZ6087"/>
    <n v="1126.1284878774745"/>
    <x v="0"/>
    <x v="0"/>
    <n v="769.80991867900775"/>
    <n v="356.31856919846678"/>
  </r>
  <r>
    <s v="HNC6088"/>
    <n v="668.55493169009833"/>
    <x v="0"/>
    <x v="0"/>
    <n v="100.64693930084525"/>
    <n v="567.90799238925308"/>
  </r>
  <r>
    <s v="EEF6089"/>
    <n v="5169.4918850516324"/>
    <x v="0"/>
    <x v="0"/>
    <n v="4630.3160123568805"/>
    <n v="539.17587269475189"/>
  </r>
  <r>
    <s v="FWW6090"/>
    <n v="1064.3034009342887"/>
    <x v="0"/>
    <x v="0"/>
    <n v="725.02869649590184"/>
    <n v="339.27470443838683"/>
  </r>
  <r>
    <s v="PFC6091"/>
    <n v="8483.5948645042263"/>
    <x v="0"/>
    <x v="0"/>
    <n v="7952.4554708608366"/>
    <n v="531.13939364338967"/>
  </r>
  <r>
    <s v="SJG6092"/>
    <n v="4110.627761191211"/>
    <x v="0"/>
    <x v="0"/>
    <n v="3832.0966746356339"/>
    <n v="278.53108655557708"/>
  </r>
  <r>
    <s v="DYX6093"/>
    <n v="2764.0482570467684"/>
    <x v="0"/>
    <x v="0"/>
    <n v="2600.589746918316"/>
    <n v="163.45851012845242"/>
  </r>
  <r>
    <s v="XMT6094"/>
    <n v="4371.9997350157446"/>
    <x v="0"/>
    <x v="0"/>
    <n v="3777.5497989037476"/>
    <n v="594.44993611199698"/>
  </r>
  <r>
    <s v="YPD6095"/>
    <n v="7942.7993063263593"/>
    <x v="9"/>
    <x v="11"/>
    <n v="8101.6552924528869"/>
    <n v="0"/>
  </r>
  <r>
    <s v="HBK6096"/>
    <n v="8916.7615647633502"/>
    <x v="0"/>
    <x v="0"/>
    <n v="8741.1339283285361"/>
    <n v="175.62763643481412"/>
  </r>
  <r>
    <s v="WPX6097"/>
    <n v="8551.8386913158502"/>
    <x v="0"/>
    <x v="0"/>
    <n v="8297.4695377191929"/>
    <n v="254.36915359665727"/>
  </r>
  <r>
    <s v="YFR6098"/>
    <n v="5413.1821605999839"/>
    <x v="0"/>
    <x v="0"/>
    <n v="5237.5020723809321"/>
    <n v="175.68008821905187"/>
  </r>
  <r>
    <s v="TTU6099"/>
    <n v="2638.1991199033137"/>
    <x v="1"/>
    <x v="3"/>
    <n v="2690.9631023013799"/>
    <n v="0"/>
  </r>
  <r>
    <s v="RHL6100"/>
    <n v="5055.2151115618517"/>
    <x v="0"/>
    <x v="0"/>
    <n v="4694.1551395186634"/>
    <n v="361.05997204318828"/>
  </r>
  <r>
    <s v="XSH6101"/>
    <n v="8838.5695047307818"/>
    <x v="0"/>
    <x v="0"/>
    <n v="8496.9811065805952"/>
    <n v="341.58839815018655"/>
  </r>
  <r>
    <s v="KXQ6102"/>
    <n v="463.19504777933992"/>
    <x v="0"/>
    <x v="0"/>
    <n v="322.32143362810001"/>
    <n v="140.87361415123991"/>
  </r>
  <r>
    <s v="TNS6103"/>
    <n v="3968.4335518717762"/>
    <x v="0"/>
    <x v="0"/>
    <n v="3520.1689439658689"/>
    <n v="448.26460790590727"/>
  </r>
  <r>
    <s v="LPN6104"/>
    <n v="2309.9195100627089"/>
    <x v="3"/>
    <x v="4"/>
    <n v="2356.1179002639633"/>
    <n v="0"/>
  </r>
  <r>
    <s v="KNI6105"/>
    <n v="3316.1646761051898"/>
    <x v="0"/>
    <x v="0"/>
    <n v="3162.3751127554751"/>
    <n v="153.78956334971463"/>
  </r>
  <r>
    <s v="FGI6106"/>
    <n v="8891.4413521009101"/>
    <x v="0"/>
    <x v="0"/>
    <n v="8680.7909553428399"/>
    <n v="210.6503967580702"/>
  </r>
  <r>
    <s v="MRA6107"/>
    <n v="1879.1482194684615"/>
    <x v="0"/>
    <x v="0"/>
    <n v="1551.9461605986435"/>
    <n v="327.20205886981807"/>
  </r>
  <r>
    <s v="IYB6108"/>
    <n v="445.07271778671293"/>
    <x v="0"/>
    <x v="0"/>
    <n v="33.842429773780964"/>
    <n v="411.23028801293196"/>
  </r>
  <r>
    <s v="EJR6109"/>
    <n v="4033.0699702666925"/>
    <x v="0"/>
    <x v="0"/>
    <n v="3765.0441434337567"/>
    <n v="268.02582683293576"/>
  </r>
  <r>
    <s v="QUK6110"/>
    <n v="3347.0223103642793"/>
    <x v="0"/>
    <x v="0"/>
    <n v="2963.2742328477307"/>
    <n v="383.74807751654862"/>
  </r>
  <r>
    <s v="ULW6111"/>
    <n v="5493.4649377240003"/>
    <x v="0"/>
    <x v="0"/>
    <n v="5166.4952603830261"/>
    <n v="326.96967734097416"/>
  </r>
  <r>
    <s v="VSB6112"/>
    <n v="6261.2863669497865"/>
    <x v="5"/>
    <x v="6"/>
    <n v="6386.5120942887825"/>
    <n v="0"/>
  </r>
  <r>
    <s v="UNY6113"/>
    <n v="613.85176652880659"/>
    <x v="0"/>
    <x v="0"/>
    <n v="373.07070302079114"/>
    <n v="240.78106350801545"/>
  </r>
  <r>
    <s v="MLL6114"/>
    <n v="1280.0971645042246"/>
    <x v="0"/>
    <x v="0"/>
    <n v="688.61480473220229"/>
    <n v="591.48235977202228"/>
  </r>
  <r>
    <s v="LST6115"/>
    <n v="3374.6224701495139"/>
    <x v="0"/>
    <x v="0"/>
    <n v="2988.9720222406609"/>
    <n v="385.65044790885304"/>
  </r>
  <r>
    <s v="AQG6116"/>
    <n v="7325.2256665372106"/>
    <x v="0"/>
    <x v="0"/>
    <n v="7097.9683851152213"/>
    <n v="227.25728142198932"/>
  </r>
  <r>
    <s v="PEI6117"/>
    <n v="1394.8051890709166"/>
    <x v="0"/>
    <x v="0"/>
    <n v="994.68758632680749"/>
    <n v="400.11760274410915"/>
  </r>
  <r>
    <s v="SCC6118"/>
    <n v="7201.0998964672235"/>
    <x v="0"/>
    <x v="0"/>
    <n v="6871.6526000016765"/>
    <n v="329.44729646554697"/>
  </r>
  <r>
    <s v="AGE6119"/>
    <n v="10054.392231977272"/>
    <x v="0"/>
    <x v="0"/>
    <n v="9480.5599975714085"/>
    <n v="573.83223440586335"/>
  </r>
  <r>
    <s v="AWK6120"/>
    <n v="4516.6424386201006"/>
    <x v="0"/>
    <x v="0"/>
    <n v="4107.2265744434735"/>
    <n v="409.41586417662711"/>
  </r>
  <r>
    <s v="DOV6121"/>
    <n v="5533.2385062838202"/>
    <x v="0"/>
    <x v="0"/>
    <n v="5224.6005998141227"/>
    <n v="308.63790646969755"/>
  </r>
  <r>
    <s v="AZF6122"/>
    <n v="6935.6555171716427"/>
    <x v="9"/>
    <x v="11"/>
    <n v="7074.3686275150758"/>
    <n v="0"/>
  </r>
  <r>
    <s v="AMK6123"/>
    <n v="8096.7534387465384"/>
    <x v="0"/>
    <x v="0"/>
    <n v="7918.0025404092476"/>
    <n v="178.75089833729089"/>
  </r>
  <r>
    <s v="VVG6124"/>
    <n v="3521.1605602044069"/>
    <x v="0"/>
    <x v="0"/>
    <n v="3258.2305757589688"/>
    <n v="262.92998444543809"/>
  </r>
  <r>
    <s v="GIL6125"/>
    <n v="8827.2391223111445"/>
    <x v="0"/>
    <x v="0"/>
    <n v="8480.283761023049"/>
    <n v="346.95536128809545"/>
  </r>
  <r>
    <s v="FVR6126"/>
    <n v="7742.6738956557992"/>
    <x v="0"/>
    <x v="0"/>
    <n v="7465.1306222203129"/>
    <n v="277.5432734354863"/>
  </r>
  <r>
    <s v="CBU6127"/>
    <n v="5636.1313194250979"/>
    <x v="0"/>
    <x v="0"/>
    <n v="5318.5955632162959"/>
    <n v="317.53575620880201"/>
  </r>
  <r>
    <s v="PKK6128"/>
    <n v="9694.1013179904276"/>
    <x v="0"/>
    <x v="0"/>
    <n v="9377.7839924941982"/>
    <n v="316.31732549622939"/>
  </r>
  <r>
    <s v="UGO6129"/>
    <n v="7478.0695602814476"/>
    <x v="0"/>
    <x v="0"/>
    <n v="7273.3151595607142"/>
    <n v="204.75440072073343"/>
  </r>
  <r>
    <s v="KFS6130"/>
    <n v="7449.4031993141161"/>
    <x v="0"/>
    <x v="0"/>
    <n v="7235.8357392753642"/>
    <n v="213.56746003875196"/>
  </r>
  <r>
    <s v="YLH6131"/>
    <n v="1839.5402612607845"/>
    <x v="0"/>
    <x v="0"/>
    <n v="1384.0702812041011"/>
    <n v="455.46998005668343"/>
  </r>
  <r>
    <s v="EJB6132"/>
    <n v="7908.2504623247805"/>
    <x v="5"/>
    <x v="6"/>
    <n v="8066.4154715712766"/>
    <n v="0"/>
  </r>
  <r>
    <s v="ZSG6133"/>
    <n v="2527.1167029817343"/>
    <x v="0"/>
    <x v="0"/>
    <n v="2080.8127601061451"/>
    <n v="446.3039428755892"/>
  </r>
  <r>
    <s v="HLS6134"/>
    <n v="5653.0057408169105"/>
    <x v="0"/>
    <x v="0"/>
    <n v="5359.5695914537609"/>
    <n v="293.43614936314953"/>
  </r>
  <r>
    <s v="HNI6135"/>
    <n v="2607.6491182831628"/>
    <x v="0"/>
    <x v="0"/>
    <n v="2086.4861240531654"/>
    <n v="521.16299422999737"/>
  </r>
  <r>
    <s v="QSF6136"/>
    <n v="9560.9568758266996"/>
    <x v="0"/>
    <x v="0"/>
    <n v="9363.8078875517331"/>
    <n v="197.14898827496654"/>
  </r>
  <r>
    <s v="NKI6137"/>
    <n v="9667.1053605400848"/>
    <x v="0"/>
    <x v="0"/>
    <n v="9385.1024435128929"/>
    <n v="282.00291702719187"/>
  </r>
  <r>
    <s v="JOA6138"/>
    <n v="9896.0178638601064"/>
    <x v="0"/>
    <x v="0"/>
    <n v="9533.6817627547534"/>
    <n v="362.33610110535301"/>
  </r>
  <r>
    <s v="LGF6139"/>
    <n v="1730.825137233255"/>
    <x v="0"/>
    <x v="0"/>
    <n v="1522.6848656052778"/>
    <n v="208.1402716279772"/>
  </r>
  <r>
    <s v="FGM6140"/>
    <n v="1031.5220972997649"/>
    <x v="1"/>
    <x v="3"/>
    <n v="1052.1525392457602"/>
    <n v="0"/>
  </r>
  <r>
    <s v="EJF6141"/>
    <n v="2796.9465420970196"/>
    <x v="0"/>
    <x v="0"/>
    <n v="2256.6670116778728"/>
    <n v="540.27953041914679"/>
  </r>
  <r>
    <s v="CBI6142"/>
    <n v="10050.985292017391"/>
    <x v="0"/>
    <x v="0"/>
    <n v="9846.0726682728346"/>
    <n v="204.91262374455619"/>
  </r>
  <r>
    <s v="AUT6143"/>
    <n v="7792.0139775579291"/>
    <x v="0"/>
    <x v="0"/>
    <n v="7325.0933382594994"/>
    <n v="466.92063929842971"/>
  </r>
  <r>
    <s v="IMF6144"/>
    <n v="5039.9351931117099"/>
    <x v="0"/>
    <x v="0"/>
    <n v="4562.6364596799149"/>
    <n v="477.29873343179497"/>
  </r>
  <r>
    <s v="OKB6145"/>
    <n v="1167.1614544675922"/>
    <x v="0"/>
    <x v="0"/>
    <n v="584.11448286008033"/>
    <n v="583.04697160751186"/>
  </r>
  <r>
    <s v="MUZ6146"/>
    <n v="3545.2017620749862"/>
    <x v="0"/>
    <x v="0"/>
    <n v="2971.956719899285"/>
    <n v="573.2450421757012"/>
  </r>
  <r>
    <s v="ARL6147"/>
    <n v="3996.3558275708597"/>
    <x v="0"/>
    <x v="0"/>
    <n v="3565.344992156879"/>
    <n v="431.01083541398066"/>
  </r>
  <r>
    <s v="ASP6148"/>
    <n v="4186.8022699163839"/>
    <x v="0"/>
    <x v="0"/>
    <n v="3809.4583753368274"/>
    <n v="377.34389457955649"/>
  </r>
  <r>
    <s v="GFP6149"/>
    <n v="2139.1008743601633"/>
    <x v="0"/>
    <x v="0"/>
    <n v="2027.9801734844148"/>
    <n v="111.12070087574853"/>
  </r>
  <r>
    <s v="YSX6150"/>
    <n v="6569.2210326290588"/>
    <x v="0"/>
    <x v="0"/>
    <n v="6398.915352093326"/>
    <n v="170.30568053573279"/>
  </r>
  <r>
    <s v="YVX6151"/>
    <n v="3677.6741698410883"/>
    <x v="0"/>
    <x v="0"/>
    <n v="3499.4461654472248"/>
    <n v="178.22800439386356"/>
  </r>
  <r>
    <s v="GCJ6152"/>
    <n v="4194.5639666986572"/>
    <x v="0"/>
    <x v="0"/>
    <n v="4036.1081037672266"/>
    <n v="158.4558629314306"/>
  </r>
  <r>
    <s v="SZP6153"/>
    <n v="8874.3150272492476"/>
    <x v="0"/>
    <x v="0"/>
    <n v="8660.698860267421"/>
    <n v="213.61616698182661"/>
  </r>
  <r>
    <s v="NJS6154"/>
    <n v="8650.3731918486737"/>
    <x v="0"/>
    <x v="0"/>
    <n v="8234.6818838918243"/>
    <n v="415.69130795684941"/>
  </r>
  <r>
    <s v="EJM6155"/>
    <n v="1916.2904538733492"/>
    <x v="0"/>
    <x v="0"/>
    <n v="1481.3639961839569"/>
    <n v="434.92645768939224"/>
  </r>
  <r>
    <s v="ZPB6156"/>
    <n v="5427.4001716744397"/>
    <x v="1"/>
    <x v="1"/>
    <n v="5080.1987969904021"/>
    <n v="347.20137468403755"/>
  </r>
  <r>
    <s v="IHL6157"/>
    <n v="4725.8907657329928"/>
    <x v="0"/>
    <x v="0"/>
    <n v="4362.6056740646573"/>
    <n v="363.28509166833555"/>
  </r>
  <r>
    <s v="WNH6158"/>
    <n v="3122.2192073713404"/>
    <x v="0"/>
    <x v="0"/>
    <n v="2838.7538605864597"/>
    <n v="283.46534678488069"/>
  </r>
  <r>
    <s v="BDE6159"/>
    <n v="669.91986674680743"/>
    <x v="0"/>
    <x v="0"/>
    <n v="321.37946035897392"/>
    <n v="348.54040638783351"/>
  </r>
  <r>
    <s v="VLT6160"/>
    <n v="1104.2732992694082"/>
    <x v="0"/>
    <x v="0"/>
    <n v="855.89980387486025"/>
    <n v="248.37349539454794"/>
  </r>
  <r>
    <s v="TFZ6161"/>
    <n v="3008.4587343546696"/>
    <x v="0"/>
    <x v="0"/>
    <n v="2716.8562102006276"/>
    <n v="291.60252415404193"/>
  </r>
  <r>
    <s v="FFM6162"/>
    <n v="9031.1180464458957"/>
    <x v="0"/>
    <x v="0"/>
    <n v="8706.7367210743723"/>
    <n v="324.38132537152342"/>
  </r>
  <r>
    <s v="ZIN6163"/>
    <n v="5774.6679232036504"/>
    <x v="0"/>
    <x v="0"/>
    <n v="5203.3586390142264"/>
    <n v="571.30928418942403"/>
  </r>
  <r>
    <s v="NXU6164"/>
    <n v="3264.7569167118049"/>
    <x v="0"/>
    <x v="0"/>
    <n v="2698.9583580931285"/>
    <n v="565.79855861867645"/>
  </r>
  <r>
    <s v="VGM6165"/>
    <n v="7951.5876738272837"/>
    <x v="1"/>
    <x v="3"/>
    <n v="8110.6194273038291"/>
    <n v="0"/>
  </r>
  <r>
    <s v="RYN6166"/>
    <n v="9153.1446259246459"/>
    <x v="0"/>
    <x v="0"/>
    <n v="9045.7860032450844"/>
    <n v="107.35862267956145"/>
  </r>
  <r>
    <s v="FMD6167"/>
    <n v="2580.9348403164522"/>
    <x v="0"/>
    <x v="0"/>
    <n v="2399.1521799733005"/>
    <n v="181.78266034315175"/>
  </r>
  <r>
    <s v="QXH6168"/>
    <n v="536.8500232267013"/>
    <x v="2"/>
    <x v="1"/>
    <n v="253.57768774649924"/>
    <n v="283.27233548020206"/>
  </r>
  <r>
    <s v="QVP6169"/>
    <n v="541.56538738168933"/>
    <x v="0"/>
    <x v="0"/>
    <n v="406.86058627451621"/>
    <n v="134.70480110717313"/>
  </r>
  <r>
    <s v="CFK6170"/>
    <n v="1278.8844859949165"/>
    <x v="0"/>
    <x v="0"/>
    <n v="1169.7461099812517"/>
    <n v="109.13837601366481"/>
  </r>
  <r>
    <s v="JUX6171"/>
    <n v="1301.5618655230408"/>
    <x v="0"/>
    <x v="0"/>
    <n v="1120.127704774638"/>
    <n v="181.43416074840275"/>
  </r>
  <r>
    <s v="BJE6172"/>
    <n v="3934.6579826028837"/>
    <x v="0"/>
    <x v="0"/>
    <n v="3833.4271393768477"/>
    <n v="101.23084322603609"/>
  </r>
  <r>
    <s v="PIJ6173"/>
    <n v="2666.195429743595"/>
    <x v="0"/>
    <x v="0"/>
    <n v="2236.5741792110043"/>
    <n v="429.62125053259069"/>
  </r>
  <r>
    <s v="MSM6174"/>
    <n v="5936.0922263955763"/>
    <x v="0"/>
    <x v="0"/>
    <n v="5816.2356031378822"/>
    <n v="119.85662325769408"/>
  </r>
  <r>
    <s v="HBG6175"/>
    <n v="3185.7531473837084"/>
    <x v="0"/>
    <x v="0"/>
    <n v="2883.1670866610675"/>
    <n v="302.58606072264092"/>
  </r>
  <r>
    <s v="STJ6176"/>
    <n v="9522.7782025586057"/>
    <x v="0"/>
    <x v="0"/>
    <n v="9358.4757397157118"/>
    <n v="164.30246284289387"/>
  </r>
  <r>
    <s v="PIH6177"/>
    <n v="6189.26252457172"/>
    <x v="0"/>
    <x v="0"/>
    <n v="5680.1203081219901"/>
    <n v="509.14221644972986"/>
  </r>
  <r>
    <s v="UBU6178"/>
    <n v="5091.5988081234327"/>
    <x v="1"/>
    <x v="1"/>
    <n v="4762.5112992440891"/>
    <n v="329.08750887934366"/>
  </r>
  <r>
    <s v="OFK6179"/>
    <n v="4428.6956922475829"/>
    <x v="6"/>
    <x v="7"/>
    <n v="4517.2696060925346"/>
    <n v="0"/>
  </r>
  <r>
    <s v="HYE6180"/>
    <n v="3639.9295512033746"/>
    <x v="0"/>
    <x v="0"/>
    <n v="3394.0440090548059"/>
    <n v="245.88554214856867"/>
  </r>
  <r>
    <s v="JTY6181"/>
    <n v="4886.7781982523275"/>
    <x v="0"/>
    <x v="0"/>
    <n v="4572.5089965220041"/>
    <n v="314.2692017303234"/>
  </r>
  <r>
    <s v="NQV6182"/>
    <n v="7959.342720608066"/>
    <x v="0"/>
    <x v="0"/>
    <n v="7663.3728434957548"/>
    <n v="295.96987711231122"/>
  </r>
  <r>
    <s v="CTQ6183"/>
    <n v="3222.1317047280118"/>
    <x v="0"/>
    <x v="0"/>
    <n v="3086.6003764890374"/>
    <n v="135.53132823897431"/>
  </r>
  <r>
    <s v="BSL6184"/>
    <n v="5126.4502831992122"/>
    <x v="0"/>
    <x v="0"/>
    <n v="4623.1389307995187"/>
    <n v="503.31135239969353"/>
  </r>
  <r>
    <s v="QKS6185"/>
    <n v="5113.6155740122986"/>
    <x v="0"/>
    <x v="0"/>
    <n v="4916.0514320786924"/>
    <n v="197.56414193360615"/>
  </r>
  <r>
    <s v="PFZ6186"/>
    <n v="9705.5406452286479"/>
    <x v="0"/>
    <x v="0"/>
    <n v="9579.2393733603294"/>
    <n v="126.30127186831851"/>
  </r>
  <r>
    <s v="DME6187"/>
    <n v="6018.6227217656306"/>
    <x v="0"/>
    <x v="0"/>
    <n v="5763.9824488313025"/>
    <n v="254.6402729343281"/>
  </r>
  <r>
    <s v="BHZ6188"/>
    <n v="3455.9890628131593"/>
    <x v="0"/>
    <x v="0"/>
    <n v="2929.130489870061"/>
    <n v="526.85857294309835"/>
  </r>
  <r>
    <s v="KSI6189"/>
    <n v="7590.5278924654676"/>
    <x v="0"/>
    <x v="0"/>
    <n v="7142.8532657980704"/>
    <n v="447.67462666739721"/>
  </r>
  <r>
    <s v="ALI6190"/>
    <n v="1564.4808373031826"/>
    <x v="0"/>
    <x v="0"/>
    <n v="1121.9358468400949"/>
    <n v="442.54499046308774"/>
  </r>
  <r>
    <s v="QXQ6191"/>
    <n v="6920.0372107017865"/>
    <x v="0"/>
    <x v="0"/>
    <n v="6348.0987859697852"/>
    <n v="571.93842473200129"/>
  </r>
  <r>
    <s v="MAS6192"/>
    <n v="8675.6334259579235"/>
    <x v="0"/>
    <x v="0"/>
    <n v="8185.5320660468287"/>
    <n v="490.10135991109473"/>
  </r>
  <r>
    <s v="FHN6193"/>
    <n v="9005.0108368177243"/>
    <x v="0"/>
    <x v="0"/>
    <n v="8463.1411851793382"/>
    <n v="541.86965163838613"/>
  </r>
  <r>
    <s v="DLE6194"/>
    <n v="8401.6860828118679"/>
    <x v="1"/>
    <x v="1"/>
    <n v="8191.3358357282013"/>
    <n v="210.35024708366655"/>
  </r>
  <r>
    <s v="HGM6195"/>
    <n v="7549.0781026212308"/>
    <x v="0"/>
    <x v="0"/>
    <n v="7112.9070460446055"/>
    <n v="436.17105657662523"/>
  </r>
  <r>
    <s v="UWI6196"/>
    <n v="9898.7340946039458"/>
    <x v="0"/>
    <x v="0"/>
    <n v="9604.3715452692304"/>
    <n v="294.36254933471537"/>
  </r>
  <r>
    <s v="DVU6197"/>
    <n v="4723.446410785451"/>
    <x v="0"/>
    <x v="0"/>
    <n v="4398.5463271855206"/>
    <n v="324.90008359993044"/>
  </r>
  <r>
    <s v="PYD6198"/>
    <n v="8302.2145450401622"/>
    <x v="0"/>
    <x v="0"/>
    <n v="8044.4676929029483"/>
    <n v="257.74685213721386"/>
  </r>
  <r>
    <s v="JHC6199"/>
    <n v="3891.2123374396965"/>
    <x v="0"/>
    <x v="0"/>
    <n v="3620.7013092817733"/>
    <n v="270.51102815792319"/>
  </r>
  <r>
    <s v="YWJ6200"/>
    <n v="9398.1638148424008"/>
    <x v="0"/>
    <x v="0"/>
    <n v="8955.147695438247"/>
    <n v="443.01611940415387"/>
  </r>
  <r>
    <s v="DQO6201"/>
    <n v="4040.4628404387863"/>
    <x v="0"/>
    <x v="0"/>
    <n v="3806.4694062827602"/>
    <n v="233.99343415602607"/>
  </r>
  <r>
    <s v="YET6202"/>
    <n v="486.66786763920874"/>
    <x v="0"/>
    <x v="0"/>
    <n v="285.28655086913062"/>
    <n v="201.38131677007812"/>
  </r>
  <r>
    <s v="WUJ6203"/>
    <n v="8830.7224189077861"/>
    <x v="0"/>
    <x v="0"/>
    <n v="8442.1648877309963"/>
    <n v="388.55753117678978"/>
  </r>
  <r>
    <s v="RBW6204"/>
    <n v="3064.6874872227736"/>
    <x v="0"/>
    <x v="0"/>
    <n v="2673.9207856817879"/>
    <n v="390.76670154098565"/>
  </r>
  <r>
    <s v="VSC6205"/>
    <n v="7966.9615881394975"/>
    <x v="0"/>
    <x v="0"/>
    <n v="7857.0349263592498"/>
    <n v="109.92666178024774"/>
  </r>
  <r>
    <s v="PPB6206"/>
    <n v="2753.5651286252382"/>
    <x v="0"/>
    <x v="0"/>
    <n v="2534.6571225777325"/>
    <n v="218.90800604750575"/>
  </r>
  <r>
    <s v="DHG6207"/>
    <n v="6123.8239298501239"/>
    <x v="0"/>
    <x v="0"/>
    <n v="5938.6020221062745"/>
    <n v="185.22190774384944"/>
  </r>
  <r>
    <s v="FJE6208"/>
    <n v="4141.8511953564193"/>
    <x v="0"/>
    <x v="0"/>
    <n v="3753.8292189691356"/>
    <n v="388.02197638728376"/>
  </r>
  <r>
    <s v="SMA6209"/>
    <n v="3615.3777002724783"/>
    <x v="0"/>
    <x v="0"/>
    <n v="3080.0928340243127"/>
    <n v="535.2848662481656"/>
  </r>
  <r>
    <s v="LMD6210"/>
    <n v="4960.7622635741891"/>
    <x v="0"/>
    <x v="0"/>
    <n v="4509.3660908090715"/>
    <n v="451.39617276511763"/>
  </r>
  <r>
    <s v="GNV6211"/>
    <n v="7989.6330431296765"/>
    <x v="5"/>
    <x v="6"/>
    <n v="8149.4257039922704"/>
    <n v="0"/>
  </r>
  <r>
    <s v="OZB6212"/>
    <n v="6659.5393471331845"/>
    <x v="2"/>
    <x v="2"/>
    <n v="6792.7301340758486"/>
    <n v="0"/>
  </r>
  <r>
    <s v="EFC6213"/>
    <n v="2212.595591883829"/>
    <x v="0"/>
    <x v="0"/>
    <n v="1999.5429638484591"/>
    <n v="213.05262803536993"/>
  </r>
  <r>
    <s v="PEI6214"/>
    <n v="1317.0266887353152"/>
    <x v="1"/>
    <x v="3"/>
    <n v="1343.3672225100215"/>
    <n v="0"/>
  </r>
  <r>
    <s v="KQI6215"/>
    <n v="9149.7920278608399"/>
    <x v="0"/>
    <x v="0"/>
    <n v="8961.4688545111367"/>
    <n v="188.32317334970321"/>
  </r>
  <r>
    <s v="HCA6216"/>
    <n v="181.77982218673048"/>
    <x v="0"/>
    <x v="0"/>
    <n v="90.889911093365242"/>
    <n v="90.889911093365242"/>
  </r>
  <r>
    <s v="KFT6217"/>
    <n v="2571.5153046185446"/>
    <x v="0"/>
    <x v="0"/>
    <n v="2237.7651043119818"/>
    <n v="333.75020030656287"/>
  </r>
  <r>
    <s v="MAF6218"/>
    <n v="7625.1559515211438"/>
    <x v="0"/>
    <x v="0"/>
    <n v="7381.7285794896516"/>
    <n v="243.42737203149227"/>
  </r>
  <r>
    <s v="TCB6219"/>
    <n v="9176.5426707148217"/>
    <x v="0"/>
    <x v="0"/>
    <n v="8941.5735116100986"/>
    <n v="234.96915910472308"/>
  </r>
  <r>
    <s v="GWH6220"/>
    <n v="1686.687396945322"/>
    <x v="0"/>
    <x v="0"/>
    <n v="1451.0728611652271"/>
    <n v="235.61453578009491"/>
  </r>
  <r>
    <s v="EIM6221"/>
    <n v="9374.2835604232278"/>
    <x v="0"/>
    <x v="0"/>
    <n v="8887.1372274878595"/>
    <n v="487.14633293536826"/>
  </r>
  <r>
    <s v="FYJ6222"/>
    <n v="8505.9916955854787"/>
    <x v="0"/>
    <x v="0"/>
    <n v="8180.5049725224735"/>
    <n v="325.48672306300523"/>
  </r>
  <r>
    <s v="BWO6223"/>
    <n v="3851.0642980163898"/>
    <x v="0"/>
    <x v="0"/>
    <n v="3739.0000779112493"/>
    <n v="112.06422010514052"/>
  </r>
  <r>
    <s v="PYU6224"/>
    <n v="8311.3904182465376"/>
    <x v="0"/>
    <x v="9"/>
    <n v="0"/>
    <n v="0"/>
  </r>
  <r>
    <s v="CGC6225"/>
    <n v="8528.9911063127984"/>
    <x v="0"/>
    <x v="0"/>
    <n v="8160.8182203812094"/>
    <n v="368.17288593158901"/>
  </r>
  <r>
    <s v="IYC6226"/>
    <n v="456.47711587840519"/>
    <x v="1"/>
    <x v="3"/>
    <n v="465.6066581959733"/>
    <n v="0"/>
  </r>
  <r>
    <s v="ZXI6227"/>
    <n v="5123.6824761100997"/>
    <x v="0"/>
    <x v="0"/>
    <n v="4690.2203741116318"/>
    <n v="433.46210199846792"/>
  </r>
  <r>
    <s v="PFR6228"/>
    <n v="4558.8007040576031"/>
    <x v="0"/>
    <x v="0"/>
    <n v="4153.4462519159479"/>
    <n v="405.3544521416552"/>
  </r>
  <r>
    <s v="XXW6229"/>
    <n v="6158.8359378326486"/>
    <x v="0"/>
    <x v="0"/>
    <n v="5921.7801922054832"/>
    <n v="237.05574562716538"/>
  </r>
  <r>
    <s v="PMY6230"/>
    <n v="3253.2892118227373"/>
    <x v="0"/>
    <x v="0"/>
    <n v="2971.4079720853542"/>
    <n v="281.88123973738311"/>
  </r>
  <r>
    <s v="SMF6231"/>
    <n v="5923.503615105682"/>
    <x v="0"/>
    <x v="0"/>
    <n v="5743.3750997832094"/>
    <n v="180.12851532247259"/>
  </r>
  <r>
    <s v="IOX6232"/>
    <n v="7713.4585725573907"/>
    <x v="2"/>
    <x v="2"/>
    <n v="7867.727744008539"/>
    <n v="0"/>
  </r>
  <r>
    <s v="RUK6233"/>
    <n v="6958.8586832898782"/>
    <x v="0"/>
    <x v="0"/>
    <n v="6752.1813787727142"/>
    <n v="206.67730451716398"/>
  </r>
  <r>
    <s v="FQV6234"/>
    <n v="7069.7524061900758"/>
    <x v="0"/>
    <x v="0"/>
    <n v="6927.9558752268285"/>
    <n v="141.79653096324728"/>
  </r>
  <r>
    <s v="AKS6235"/>
    <n v="6152.7293387764848"/>
    <x v="0"/>
    <x v="0"/>
    <n v="5984.9186834911625"/>
    <n v="167.81065528532235"/>
  </r>
  <r>
    <s v="POH6236"/>
    <n v="3896.48620265722"/>
    <x v="0"/>
    <x v="0"/>
    <n v="3376.6056262035454"/>
    <n v="519.88057645367462"/>
  </r>
  <r>
    <s v="POR6237"/>
    <n v="9468.9571377785887"/>
    <x v="0"/>
    <x v="0"/>
    <n v="9278.2840435297821"/>
    <n v="190.67309424880659"/>
  </r>
  <r>
    <s v="ODY6238"/>
    <n v="2092.6364158647493"/>
    <x v="0"/>
    <x v="0"/>
    <n v="1707.924958885377"/>
    <n v="384.71145697937231"/>
  </r>
  <r>
    <s v="MKP6239"/>
    <n v="6313.3297105766442"/>
    <x v="0"/>
    <x v="0"/>
    <n v="5947.0107934256876"/>
    <n v="366.31891715095662"/>
  </r>
  <r>
    <s v="EHF6240"/>
    <n v="2914.8446459462762"/>
    <x v="0"/>
    <x v="0"/>
    <n v="2398.5934213738483"/>
    <n v="516.25122457242787"/>
  </r>
  <r>
    <s v="ZJP6241"/>
    <n v="6617.4252744470832"/>
    <x v="0"/>
    <x v="0"/>
    <n v="6452.1730459890123"/>
    <n v="165.25222845807093"/>
  </r>
  <r>
    <s v="GXT6242"/>
    <n v="3173.3119812999653"/>
    <x v="0"/>
    <x v="0"/>
    <n v="2752.3466950383508"/>
    <n v="420.96528626161444"/>
  </r>
  <r>
    <s v="HTX6243"/>
    <n v="6474.7256321995974"/>
    <x v="0"/>
    <x v="0"/>
    <n v="6252.3731615694678"/>
    <n v="222.35247063012957"/>
  </r>
  <r>
    <s v="SNW6244"/>
    <n v="2262.87132245471"/>
    <x v="0"/>
    <x v="0"/>
    <n v="1691.1114125908373"/>
    <n v="571.75990986387274"/>
  </r>
  <r>
    <s v="SFB6245"/>
    <n v="6854.0550626506447"/>
    <x v="0"/>
    <x v="0"/>
    <n v="6471.6000705716951"/>
    <n v="382.45499207894954"/>
  </r>
  <r>
    <s v="ITE6246"/>
    <n v="498.84486986370257"/>
    <x v="0"/>
    <x v="0"/>
    <n v="249.42243493185129"/>
    <n v="249.42243493185129"/>
  </r>
  <r>
    <s v="RWJ6247"/>
    <n v="6877.2129416114713"/>
    <x v="0"/>
    <x v="0"/>
    <n v="6303.3055540532914"/>
    <n v="573.90738755817983"/>
  </r>
  <r>
    <s v="FLU6248"/>
    <n v="8164.6996764547575"/>
    <x v="0"/>
    <x v="0"/>
    <n v="7778.7475216939511"/>
    <n v="385.95215476080648"/>
  </r>
  <r>
    <s v="LIG6249"/>
    <n v="901.41176927950858"/>
    <x v="0"/>
    <x v="0"/>
    <n v="461.32479071948455"/>
    <n v="440.08697856002402"/>
  </r>
  <r>
    <s v="SQQ6250"/>
    <n v="4590.8903415539562"/>
    <x v="0"/>
    <x v="0"/>
    <n v="4186.1170665490399"/>
    <n v="404.77327500491629"/>
  </r>
  <r>
    <s v="PUP6251"/>
    <n v="8200.6871964155798"/>
    <x v="0"/>
    <x v="0"/>
    <n v="7770.075763684481"/>
    <n v="430.61143273109883"/>
  </r>
  <r>
    <s v="QZZ6252"/>
    <n v="4437.5769237043478"/>
    <x v="0"/>
    <x v="0"/>
    <n v="4222.1795227228013"/>
    <n v="215.39740098154653"/>
  </r>
  <r>
    <s v="ZPK6253"/>
    <n v="5640.2925173391104"/>
    <x v="0"/>
    <x v="0"/>
    <n v="5115.0101657211735"/>
    <n v="525.28235161793691"/>
  </r>
  <r>
    <s v="MZT6254"/>
    <n v="10042.528091232449"/>
    <x v="0"/>
    <x v="0"/>
    <n v="9887.6506270831214"/>
    <n v="154.87746414932735"/>
  </r>
  <r>
    <s v="AIF6255"/>
    <n v="6590.2132307580432"/>
    <x v="0"/>
    <x v="0"/>
    <n v="6266.3438775359527"/>
    <n v="323.86935322209047"/>
  </r>
  <r>
    <s v="JDP6256"/>
    <n v="6360.9699318024996"/>
    <x v="0"/>
    <x v="0"/>
    <n v="5965.4718076921199"/>
    <n v="395.49812411037965"/>
  </r>
  <r>
    <s v="OGZ6257"/>
    <n v="1849.2899160256325"/>
    <x v="0"/>
    <x v="0"/>
    <n v="1252.6880331349689"/>
    <n v="596.60188289066355"/>
  </r>
  <r>
    <s v="SIA6258"/>
    <n v="1663.972858175099"/>
    <x v="0"/>
    <x v="0"/>
    <n v="1368.1080864667322"/>
    <n v="295.86477170836679"/>
  </r>
  <r>
    <s v="BSK6259"/>
    <n v="3595.6082859661883"/>
    <x v="0"/>
    <x v="0"/>
    <n v="3406.251323529119"/>
    <n v="189.35696243706934"/>
  </r>
  <r>
    <s v="LQY6260"/>
    <n v="3001.4409313889109"/>
    <x v="0"/>
    <x v="0"/>
    <n v="2779.6827526621432"/>
    <n v="221.75817872676771"/>
  </r>
  <r>
    <s v="HNY6261"/>
    <n v="4546.0762377827841"/>
    <x v="0"/>
    <x v="0"/>
    <n v="4257.3652528084067"/>
    <n v="288.71098497437742"/>
  </r>
  <r>
    <s v="SSQ6262"/>
    <n v="5746.1517195791148"/>
    <x v="0"/>
    <x v="0"/>
    <n v="5287.1770494496986"/>
    <n v="458.97467012941615"/>
  </r>
  <r>
    <s v="PHO6263"/>
    <n v="2938.3642547595523"/>
    <x v="0"/>
    <x v="0"/>
    <n v="2670.6097938602807"/>
    <n v="267.75446089927163"/>
  </r>
  <r>
    <s v="YAO6264"/>
    <n v="5677.7706892713049"/>
    <x v="0"/>
    <x v="0"/>
    <n v="5505.0429881188593"/>
    <n v="172.72770115244566"/>
  </r>
  <r>
    <s v="CKU6265"/>
    <n v="9679.1697735706293"/>
    <x v="0"/>
    <x v="0"/>
    <n v="9176.907022722753"/>
    <n v="502.2627508478763"/>
  </r>
  <r>
    <s v="JSO6266"/>
    <n v="2707.162175121186"/>
    <x v="0"/>
    <x v="0"/>
    <n v="2153.9682880598875"/>
    <n v="553.19388706129848"/>
  </r>
  <r>
    <s v="IVQ6267"/>
    <n v="6027.5608896695267"/>
    <x v="0"/>
    <x v="0"/>
    <n v="5522.5399857565862"/>
    <n v="505.02090391294041"/>
  </r>
  <r>
    <s v="PBH6268"/>
    <n v="8519.0781194194133"/>
    <x v="0"/>
    <x v="0"/>
    <n v="8051.8998066062441"/>
    <n v="467.17831281316921"/>
  </r>
  <r>
    <s v="IEL6269"/>
    <n v="9904.8858267333926"/>
    <x v="0"/>
    <x v="0"/>
    <n v="9479.5879190042124"/>
    <n v="425.29790772918022"/>
  </r>
  <r>
    <s v="LLN6270"/>
    <n v="866.32665524949516"/>
    <x v="0"/>
    <x v="0"/>
    <n v="677.622426763867"/>
    <n v="188.70422848562816"/>
  </r>
  <r>
    <s v="EBN6271"/>
    <n v="9860.5336211807189"/>
    <x v="5"/>
    <x v="3"/>
    <n v="9745.1591346105488"/>
    <n v="115.37448657017012"/>
  </r>
  <r>
    <s v="YXJ6272"/>
    <n v="9572.9370283631033"/>
    <x v="0"/>
    <x v="0"/>
    <n v="9045.5103206804106"/>
    <n v="527.42670768269272"/>
  </r>
  <r>
    <s v="ASM6273"/>
    <n v="1555.3420722474596"/>
    <x v="1"/>
    <x v="3"/>
    <n v="1586.4489136924087"/>
    <n v="0"/>
  </r>
  <r>
    <s v="FMY6274"/>
    <n v="2663.9132775666885"/>
    <x v="7"/>
    <x v="8"/>
    <n v="2717.1915431180223"/>
    <n v="0"/>
  </r>
  <r>
    <s v="AHQ6275"/>
    <n v="2234.1987607677302"/>
    <x v="0"/>
    <x v="0"/>
    <n v="2079.3716491865644"/>
    <n v="154.82711158116581"/>
  </r>
  <r>
    <s v="UKA6276"/>
    <n v="2963.9907956318934"/>
    <x v="0"/>
    <x v="0"/>
    <n v="2646.4804316018949"/>
    <n v="317.51036402999853"/>
  </r>
  <r>
    <s v="IYK6277"/>
    <n v="777.47839376219088"/>
    <x v="8"/>
    <x v="10"/>
    <n v="793.02796163743471"/>
    <n v="0"/>
  </r>
  <r>
    <s v="DSL6278"/>
    <n v="3006.1841754767593"/>
    <x v="0"/>
    <x v="0"/>
    <n v="2629.7591797146133"/>
    <n v="376.42499576214595"/>
  </r>
  <r>
    <s v="JZK6279"/>
    <n v="10132.348443713503"/>
    <x v="0"/>
    <x v="0"/>
    <n v="9660.8252428840551"/>
    <n v="471.52320082944789"/>
  </r>
  <r>
    <s v="DXN6280"/>
    <n v="174.2969933979964"/>
    <x v="0"/>
    <x v="0"/>
    <n v="87.148496698998201"/>
    <n v="87.148496698998201"/>
  </r>
  <r>
    <s v="ALQ6281"/>
    <n v="7115.9806985209307"/>
    <x v="0"/>
    <x v="0"/>
    <n v="6558.0528066112074"/>
    <n v="557.92789190972326"/>
  </r>
  <r>
    <s v="ILG6282"/>
    <n v="1103.6167181857081"/>
    <x v="0"/>
    <x v="0"/>
    <n v="987.82586105642861"/>
    <n v="115.79085712927952"/>
  </r>
  <r>
    <s v="IIL6283"/>
    <n v="2318.6629952898074"/>
    <x v="5"/>
    <x v="6"/>
    <n v="2365.0362551956036"/>
    <n v="0"/>
  </r>
  <r>
    <s v="CNW6284"/>
    <n v="1336.4960859787698"/>
    <x v="0"/>
    <x v="0"/>
    <n v="792.13867039633942"/>
    <n v="544.35741558243035"/>
  </r>
  <r>
    <s v="ENB6285"/>
    <n v="1015.6724396541371"/>
    <x v="0"/>
    <x v="0"/>
    <n v="769.93182166144925"/>
    <n v="245.74061799268782"/>
  </r>
  <r>
    <s v="AAZ6286"/>
    <n v="9423.7443405807098"/>
    <x v="0"/>
    <x v="0"/>
    <n v="9255.0327291125595"/>
    <n v="168.71161146815029"/>
  </r>
  <r>
    <s v="UBK6287"/>
    <n v="1646.2341779134026"/>
    <x v="0"/>
    <x v="0"/>
    <n v="1091.1714675091855"/>
    <n v="555.06271040421711"/>
  </r>
  <r>
    <s v="IYP6288"/>
    <n v="6403.7381126337914"/>
    <x v="0"/>
    <x v="0"/>
    <n v="6246.2159929409427"/>
    <n v="157.52211969284872"/>
  </r>
  <r>
    <s v="NDF6289"/>
    <n v="2295.8743308136618"/>
    <x v="0"/>
    <x v="0"/>
    <n v="1772.8963885967717"/>
    <n v="522.97794221689014"/>
  </r>
  <r>
    <s v="PSV6290"/>
    <n v="4761.8213238588087"/>
    <x v="0"/>
    <x v="0"/>
    <n v="4592.0947690967241"/>
    <n v="169.72655476208456"/>
  </r>
  <r>
    <s v="TNM6291"/>
    <n v="7560.8956427643416"/>
    <x v="0"/>
    <x v="0"/>
    <n v="7453.0889794760024"/>
    <n v="107.80666328833922"/>
  </r>
  <r>
    <s v="BUM6292"/>
    <n v="5876.3352309177053"/>
    <x v="0"/>
    <x v="0"/>
    <n v="5624.6135076151886"/>
    <n v="251.72172330251669"/>
  </r>
  <r>
    <s v="PLG6293"/>
    <n v="1594.6383609756253"/>
    <x v="0"/>
    <x v="0"/>
    <n v="1265.8715904622866"/>
    <n v="328.76677051333877"/>
  </r>
  <r>
    <s v="HFS6294"/>
    <n v="7008.5239001989166"/>
    <x v="0"/>
    <x v="0"/>
    <n v="6719.7803639811809"/>
    <n v="288.74353621773571"/>
  </r>
  <r>
    <s v="HIK6295"/>
    <n v="3570.7433522208585"/>
    <x v="0"/>
    <x v="0"/>
    <n v="3197.7862834958178"/>
    <n v="372.9570687250407"/>
  </r>
  <r>
    <s v="XYW6296"/>
    <n v="358.5254583797269"/>
    <x v="0"/>
    <x v="0"/>
    <n v="179.26272918986345"/>
    <n v="179.26272918986345"/>
  </r>
  <r>
    <s v="PBM6297"/>
    <n v="9215.3086334120744"/>
    <x v="0"/>
    <x v="0"/>
    <n v="9087.4827070452084"/>
    <n v="127.82592636686604"/>
  </r>
  <r>
    <s v="DCZ6298"/>
    <n v="4023.6926078496481"/>
    <x v="0"/>
    <x v="0"/>
    <n v="3463.9169838557464"/>
    <n v="559.77562399390172"/>
  </r>
  <r>
    <s v="FGW6299"/>
    <n v="5579.3571437164092"/>
    <x v="0"/>
    <x v="0"/>
    <n v="4984.9406808489366"/>
    <n v="594.41646286747255"/>
  </r>
  <r>
    <s v="ECW6300"/>
    <n v="8390.7662892982535"/>
    <x v="9"/>
    <x v="11"/>
    <n v="8558.5816150842184"/>
    <n v="0"/>
  </r>
  <r>
    <s v="CBP6301"/>
    <n v="1070.0697936248448"/>
    <x v="0"/>
    <x v="0"/>
    <n v="923.6343912174616"/>
    <n v="146.43540240738321"/>
  </r>
  <r>
    <s v="JWB6302"/>
    <n v="5550.9081993343798"/>
    <x v="0"/>
    <x v="0"/>
    <n v="5264.2934313082387"/>
    <n v="286.61476802614106"/>
  </r>
  <r>
    <s v="BWK6303"/>
    <n v="5381.5040402341829"/>
    <x v="0"/>
    <x v="0"/>
    <n v="4862.6259505992011"/>
    <n v="518.87808963498173"/>
  </r>
  <r>
    <s v="DHN6304"/>
    <n v="4795.3904580539793"/>
    <x v="0"/>
    <x v="0"/>
    <n v="4484.2638557558703"/>
    <n v="311.12660229810899"/>
  </r>
  <r>
    <s v="DMY6305"/>
    <n v="1550.7426528041301"/>
    <x v="9"/>
    <x v="11"/>
    <n v="1581.7575058602126"/>
    <n v="0"/>
  </r>
  <r>
    <s v="CDC6306"/>
    <n v="859.04926856136365"/>
    <x v="3"/>
    <x v="4"/>
    <n v="876.23025393259093"/>
    <n v="0"/>
  </r>
  <r>
    <s v="GRC6307"/>
    <n v="4082.6207263810752"/>
    <x v="0"/>
    <x v="0"/>
    <n v="3941.5756658838263"/>
    <n v="141.04506049724887"/>
  </r>
  <r>
    <s v="OHH6308"/>
    <n v="3918.8786070081906"/>
    <x v="0"/>
    <x v="0"/>
    <n v="3513.3311886503411"/>
    <n v="405.54741835784944"/>
  </r>
  <r>
    <s v="AXK6309"/>
    <n v="8654.3628171206565"/>
    <x v="0"/>
    <x v="0"/>
    <n v="8491.2859464182347"/>
    <n v="163.07687070242173"/>
  </r>
  <r>
    <s v="XWW6310"/>
    <n v="7814.3446195440993"/>
    <x v="0"/>
    <x v="0"/>
    <n v="7712.1944161094179"/>
    <n v="102.15020343468132"/>
  </r>
  <r>
    <s v="KZV6311"/>
    <n v="9619.9136956679049"/>
    <x v="0"/>
    <x v="0"/>
    <n v="9106.4063297646426"/>
    <n v="513.50736590326233"/>
  </r>
  <r>
    <s v="IZD6312"/>
    <n v="8022.6558736599463"/>
    <x v="0"/>
    <x v="0"/>
    <n v="7688.0718193537286"/>
    <n v="334.58405430621769"/>
  </r>
  <r>
    <s v="GRL6313"/>
    <n v="5944.0970815947449"/>
    <x v="0"/>
    <x v="0"/>
    <n v="5622.5777325553345"/>
    <n v="321.51934903941037"/>
  </r>
  <r>
    <s v="YYS6314"/>
    <n v="523.59379927857981"/>
    <x v="0"/>
    <x v="0"/>
    <n v="25.495136591987489"/>
    <n v="498.09866268659232"/>
  </r>
  <r>
    <s v="LFZ6315"/>
    <n v="7894.5291956378078"/>
    <x v="0"/>
    <x v="0"/>
    <n v="7513.7274654005214"/>
    <n v="380.80173023728639"/>
  </r>
  <r>
    <s v="CKO6316"/>
    <n v="7036.9894936620394"/>
    <x v="0"/>
    <x v="9"/>
    <n v="0"/>
    <n v="0"/>
  </r>
  <r>
    <s v="UQW6317"/>
    <n v="7524.1233751814671"/>
    <x v="0"/>
    <x v="0"/>
    <n v="7275.4840938157831"/>
    <n v="248.63928136568393"/>
  </r>
  <r>
    <s v="UOV6318"/>
    <n v="1326.3981778775733"/>
    <x v="0"/>
    <x v="0"/>
    <n v="806.20571314927906"/>
    <n v="520.19246472829423"/>
  </r>
  <r>
    <s v="OZQ6319"/>
    <n v="7440.1923227370698"/>
    <x v="0"/>
    <x v="0"/>
    <n v="7273.5381527116751"/>
    <n v="166.65417002539471"/>
  </r>
  <r>
    <s v="RQA6320"/>
    <n v="9281.4396944825567"/>
    <x v="0"/>
    <x v="0"/>
    <n v="8882.6130250853075"/>
    <n v="398.82666939724913"/>
  </r>
  <r>
    <s v="PKQ6321"/>
    <n v="5064.1488734190461"/>
    <x v="0"/>
    <x v="0"/>
    <n v="4603.5895050824765"/>
    <n v="460.55936833656961"/>
  </r>
  <r>
    <s v="YKX6322"/>
    <n v="5398.6123630857273"/>
    <x v="0"/>
    <x v="0"/>
    <n v="4870.6712401714385"/>
    <n v="527.94112291428883"/>
  </r>
  <r>
    <s v="TZG6323"/>
    <n v="8186.4488454933626"/>
    <x v="0"/>
    <x v="0"/>
    <n v="7792.3133976766103"/>
    <n v="394.13544781675228"/>
  </r>
  <r>
    <s v="UHJ6324"/>
    <n v="4752.8980877262256"/>
    <x v="0"/>
    <x v="0"/>
    <n v="4199.4260895550669"/>
    <n v="553.4719981711587"/>
  </r>
  <r>
    <s v="GFE6325"/>
    <n v="6483.5534989307016"/>
    <x v="0"/>
    <x v="0"/>
    <n v="6155.5104266418757"/>
    <n v="328.0430722888259"/>
  </r>
  <r>
    <s v="LRS6326"/>
    <n v="8541.3448848415792"/>
    <x v="0"/>
    <x v="0"/>
    <n v="8065.0310391135481"/>
    <n v="476.31384572803108"/>
  </r>
  <r>
    <s v="XQA6327"/>
    <n v="489.97391636644284"/>
    <x v="0"/>
    <x v="0"/>
    <n v="320.33763850469632"/>
    <n v="169.63627786174652"/>
  </r>
  <r>
    <s v="ULI6328"/>
    <n v="8591.0307141571466"/>
    <x v="0"/>
    <x v="0"/>
    <n v="8450.3885857228306"/>
    <n v="140.64212843431596"/>
  </r>
  <r>
    <s v="ZAA6329"/>
    <n v="4314.9396316004149"/>
    <x v="0"/>
    <x v="0"/>
    <n v="3907.72257412105"/>
    <n v="407.21705747936494"/>
  </r>
  <r>
    <s v="QRW6330"/>
    <n v="2911.8380169545544"/>
    <x v="0"/>
    <x v="0"/>
    <n v="2510.6817234740683"/>
    <n v="401.15629348048606"/>
  </r>
  <r>
    <s v="MWD6331"/>
    <n v="2192.5831700386875"/>
    <x v="0"/>
    <x v="0"/>
    <n v="2012.4981488012379"/>
    <n v="180.08502123744961"/>
  </r>
  <r>
    <s v="GGM6332"/>
    <n v="1679.56421287332"/>
    <x v="0"/>
    <x v="0"/>
    <n v="1161.7061140067458"/>
    <n v="517.85809886657421"/>
  </r>
  <r>
    <s v="HKD6333"/>
    <n v="2348.3105172599871"/>
    <x v="0"/>
    <x v="0"/>
    <n v="1963.5985935209831"/>
    <n v="384.71192373900408"/>
  </r>
  <r>
    <s v="SAC6334"/>
    <n v="5896.9570737539507"/>
    <x v="0"/>
    <x v="0"/>
    <n v="5549.0598119409196"/>
    <n v="347.89726181303104"/>
  </r>
  <r>
    <s v="YIG6335"/>
    <n v="10046.454987414423"/>
    <x v="0"/>
    <x v="0"/>
    <n v="9734.0189354838858"/>
    <n v="312.43605193053736"/>
  </r>
  <r>
    <s v="PYN6336"/>
    <n v="4675.1999643371209"/>
    <x v="0"/>
    <x v="0"/>
    <n v="4398.2966184152392"/>
    <n v="276.90334592188174"/>
  </r>
  <r>
    <s v="ENN6337"/>
    <n v="2818.9352725678273"/>
    <x v="0"/>
    <x v="0"/>
    <n v="2529.2332072102599"/>
    <n v="289.70206535756734"/>
  </r>
  <r>
    <s v="BNF6338"/>
    <n v="8264.5291416578584"/>
    <x v="0"/>
    <x v="0"/>
    <n v="7953.9660976869"/>
    <n v="310.56304397095846"/>
  </r>
  <r>
    <s v="GPC6339"/>
    <n v="2327.6681165305158"/>
    <x v="0"/>
    <x v="0"/>
    <n v="2113.0509491904645"/>
    <n v="214.61716734005131"/>
  </r>
  <r>
    <s v="RAF6340"/>
    <n v="3434.3923060134193"/>
    <x v="0"/>
    <x v="0"/>
    <n v="3108.329461578558"/>
    <n v="326.06284443486129"/>
  </r>
  <r>
    <s v="JJS6341"/>
    <n v="6443.839302098716"/>
    <x v="0"/>
    <x v="0"/>
    <n v="6097.6182489473395"/>
    <n v="346.22105315137651"/>
  </r>
  <r>
    <s v="CRW6342"/>
    <n v="4717.9044656349552"/>
    <x v="0"/>
    <x v="0"/>
    <n v="4336.8732059490912"/>
    <n v="381.03125968586392"/>
  </r>
  <r>
    <s v="OCV6343"/>
    <n v="6373.3926105100591"/>
    <x v="0"/>
    <x v="0"/>
    <n v="5902.737601191373"/>
    <n v="470.6550093186861"/>
  </r>
  <r>
    <s v="IBK6344"/>
    <n v="4042.0490223057682"/>
    <x v="0"/>
    <x v="0"/>
    <n v="3545.4915246053847"/>
    <n v="496.55749770038346"/>
  </r>
  <r>
    <s v="ONJ6345"/>
    <n v="4588.7373250755145"/>
    <x v="0"/>
    <x v="0"/>
    <n v="4063.2989713412953"/>
    <n v="525.43835373421916"/>
  </r>
  <r>
    <s v="KEP6346"/>
    <n v="4990.388594617275"/>
    <x v="0"/>
    <x v="0"/>
    <n v="4657.6031177482773"/>
    <n v="332.78547686899765"/>
  </r>
  <r>
    <s v="PTU6347"/>
    <n v="6765.3390214736164"/>
    <x v="0"/>
    <x v="0"/>
    <n v="6630.4835283267266"/>
    <n v="134.85549314688978"/>
  </r>
  <r>
    <s v="ILT6348"/>
    <n v="3240.1459424772784"/>
    <x v="0"/>
    <x v="0"/>
    <n v="2756.6132852456344"/>
    <n v="483.53265723164395"/>
  </r>
  <r>
    <s v="QRK6349"/>
    <n v="6314.5341443815487"/>
    <x v="0"/>
    <x v="0"/>
    <n v="6170.787233821321"/>
    <n v="143.74691056022766"/>
  </r>
  <r>
    <s v="QDF6350"/>
    <n v="436.46434967027903"/>
    <x v="0"/>
    <x v="0"/>
    <n v="101.81847675202226"/>
    <n v="334.64587291825677"/>
  </r>
  <r>
    <s v="AYG6351"/>
    <n v="1850.8779862690294"/>
    <x v="0"/>
    <x v="0"/>
    <n v="1307.9679690229086"/>
    <n v="542.91001724612079"/>
  </r>
  <r>
    <s v="ZTT6352"/>
    <n v="8334.3977056462172"/>
    <x v="1"/>
    <x v="3"/>
    <n v="8501.085659759141"/>
    <n v="0"/>
  </r>
  <r>
    <s v="TXE6353"/>
    <n v="669.9301754005337"/>
    <x v="0"/>
    <x v="0"/>
    <n v="496.19298152226531"/>
    <n v="173.73719387826839"/>
  </r>
  <r>
    <s v="KUI6354"/>
    <n v="8874.3037328277405"/>
    <x v="0"/>
    <x v="0"/>
    <n v="8402.0839250072895"/>
    <n v="472.21980782045102"/>
  </r>
  <r>
    <s v="HGD6355"/>
    <n v="2125.0312097865044"/>
    <x v="0"/>
    <x v="0"/>
    <n v="1770.0964191539524"/>
    <n v="354.93479063255199"/>
  </r>
  <r>
    <s v="OVU6356"/>
    <n v="5703.3426343422489"/>
    <x v="0"/>
    <x v="0"/>
    <n v="5333.1215905556464"/>
    <n v="370.22104378660242"/>
  </r>
  <r>
    <s v="AGI6357"/>
    <n v="8970.4278092432614"/>
    <x v="0"/>
    <x v="0"/>
    <n v="8417.7891542094931"/>
    <n v="552.63865503376837"/>
  </r>
  <r>
    <s v="SDB6358"/>
    <n v="5974.319700260965"/>
    <x v="0"/>
    <x v="0"/>
    <n v="5809.8243558133236"/>
    <n v="164.4953444476414"/>
  </r>
  <r>
    <s v="NGA6359"/>
    <n v="3128.8248167539332"/>
    <x v="0"/>
    <x v="0"/>
    <n v="2820.1636710760336"/>
    <n v="308.66114567789964"/>
  </r>
  <r>
    <s v="STD6360"/>
    <n v="6000.1315077532827"/>
    <x v="0"/>
    <x v="0"/>
    <n v="5818.6257060985408"/>
    <n v="181.50580165474184"/>
  </r>
  <r>
    <s v="QIA6361"/>
    <n v="7711.9465257045886"/>
    <x v="0"/>
    <x v="0"/>
    <n v="7277.6688359984882"/>
    <n v="434.27768970610032"/>
  </r>
  <r>
    <s v="PTX6362"/>
    <n v="9146.226902060178"/>
    <x v="0"/>
    <x v="0"/>
    <n v="8589.3310427484084"/>
    <n v="556.89585931176953"/>
  </r>
  <r>
    <s v="NAL6363"/>
    <n v="8989.0398152971138"/>
    <x v="0"/>
    <x v="0"/>
    <n v="8541.407356044092"/>
    <n v="447.63245925302181"/>
  </r>
  <r>
    <s v="SBN6364"/>
    <n v="5777.7683639917077"/>
    <x v="0"/>
    <x v="0"/>
    <n v="5624.9578550699252"/>
    <n v="152.81050892178246"/>
  </r>
  <r>
    <s v="GNQ6365"/>
    <n v="3618.2266999245794"/>
    <x v="0"/>
    <x v="0"/>
    <n v="3151.9741763079514"/>
    <n v="466.25252361662797"/>
  </r>
  <r>
    <s v="RUZ6366"/>
    <n v="7634.7734154776454"/>
    <x v="0"/>
    <x v="0"/>
    <n v="7143.4858722927529"/>
    <n v="491.28754318489246"/>
  </r>
  <r>
    <s v="RZV6367"/>
    <n v="6933.9680452194198"/>
    <x v="0"/>
    <x v="0"/>
    <n v="6410.6611353920189"/>
    <n v="523.30690982740089"/>
  </r>
  <r>
    <s v="YDK6368"/>
    <n v="5954.2159746539746"/>
    <x v="5"/>
    <x v="3"/>
    <n v="5441.5555974579956"/>
    <n v="512.66037719597898"/>
  </r>
  <r>
    <s v="JGN6369"/>
    <n v="7769.6739376955966"/>
    <x v="0"/>
    <x v="0"/>
    <n v="7223.0228126883321"/>
    <n v="546.65112500726445"/>
  </r>
  <r>
    <s v="XDE6370"/>
    <n v="7520.7415214831681"/>
    <x v="0"/>
    <x v="0"/>
    <n v="7397.8622724690367"/>
    <n v="122.87924901413135"/>
  </r>
  <r>
    <s v="VBK6371"/>
    <n v="2367.2518156292131"/>
    <x v="0"/>
    <x v="0"/>
    <n v="2171.4839667135107"/>
    <n v="195.76784891570242"/>
  </r>
  <r>
    <s v="QQW6372"/>
    <n v="7978.8573598995281"/>
    <x v="0"/>
    <x v="0"/>
    <n v="7778.6216313202258"/>
    <n v="200.2357285793023"/>
  </r>
  <r>
    <s v="HZM6373"/>
    <n v="3393.2327893211268"/>
    <x v="0"/>
    <x v="0"/>
    <n v="3002.0247291517317"/>
    <n v="391.20806016939514"/>
  </r>
  <r>
    <s v="FBH6374"/>
    <n v="5832.8905158022835"/>
    <x v="0"/>
    <x v="0"/>
    <n v="5279.7818943228094"/>
    <n v="553.1086214794741"/>
  </r>
  <r>
    <s v="JFM6375"/>
    <n v="655.48721189679566"/>
    <x v="1"/>
    <x v="1"/>
    <n v="514.54809150805636"/>
    <n v="140.9391203887393"/>
  </r>
  <r>
    <s v="TDT6376"/>
    <n v="8146.2343545664762"/>
    <x v="5"/>
    <x v="6"/>
    <n v="8309.1590416578056"/>
    <n v="0"/>
  </r>
  <r>
    <s v="MFZ6377"/>
    <n v="5660.9176358824016"/>
    <x v="0"/>
    <x v="0"/>
    <n v="5251.2021838053333"/>
    <n v="409.71545207706822"/>
  </r>
  <r>
    <s v="SUN6378"/>
    <n v="4255.344981607137"/>
    <x v="0"/>
    <x v="0"/>
    <n v="3831.5769644071838"/>
    <n v="423.76801719995319"/>
  </r>
  <r>
    <s v="MNJ6379"/>
    <n v="6197.2913428006605"/>
    <x v="0"/>
    <x v="0"/>
    <n v="6039.9149834838436"/>
    <n v="157.37635931681689"/>
  </r>
  <r>
    <s v="LIA6380"/>
    <n v="1867.0236838232734"/>
    <x v="0"/>
    <x v="0"/>
    <n v="1532.5367425672416"/>
    <n v="334.48694125603174"/>
  </r>
  <r>
    <s v="BQO6381"/>
    <n v="4274.7925502779117"/>
    <x v="0"/>
    <x v="0"/>
    <n v="3712.8549966210844"/>
    <n v="561.93755365682728"/>
  </r>
  <r>
    <s v="MVQ6382"/>
    <n v="3063.4633894981566"/>
    <x v="0"/>
    <x v="0"/>
    <n v="2797.0243819269785"/>
    <n v="266.43900757117808"/>
  </r>
  <r>
    <s v="QTM6383"/>
    <n v="3331.5712662400128"/>
    <x v="0"/>
    <x v="0"/>
    <n v="3156.5505576603232"/>
    <n v="175.02070857968965"/>
  </r>
  <r>
    <s v="MSO6384"/>
    <n v="3993.0203581009528"/>
    <x v="0"/>
    <x v="0"/>
    <n v="3468.1195007509623"/>
    <n v="524.90085734999047"/>
  </r>
  <r>
    <s v="NHD6385"/>
    <n v="2816.3966506096235"/>
    <x v="0"/>
    <x v="0"/>
    <n v="2544.18147904741"/>
    <n v="272.21517156221353"/>
  </r>
  <r>
    <s v="DQD6386"/>
    <n v="7957.6306440926937"/>
    <x v="0"/>
    <x v="0"/>
    <n v="7443.663769425666"/>
    <n v="513.9668746670277"/>
  </r>
  <r>
    <s v="KIF6387"/>
    <n v="1813.6533944691068"/>
    <x v="0"/>
    <x v="0"/>
    <n v="1389.5607482819976"/>
    <n v="424.09264618710927"/>
  </r>
  <r>
    <s v="MLG6388"/>
    <n v="926.02255415632374"/>
    <x v="1"/>
    <x v="0"/>
    <n v="329.97129006855073"/>
    <n v="596.05126408777301"/>
  </r>
  <r>
    <s v="YBP6389"/>
    <n v="6253.5640471028164"/>
    <x v="0"/>
    <x v="0"/>
    <n v="6103.2943625725666"/>
    <n v="150.26968453024983"/>
  </r>
  <r>
    <s v="IDM6390"/>
    <n v="4358.6893645448617"/>
    <x v="0"/>
    <x v="0"/>
    <n v="3940.3689023618372"/>
    <n v="418.32046218302457"/>
  </r>
  <r>
    <s v="ICU6391"/>
    <n v="7710.5903001917959"/>
    <x v="0"/>
    <x v="0"/>
    <n v="7496.0685897251615"/>
    <n v="214.52171046663443"/>
  </r>
  <r>
    <s v="GGK6392"/>
    <n v="1100.931066210039"/>
    <x v="0"/>
    <x v="0"/>
    <n v="833.13434732367784"/>
    <n v="267.79671888636119"/>
  </r>
  <r>
    <s v="DBR6393"/>
    <n v="8643.9843361154653"/>
    <x v="0"/>
    <x v="0"/>
    <n v="8434.6678747543283"/>
    <n v="209.31646136113704"/>
  </r>
  <r>
    <s v="FQE6394"/>
    <n v="5353.5547427751271"/>
    <x v="0"/>
    <x v="0"/>
    <n v="5029.3332753522127"/>
    <n v="324.22146742291443"/>
  </r>
  <r>
    <s v="BMY6395"/>
    <n v="6035.2892088976105"/>
    <x v="0"/>
    <x v="0"/>
    <n v="5516.1131753011568"/>
    <n v="519.17603359645364"/>
  </r>
  <r>
    <s v="VLY6396"/>
    <n v="8363.7114897541342"/>
    <x v="0"/>
    <x v="0"/>
    <n v="7887.8383862427772"/>
    <n v="475.87310351135693"/>
  </r>
  <r>
    <s v="JLI6397"/>
    <n v="446.5712430783496"/>
    <x v="0"/>
    <x v="0"/>
    <n v="223.2856215391748"/>
    <n v="223.2856215391748"/>
  </r>
  <r>
    <s v="RZQ6398"/>
    <n v="3651.3426766543353"/>
    <x v="0"/>
    <x v="0"/>
    <n v="3519.0282067710718"/>
    <n v="132.31446988326343"/>
  </r>
  <r>
    <s v="LEJ6399"/>
    <n v="6306.257196110193"/>
    <x v="0"/>
    <x v="0"/>
    <n v="5762.9509638826185"/>
    <n v="543.30623222757458"/>
  </r>
  <r>
    <s v="JCW6400"/>
    <n v="9479.6490288412497"/>
    <x v="0"/>
    <x v="0"/>
    <n v="9236.1250126838004"/>
    <n v="243.5240161574493"/>
  </r>
  <r>
    <s v="LJE6401"/>
    <n v="7988.0672379210027"/>
    <x v="0"/>
    <x v="0"/>
    <n v="7443.4826368658414"/>
    <n v="544.58460105516133"/>
  </r>
  <r>
    <s v="KFJ6402"/>
    <n v="4373.3910762928681"/>
    <x v="0"/>
    <x v="0"/>
    <n v="4165.6899704130674"/>
    <n v="207.70110587980071"/>
  </r>
  <r>
    <s v="LWE6403"/>
    <n v="4650.5165029268837"/>
    <x v="0"/>
    <x v="0"/>
    <n v="4371.1142658769213"/>
    <n v="279.40223704996242"/>
  </r>
  <r>
    <s v="SMQ6404"/>
    <n v="7037.1324723812231"/>
    <x v="0"/>
    <x v="0"/>
    <n v="6789.6776146274706"/>
    <n v="247.45485775375255"/>
  </r>
  <r>
    <s v="HOL6405"/>
    <n v="3178.3194314093944"/>
    <x v="1"/>
    <x v="1"/>
    <n v="3051.0512262544935"/>
    <n v="127.2682051549009"/>
  </r>
  <r>
    <s v="MRK6406"/>
    <n v="7676.198872210326"/>
    <x v="0"/>
    <x v="0"/>
    <n v="7132.3494015229389"/>
    <n v="543.84947068738711"/>
  </r>
  <r>
    <s v="GVU6407"/>
    <n v="6893.4194295012876"/>
    <x v="0"/>
    <x v="0"/>
    <n v="6386.4801661459514"/>
    <n v="506.93926335533615"/>
  </r>
  <r>
    <s v="CMG6408"/>
    <n v="4555.1767710943323"/>
    <x v="0"/>
    <x v="0"/>
    <n v="4125.6104641350012"/>
    <n v="429.56630695933109"/>
  </r>
  <r>
    <s v="QHB6409"/>
    <n v="7757.7346180695549"/>
    <x v="0"/>
    <x v="0"/>
    <n v="7362.339083908887"/>
    <n v="395.39553416066792"/>
  </r>
  <r>
    <s v="WPY6410"/>
    <n v="8429.1423516809955"/>
    <x v="0"/>
    <x v="0"/>
    <n v="7836.2683879330352"/>
    <n v="592.87396374796026"/>
  </r>
  <r>
    <s v="LVX6411"/>
    <n v="2325.6533896469764"/>
    <x v="0"/>
    <x v="0"/>
    <n v="1955.7192444263221"/>
    <n v="369.93414522065427"/>
  </r>
  <r>
    <s v="FNU6412"/>
    <n v="4125.71883729193"/>
    <x v="0"/>
    <x v="9"/>
    <n v="0"/>
    <n v="0"/>
  </r>
  <r>
    <s v="WMG6413"/>
    <n v="4395.6533114578351"/>
    <x v="0"/>
    <x v="0"/>
    <n v="3923.0413684182286"/>
    <n v="472.61194303960656"/>
  </r>
  <r>
    <s v="JID6414"/>
    <n v="7289.1094162878635"/>
    <x v="0"/>
    <x v="0"/>
    <n v="7085.7524745611154"/>
    <n v="203.35694172674812"/>
  </r>
  <r>
    <s v="SLG6415"/>
    <n v="8987.2473403819222"/>
    <x v="0"/>
    <x v="0"/>
    <n v="8870.3122506692107"/>
    <n v="116.93508971271149"/>
  </r>
  <r>
    <s v="LER6416"/>
    <n v="4251.6271536906434"/>
    <x v="0"/>
    <x v="0"/>
    <n v="3915.9362965402652"/>
    <n v="335.69085715037818"/>
  </r>
  <r>
    <s v="YPR6417"/>
    <n v="7102.9986843674733"/>
    <x v="0"/>
    <x v="0"/>
    <n v="6676.2523561152229"/>
    <n v="426.74632825225035"/>
  </r>
  <r>
    <s v="LEA6418"/>
    <n v="1575.6302784231623"/>
    <x v="0"/>
    <x v="0"/>
    <n v="1409.2381578323389"/>
    <n v="166.39212059082342"/>
  </r>
  <r>
    <s v="BHF6419"/>
    <n v="4520.9463549613047"/>
    <x v="0"/>
    <x v="0"/>
    <n v="4163.6646164689755"/>
    <n v="357.28173849232917"/>
  </r>
  <r>
    <s v="IAS6420"/>
    <n v="8806.10819357336"/>
    <x v="0"/>
    <x v="9"/>
    <n v="0"/>
    <n v="0"/>
  </r>
  <r>
    <s v="KRI6421"/>
    <n v="2155.9186545497851"/>
    <x v="5"/>
    <x v="6"/>
    <n v="2199.0370276407807"/>
    <n v="0"/>
  </r>
  <r>
    <s v="DSK6422"/>
    <n v="5993.7059111231356"/>
    <x v="0"/>
    <x v="0"/>
    <n v="5434.5224604521054"/>
    <n v="559.18345067103019"/>
  </r>
  <r>
    <s v="UZP6423"/>
    <n v="6271.040269545033"/>
    <x v="0"/>
    <x v="0"/>
    <n v="5963.9572442022691"/>
    <n v="307.0830253427639"/>
  </r>
  <r>
    <s v="CFF6424"/>
    <n v="4978.2236720793571"/>
    <x v="0"/>
    <x v="0"/>
    <n v="4398.6710399432932"/>
    <n v="579.55263213606395"/>
  </r>
  <r>
    <s v="AMO6425"/>
    <n v="6071.9872535063396"/>
    <x v="0"/>
    <x v="0"/>
    <n v="5916.6928114527936"/>
    <n v="155.29444205354594"/>
  </r>
  <r>
    <s v="LDH6426"/>
    <n v="4173.4049032240764"/>
    <x v="0"/>
    <x v="0"/>
    <n v="3953.3492010387163"/>
    <n v="220.05570218536013"/>
  </r>
  <r>
    <s v="BEJ6427"/>
    <n v="4629.4541088123106"/>
    <x v="0"/>
    <x v="0"/>
    <n v="4451.5664930570192"/>
    <n v="177.88761575529134"/>
  </r>
  <r>
    <s v="MDX6428"/>
    <n v="2309.8710297044386"/>
    <x v="9"/>
    <x v="11"/>
    <n v="2356.0684502985273"/>
    <n v="0"/>
  </r>
  <r>
    <s v="YBI6429"/>
    <n v="4478.242494528793"/>
    <x v="8"/>
    <x v="10"/>
    <n v="4567.8073444193687"/>
    <n v="0"/>
  </r>
  <r>
    <s v="FNA6430"/>
    <n v="4025.4313011991762"/>
    <x v="0"/>
    <x v="0"/>
    <n v="3532.6907587247347"/>
    <n v="492.74054247444155"/>
  </r>
  <r>
    <s v="WZO6431"/>
    <n v="8976.3183602261925"/>
    <x v="0"/>
    <x v="0"/>
    <n v="8406.7741664121604"/>
    <n v="569.54419381403204"/>
  </r>
  <r>
    <s v="CKB6432"/>
    <n v="3748.8734754664265"/>
    <x v="0"/>
    <x v="0"/>
    <n v="3514.0306304385717"/>
    <n v="234.84284502785476"/>
  </r>
  <r>
    <s v="HBS6433"/>
    <n v="9270.1923225567443"/>
    <x v="0"/>
    <x v="0"/>
    <n v="9054.1380522146064"/>
    <n v="216.0542703421379"/>
  </r>
  <r>
    <s v="DYG6434"/>
    <n v="5418.3762609611322"/>
    <x v="9"/>
    <x v="11"/>
    <n v="5526.7437861803546"/>
    <n v="0"/>
  </r>
  <r>
    <s v="MKI6435"/>
    <n v="1427.6035735129021"/>
    <x v="0"/>
    <x v="0"/>
    <n v="1205.4736430950122"/>
    <n v="222.12993041788991"/>
  </r>
  <r>
    <s v="AFB6436"/>
    <n v="1260.827827902714"/>
    <x v="0"/>
    <x v="0"/>
    <n v="928.37792055379145"/>
    <n v="332.44990734892258"/>
  </r>
  <r>
    <s v="KCS6437"/>
    <n v="2389.929871635582"/>
    <x v="0"/>
    <x v="0"/>
    <n v="2275.722052493973"/>
    <n v="114.20781914160898"/>
  </r>
  <r>
    <s v="UKQ6438"/>
    <n v="4827.9812922130495"/>
    <x v="1"/>
    <x v="0"/>
    <n v="4390.54354913312"/>
    <n v="437.43774307992953"/>
  </r>
  <r>
    <s v="BPW6439"/>
    <n v="10140.194277866412"/>
    <x v="0"/>
    <x v="0"/>
    <n v="9972.7587631418464"/>
    <n v="167.43551472456602"/>
  </r>
  <r>
    <s v="IZN6440"/>
    <n v="1778.0601613643153"/>
    <x v="0"/>
    <x v="0"/>
    <n v="1178.6134535724796"/>
    <n v="599.44670779183571"/>
  </r>
  <r>
    <s v="BEQ6441"/>
    <n v="7022.3075536509805"/>
    <x v="9"/>
    <x v="11"/>
    <n v="7162.7537047240003"/>
    <n v="0"/>
  </r>
  <r>
    <s v="HRV6442"/>
    <n v="8701.6672517285206"/>
    <x v="0"/>
    <x v="0"/>
    <n v="8564.9669249110302"/>
    <n v="136.70032681749035"/>
  </r>
  <r>
    <s v="XKL6443"/>
    <n v="4241.1103905662931"/>
    <x v="0"/>
    <x v="0"/>
    <n v="4036.9455092502149"/>
    <n v="204.16488131607821"/>
  </r>
  <r>
    <s v="ZJQ6444"/>
    <n v="6838.5248754829017"/>
    <x v="0"/>
    <x v="0"/>
    <n v="6692.5129779990175"/>
    <n v="146.01189748388424"/>
  </r>
  <r>
    <s v="QVZ6445"/>
    <n v="5944.0361992993421"/>
    <x v="1"/>
    <x v="1"/>
    <n v="5552.9528263889915"/>
    <n v="391.08337291035059"/>
  </r>
  <r>
    <s v="TTP6446"/>
    <n v="2867.5780799954709"/>
    <x v="0"/>
    <x v="0"/>
    <n v="2756.9425731900851"/>
    <n v="110.63550680538583"/>
  </r>
  <r>
    <s v="QLM6447"/>
    <n v="7489.2695277613475"/>
    <x v="0"/>
    <x v="0"/>
    <n v="6969.4168290444923"/>
    <n v="519.85269871685523"/>
  </r>
  <r>
    <s v="ESL6448"/>
    <n v="3537.2135264344829"/>
    <x v="0"/>
    <x v="0"/>
    <n v="2940.1122842905929"/>
    <n v="597.10124214388998"/>
  </r>
  <r>
    <s v="OHJ6449"/>
    <n v="3627.5835326993997"/>
    <x v="0"/>
    <x v="0"/>
    <n v="3522.2937710723027"/>
    <n v="105.28976162709705"/>
  </r>
  <r>
    <s v="NUS6450"/>
    <n v="3721.5924699374259"/>
    <x v="0"/>
    <x v="0"/>
    <n v="3259.6762247075812"/>
    <n v="461.91624522984466"/>
  </r>
  <r>
    <s v="SLE6451"/>
    <n v="9484.3245723800246"/>
    <x v="0"/>
    <x v="0"/>
    <n v="9080.1988833845862"/>
    <n v="404.1256889954384"/>
  </r>
  <r>
    <s v="CWH6452"/>
    <n v="5024.6785668422899"/>
    <x v="0"/>
    <x v="0"/>
    <n v="4505.606340639446"/>
    <n v="519.07222620284392"/>
  </r>
  <r>
    <s v="BRR6453"/>
    <n v="5954.0521991419873"/>
    <x v="0"/>
    <x v="0"/>
    <n v="5729.7108701055222"/>
    <n v="224.34132903646514"/>
  </r>
  <r>
    <s v="AHW6454"/>
    <n v="6257.4008440274192"/>
    <x v="0"/>
    <x v="0"/>
    <n v="5865.9845762671121"/>
    <n v="391.41626776030716"/>
  </r>
  <r>
    <s v="JPB6455"/>
    <n v="7370.9472537615429"/>
    <x v="0"/>
    <x v="0"/>
    <n v="7253.8877344161629"/>
    <n v="117.05951934538007"/>
  </r>
  <r>
    <s v="OFO6456"/>
    <n v="8063.7560691406607"/>
    <x v="0"/>
    <x v="0"/>
    <n v="7780.2933246676457"/>
    <n v="283.46274447301494"/>
  </r>
  <r>
    <s v="NTB6457"/>
    <n v="4067.9530062037361"/>
    <x v="0"/>
    <x v="0"/>
    <n v="3796.8530304216156"/>
    <n v="271.09997578212051"/>
  </r>
  <r>
    <s v="QVX6458"/>
    <n v="8725.7568698888172"/>
    <x v="0"/>
    <x v="0"/>
    <n v="8496.5411408148211"/>
    <n v="229.21572907399604"/>
  </r>
  <r>
    <s v="DDI6459"/>
    <n v="8010.9045948807488"/>
    <x v="1"/>
    <x v="0"/>
    <n v="7755.2634358742389"/>
    <n v="255.64115900650995"/>
  </r>
  <r>
    <s v="NJV6460"/>
    <n v="7163.2531088834412"/>
    <x v="0"/>
    <x v="0"/>
    <n v="6968.6505345639707"/>
    <n v="194.60257431947048"/>
  </r>
  <r>
    <s v="XTU6461"/>
    <n v="635.74789155443557"/>
    <x v="0"/>
    <x v="0"/>
    <n v="43.883560797520317"/>
    <n v="591.86433075691525"/>
  </r>
  <r>
    <s v="CNH6462"/>
    <n v="3962.5381592296571"/>
    <x v="0"/>
    <x v="0"/>
    <n v="3442.5132628854853"/>
    <n v="520.02489634417179"/>
  </r>
  <r>
    <s v="QVY6463"/>
    <n v="5298.2183527240477"/>
    <x v="0"/>
    <x v="0"/>
    <n v="5051.8879211159665"/>
    <n v="246.3304316080812"/>
  </r>
  <r>
    <s v="RPJ6464"/>
    <n v="7730.1707517287123"/>
    <x v="0"/>
    <x v="0"/>
    <n v="7410.1921211012286"/>
    <n v="319.97863062748365"/>
  </r>
  <r>
    <s v="HND6465"/>
    <n v="597.76965779915304"/>
    <x v="0"/>
    <x v="0"/>
    <n v="490.00893240104205"/>
    <n v="107.76072539811099"/>
  </r>
  <r>
    <s v="EYJ6466"/>
    <n v="5818.4355342039462"/>
    <x v="1"/>
    <x v="3"/>
    <n v="5934.8042448880251"/>
    <n v="0"/>
  </r>
  <r>
    <s v="AZI6467"/>
    <n v="6855.5004322839732"/>
    <x v="0"/>
    <x v="0"/>
    <n v="6680.8684132888793"/>
    <n v="174.63201899509386"/>
  </r>
  <r>
    <s v="OVW6468"/>
    <n v="5303.6190180490312"/>
    <x v="0"/>
    <x v="0"/>
    <n v="4761.4468097451336"/>
    <n v="542.17220830389761"/>
  </r>
  <r>
    <s v="VSR6469"/>
    <n v="7551.9171397844639"/>
    <x v="0"/>
    <x v="0"/>
    <n v="7424.7731197061185"/>
    <n v="127.14402007834542"/>
  </r>
  <r>
    <s v="ALH6470"/>
    <n v="6566.6764837611099"/>
    <x v="0"/>
    <x v="0"/>
    <n v="6207.2213349735594"/>
    <n v="359.45514878755057"/>
  </r>
  <r>
    <s v="ATN6471"/>
    <n v="8650.5607050439648"/>
    <x v="0"/>
    <x v="0"/>
    <n v="8353.9149104981025"/>
    <n v="296.64579454586237"/>
  </r>
  <r>
    <s v="DPP6472"/>
    <n v="9242.6283261639946"/>
    <x v="0"/>
    <x v="0"/>
    <n v="9037.4322149477648"/>
    <n v="205.19611121622984"/>
  </r>
  <r>
    <s v="LMT6473"/>
    <n v="4846.0698230096568"/>
    <x v="0"/>
    <x v="0"/>
    <n v="4378.7951132561529"/>
    <n v="467.27470975350388"/>
  </r>
  <r>
    <s v="UKE6474"/>
    <n v="4631.295706307993"/>
    <x v="0"/>
    <x v="0"/>
    <n v="4247.8336342235443"/>
    <n v="383.46207208444866"/>
  </r>
  <r>
    <s v="JUS6475"/>
    <n v="4849.8515502145692"/>
    <x v="0"/>
    <x v="0"/>
    <n v="4744.4449011947991"/>
    <n v="105.40664901977016"/>
  </r>
  <r>
    <s v="UFV6476"/>
    <n v="9673.4525141626455"/>
    <x v="0"/>
    <x v="0"/>
    <n v="9085.1900771023447"/>
    <n v="588.26243706030073"/>
  </r>
  <r>
    <s v="BGH6477"/>
    <n v="7612.3227565549751"/>
    <x v="0"/>
    <x v="9"/>
    <n v="0"/>
    <n v="0"/>
  </r>
  <r>
    <s v="LRB6478"/>
    <n v="1860.3672604077769"/>
    <x v="0"/>
    <x v="0"/>
    <n v="1299.75964546005"/>
    <n v="560.60761494772692"/>
  </r>
  <r>
    <s v="LRW6479"/>
    <n v="8584.9386726299272"/>
    <x v="0"/>
    <x v="0"/>
    <n v="8447.150763532838"/>
    <n v="137.78790909708914"/>
  </r>
  <r>
    <s v="XQL6480"/>
    <n v="5014.2019845577279"/>
    <x v="0"/>
    <x v="0"/>
    <n v="4625.5807078192447"/>
    <n v="388.62127673848317"/>
  </r>
  <r>
    <s v="SBJ6481"/>
    <n v="6432.8110658416954"/>
    <x v="0"/>
    <x v="0"/>
    <n v="5883.1873062523855"/>
    <n v="549.62375958930988"/>
  </r>
  <r>
    <s v="UPX6482"/>
    <n v="7377.1308774977188"/>
    <x v="0"/>
    <x v="0"/>
    <n v="7203.5215701012303"/>
    <n v="173.60930739648848"/>
  </r>
  <r>
    <s v="TDG6483"/>
    <n v="9905.5557911185624"/>
    <x v="0"/>
    <x v="0"/>
    <n v="9571.1155719841991"/>
    <n v="334.44021913436336"/>
  </r>
  <r>
    <s v="DGR6484"/>
    <n v="8558.953863769586"/>
    <x v="0"/>
    <x v="0"/>
    <n v="8089.2196985837181"/>
    <n v="469.73416518586782"/>
  </r>
  <r>
    <s v="CIP6485"/>
    <n v="2936.8860798477081"/>
    <x v="0"/>
    <x v="0"/>
    <n v="2545.9098353388204"/>
    <n v="390.9762445088877"/>
  </r>
  <r>
    <s v="ECM6486"/>
    <n v="6658.51282703778"/>
    <x v="0"/>
    <x v="0"/>
    <n v="6204.5169186926214"/>
    <n v="453.99590834515857"/>
  </r>
  <r>
    <s v="EDL6487"/>
    <n v="7241.4931086246288"/>
    <x v="0"/>
    <x v="0"/>
    <n v="7079.8635349960859"/>
    <n v="161.62957362854286"/>
  </r>
  <r>
    <s v="BCC6488"/>
    <n v="7124.6981114664222"/>
    <x v="0"/>
    <x v="0"/>
    <n v="6605.6876009007083"/>
    <n v="519.01051056571396"/>
  </r>
  <r>
    <s v="PZW6489"/>
    <n v="460.21932544055278"/>
    <x v="0"/>
    <x v="0"/>
    <n v="194.75447460357452"/>
    <n v="265.46485083697826"/>
  </r>
  <r>
    <s v="RVJ6490"/>
    <n v="6187.846345558959"/>
    <x v="0"/>
    <x v="0"/>
    <n v="5896.2083136749188"/>
    <n v="291.63803188404017"/>
  </r>
  <r>
    <s v="EME6491"/>
    <n v="1510.9435109077506"/>
    <x v="0"/>
    <x v="0"/>
    <n v="1131.2946712280291"/>
    <n v="379.6488396797215"/>
  </r>
  <r>
    <s v="AHK6492"/>
    <n v="4800.9788262480824"/>
    <x v="0"/>
    <x v="0"/>
    <n v="4536.2750795275442"/>
    <n v="264.70374672053822"/>
  </r>
  <r>
    <s v="LKP6493"/>
    <n v="5808.5970406568986"/>
    <x v="0"/>
    <x v="0"/>
    <n v="5366.4090382030336"/>
    <n v="442.18800245386501"/>
  </r>
  <r>
    <s v="CUU6494"/>
    <n v="1269.9170932148395"/>
    <x v="0"/>
    <x v="0"/>
    <n v="680.24480293495844"/>
    <n v="589.67229027988105"/>
  </r>
  <r>
    <s v="URP6495"/>
    <n v="8305.6680472831649"/>
    <x v="0"/>
    <x v="0"/>
    <n v="7898.0711143219369"/>
    <n v="407.59693296122805"/>
  </r>
  <r>
    <s v="XAX6496"/>
    <n v="5042.8712854876185"/>
    <x v="0"/>
    <x v="0"/>
    <n v="4671.2941621495429"/>
    <n v="371.57712333807558"/>
  </r>
  <r>
    <s v="HYV6497"/>
    <n v="2618.8610415679955"/>
    <x v="0"/>
    <x v="0"/>
    <n v="2136.1613893624458"/>
    <n v="482.69965220554968"/>
  </r>
  <r>
    <s v="RFS6498"/>
    <n v="7103.4846071465672"/>
    <x v="0"/>
    <x v="0"/>
    <n v="6513.2329365455807"/>
    <n v="590.25167060098647"/>
  </r>
  <r>
    <s v="EZX6499"/>
    <n v="1115.4227404533078"/>
    <x v="0"/>
    <x v="0"/>
    <n v="651.45535580104456"/>
    <n v="463.96738465226326"/>
  </r>
  <r>
    <s v="QJY6500"/>
    <n v="6105.1222299221345"/>
    <x v="0"/>
    <x v="0"/>
    <n v="5986.3125390512314"/>
    <n v="118.80969087090307"/>
  </r>
  <r>
    <s v="IZO6501"/>
    <n v="5325.1550062530541"/>
    <x v="0"/>
    <x v="0"/>
    <n v="5160.4457469669587"/>
    <n v="164.7092592860954"/>
  </r>
  <r>
    <s v="PWZ6502"/>
    <n v="3939.0919987213588"/>
    <x v="0"/>
    <x v="0"/>
    <n v="3428.0925511153432"/>
    <n v="510.99944760601556"/>
  </r>
  <r>
    <s v="LUC6503"/>
    <n v="9047.7147028312411"/>
    <x v="0"/>
    <x v="0"/>
    <n v="8595.9095125875501"/>
    <n v="451.80519024369096"/>
  </r>
  <r>
    <s v="PZX6504"/>
    <n v="2036.6129678183863"/>
    <x v="2"/>
    <x v="2"/>
    <n v="2077.3452271747542"/>
    <n v="0"/>
  </r>
  <r>
    <s v="TRG6505"/>
    <n v="5296.4353838851375"/>
    <x v="0"/>
    <x v="0"/>
    <n v="5060.8629257600678"/>
    <n v="235.57245812506972"/>
  </r>
  <r>
    <s v="FSX6506"/>
    <n v="5840.5752888210518"/>
    <x v="0"/>
    <x v="0"/>
    <n v="5565.2335474367001"/>
    <n v="275.34174138435174"/>
  </r>
  <r>
    <s v="QWH6507"/>
    <n v="1068.7521225955009"/>
    <x v="5"/>
    <x v="3"/>
    <n v="795.45135658584093"/>
    <n v="273.30076600965992"/>
  </r>
  <r>
    <s v="RBB6508"/>
    <n v="9516.1982855903461"/>
    <x v="0"/>
    <x v="0"/>
    <n v="8967.8628591812703"/>
    <n v="548.33542640907581"/>
  </r>
  <r>
    <s v="VTG6509"/>
    <n v="8640.9924690446915"/>
    <x v="0"/>
    <x v="0"/>
    <n v="8094.9859443760688"/>
    <n v="546.00652466862266"/>
  </r>
  <r>
    <s v="TPY6510"/>
    <n v="7653.8916889362481"/>
    <x v="0"/>
    <x v="0"/>
    <n v="7055.6430165628335"/>
    <n v="598.24867237341459"/>
  </r>
  <r>
    <s v="ZPB6511"/>
    <n v="5199.5991382427665"/>
    <x v="0"/>
    <x v="0"/>
    <n v="4618.1499325476125"/>
    <n v="581.44920569515398"/>
  </r>
  <r>
    <s v="ZVM6512"/>
    <n v="1301.4357891838722"/>
    <x v="0"/>
    <x v="0"/>
    <n v="1086.8605882415129"/>
    <n v="214.57520094235929"/>
  </r>
  <r>
    <s v="HKZ6513"/>
    <n v="2072.7030638473507"/>
    <x v="0"/>
    <x v="0"/>
    <n v="1614.3096173287117"/>
    <n v="458.39344651863894"/>
  </r>
  <r>
    <s v="UMF6514"/>
    <n v="4202.9152681747764"/>
    <x v="0"/>
    <x v="0"/>
    <n v="3951.9670491121228"/>
    <n v="250.94821906265361"/>
  </r>
  <r>
    <s v="KXC6515"/>
    <n v="5769.0024439859544"/>
    <x v="0"/>
    <x v="0"/>
    <n v="5265.3350796397363"/>
    <n v="503.66736434621816"/>
  </r>
  <r>
    <s v="DCV6516"/>
    <n v="9951.6716285962793"/>
    <x v="0"/>
    <x v="0"/>
    <n v="9781.5614901734607"/>
    <n v="170.11013842281864"/>
  </r>
  <r>
    <s v="QCM6517"/>
    <n v="5992.478313427906"/>
    <x v="0"/>
    <x v="0"/>
    <n v="5876.6830855723138"/>
    <n v="115.7952278555922"/>
  </r>
  <r>
    <s v="IJT6518"/>
    <n v="6647.0125209879016"/>
    <x v="0"/>
    <x v="0"/>
    <n v="6443.7687087511295"/>
    <n v="203.2438122367721"/>
  </r>
  <r>
    <s v="DSL6519"/>
    <n v="7868.9207646638906"/>
    <x v="0"/>
    <x v="0"/>
    <n v="7291.6427925436947"/>
    <n v="577.27797212019595"/>
  </r>
  <r>
    <s v="UGB6520"/>
    <n v="4681.982119147875"/>
    <x v="0"/>
    <x v="0"/>
    <n v="4503.5849175375106"/>
    <n v="178.39720161036439"/>
  </r>
  <r>
    <s v="DJO6521"/>
    <n v="3000.2080893661573"/>
    <x v="0"/>
    <x v="0"/>
    <n v="2523.4610339207925"/>
    <n v="476.74705544536482"/>
  </r>
  <r>
    <s v="PFI6522"/>
    <n v="4768.6240736005593"/>
    <x v="0"/>
    <x v="1"/>
    <n v="4863.996555072571"/>
    <n v="0"/>
  </r>
  <r>
    <s v="UJL6523"/>
    <n v="199.20605894483288"/>
    <x v="0"/>
    <x v="0"/>
    <n v="98.816344888624414"/>
    <n v="100.38971405620846"/>
  </r>
  <r>
    <s v="TLG6524"/>
    <n v="7351.0598378583172"/>
    <x v="0"/>
    <x v="0"/>
    <n v="6822.4272384641245"/>
    <n v="528.63259939419277"/>
  </r>
  <r>
    <s v="NXZ6525"/>
    <n v="9165.9490205818965"/>
    <x v="0"/>
    <x v="0"/>
    <n v="8605.5563845749748"/>
    <n v="560.39263600692175"/>
  </r>
  <r>
    <s v="IHN6526"/>
    <n v="7174.702200155768"/>
    <x v="0"/>
    <x v="0"/>
    <n v="6859.7511542587854"/>
    <n v="314.95104589698258"/>
  </r>
  <r>
    <s v="YVZ6527"/>
    <n v="4660.4867101782829"/>
    <x v="0"/>
    <x v="0"/>
    <n v="4289.9722093871869"/>
    <n v="370.514500791096"/>
  </r>
  <r>
    <s v="RQL6528"/>
    <n v="1239.0060922884204"/>
    <x v="0"/>
    <x v="0"/>
    <n v="736.2757040316734"/>
    <n v="502.73038825674701"/>
  </r>
  <r>
    <s v="RIQ6529"/>
    <n v="9634.1334030112812"/>
    <x v="0"/>
    <x v="9"/>
    <n v="0"/>
    <n v="0"/>
  </r>
  <r>
    <s v="QIF6530"/>
    <n v="8657.9611750249842"/>
    <x v="0"/>
    <x v="0"/>
    <n v="8319.5277573709955"/>
    <n v="338.43341765398873"/>
  </r>
  <r>
    <s v="HWH6531"/>
    <n v="5335.8730727376833"/>
    <x v="1"/>
    <x v="3"/>
    <n v="5442.5905341924372"/>
    <n v="0"/>
  </r>
  <r>
    <s v="BTK6532"/>
    <n v="2727.9757177650263"/>
    <x v="0"/>
    <x v="0"/>
    <n v="2511.6102365284851"/>
    <n v="216.3654812365412"/>
  </r>
  <r>
    <s v="KBK6533"/>
    <n v="8839.9145491680247"/>
    <x v="1"/>
    <x v="3"/>
    <n v="9016.7128401513855"/>
    <n v="0"/>
  </r>
  <r>
    <s v="IEN6534"/>
    <n v="9929.1776701961026"/>
    <x v="0"/>
    <x v="0"/>
    <n v="9816.575579859189"/>
    <n v="112.60209033691353"/>
  </r>
  <r>
    <s v="YHB6535"/>
    <n v="3529.0647906890927"/>
    <x v="0"/>
    <x v="0"/>
    <n v="3357.5408671436744"/>
    <n v="171.52392354541826"/>
  </r>
  <r>
    <s v="FKO6536"/>
    <n v="7303.983936529542"/>
    <x v="2"/>
    <x v="2"/>
    <n v="7450.0636152601328"/>
    <n v="0"/>
  </r>
  <r>
    <s v="MGT6537"/>
    <n v="9523.5455725401898"/>
    <x v="0"/>
    <x v="0"/>
    <n v="9124.4726143187727"/>
    <n v="399.07295822141714"/>
  </r>
  <r>
    <s v="MEC6538"/>
    <n v="8473.973280902228"/>
    <x v="0"/>
    <x v="0"/>
    <n v="8003.42700669642"/>
    <n v="470.546274205808"/>
  </r>
  <r>
    <s v="ZWH6539"/>
    <n v="2360.8742082339659"/>
    <x v="0"/>
    <x v="0"/>
    <n v="1844.587412969498"/>
    <n v="516.28679526446786"/>
  </r>
  <r>
    <s v="LJN6540"/>
    <n v="3512.1120616231169"/>
    <x v="0"/>
    <x v="0"/>
    <n v="3277.4728827033973"/>
    <n v="234.6391789197196"/>
  </r>
  <r>
    <s v="TQA6541"/>
    <n v="1895.298244069975"/>
    <x v="0"/>
    <x v="0"/>
    <n v="1564.0227470411874"/>
    <n v="331.27549702878764"/>
  </r>
  <r>
    <s v="UWH6542"/>
    <n v="793.96249685019222"/>
    <x v="0"/>
    <x v="0"/>
    <n v="307.95185341809332"/>
    <n v="486.0106434320989"/>
  </r>
  <r>
    <s v="ECC6543"/>
    <n v="2684.397962409214"/>
    <x v="0"/>
    <x v="0"/>
    <n v="2161.6796808450772"/>
    <n v="522.71828156413676"/>
  </r>
  <r>
    <s v="AOV6544"/>
    <n v="6626.8489774868776"/>
    <x v="0"/>
    <x v="0"/>
    <n v="6146.0699540985015"/>
    <n v="480.77902338837612"/>
  </r>
  <r>
    <s v="WTU6545"/>
    <n v="4880.8455319253362"/>
    <x v="0"/>
    <x v="0"/>
    <n v="4405.4714772776806"/>
    <n v="475.37405464765561"/>
  </r>
  <r>
    <s v="GZN6546"/>
    <n v="4747.3596866295738"/>
    <x v="0"/>
    <x v="0"/>
    <n v="4346.7871011123971"/>
    <n v="400.57258551717678"/>
  </r>
  <r>
    <s v="NJQ6547"/>
    <n v="6900.580383109319"/>
    <x v="5"/>
    <x v="6"/>
    <n v="7038.5919907715052"/>
    <n v="0"/>
  </r>
  <r>
    <s v="LJW6548"/>
    <n v="8444.8394864997172"/>
    <x v="0"/>
    <x v="0"/>
    <n v="7880.7981069414882"/>
    <n v="564.04137955822898"/>
  </r>
  <r>
    <s v="GTY6549"/>
    <n v="8000.7927828224774"/>
    <x v="0"/>
    <x v="0"/>
    <n v="7859.6839376064008"/>
    <n v="141.10884521607659"/>
  </r>
  <r>
    <s v="CZW6550"/>
    <n v="3583.8700145561061"/>
    <x v="0"/>
    <x v="9"/>
    <n v="0"/>
    <n v="0"/>
  </r>
  <r>
    <s v="NPV6551"/>
    <n v="4042.8766361429502"/>
    <x v="0"/>
    <x v="0"/>
    <n v="3642.1242927369558"/>
    <n v="400.75234340599445"/>
  </r>
  <r>
    <s v="QAG6552"/>
    <n v="9273.7097592687751"/>
    <x v="0"/>
    <x v="0"/>
    <n v="8821.6112461084031"/>
    <n v="452.09851316037202"/>
  </r>
  <r>
    <s v="KIZ6553"/>
    <n v="9471.6263235377191"/>
    <x v="0"/>
    <x v="0"/>
    <n v="9101.9579725282765"/>
    <n v="369.66835100944263"/>
  </r>
  <r>
    <s v="BSY6554"/>
    <n v="8418.7999601804859"/>
    <x v="0"/>
    <x v="0"/>
    <n v="7884.7734391708454"/>
    <n v="534.02652100964042"/>
  </r>
  <r>
    <s v="LTW6555"/>
    <n v="6722.0755302899333"/>
    <x v="0"/>
    <x v="0"/>
    <n v="6174.5588850507384"/>
    <n v="547.51664523919499"/>
  </r>
  <r>
    <s v="CRQ6556"/>
    <n v="435.0365811526068"/>
    <x v="0"/>
    <x v="0"/>
    <n v="257.15029537996691"/>
    <n v="177.88628577263989"/>
  </r>
  <r>
    <s v="APV6557"/>
    <n v="3200.4415864167631"/>
    <x v="9"/>
    <x v="8"/>
    <n v="2772.8927513216386"/>
    <n v="427.54883509512456"/>
  </r>
  <r>
    <s v="GSH6558"/>
    <n v="3380.5519361609126"/>
    <x v="0"/>
    <x v="0"/>
    <n v="3005.1671599807505"/>
    <n v="375.38477618016213"/>
  </r>
  <r>
    <s v="QPB6559"/>
    <n v="9570.9915872394085"/>
    <x v="0"/>
    <x v="0"/>
    <n v="9467.0247862317156"/>
    <n v="103.96680100769299"/>
  </r>
  <r>
    <s v="YTD6560"/>
    <n v="5970.6535038597121"/>
    <x v="0"/>
    <x v="0"/>
    <n v="5605.3960909777752"/>
    <n v="365.25741288193694"/>
  </r>
  <r>
    <s v="ACA6561"/>
    <n v="3386.1618956509019"/>
    <x v="0"/>
    <x v="0"/>
    <n v="3215.7884959414555"/>
    <n v="170.3733997094464"/>
  </r>
  <r>
    <s v="IJM6562"/>
    <n v="7168.8918149296242"/>
    <x v="0"/>
    <x v="0"/>
    <n v="6927.6907814847564"/>
    <n v="241.20103344486779"/>
  </r>
  <r>
    <s v="RFP6563"/>
    <n v="2064.796545393227"/>
    <x v="0"/>
    <x v="0"/>
    <n v="1872.7257210855225"/>
    <n v="192.07082430770447"/>
  </r>
  <r>
    <s v="KNW6564"/>
    <n v="9227.8509897513704"/>
    <x v="0"/>
    <x v="0"/>
    <n v="9014.4431619602128"/>
    <n v="213.40782779115762"/>
  </r>
  <r>
    <s v="WYT6565"/>
    <n v="3096.7885790230407"/>
    <x v="0"/>
    <x v="0"/>
    <n v="2591.1936747157624"/>
    <n v="505.59490430727828"/>
  </r>
  <r>
    <s v="CEX6566"/>
    <n v="1438.8834853410901"/>
    <x v="0"/>
    <x v="0"/>
    <n v="1120.4081249659389"/>
    <n v="318.47536037515124"/>
  </r>
  <r>
    <s v="ILT6567"/>
    <n v="5189.2098268323161"/>
    <x v="8"/>
    <x v="10"/>
    <n v="5292.9940233689622"/>
    <n v="0"/>
  </r>
  <r>
    <s v="EHK6568"/>
    <n v="2100.8610432569549"/>
    <x v="0"/>
    <x v="0"/>
    <n v="1887.2802564711997"/>
    <n v="213.58078678575521"/>
  </r>
  <r>
    <s v="JUF6569"/>
    <n v="7497.9916824126885"/>
    <x v="0"/>
    <x v="0"/>
    <n v="7231.4793614196715"/>
    <n v="266.51232099301706"/>
  </r>
  <r>
    <s v="KEM6570"/>
    <n v="2834.3861259748446"/>
    <x v="0"/>
    <x v="0"/>
    <n v="2453.7296002876687"/>
    <n v="380.65652568717587"/>
  </r>
  <r>
    <s v="CDR6571"/>
    <n v="645.71054396408522"/>
    <x v="0"/>
    <x v="0"/>
    <n v="419.65691904065682"/>
    <n v="226.0536249234284"/>
  </r>
  <r>
    <s v="GEQ6572"/>
    <n v="5669.098031757856"/>
    <x v="0"/>
    <x v="0"/>
    <n v="5397.2186620497478"/>
    <n v="271.87936970810824"/>
  </r>
  <r>
    <s v="MGE6573"/>
    <n v="9008.0920363200839"/>
    <x v="0"/>
    <x v="0"/>
    <n v="8882.7474610853878"/>
    <n v="125.34457523469609"/>
  </r>
  <r>
    <s v="CHW6574"/>
    <n v="8332.0310357061389"/>
    <x v="9"/>
    <x v="11"/>
    <n v="8498.6716564202616"/>
    <n v="0"/>
  </r>
  <r>
    <s v="OGM6575"/>
    <n v="367.08940397328291"/>
    <x v="0"/>
    <x v="0"/>
    <n v="183.54470198664146"/>
    <n v="183.54470198664146"/>
  </r>
  <r>
    <s v="CJL6576"/>
    <n v="6337.9089943974195"/>
    <x v="0"/>
    <x v="0"/>
    <n v="5860.9120630760399"/>
    <n v="476.99693132137963"/>
  </r>
  <r>
    <s v="QYY6577"/>
    <n v="6094.6268288067031"/>
    <x v="0"/>
    <x v="0"/>
    <n v="5961.5561925173088"/>
    <n v="133.07063628939432"/>
  </r>
  <r>
    <s v="CGL6578"/>
    <n v="3534.4402612830481"/>
    <x v="0"/>
    <x v="0"/>
    <n v="3042.4311823484163"/>
    <n v="492.00907893463182"/>
  </r>
  <r>
    <s v="RAC6579"/>
    <n v="7990.4915381866849"/>
    <x v="0"/>
    <x v="0"/>
    <n v="7491.2437391900858"/>
    <n v="499.24779899659916"/>
  </r>
  <r>
    <s v="CJX6580"/>
    <n v="4876.3516729124613"/>
    <x v="0"/>
    <x v="0"/>
    <n v="4452.3420709797356"/>
    <n v="424.00960193272567"/>
  </r>
  <r>
    <s v="NFH6581"/>
    <n v="1043.2752410136936"/>
    <x v="0"/>
    <x v="0"/>
    <n v="476.52131448278192"/>
    <n v="566.75392653091171"/>
  </r>
  <r>
    <s v="QOT6582"/>
    <n v="4107.2853276954766"/>
    <x v="0"/>
    <x v="0"/>
    <n v="3701.0333179430268"/>
    <n v="406.25200975244979"/>
  </r>
  <r>
    <s v="XTX6583"/>
    <n v="1582.2216178236081"/>
    <x v="0"/>
    <x v="0"/>
    <n v="1279.7172375238215"/>
    <n v="302.50438029978659"/>
  </r>
  <r>
    <s v="OCH6584"/>
    <n v="7871.781192569284"/>
    <x v="0"/>
    <x v="0"/>
    <n v="7291.0230884546008"/>
    <n v="580.75810411468319"/>
  </r>
  <r>
    <s v="VZS6585"/>
    <n v="6593.9365184521339"/>
    <x v="0"/>
    <x v="0"/>
    <n v="6174.6437010217551"/>
    <n v="419.29281743037882"/>
  </r>
  <r>
    <s v="XUP6586"/>
    <n v="6162.4245350226865"/>
    <x v="8"/>
    <x v="2"/>
    <n v="5635.6935724123223"/>
    <n v="526.73096261036426"/>
  </r>
  <r>
    <s v="LVD6587"/>
    <n v="8138.2131135225263"/>
    <x v="0"/>
    <x v="0"/>
    <n v="7888.8746281243248"/>
    <n v="249.33848539820156"/>
  </r>
  <r>
    <s v="IFR6588"/>
    <n v="2646.3662447913125"/>
    <x v="0"/>
    <x v="0"/>
    <n v="2466.9069591982679"/>
    <n v="179.45928559304457"/>
  </r>
  <r>
    <s v="IJG6589"/>
    <n v="5550.8236062210453"/>
    <x v="5"/>
    <x v="3"/>
    <n v="5376.6723363861956"/>
    <n v="174.1512698348497"/>
  </r>
  <r>
    <s v="QWY6590"/>
    <n v="3138.3167448836903"/>
    <x v="0"/>
    <x v="0"/>
    <n v="2692.3736497423329"/>
    <n v="445.94309514135739"/>
  </r>
  <r>
    <s v="BDE6591"/>
    <n v="4735.9178093350029"/>
    <x v="0"/>
    <x v="0"/>
    <n v="4145.5356773282274"/>
    <n v="590.38213200677546"/>
  </r>
  <r>
    <s v="FXT6592"/>
    <n v="237.76754139911526"/>
    <x v="0"/>
    <x v="1"/>
    <n v="242.52289222709757"/>
    <n v="0"/>
  </r>
  <r>
    <s v="SYF6593"/>
    <n v="1942.6951285456828"/>
    <x v="0"/>
    <x v="0"/>
    <n v="1771.6454826827278"/>
    <n v="171.049645862955"/>
  </r>
  <r>
    <s v="KZA6594"/>
    <n v="730.85486608886686"/>
    <x v="0"/>
    <x v="0"/>
    <n v="349.17410435635406"/>
    <n v="381.68076173251279"/>
  </r>
  <r>
    <s v="QWT6595"/>
    <n v="6556.5738217533344"/>
    <x v="0"/>
    <x v="0"/>
    <n v="6250.3953325121556"/>
    <n v="306.1784892411788"/>
  </r>
  <r>
    <s v="ZEP6596"/>
    <n v="639.68294934276457"/>
    <x v="1"/>
    <x v="3"/>
    <n v="652.47660832961992"/>
    <n v="0"/>
  </r>
  <r>
    <s v="YFC6597"/>
    <n v="3656.0331085773287"/>
    <x v="0"/>
    <x v="0"/>
    <n v="3120.3306692142255"/>
    <n v="535.70243936310317"/>
  </r>
  <r>
    <s v="EXN6598"/>
    <n v="6148.6073003276542"/>
    <x v="0"/>
    <x v="0"/>
    <n v="6033.2142219496782"/>
    <n v="115.39307837797605"/>
  </r>
  <r>
    <s v="DUD6599"/>
    <n v="8161.7800393943735"/>
    <x v="0"/>
    <x v="0"/>
    <n v="7604.1517075583124"/>
    <n v="557.62833183606108"/>
  </r>
  <r>
    <s v="KTF6600"/>
    <n v="3432.5584524649389"/>
    <x v="0"/>
    <x v="0"/>
    <n v="2933.2902588020693"/>
    <n v="499.26819366286963"/>
  </r>
  <r>
    <s v="KDS6601"/>
    <n v="8327.0635628833625"/>
    <x v="0"/>
    <x v="0"/>
    <n v="7836.5912776507212"/>
    <n v="490.4722852326413"/>
  </r>
  <r>
    <s v="CKL6602"/>
    <n v="2104.387161782458"/>
    <x v="0"/>
    <x v="0"/>
    <n v="1506.6922831447459"/>
    <n v="597.69487863771201"/>
  </r>
  <r>
    <s v="DFJ6603"/>
    <n v="3342.93666850311"/>
    <x v="0"/>
    <x v="0"/>
    <n v="3139.2073141058049"/>
    <n v="203.72935439730509"/>
  </r>
  <r>
    <s v="RRM6604"/>
    <n v="2871.8013450160947"/>
    <x v="0"/>
    <x v="0"/>
    <n v="2343.1368861898986"/>
    <n v="528.6644588261961"/>
  </r>
  <r>
    <s v="QSE6605"/>
    <n v="1552.3495381384698"/>
    <x v="0"/>
    <x v="0"/>
    <n v="1001.9603937790583"/>
    <n v="550.38914435941149"/>
  </r>
  <r>
    <s v="SYW6606"/>
    <n v="1676.6581272104495"/>
    <x v="0"/>
    <x v="0"/>
    <n v="1552.2954032945502"/>
    <n v="124.36272391589932"/>
  </r>
  <r>
    <s v="MXM6607"/>
    <n v="2119.943096478506"/>
    <x v="0"/>
    <x v="0"/>
    <n v="1605.7028441594587"/>
    <n v="514.24025231904739"/>
  </r>
  <r>
    <s v="SLK6608"/>
    <n v="6665.2352568065553"/>
    <x v="1"/>
    <x v="3"/>
    <n v="6798.5399619426862"/>
    <n v="0"/>
  </r>
  <r>
    <s v="EKK6609"/>
    <n v="2817.6868147672649"/>
    <x v="0"/>
    <x v="0"/>
    <n v="2548.247863558925"/>
    <n v="269.43895120833986"/>
  </r>
  <r>
    <s v="OMB6610"/>
    <n v="558.24490999778368"/>
    <x v="5"/>
    <x v="3"/>
    <n v="279.12245499889184"/>
    <n v="279.12245499889184"/>
  </r>
  <r>
    <s v="UAO6611"/>
    <n v="7486.7176489853873"/>
    <x v="0"/>
    <x v="0"/>
    <n v="7211.2987542921046"/>
    <n v="275.41889469328271"/>
  </r>
  <r>
    <s v="ITC6612"/>
    <n v="7426.2365698349377"/>
    <x v="0"/>
    <x v="0"/>
    <n v="6981.0873886633253"/>
    <n v="445.14918117161233"/>
  </r>
  <r>
    <s v="FFE6613"/>
    <n v="4988.7193232447153"/>
    <x v="0"/>
    <x v="0"/>
    <n v="4536.2561480657196"/>
    <n v="452.4631751789957"/>
  </r>
  <r>
    <s v="GYI6614"/>
    <n v="1986.5966287227043"/>
    <x v="0"/>
    <x v="0"/>
    <n v="1730.903229586821"/>
    <n v="255.69339913588328"/>
  </r>
  <r>
    <s v="UBN6615"/>
    <n v="3039.2426003675896"/>
    <x v="1"/>
    <x v="0"/>
    <n v="2922.9616451944244"/>
    <n v="116.28095517316524"/>
  </r>
  <r>
    <s v="ILS6616"/>
    <n v="4846.8509598399241"/>
    <x v="5"/>
    <x v="6"/>
    <n v="4943.7879790367224"/>
    <n v="0"/>
  </r>
  <r>
    <s v="STC6617"/>
    <n v="5929.7337151716729"/>
    <x v="0"/>
    <x v="0"/>
    <n v="5824.3333998711978"/>
    <n v="105.40031530047509"/>
  </r>
  <r>
    <s v="ZKR6618"/>
    <n v="2081.982260902334"/>
    <x v="0"/>
    <x v="0"/>
    <n v="1671.0261737845317"/>
    <n v="410.95608711780233"/>
  </r>
  <r>
    <s v="DVX6619"/>
    <n v="1939.0585134162329"/>
    <x v="0"/>
    <x v="0"/>
    <n v="1703.6953774033445"/>
    <n v="235.36313601288839"/>
  </r>
  <r>
    <s v="ARD6620"/>
    <n v="686.4724614739913"/>
    <x v="0"/>
    <x v="0"/>
    <n v="261.46670416629865"/>
    <n v="425.00575730769265"/>
  </r>
  <r>
    <s v="JCA6621"/>
    <n v="4471.8654092856304"/>
    <x v="0"/>
    <x v="0"/>
    <n v="4176.779383348462"/>
    <n v="295.08602593716842"/>
  </r>
  <r>
    <s v="KCM6622"/>
    <n v="1626.1504368342316"/>
    <x v="0"/>
    <x v="0"/>
    <n v="1087.1061467525271"/>
    <n v="539.0442900817045"/>
  </r>
  <r>
    <s v="WZP6623"/>
    <n v="7701.121820430415"/>
    <x v="0"/>
    <x v="0"/>
    <n v="7132.7755738606002"/>
    <n v="568.34624656981487"/>
  </r>
  <r>
    <s v="EMU6624"/>
    <n v="1235.715139863277"/>
    <x v="5"/>
    <x v="6"/>
    <n v="1260.4294426605427"/>
    <n v="0"/>
  </r>
  <r>
    <s v="NTQ6625"/>
    <n v="3134.7867296877516"/>
    <x v="0"/>
    <x v="0"/>
    <n v="3002.4393473459627"/>
    <n v="132.34738234178894"/>
  </r>
  <r>
    <s v="WVH6626"/>
    <n v="3650.3329752749669"/>
    <x v="0"/>
    <x v="0"/>
    <n v="3416.9439973825697"/>
    <n v="233.38897789239718"/>
  </r>
  <r>
    <s v="YGR6627"/>
    <n v="7412.4502749681951"/>
    <x v="0"/>
    <x v="0"/>
    <n v="7039.7033291144435"/>
    <n v="372.74694585375164"/>
  </r>
  <r>
    <s v="ILW6628"/>
    <n v="8162.6992321390662"/>
    <x v="0"/>
    <x v="0"/>
    <n v="8054.4900547332936"/>
    <n v="108.20917740577261"/>
  </r>
  <r>
    <s v="WET6629"/>
    <n v="841.69248269100865"/>
    <x v="0"/>
    <x v="0"/>
    <n v="422.50575033728711"/>
    <n v="419.18673235372154"/>
  </r>
  <r>
    <s v="KRV6630"/>
    <n v="5289.4017335734388"/>
    <x v="0"/>
    <x v="0"/>
    <n v="4711.1504125219335"/>
    <n v="578.25132105150533"/>
  </r>
  <r>
    <s v="RKC6631"/>
    <n v="8394.3376213351366"/>
    <x v="0"/>
    <x v="0"/>
    <n v="7955.3106061297794"/>
    <n v="439.0270152053572"/>
  </r>
  <r>
    <s v="QEV6632"/>
    <n v="4575.8829104555898"/>
    <x v="0"/>
    <x v="0"/>
    <n v="4041.6159721542567"/>
    <n v="534.26693830133308"/>
  </r>
  <r>
    <s v="PMG6633"/>
    <n v="7592.3023059788566"/>
    <x v="5"/>
    <x v="6"/>
    <n v="7744.1483520984339"/>
    <n v="0"/>
  </r>
  <r>
    <s v="VXN6634"/>
    <n v="4566.8116011073025"/>
    <x v="0"/>
    <x v="0"/>
    <n v="4117.4434646551817"/>
    <n v="449.36813645212078"/>
  </r>
  <r>
    <s v="RQK6635"/>
    <n v="4572.8228766785978"/>
    <x v="0"/>
    <x v="0"/>
    <n v="4106.0724217774596"/>
    <n v="466.75045490113826"/>
  </r>
  <r>
    <s v="LLC6636"/>
    <n v="2999.5339740581562"/>
    <x v="0"/>
    <x v="0"/>
    <n v="2711.0304119499956"/>
    <n v="288.50356210816062"/>
  </r>
  <r>
    <s v="URH6637"/>
    <n v="6545.9122267279063"/>
    <x v="0"/>
    <x v="0"/>
    <n v="6280.806719318105"/>
    <n v="265.10550740980125"/>
  </r>
  <r>
    <s v="ILK6638"/>
    <n v="4323.9379990345251"/>
    <x v="0"/>
    <x v="0"/>
    <n v="4023.661704691217"/>
    <n v="300.27629434330811"/>
  </r>
  <r>
    <s v="LDX6639"/>
    <n v="1239.029160481969"/>
    <x v="1"/>
    <x v="3"/>
    <n v="1263.8097436916084"/>
    <n v="0"/>
  </r>
  <r>
    <s v="HFO6640"/>
    <n v="7102.685676228949"/>
    <x v="0"/>
    <x v="0"/>
    <n v="6942.031983078431"/>
    <n v="160.65369315051794"/>
  </r>
  <r>
    <s v="EUA6641"/>
    <n v="9027.088300523832"/>
    <x v="0"/>
    <x v="0"/>
    <n v="8506.5825112679777"/>
    <n v="520.50578925585432"/>
  </r>
  <r>
    <s v="YYB6642"/>
    <n v="8097.9696638248633"/>
    <x v="0"/>
    <x v="0"/>
    <n v="7501.4370960238602"/>
    <n v="596.5325678010031"/>
  </r>
  <r>
    <s v="TGJ6643"/>
    <n v="6778.5953501044978"/>
    <x v="0"/>
    <x v="0"/>
    <n v="6195.4601777964954"/>
    <n v="583.13517230800244"/>
  </r>
  <r>
    <s v="OLG6644"/>
    <n v="539.46681330158663"/>
    <x v="0"/>
    <x v="0"/>
    <n v="245.94588255807287"/>
    <n v="293.52093074351376"/>
  </r>
  <r>
    <s v="OPO6645"/>
    <n v="8836.7692672329249"/>
    <x v="0"/>
    <x v="0"/>
    <n v="8331.6908441993965"/>
    <n v="505.07842303352845"/>
  </r>
  <r>
    <s v="HMP6646"/>
    <n v="1878.021462599909"/>
    <x v="1"/>
    <x v="3"/>
    <n v="1915.5818918519071"/>
    <n v="0"/>
  </r>
  <r>
    <s v="QSF6647"/>
    <n v="8008.2437144127716"/>
    <x v="0"/>
    <x v="0"/>
    <n v="7759.8794765140237"/>
    <n v="248.36423789874789"/>
  </r>
  <r>
    <s v="NVO6648"/>
    <n v="8695.3028708190832"/>
    <x v="0"/>
    <x v="0"/>
    <n v="8296.7652629826262"/>
    <n v="398.53760783645703"/>
  </r>
  <r>
    <s v="WYM6649"/>
    <n v="9543.6444310571751"/>
    <x v="0"/>
    <x v="0"/>
    <n v="9104.7823067978552"/>
    <n v="438.8621242593199"/>
  </r>
  <r>
    <s v="SWR6650"/>
    <n v="9528.5402136709981"/>
    <x v="0"/>
    <x v="0"/>
    <n v="9145.0835223476824"/>
    <n v="383.45669132331568"/>
  </r>
  <r>
    <s v="LVX6651"/>
    <n v="1423.2905959637408"/>
    <x v="0"/>
    <x v="0"/>
    <n v="882.77140062354192"/>
    <n v="540.51919534019885"/>
  </r>
  <r>
    <s v="JHQ6652"/>
    <n v="7652.1102815996519"/>
    <x v="0"/>
    <x v="0"/>
    <n v="7122.1942343179644"/>
    <n v="529.9160472816875"/>
  </r>
  <r>
    <s v="IMP6653"/>
    <n v="4928.9056630067253"/>
    <x v="0"/>
    <x v="0"/>
    <n v="4819.9944003194769"/>
    <n v="108.91126268724838"/>
  </r>
  <r>
    <s v="FZZ6654"/>
    <n v="6905.1190001190671"/>
    <x v="0"/>
    <x v="0"/>
    <n v="6682.1779924485472"/>
    <n v="222.94100767051987"/>
  </r>
  <r>
    <s v="ABU6655"/>
    <n v="5687.7827750316255"/>
    <x v="0"/>
    <x v="0"/>
    <n v="5488.6469764614476"/>
    <n v="199.13579857017794"/>
  </r>
  <r>
    <s v="UIQ6656"/>
    <n v="2780.7315687457499"/>
    <x v="0"/>
    <x v="0"/>
    <n v="2619.5817891541014"/>
    <n v="161.14977959164844"/>
  </r>
  <r>
    <s v="AJK6657"/>
    <n v="2643.9394900844604"/>
    <x v="0"/>
    <x v="0"/>
    <n v="2418.4744393164947"/>
    <n v="225.46505076796575"/>
  </r>
  <r>
    <s v="FAR6658"/>
    <n v="1321.2077177463032"/>
    <x v="0"/>
    <x v="0"/>
    <n v="893.24431202718665"/>
    <n v="427.96340571911651"/>
  </r>
  <r>
    <s v="CAB6659"/>
    <n v="521.07144666222121"/>
    <x v="0"/>
    <x v="0"/>
    <n v="268.71501875189153"/>
    <n v="252.35642791032967"/>
  </r>
  <r>
    <s v="UFP6660"/>
    <n v="231.44879524835778"/>
    <x v="0"/>
    <x v="0"/>
    <n v="115.72439762417889"/>
    <n v="115.72439762417889"/>
  </r>
  <r>
    <s v="CXF6661"/>
    <n v="6193.3422134790435"/>
    <x v="0"/>
    <x v="0"/>
    <n v="5982.6832300835422"/>
    <n v="210.65898339550131"/>
  </r>
  <r>
    <s v="XSS6662"/>
    <n v="2207.07537538933"/>
    <x v="0"/>
    <x v="0"/>
    <n v="1886.4918134302436"/>
    <n v="320.58356195908641"/>
  </r>
  <r>
    <s v="XBM6663"/>
    <n v="4269.8175510031024"/>
    <x v="5"/>
    <x v="3"/>
    <n v="3847.0860904531569"/>
    <n v="422.7314605499455"/>
  </r>
  <r>
    <s v="NMD6664"/>
    <n v="1689.841251486873"/>
    <x v="0"/>
    <x v="0"/>
    <n v="1444.8312151778141"/>
    <n v="245.01003630905893"/>
  </r>
  <r>
    <s v="JIS6665"/>
    <n v="5373.9753851934493"/>
    <x v="9"/>
    <x v="11"/>
    <n v="5481.4548928973181"/>
    <n v="0"/>
  </r>
  <r>
    <s v="KZZ6666"/>
    <n v="1339.3664693910378"/>
    <x v="0"/>
    <x v="0"/>
    <n v="1105.7994461646865"/>
    <n v="233.56702322635124"/>
  </r>
  <r>
    <s v="YRA6667"/>
    <n v="3644.2742929463379"/>
    <x v="0"/>
    <x v="0"/>
    <n v="3380.0937734324339"/>
    <n v="264.18051951390407"/>
  </r>
  <r>
    <s v="AVZ6668"/>
    <n v="6486.702831001413"/>
    <x v="0"/>
    <x v="0"/>
    <n v="6220.8133956013917"/>
    <n v="265.88943540002128"/>
  </r>
  <r>
    <s v="QFA6669"/>
    <n v="8661.4096218464747"/>
    <x v="7"/>
    <x v="6"/>
    <n v="8551.618137250236"/>
    <n v="109.79148459623866"/>
  </r>
  <r>
    <s v="ZTN6670"/>
    <n v="6654.1790252213505"/>
    <x v="0"/>
    <x v="0"/>
    <n v="6516.5961344125544"/>
    <n v="137.58289080879604"/>
  </r>
  <r>
    <s v="WRK6671"/>
    <n v="652.2412552113708"/>
    <x v="0"/>
    <x v="0"/>
    <n v="140.16841641158612"/>
    <n v="512.07283879978468"/>
  </r>
  <r>
    <s v="ECZ6672"/>
    <n v="2256.1389712198506"/>
    <x v="0"/>
    <x v="0"/>
    <n v="2102.9290134104626"/>
    <n v="153.20995780938802"/>
  </r>
  <r>
    <s v="JDN6673"/>
    <n v="7904.8108527862096"/>
    <x v="0"/>
    <x v="0"/>
    <n v="7485.0488293666358"/>
    <n v="419.76202341957378"/>
  </r>
  <r>
    <s v="LUA6674"/>
    <n v="4301.4728894894533"/>
    <x v="5"/>
    <x v="6"/>
    <n v="4387.5023472792427"/>
    <n v="0"/>
  </r>
  <r>
    <s v="XGE6675"/>
    <n v="8560.9189936622588"/>
    <x v="0"/>
    <x v="0"/>
    <n v="7963.9033657630771"/>
    <n v="597.01562789918171"/>
  </r>
  <r>
    <s v="YKE6676"/>
    <n v="8707.1568458813545"/>
    <x v="0"/>
    <x v="0"/>
    <n v="8139.2762660833032"/>
    <n v="567.88057979805126"/>
  </r>
  <r>
    <s v="HKL6677"/>
    <n v="7137.8275395255023"/>
    <x v="9"/>
    <x v="11"/>
    <n v="7280.5840903160124"/>
    <n v="0"/>
  </r>
  <r>
    <s v="LTK6678"/>
    <n v="9431.0490493904799"/>
    <x v="0"/>
    <x v="0"/>
    <n v="9328.8033530354605"/>
    <n v="102.24569635501939"/>
  </r>
  <r>
    <s v="RXG6679"/>
    <n v="4850.2219685423197"/>
    <x v="0"/>
    <x v="0"/>
    <n v="4657.9654891162945"/>
    <n v="192.25647942602518"/>
  </r>
  <r>
    <s v="GXS6680"/>
    <n v="1238.5036530392078"/>
    <x v="0"/>
    <x v="0"/>
    <n v="803.63484719949179"/>
    <n v="434.86880583971606"/>
  </r>
  <r>
    <s v="CRH6681"/>
    <n v="7854.726929192072"/>
    <x v="0"/>
    <x v="0"/>
    <n v="7480.3003441305427"/>
    <n v="374.42658506152929"/>
  </r>
  <r>
    <s v="WSQ6682"/>
    <n v="8044.9431856375286"/>
    <x v="1"/>
    <x v="3"/>
    <n v="8205.8420493502799"/>
    <n v="0"/>
  </r>
  <r>
    <s v="KFR6683"/>
    <n v="6444.3603672800027"/>
    <x v="0"/>
    <x v="0"/>
    <n v="6068.0582471836915"/>
    <n v="376.30212009631123"/>
  </r>
  <r>
    <s v="CWX6684"/>
    <n v="6699.7213501236874"/>
    <x v="1"/>
    <x v="1"/>
    <n v="6589.2682812184594"/>
    <n v="110.45306890522806"/>
  </r>
  <r>
    <s v="DDF6685"/>
    <n v="2010.0798059812562"/>
    <x v="0"/>
    <x v="0"/>
    <n v="1723.7220824029159"/>
    <n v="286.35772357834026"/>
  </r>
  <r>
    <s v="YVE6686"/>
    <n v="7087.3825588301142"/>
    <x v="0"/>
    <x v="0"/>
    <n v="6828.1015394208498"/>
    <n v="259.28101940926445"/>
  </r>
  <r>
    <s v="PYC6687"/>
    <n v="8501.1717552493919"/>
    <x v="2"/>
    <x v="11"/>
    <n v="8352.2091579035314"/>
    <n v="148.96259734586056"/>
  </r>
  <r>
    <s v="KSZ6688"/>
    <n v="3574.4505869298036"/>
    <x v="0"/>
    <x v="0"/>
    <n v="3421.7506471111656"/>
    <n v="152.69993981863809"/>
  </r>
  <r>
    <s v="RZY6689"/>
    <n v="152.77393981461316"/>
    <x v="0"/>
    <x v="0"/>
    <n v="35.837258183382303"/>
    <n v="116.93668163123085"/>
  </r>
  <r>
    <s v="XUF6690"/>
    <n v="2075.2517888040543"/>
    <x v="0"/>
    <x v="0"/>
    <n v="1947.6664508936908"/>
    <n v="127.58533791036348"/>
  </r>
  <r>
    <s v="GAP6691"/>
    <n v="1016.7884001294813"/>
    <x v="0"/>
    <x v="0"/>
    <n v="731.15713882083958"/>
    <n v="285.63126130864168"/>
  </r>
  <r>
    <s v="AAQ6692"/>
    <n v="6085.6649971600573"/>
    <x v="0"/>
    <x v="0"/>
    <n v="5701.1132382000314"/>
    <n v="384.55175896002584"/>
  </r>
  <r>
    <s v="YMI6693"/>
    <n v="6950.6179517278206"/>
    <x v="0"/>
    <x v="0"/>
    <n v="6833.5726432172996"/>
    <n v="117.04530851052095"/>
  </r>
  <r>
    <s v="NPX6694"/>
    <n v="3154.1775285230178"/>
    <x v="0"/>
    <x v="0"/>
    <n v="2679.9631513566806"/>
    <n v="474.21437716633727"/>
  </r>
  <r>
    <s v="LKZ6695"/>
    <n v="9072.9107930815317"/>
    <x v="0"/>
    <x v="0"/>
    <n v="8670.3783619561545"/>
    <n v="402.53243112537712"/>
  </r>
  <r>
    <s v="TJC6696"/>
    <n v="4339.0837980615988"/>
    <x v="0"/>
    <x v="0"/>
    <n v="3791.3283289711949"/>
    <n v="547.75546909040395"/>
  </r>
  <r>
    <s v="QGL6697"/>
    <n v="2297.3510683901418"/>
    <x v="1"/>
    <x v="1"/>
    <n v="1926.640690392459"/>
    <n v="370.71037799768283"/>
  </r>
  <r>
    <s v="FSJ6698"/>
    <n v="7875.8310468479085"/>
    <x v="0"/>
    <x v="0"/>
    <n v="7757.6132131100039"/>
    <n v="118.21783373790458"/>
  </r>
  <r>
    <s v="XWZ6699"/>
    <n v="10131.038659555923"/>
    <x v="0"/>
    <x v="0"/>
    <n v="9788.8685060000716"/>
    <n v="342.17015355585136"/>
  </r>
  <r>
    <s v="ORQ6700"/>
    <n v="4635.1966325700141"/>
    <x v="3"/>
    <x v="4"/>
    <n v="4727.9005652214146"/>
    <n v="0"/>
  </r>
  <r>
    <s v="OXQ6701"/>
    <n v="4386.5123508858815"/>
    <x v="0"/>
    <x v="0"/>
    <n v="3826.0199549981635"/>
    <n v="560.49239588771798"/>
  </r>
  <r>
    <s v="CZH6702"/>
    <n v="7905.9843779899393"/>
    <x v="0"/>
    <x v="9"/>
    <n v="0"/>
    <n v="0"/>
  </r>
  <r>
    <s v="KKV6703"/>
    <n v="925.25071651359133"/>
    <x v="0"/>
    <x v="0"/>
    <n v="360.40907919441645"/>
    <n v="564.84163731917488"/>
  </r>
  <r>
    <s v="SBN6704"/>
    <n v="3631.3801833066905"/>
    <x v="0"/>
    <x v="0"/>
    <n v="3227.8432654537205"/>
    <n v="403.53691785296996"/>
  </r>
  <r>
    <s v="UPR6705"/>
    <n v="6185.5843220526031"/>
    <x v="0"/>
    <x v="0"/>
    <n v="5818.4207714703307"/>
    <n v="367.16355058227236"/>
  </r>
  <r>
    <s v="AHS6706"/>
    <n v="6177.8339411228135"/>
    <x v="0"/>
    <x v="0"/>
    <n v="5670.1790625651875"/>
    <n v="507.65487855762603"/>
  </r>
  <r>
    <s v="VRH6707"/>
    <n v="555.7889607883958"/>
    <x v="0"/>
    <x v="0"/>
    <n v="189.09230414517316"/>
    <n v="366.69665664322264"/>
  </r>
  <r>
    <s v="WNJ6708"/>
    <n v="418.40025847005398"/>
    <x v="0"/>
    <x v="0"/>
    <n v="226.30131446592179"/>
    <n v="192.09894400413219"/>
  </r>
  <r>
    <s v="TRB6709"/>
    <n v="4553.1804462017462"/>
    <x v="0"/>
    <x v="0"/>
    <n v="4199.2385671109378"/>
    <n v="353.94187909080847"/>
  </r>
  <r>
    <s v="TMP6710"/>
    <n v="4270.8108918508924"/>
    <x v="0"/>
    <x v="0"/>
    <n v="4024.541241290533"/>
    <n v="246.26965056035942"/>
  </r>
  <r>
    <s v="DST6711"/>
    <n v="2113.9598074056776"/>
    <x v="0"/>
    <x v="0"/>
    <n v="1997.0210418966653"/>
    <n v="116.93876550901223"/>
  </r>
  <r>
    <s v="HUD6712"/>
    <n v="5951.8875455464249"/>
    <x v="0"/>
    <x v="0"/>
    <n v="5422.6862698974619"/>
    <n v="529.20127564896302"/>
  </r>
  <r>
    <s v="ZXU6713"/>
    <n v="10010.698419908274"/>
    <x v="0"/>
    <x v="0"/>
    <n v="9472.5716613374552"/>
    <n v="538.12675857081922"/>
  </r>
  <r>
    <s v="VIN6714"/>
    <n v="3980.7699761531212"/>
    <x v="0"/>
    <x v="0"/>
    <n v="3593.9073455965699"/>
    <n v="386.86263055655127"/>
  </r>
  <r>
    <s v="WHN6715"/>
    <n v="2088.459383700022"/>
    <x v="0"/>
    <x v="0"/>
    <n v="1753.5629899327903"/>
    <n v="334.89639376723176"/>
  </r>
  <r>
    <s v="KVD6716"/>
    <n v="4333.5474153681225"/>
    <x v="8"/>
    <x v="2"/>
    <n v="3884.4812833313813"/>
    <n v="449.06613203674124"/>
  </r>
  <r>
    <s v="QKB6717"/>
    <n v="5983.7092134206077"/>
    <x v="0"/>
    <x v="0"/>
    <n v="5846.2575849368004"/>
    <n v="137.45162848380733"/>
  </r>
  <r>
    <s v="PBX6718"/>
    <n v="5721.3589605111565"/>
    <x v="9"/>
    <x v="11"/>
    <n v="5835.7861397213801"/>
    <n v="0"/>
  </r>
  <r>
    <s v="TPM6719"/>
    <n v="1115.335558584608"/>
    <x v="0"/>
    <x v="0"/>
    <n v="887.49007778822818"/>
    <n v="227.84548079637977"/>
  </r>
  <r>
    <s v="PJJ6720"/>
    <n v="4551.1590314837431"/>
    <x v="0"/>
    <x v="0"/>
    <n v="4390.0399088936556"/>
    <n v="161.1191225900875"/>
  </r>
  <r>
    <s v="KSE6721"/>
    <n v="5974.2227503816976"/>
    <x v="0"/>
    <x v="0"/>
    <n v="5566.5960747056006"/>
    <n v="407.62667567609697"/>
  </r>
  <r>
    <s v="YMN6722"/>
    <n v="7477.6683778619936"/>
    <x v="0"/>
    <x v="0"/>
    <n v="6971.2375046105426"/>
    <n v="506.43087325145098"/>
  </r>
  <r>
    <s v="TLS6723"/>
    <n v="2980.0413939573323"/>
    <x v="0"/>
    <x v="0"/>
    <n v="2765.1606633522706"/>
    <n v="214.88073060506167"/>
  </r>
  <r>
    <s v="REO6724"/>
    <n v="5795.8456232776034"/>
    <x v="0"/>
    <x v="0"/>
    <n v="5319.7729861690696"/>
    <n v="476.07263710853385"/>
  </r>
  <r>
    <s v="ETU6725"/>
    <n v="3266.7258301117595"/>
    <x v="0"/>
    <x v="0"/>
    <n v="3067.7889696352481"/>
    <n v="198.93686047651136"/>
  </r>
  <r>
    <s v="OUP6726"/>
    <n v="7098.4302336001401"/>
    <x v="0"/>
    <x v="0"/>
    <n v="6914.9177248066098"/>
    <n v="183.51250879353029"/>
  </r>
  <r>
    <s v="UUH6727"/>
    <n v="7450.0624367193186"/>
    <x v="0"/>
    <x v="0"/>
    <n v="7287.4674406668028"/>
    <n v="162.59499605251585"/>
  </r>
  <r>
    <s v="ULT6728"/>
    <n v="7845.3536532520702"/>
    <x v="0"/>
    <x v="0"/>
    <n v="7289.8830797031515"/>
    <n v="555.47057354891876"/>
  </r>
  <r>
    <s v="TQE6729"/>
    <n v="2204.1153334322203"/>
    <x v="0"/>
    <x v="0"/>
    <n v="1725.8740466682393"/>
    <n v="478.24128676398095"/>
  </r>
  <r>
    <s v="UYK6730"/>
    <n v="377.96558338246342"/>
    <x v="9"/>
    <x v="8"/>
    <n v="188.98279169123171"/>
    <n v="188.98279169123171"/>
  </r>
  <r>
    <s v="OND6731"/>
    <n v="5057.6187192590041"/>
    <x v="0"/>
    <x v="0"/>
    <n v="4499.6794109753155"/>
    <n v="557.93930828368866"/>
  </r>
  <r>
    <s v="ACK6732"/>
    <n v="7045.1702624882928"/>
    <x v="0"/>
    <x v="0"/>
    <n v="6727.0184365394625"/>
    <n v="318.15182594883026"/>
  </r>
  <r>
    <s v="OSR6733"/>
    <n v="8630.0492316912823"/>
    <x v="0"/>
    <x v="0"/>
    <n v="8440.789353086393"/>
    <n v="189.25987860488931"/>
  </r>
  <r>
    <s v="VTI6734"/>
    <n v="2534.0301571614918"/>
    <x v="0"/>
    <x v="0"/>
    <n v="2045.5701136867988"/>
    <n v="488.46004347469307"/>
  </r>
  <r>
    <s v="AHN6735"/>
    <n v="7519.1955895924611"/>
    <x v="0"/>
    <x v="0"/>
    <n v="7071.1460986642414"/>
    <n v="448.04949092821971"/>
  </r>
  <r>
    <s v="GFS6736"/>
    <n v="4166.7594587663834"/>
    <x v="0"/>
    <x v="0"/>
    <n v="3919.4428674208448"/>
    <n v="247.31659134553865"/>
  </r>
  <r>
    <s v="FQW6737"/>
    <n v="9087.407081246738"/>
    <x v="0"/>
    <x v="0"/>
    <n v="8802.6214176285084"/>
    <n v="284.78566361822959"/>
  </r>
  <r>
    <s v="HCZ6738"/>
    <n v="4718.3577339125668"/>
    <x v="0"/>
    <x v="0"/>
    <n v="4549.7976775003153"/>
    <n v="168.56005641225147"/>
  </r>
  <r>
    <s v="MEE6739"/>
    <n v="9921.3456548233553"/>
    <x v="0"/>
    <x v="0"/>
    <n v="9567.9555953610852"/>
    <n v="353.39005946227007"/>
  </r>
  <r>
    <s v="YTO6740"/>
    <n v="4495.2211034450183"/>
    <x v="0"/>
    <x v="0"/>
    <n v="4065.7005029321253"/>
    <n v="429.520600512893"/>
  </r>
  <r>
    <s v="EEV6741"/>
    <n v="5888.3618284207305"/>
    <x v="0"/>
    <x v="1"/>
    <n v="6006.1290649891453"/>
    <n v="0"/>
  </r>
  <r>
    <s v="HQB6742"/>
    <n v="9252.2619530548618"/>
    <x v="0"/>
    <x v="0"/>
    <n v="9057.629382267216"/>
    <n v="194.63257078764582"/>
  </r>
  <r>
    <s v="PUL6743"/>
    <n v="8804.0433818436613"/>
    <x v="0"/>
    <x v="0"/>
    <n v="8407.8273446929597"/>
    <n v="396.2160371507016"/>
  </r>
  <r>
    <s v="UYH6744"/>
    <n v="8601.9063933505731"/>
    <x v="0"/>
    <x v="0"/>
    <n v="8116.0555976945197"/>
    <n v="485.85079565605338"/>
  </r>
  <r>
    <s v="KZV6745"/>
    <n v="7508.5950865619407"/>
    <x v="5"/>
    <x v="6"/>
    <n v="7658.7669882931796"/>
    <n v="0"/>
  </r>
  <r>
    <s v="CIY6746"/>
    <n v="9774.0782356447835"/>
    <x v="0"/>
    <x v="0"/>
    <n v="9269.3900401247884"/>
    <n v="504.68819551999513"/>
  </r>
  <r>
    <s v="EGH6747"/>
    <n v="8354.1864891280584"/>
    <x v="0"/>
    <x v="0"/>
    <n v="7876.9189303130142"/>
    <n v="477.26755881504414"/>
  </r>
  <r>
    <s v="RVZ6748"/>
    <n v="903.65638716776482"/>
    <x v="0"/>
    <x v="0"/>
    <n v="562.03134238481437"/>
    <n v="341.62504478295045"/>
  </r>
  <r>
    <s v="NMD6749"/>
    <n v="2525.2899638403414"/>
    <x v="0"/>
    <x v="0"/>
    <n v="2248.4796446619748"/>
    <n v="276.81031917836663"/>
  </r>
  <r>
    <s v="TRQ6750"/>
    <n v="6875.3476458507166"/>
    <x v="0"/>
    <x v="0"/>
    <n v="6409.6940566211169"/>
    <n v="465.65358922959967"/>
  </r>
  <r>
    <s v="QYD6751"/>
    <n v="4604.3253450318907"/>
    <x v="0"/>
    <x v="0"/>
    <n v="4165.7369614215822"/>
    <n v="438.58838361030848"/>
  </r>
  <r>
    <s v="USZ6752"/>
    <n v="2833.9843232981807"/>
    <x v="0"/>
    <x v="0"/>
    <n v="2645.4121797839102"/>
    <n v="188.57214351427046"/>
  </r>
  <r>
    <s v="ISW6753"/>
    <n v="6403.1451422511682"/>
    <x v="0"/>
    <x v="0"/>
    <n v="6046.8168998211386"/>
    <n v="356.3282424300296"/>
  </r>
  <r>
    <s v="XQC6754"/>
    <n v="9634.7966010821856"/>
    <x v="1"/>
    <x v="1"/>
    <n v="9513.0033911101109"/>
    <n v="121.79320997207469"/>
  </r>
  <r>
    <s v="VLC6755"/>
    <n v="5439.3919661590535"/>
    <x v="0"/>
    <x v="0"/>
    <n v="5088.9605714622585"/>
    <n v="350.431394696795"/>
  </r>
  <r>
    <s v="GWQ6756"/>
    <n v="5413.6241577067321"/>
    <x v="0"/>
    <x v="0"/>
    <n v="5273.5673912336433"/>
    <n v="140.05676647308883"/>
  </r>
  <r>
    <s v="KSJ6757"/>
    <n v="7072.8632416482742"/>
    <x v="7"/>
    <x v="6"/>
    <n v="6759.6318410028834"/>
    <n v="313.23140064539075"/>
  </r>
  <r>
    <s v="UCR6758"/>
    <n v="4026.184815734769"/>
    <x v="0"/>
    <x v="0"/>
    <n v="3591.2624297698712"/>
    <n v="434.92238596489779"/>
  </r>
  <r>
    <s v="VEA6759"/>
    <n v="9460.4329515534537"/>
    <x v="7"/>
    <x v="6"/>
    <n v="8940.2435792891956"/>
    <n v="520.18937226425805"/>
  </r>
  <r>
    <s v="ZOD6760"/>
    <n v="3928.9309180312116"/>
    <x v="0"/>
    <x v="0"/>
    <n v="3447.0038879338877"/>
    <n v="481.92703009732395"/>
  </r>
  <r>
    <s v="HSL6761"/>
    <n v="2655.4934023474052"/>
    <x v="0"/>
    <x v="0"/>
    <n v="2509.9064230169188"/>
    <n v="145.58697933048643"/>
  </r>
  <r>
    <s v="REI6762"/>
    <n v="6393.2858985461162"/>
    <x v="0"/>
    <x v="0"/>
    <n v="5853.9883752317101"/>
    <n v="539.29752331440613"/>
  </r>
  <r>
    <s v="XDS6763"/>
    <n v="2180.9747903609041"/>
    <x v="0"/>
    <x v="0"/>
    <n v="1979.8009436200368"/>
    <n v="201.17384674086725"/>
  </r>
  <r>
    <s v="NPN6764"/>
    <n v="1170.3393871861444"/>
    <x v="0"/>
    <x v="0"/>
    <n v="901.67789176157862"/>
    <n v="268.66149542456583"/>
  </r>
  <r>
    <s v="EOC6765"/>
    <n v="7225.7168690497037"/>
    <x v="0"/>
    <x v="0"/>
    <n v="6736.6673848806386"/>
    <n v="489.04948416906518"/>
  </r>
  <r>
    <s v="DTZ6766"/>
    <n v="4468.6378352782294"/>
    <x v="5"/>
    <x v="6"/>
    <n v="4558.0105919837943"/>
    <n v="0"/>
  </r>
  <r>
    <s v="OAJ6767"/>
    <n v="6436.6474586534605"/>
    <x v="2"/>
    <x v="11"/>
    <n v="6014.0755991880715"/>
    <n v="422.57185946538902"/>
  </r>
  <r>
    <s v="OFQ6768"/>
    <n v="8058.3055731614159"/>
    <x v="0"/>
    <x v="0"/>
    <n v="7575.5076934234958"/>
    <n v="482.79787973792008"/>
  </r>
  <r>
    <s v="GKS6769"/>
    <n v="5483.9156982699978"/>
    <x v="0"/>
    <x v="0"/>
    <n v="5133.4711199516078"/>
    <n v="350.44457831839009"/>
  </r>
  <r>
    <s v="GFO6770"/>
    <n v="5857.3371470726643"/>
    <x v="0"/>
    <x v="0"/>
    <n v="5399.1519886201468"/>
    <n v="458.1851584525175"/>
  </r>
  <r>
    <s v="ZSD6771"/>
    <n v="2660.3835390063268"/>
    <x v="0"/>
    <x v="0"/>
    <n v="2218.3399012099935"/>
    <n v="442.04363779633331"/>
  </r>
  <r>
    <s v="RJS6772"/>
    <n v="8185.2190132572423"/>
    <x v="0"/>
    <x v="0"/>
    <n v="7739.8061722428329"/>
    <n v="445.41284101440942"/>
  </r>
  <r>
    <s v="RGD6773"/>
    <n v="9590.2301713902962"/>
    <x v="0"/>
    <x v="0"/>
    <n v="9469.3856920797225"/>
    <n v="120.84447931057366"/>
  </r>
  <r>
    <s v="FFD6774"/>
    <n v="4060.4056289807841"/>
    <x v="0"/>
    <x v="0"/>
    <n v="3871.6726738015141"/>
    <n v="188.73295517926999"/>
  </r>
  <r>
    <s v="EMR6775"/>
    <n v="6821.2174571174728"/>
    <x v="0"/>
    <x v="0"/>
    <n v="6583.0385923545637"/>
    <n v="238.17886476290914"/>
  </r>
  <r>
    <s v="PAG6776"/>
    <n v="4249.9903626926534"/>
    <x v="0"/>
    <x v="0"/>
    <n v="3655.16210801948"/>
    <n v="594.82825467317343"/>
  </r>
  <r>
    <s v="CNY6777"/>
    <n v="1615.0244172621285"/>
    <x v="0"/>
    <x v="0"/>
    <n v="1456.4543219263121"/>
    <n v="158.5700953358164"/>
  </r>
  <r>
    <s v="AKS6778"/>
    <n v="5253.8675669619997"/>
    <x v="0"/>
    <x v="0"/>
    <n v="5148.1813924006537"/>
    <n v="105.68617456134598"/>
  </r>
  <r>
    <s v="CVW6779"/>
    <n v="8169.8134482908581"/>
    <x v="1"/>
    <x v="0"/>
    <n v="7713.9175917689972"/>
    <n v="455.89585652186088"/>
  </r>
  <r>
    <s v="ZYS6780"/>
    <n v="1543.534149774116"/>
    <x v="0"/>
    <x v="0"/>
    <n v="1377.2213203008528"/>
    <n v="166.31282947326326"/>
  </r>
  <r>
    <s v="TGM6781"/>
    <n v="2234.6909071925434"/>
    <x v="0"/>
    <x v="0"/>
    <n v="1938.1950695479952"/>
    <n v="296.49583764454815"/>
  </r>
  <r>
    <s v="CJD6782"/>
    <n v="7306.4352355251822"/>
    <x v="0"/>
    <x v="0"/>
    <n v="7108.2719303727927"/>
    <n v="198.16330515238951"/>
  </r>
  <r>
    <s v="GQD6783"/>
    <n v="5691.1045639134836"/>
    <x v="0"/>
    <x v="0"/>
    <n v="5547.6930357615302"/>
    <n v="143.41152815195346"/>
  </r>
  <r>
    <s v="ZCI6784"/>
    <n v="2455.12941811563"/>
    <x v="0"/>
    <x v="0"/>
    <n v="2198.0847161786141"/>
    <n v="257.04470193701582"/>
  </r>
  <r>
    <s v="QYB6785"/>
    <n v="8172.5192934807983"/>
    <x v="0"/>
    <x v="0"/>
    <n v="7617.5821831993562"/>
    <n v="554.93711028144207"/>
  </r>
  <r>
    <s v="YJH6786"/>
    <n v="4300.7674490872623"/>
    <x v="0"/>
    <x v="0"/>
    <n v="4168.8079300364043"/>
    <n v="131.95951905085803"/>
  </r>
  <r>
    <s v="RMR6787"/>
    <n v="2387.2283946889484"/>
    <x v="0"/>
    <x v="0"/>
    <n v="2002.2788741638674"/>
    <n v="384.94952052508097"/>
  </r>
  <r>
    <s v="OWM6788"/>
    <n v="7811.6259376203552"/>
    <x v="0"/>
    <x v="0"/>
    <n v="7395.0990060311497"/>
    <n v="416.52693158920556"/>
  </r>
  <r>
    <s v="FUL6789"/>
    <n v="5957.4550807056476"/>
    <x v="0"/>
    <x v="0"/>
    <n v="5581.4676663172013"/>
    <n v="375.98741438844627"/>
  </r>
  <r>
    <s v="DOM6790"/>
    <n v="3601.6122770897105"/>
    <x v="0"/>
    <x v="0"/>
    <n v="3052.6810595206662"/>
    <n v="548.93121756904429"/>
  </r>
  <r>
    <s v="HMV6791"/>
    <n v="1800.9168590035706"/>
    <x v="0"/>
    <x v="0"/>
    <n v="1475.9572057451369"/>
    <n v="324.95965325843372"/>
  </r>
  <r>
    <s v="NMU6792"/>
    <n v="9526.5777055788858"/>
    <x v="0"/>
    <x v="0"/>
    <n v="9141.5938673981727"/>
    <n v="384.98383818071306"/>
  </r>
  <r>
    <s v="FZG6793"/>
    <n v="6288.6717479235767"/>
    <x v="0"/>
    <x v="0"/>
    <n v="5822.9900610258383"/>
    <n v="465.68168689773847"/>
  </r>
  <r>
    <s v="EJR6794"/>
    <n v="7994.3065324674508"/>
    <x v="0"/>
    <x v="0"/>
    <n v="7472.3758817950966"/>
    <n v="521.9306506723542"/>
  </r>
  <r>
    <s v="LGC6795"/>
    <n v="406.13988222643604"/>
    <x v="1"/>
    <x v="3"/>
    <n v="414.26267987096475"/>
    <n v="0"/>
  </r>
  <r>
    <s v="CBS6796"/>
    <n v="8201.8494698125833"/>
    <x v="0"/>
    <x v="0"/>
    <n v="8016.7955253241244"/>
    <n v="185.05394448845891"/>
  </r>
  <r>
    <s v="YJN6797"/>
    <n v="8991.5849411513827"/>
    <x v="0"/>
    <x v="0"/>
    <n v="8834.6566896468448"/>
    <n v="156.92825150453791"/>
  </r>
  <r>
    <s v="LXB6798"/>
    <n v="3007.7639677522448"/>
    <x v="0"/>
    <x v="0"/>
    <n v="2498.5190109486057"/>
    <n v="509.24495680363907"/>
  </r>
  <r>
    <s v="OWE6799"/>
    <n v="8419.8809752757916"/>
    <x v="0"/>
    <x v="0"/>
    <n v="8194.1982431559263"/>
    <n v="225.68273211986525"/>
  </r>
  <r>
    <s v="NGF6800"/>
    <n v="5484.2837062214257"/>
    <x v="0"/>
    <x v="0"/>
    <n v="5126.3020859974931"/>
    <n v="357.98162022393262"/>
  </r>
  <r>
    <s v="TWY6801"/>
    <n v="4768.690076433918"/>
    <x v="0"/>
    <x v="0"/>
    <n v="4179.1240698340316"/>
    <n v="589.56600659988635"/>
  </r>
  <r>
    <s v="WLW6802"/>
    <n v="4260.4397749624532"/>
    <x v="0"/>
    <x v="0"/>
    <n v="3678.587998345457"/>
    <n v="581.85177661699618"/>
  </r>
  <r>
    <s v="OAE6803"/>
    <n v="8072.6062850786593"/>
    <x v="0"/>
    <x v="0"/>
    <n v="7522.3200334335825"/>
    <n v="550.28625164507685"/>
  </r>
  <r>
    <s v="MHQ6804"/>
    <n v="6422.7682094013207"/>
    <x v="0"/>
    <x v="0"/>
    <n v="6055.9223803917557"/>
    <n v="366.84582900956502"/>
  </r>
  <r>
    <s v="NSI6805"/>
    <n v="6962.4218048120792"/>
    <x v="0"/>
    <x v="0"/>
    <n v="6493.9225620170973"/>
    <n v="468.49924279498191"/>
  </r>
  <r>
    <s v="AXN6806"/>
    <n v="1915.3864112081142"/>
    <x v="0"/>
    <x v="0"/>
    <n v="1752.0018584447657"/>
    <n v="163.38455276334844"/>
  </r>
  <r>
    <s v="IHQ6807"/>
    <n v="860.12813706582631"/>
    <x v="0"/>
    <x v="0"/>
    <n v="637.7852239346854"/>
    <n v="222.3429131311409"/>
  </r>
  <r>
    <s v="MSL6808"/>
    <n v="9520.7565519459822"/>
    <x v="0"/>
    <x v="0"/>
    <n v="9342.7039540420992"/>
    <n v="178.052597903883"/>
  </r>
  <r>
    <s v="SFM6809"/>
    <n v="7871.1244422298278"/>
    <x v="0"/>
    <x v="0"/>
    <n v="7275.6746249555708"/>
    <n v="595.44981727425693"/>
  </r>
  <r>
    <s v="NUN6810"/>
    <n v="5136.7986101631768"/>
    <x v="0"/>
    <x v="0"/>
    <n v="4896.6898694665833"/>
    <n v="240.10874069659349"/>
  </r>
  <r>
    <s v="GNC6811"/>
    <n v="6715.3057072944684"/>
    <x v="0"/>
    <x v="0"/>
    <n v="6473.9849844760338"/>
    <n v="241.32072281843466"/>
  </r>
  <r>
    <s v="XLY6812"/>
    <n v="2619.7194143032684"/>
    <x v="0"/>
    <x v="0"/>
    <n v="2503.1287670703996"/>
    <n v="116.59064723286883"/>
  </r>
  <r>
    <s v="TOI6813"/>
    <n v="924.85425926620439"/>
    <x v="0"/>
    <x v="0"/>
    <n v="432.02664473259671"/>
    <n v="492.82761453360769"/>
  </r>
  <r>
    <s v="UMO6814"/>
    <n v="2917.9121556474183"/>
    <x v="0"/>
    <x v="0"/>
    <n v="2585.2744017635323"/>
    <n v="332.63775388388603"/>
  </r>
  <r>
    <s v="VGE6815"/>
    <n v="10032.699693219905"/>
    <x v="0"/>
    <x v="0"/>
    <n v="9902.7262174705775"/>
    <n v="129.97347574932792"/>
  </r>
  <r>
    <s v="CBF6816"/>
    <n v="8399.2217697433298"/>
    <x v="0"/>
    <x v="0"/>
    <n v="8124.4345530771689"/>
    <n v="274.78721666616093"/>
  </r>
  <r>
    <s v="NNF6817"/>
    <n v="7275.3559627273798"/>
    <x v="0"/>
    <x v="0"/>
    <n v="6793.5784321593401"/>
    <n v="481.77753056803977"/>
  </r>
  <r>
    <s v="POZ6818"/>
    <n v="3710.6599831856233"/>
    <x v="0"/>
    <x v="0"/>
    <n v="3560.2628843428906"/>
    <n v="150.3970988427327"/>
  </r>
  <r>
    <s v="GVZ6819"/>
    <n v="2591.1536913044165"/>
    <x v="0"/>
    <x v="0"/>
    <n v="2473.4445511455183"/>
    <n v="117.70914015889821"/>
  </r>
  <r>
    <s v="DUK6820"/>
    <n v="721.51894264671375"/>
    <x v="0"/>
    <x v="0"/>
    <n v="230.10859279681443"/>
    <n v="491.41034984989932"/>
  </r>
  <r>
    <s v="MDJ6821"/>
    <n v="6988.3745012659847"/>
    <x v="0"/>
    <x v="0"/>
    <n v="6880.6318515408866"/>
    <n v="107.74264972509809"/>
  </r>
  <r>
    <s v="NUH6822"/>
    <n v="8290.0584673518861"/>
    <x v="0"/>
    <x v="0"/>
    <n v="7916.2409613189493"/>
    <n v="373.81750603293676"/>
  </r>
  <r>
    <s v="LMR6823"/>
    <n v="6593.0969696235788"/>
    <x v="7"/>
    <x v="8"/>
    <n v="6724.9589090160507"/>
    <n v="0"/>
  </r>
  <r>
    <s v="QXO6824"/>
    <n v="10148.445729728148"/>
    <x v="0"/>
    <x v="0"/>
    <n v="9575.5730194090156"/>
    <n v="572.87271031913224"/>
  </r>
  <r>
    <s v="BSX6825"/>
    <n v="7791.6856780835296"/>
    <x v="0"/>
    <x v="0"/>
    <n v="7393.306930166561"/>
    <n v="398.37874791696868"/>
  </r>
  <r>
    <s v="VIQ6826"/>
    <n v="844.28526243275894"/>
    <x v="0"/>
    <x v="0"/>
    <n v="550.46025009928258"/>
    <n v="293.82501233347637"/>
  </r>
  <r>
    <s v="LTB6827"/>
    <n v="613.65490415452905"/>
    <x v="0"/>
    <x v="0"/>
    <n v="116.88174249577816"/>
    <n v="496.77316165875089"/>
  </r>
  <r>
    <s v="OET6828"/>
    <n v="9932.0121643005823"/>
    <x v="0"/>
    <x v="0"/>
    <n v="9461.7755131140948"/>
    <n v="470.23665118648751"/>
  </r>
  <r>
    <s v="JLE6829"/>
    <n v="1901.2091140292641"/>
    <x v="0"/>
    <x v="0"/>
    <n v="1775.6035698909257"/>
    <n v="125.60554413833847"/>
  </r>
  <r>
    <s v="LYB6830"/>
    <n v="3875.6990883898934"/>
    <x v="0"/>
    <x v="0"/>
    <n v="3557.297001885951"/>
    <n v="318.40208650394243"/>
  </r>
  <r>
    <s v="AWS6831"/>
    <n v="10003.13693507674"/>
    <x v="0"/>
    <x v="0"/>
    <n v="9490.0673427106776"/>
    <n v="513.06959236606235"/>
  </r>
  <r>
    <s v="MDW6832"/>
    <n v="4433.9035137736746"/>
    <x v="0"/>
    <x v="0"/>
    <n v="4106.6193058144236"/>
    <n v="327.28420795925103"/>
  </r>
  <r>
    <s v="YGC6833"/>
    <n v="8952.1789891826447"/>
    <x v="0"/>
    <x v="0"/>
    <n v="8366.1413415882871"/>
    <n v="586.03764759435762"/>
  </r>
  <r>
    <s v="RMG6834"/>
    <n v="8151.4255844449526"/>
    <x v="0"/>
    <x v="0"/>
    <n v="7948.6948440473379"/>
    <n v="202.73074039761468"/>
  </r>
  <r>
    <s v="AMA6835"/>
    <n v="7585.3206992240657"/>
    <x v="0"/>
    <x v="0"/>
    <n v="7382.2799806453868"/>
    <n v="203.04071857867893"/>
  </r>
  <r>
    <s v="YBK6836"/>
    <n v="5443.6900065753707"/>
    <x v="0"/>
    <x v="0"/>
    <n v="5219.2413486723444"/>
    <n v="224.44865790302629"/>
  </r>
  <r>
    <s v="TOI6837"/>
    <n v="1411.9403902042502"/>
    <x v="0"/>
    <x v="0"/>
    <n v="979.60386377070438"/>
    <n v="432.33652643354583"/>
  </r>
  <r>
    <s v="PAV6838"/>
    <n v="4573.8006645804708"/>
    <x v="0"/>
    <x v="0"/>
    <n v="4397.3500601763844"/>
    <n v="176.45060440408633"/>
  </r>
  <r>
    <s v="IOL6839"/>
    <n v="8113.0916897051129"/>
    <x v="5"/>
    <x v="6"/>
    <n v="8275.353523499216"/>
    <n v="0"/>
  </r>
  <r>
    <s v="RWB6840"/>
    <n v="3950.8476344404962"/>
    <x v="0"/>
    <x v="0"/>
    <n v="3711.5451381192752"/>
    <n v="239.30249632122104"/>
  </r>
  <r>
    <s v="OFH6841"/>
    <n v="9804.7300478377892"/>
    <x v="0"/>
    <x v="0"/>
    <n v="9408.2544944635301"/>
    <n v="396.47555337425911"/>
  </r>
  <r>
    <s v="IKW6842"/>
    <n v="9314.0714351194201"/>
    <x v="0"/>
    <x v="9"/>
    <n v="0"/>
    <n v="0"/>
  </r>
  <r>
    <s v="VQN6843"/>
    <n v="1264.7929316476079"/>
    <x v="0"/>
    <x v="0"/>
    <n v="741.21199638441612"/>
    <n v="523.5809352631918"/>
  </r>
  <r>
    <s v="EKH6844"/>
    <n v="1702.1700895374568"/>
    <x v="0"/>
    <x v="0"/>
    <n v="1154.2796023288338"/>
    <n v="547.89048720862297"/>
  </r>
  <r>
    <s v="XBV6845"/>
    <n v="8222.7622215303654"/>
    <x v="0"/>
    <x v="0"/>
    <n v="7955.7427403053352"/>
    <n v="267.01948122503018"/>
  </r>
  <r>
    <s v="YYL6846"/>
    <n v="7462.801419624413"/>
    <x v="0"/>
    <x v="0"/>
    <n v="7040.0581621478968"/>
    <n v="422.74325747651619"/>
  </r>
  <r>
    <s v="JKI6847"/>
    <n v="7901.4813234303092"/>
    <x v="0"/>
    <x v="0"/>
    <n v="7662.5163593237676"/>
    <n v="238.96496410654163"/>
  </r>
  <r>
    <s v="GEO6848"/>
    <n v="4416.015558299845"/>
    <x v="0"/>
    <x v="0"/>
    <n v="4161.1255210918689"/>
    <n v="254.89003720797609"/>
  </r>
  <r>
    <s v="MUJ6849"/>
    <n v="5243.6907640845593"/>
    <x v="0"/>
    <x v="0"/>
    <n v="5098.9432515512899"/>
    <n v="144.7475125332694"/>
  </r>
  <r>
    <s v="RFZ6850"/>
    <n v="861.45108595996214"/>
    <x v="0"/>
    <x v="0"/>
    <n v="444.30198366977146"/>
    <n v="417.14910229019068"/>
  </r>
  <r>
    <s v="NZF6851"/>
    <n v="3324.1593283300595"/>
    <x v="0"/>
    <x v="0"/>
    <n v="3004.568070074678"/>
    <n v="319.59125825538149"/>
  </r>
  <r>
    <s v="WUQ6852"/>
    <n v="1154.6667330350112"/>
    <x v="0"/>
    <x v="1"/>
    <n v="1177.7600676957115"/>
    <n v="0"/>
  </r>
  <r>
    <s v="HSH6853"/>
    <n v="6117.3677534957469"/>
    <x v="1"/>
    <x v="1"/>
    <n v="5936.338433740757"/>
    <n v="181.02931975498996"/>
  </r>
  <r>
    <s v="BNB6854"/>
    <n v="1059.10959940681"/>
    <x v="1"/>
    <x v="1"/>
    <n v="820.09972779669579"/>
    <n v="239.00987161011426"/>
  </r>
  <r>
    <s v="GWK6855"/>
    <n v="5595.9328741397403"/>
    <x v="0"/>
    <x v="0"/>
    <n v="5035.1160783841005"/>
    <n v="560.81679575563976"/>
  </r>
  <r>
    <s v="DZU6856"/>
    <n v="2721.1988907443219"/>
    <x v="0"/>
    <x v="0"/>
    <n v="2158.6184165880022"/>
    <n v="562.58047415631972"/>
  </r>
  <r>
    <s v="TSN6857"/>
    <n v="2682.2121661419583"/>
    <x v="0"/>
    <x v="0"/>
    <n v="2280.0015733209475"/>
    <n v="402.21059282101078"/>
  </r>
  <r>
    <s v="QDN6858"/>
    <n v="9003.3580497152161"/>
    <x v="0"/>
    <x v="0"/>
    <n v="8860.1581112133281"/>
    <n v="143.19993850188803"/>
  </r>
  <r>
    <s v="QSB6859"/>
    <n v="5178.3868616162981"/>
    <x v="0"/>
    <x v="0"/>
    <n v="4658.5886387593209"/>
    <n v="519.79822285697719"/>
  </r>
  <r>
    <s v="PKR6860"/>
    <n v="5237.9985175209022"/>
    <x v="0"/>
    <x v="0"/>
    <n v="4915.3334498772228"/>
    <n v="322.66506764367932"/>
  </r>
  <r>
    <s v="NXF6861"/>
    <n v="5130.8315105410529"/>
    <x v="0"/>
    <x v="0"/>
    <n v="4914.0595846108508"/>
    <n v="216.77192593020209"/>
  </r>
  <r>
    <s v="SGZ6862"/>
    <n v="6462.607801030148"/>
    <x v="8"/>
    <x v="10"/>
    <n v="6591.8599570507513"/>
    <n v="0"/>
  </r>
  <r>
    <s v="AIF6863"/>
    <n v="3239.4077576165223"/>
    <x v="0"/>
    <x v="9"/>
    <n v="0"/>
    <n v="0"/>
  </r>
  <r>
    <s v="PGJ6864"/>
    <n v="9738.6161721482204"/>
    <x v="0"/>
    <x v="0"/>
    <n v="9275.2870028266225"/>
    <n v="463.32916932159787"/>
  </r>
  <r>
    <s v="LKI6865"/>
    <n v="7441.7124524371957"/>
    <x v="0"/>
    <x v="0"/>
    <n v="7053.1399235732333"/>
    <n v="388.57252886396236"/>
  </r>
  <r>
    <s v="BSA6866"/>
    <n v="3950.1500831454414"/>
    <x v="0"/>
    <x v="0"/>
    <n v="3459.5226167455598"/>
    <n v="490.62746639988154"/>
  </r>
  <r>
    <s v="ANL6867"/>
    <n v="3450.4630932545087"/>
    <x v="1"/>
    <x v="1"/>
    <n v="2955.8749249952098"/>
    <n v="494.58816825929898"/>
  </r>
  <r>
    <s v="CUQ6868"/>
    <n v="6969.6730474386504"/>
    <x v="0"/>
    <x v="0"/>
    <n v="6473.1444987183349"/>
    <n v="496.52854872031548"/>
  </r>
  <r>
    <s v="OZX6869"/>
    <n v="9473.4884273049138"/>
    <x v="0"/>
    <x v="0"/>
    <n v="9228.9425101389188"/>
    <n v="244.54591716599498"/>
  </r>
  <r>
    <s v="HBH6870"/>
    <n v="4153.4898809165134"/>
    <x v="0"/>
    <x v="0"/>
    <n v="3660.199989515374"/>
    <n v="493.28989140113936"/>
  </r>
  <r>
    <s v="QVD6871"/>
    <n v="7910.8826452109452"/>
    <x v="0"/>
    <x v="0"/>
    <n v="7578.5229806528241"/>
    <n v="332.35966455812104"/>
  </r>
  <r>
    <s v="QGH6872"/>
    <n v="6232.5177983486437"/>
    <x v="0"/>
    <x v="0"/>
    <n v="5907.8409736893536"/>
    <n v="324.67682465929011"/>
  </r>
  <r>
    <s v="OQK6873"/>
    <n v="9004.9297750030673"/>
    <x v="2"/>
    <x v="11"/>
    <n v="8559.954334599046"/>
    <n v="444.97544040402136"/>
  </r>
  <r>
    <s v="RQQ6874"/>
    <n v="9588.0078638989144"/>
    <x v="0"/>
    <x v="0"/>
    <n v="9087.438233435787"/>
    <n v="500.5696304631274"/>
  </r>
  <r>
    <s v="ZSR6875"/>
    <n v="6933.217215561288"/>
    <x v="0"/>
    <x v="0"/>
    <n v="6723.7699162276904"/>
    <n v="209.44729933359758"/>
  </r>
  <r>
    <s v="WUE6876"/>
    <n v="3819.2070127266074"/>
    <x v="0"/>
    <x v="0"/>
    <n v="3501.2382021792509"/>
    <n v="317.9688105473565"/>
  </r>
  <r>
    <s v="WUF6877"/>
    <n v="6673.6331193790265"/>
    <x v="0"/>
    <x v="0"/>
    <n v="6218.8220799985884"/>
    <n v="454.81103938043816"/>
  </r>
  <r>
    <s v="GBE6878"/>
    <n v="1299.3354977171678"/>
    <x v="1"/>
    <x v="1"/>
    <n v="969.5555883106457"/>
    <n v="329.77990940652205"/>
  </r>
  <r>
    <s v="JUU6879"/>
    <n v="5833.911188025204"/>
    <x v="0"/>
    <x v="0"/>
    <n v="5404.2599731009177"/>
    <n v="429.65121492428625"/>
  </r>
  <r>
    <s v="WXY6880"/>
    <n v="8114.0194946118118"/>
    <x v="0"/>
    <x v="0"/>
    <n v="7517.7104621902099"/>
    <n v="596.30903242160184"/>
  </r>
  <r>
    <s v="KAA6881"/>
    <n v="3419.4277219043788"/>
    <x v="0"/>
    <x v="0"/>
    <n v="3212.0967907956633"/>
    <n v="207.3309311087155"/>
  </r>
  <r>
    <s v="FKU6882"/>
    <n v="7713.421969947628"/>
    <x v="0"/>
    <x v="0"/>
    <n v="7611.0455668122468"/>
    <n v="102.37640313538122"/>
  </r>
  <r>
    <s v="XTQ6883"/>
    <n v="8379.7916914357411"/>
    <x v="0"/>
    <x v="0"/>
    <n v="8217.7932212183387"/>
    <n v="161.99847021740243"/>
  </r>
  <r>
    <s v="ZHM6884"/>
    <n v="4708.5481949670711"/>
    <x v="0"/>
    <x v="0"/>
    <n v="4414.1483316017611"/>
    <n v="294.39986336531001"/>
  </r>
  <r>
    <s v="KBU6885"/>
    <n v="8909.1243919056342"/>
    <x v="0"/>
    <x v="0"/>
    <n v="8615.8723290080452"/>
    <n v="293.25206289758898"/>
  </r>
  <r>
    <s v="EGN6886"/>
    <n v="9386.2563507134782"/>
    <x v="3"/>
    <x v="4"/>
    <n v="9573.9814777277479"/>
    <n v="0"/>
  </r>
  <r>
    <s v="UOO6887"/>
    <n v="5660.7368301742363"/>
    <x v="0"/>
    <x v="0"/>
    <n v="5504.225996899534"/>
    <n v="156.51083327470224"/>
  </r>
  <r>
    <s v="QSL6888"/>
    <n v="1006.8367175121816"/>
    <x v="7"/>
    <x v="8"/>
    <n v="1026.9734518624252"/>
    <n v="0"/>
  </r>
  <r>
    <s v="NZY6889"/>
    <n v="1726.8466181310714"/>
    <x v="0"/>
    <x v="0"/>
    <n v="1311.339037566443"/>
    <n v="415.50758056462837"/>
  </r>
  <r>
    <s v="LRA6890"/>
    <n v="5619.6538238874391"/>
    <x v="0"/>
    <x v="0"/>
    <n v="5320.8700009687891"/>
    <n v="298.78382291865"/>
  </r>
  <r>
    <s v="TWY6891"/>
    <n v="4128.4861523746431"/>
    <x v="0"/>
    <x v="0"/>
    <n v="3856.0016781479767"/>
    <n v="272.48447422666641"/>
  </r>
  <r>
    <s v="DVX6892"/>
    <n v="1069.6233885485005"/>
    <x v="1"/>
    <x v="0"/>
    <n v="481.1621148958825"/>
    <n v="588.46127365261805"/>
  </r>
  <r>
    <s v="BQU6893"/>
    <n v="1961.5383535282924"/>
    <x v="1"/>
    <x v="1"/>
    <n v="1658.6035204865261"/>
    <n v="302.9348330417663"/>
  </r>
  <r>
    <s v="CFD6894"/>
    <n v="701.11875754057849"/>
    <x v="0"/>
    <x v="0"/>
    <n v="385.65150248508036"/>
    <n v="315.46725505549813"/>
  </r>
  <r>
    <s v="XVY6895"/>
    <n v="3694.1697654897644"/>
    <x v="0"/>
    <x v="0"/>
    <n v="3318.2967281720703"/>
    <n v="375.87303731769407"/>
  </r>
  <r>
    <s v="AXS6896"/>
    <n v="5524.5470516865198"/>
    <x v="0"/>
    <x v="0"/>
    <n v="5218.3838681581656"/>
    <n v="306.16318352835424"/>
  </r>
  <r>
    <s v="IGY6897"/>
    <n v="2978.9547897556222"/>
    <x v="2"/>
    <x v="2"/>
    <n v="3038.5338855507348"/>
    <n v="0"/>
  </r>
  <r>
    <s v="LBJ6898"/>
    <n v="5980.9077268415012"/>
    <x v="0"/>
    <x v="0"/>
    <n v="5524.5677028298824"/>
    <n v="456.34002401161888"/>
  </r>
  <r>
    <s v="LJX6899"/>
    <n v="4612.5259742065819"/>
    <x v="9"/>
    <x v="11"/>
    <n v="4704.7764936907133"/>
    <n v="0"/>
  </r>
  <r>
    <s v="ZEJ6900"/>
    <n v="2162.3221244903534"/>
    <x v="0"/>
    <x v="0"/>
    <n v="1907.9703706536627"/>
    <n v="254.3517538366907"/>
  </r>
  <r>
    <s v="NGR6901"/>
    <n v="8872.0067836858943"/>
    <x v="0"/>
    <x v="0"/>
    <n v="8755.6931584472059"/>
    <n v="116.31362523868847"/>
  </r>
  <r>
    <s v="VFO6902"/>
    <n v="5631.5970839393822"/>
    <x v="0"/>
    <x v="0"/>
    <n v="5399.33084412482"/>
    <n v="232.26623981456214"/>
  </r>
  <r>
    <s v="XPK6903"/>
    <n v="6429.7491912887344"/>
    <x v="1"/>
    <x v="1"/>
    <n v="6307.9019808463081"/>
    <n v="121.84721044242633"/>
  </r>
  <r>
    <s v="EYJ6904"/>
    <n v="8653.5116742230894"/>
    <x v="5"/>
    <x v="6"/>
    <n v="8826.5819077075521"/>
    <n v="0"/>
  </r>
  <r>
    <s v="OQH6905"/>
    <n v="814.22458842131607"/>
    <x v="1"/>
    <x v="3"/>
    <n v="830.50908018974246"/>
    <n v="0"/>
  </r>
  <r>
    <s v="IDZ6906"/>
    <n v="3707.9827177880575"/>
    <x v="0"/>
    <x v="0"/>
    <n v="3485.1884468966987"/>
    <n v="222.79427089135879"/>
  </r>
  <r>
    <s v="GQQ6907"/>
    <n v="9819.7344252099174"/>
    <x v="0"/>
    <x v="0"/>
    <n v="9425.1419717532754"/>
    <n v="394.59245345664203"/>
  </r>
  <r>
    <s v="SQU6908"/>
    <n v="6833.6132219462652"/>
    <x v="0"/>
    <x v="0"/>
    <n v="6293.8891977648891"/>
    <n v="539.72402418137608"/>
  </r>
  <r>
    <s v="CXS6909"/>
    <n v="7198.2765442333048"/>
    <x v="1"/>
    <x v="3"/>
    <n v="7342.2420751179707"/>
    <n v="0"/>
  </r>
  <r>
    <s v="QVE6910"/>
    <n v="3041.19608479405"/>
    <x v="0"/>
    <x v="0"/>
    <n v="2722.6587925110612"/>
    <n v="318.5372922829888"/>
  </r>
  <r>
    <s v="LAM6911"/>
    <n v="917.57026670844834"/>
    <x v="0"/>
    <x v="0"/>
    <n v="703.74697399969182"/>
    <n v="213.82329270875653"/>
  </r>
  <r>
    <s v="FMB6912"/>
    <n v="2064.7408965091818"/>
    <x v="0"/>
    <x v="0"/>
    <n v="1736.1219982425953"/>
    <n v="328.61889826658648"/>
  </r>
  <r>
    <s v="FVS6913"/>
    <n v="5577.3006439083729"/>
    <x v="0"/>
    <x v="0"/>
    <n v="5275.5962444283368"/>
    <n v="301.70439948003605"/>
  </r>
  <r>
    <s v="LOV6914"/>
    <n v="3728.2854464655411"/>
    <x v="0"/>
    <x v="0"/>
    <n v="3299.7786484892417"/>
    <n v="428.50679797629937"/>
  </r>
  <r>
    <s v="FAB6915"/>
    <n v="8121.2613138614042"/>
    <x v="0"/>
    <x v="0"/>
    <n v="7617.0216790534359"/>
    <n v="504.23963480796829"/>
  </r>
  <r>
    <s v="MDM6916"/>
    <n v="3355.9616567776848"/>
    <x v="0"/>
    <x v="0"/>
    <n v="2862.1210289912033"/>
    <n v="493.84062778648149"/>
  </r>
  <r>
    <s v="RGV6917"/>
    <n v="544.69516592757441"/>
    <x v="0"/>
    <x v="0"/>
    <n v="60.961919374984177"/>
    <n v="483.73324655259023"/>
  </r>
  <r>
    <s v="DPI6918"/>
    <n v="3283.9124337833368"/>
    <x v="0"/>
    <x v="0"/>
    <n v="2714.2810026474535"/>
    <n v="569.6314311358833"/>
  </r>
  <r>
    <s v="KOB6919"/>
    <n v="3402.953829484677"/>
    <x v="0"/>
    <x v="0"/>
    <n v="3186.4757796269755"/>
    <n v="216.47804985770154"/>
  </r>
  <r>
    <s v="HEZ6920"/>
    <n v="1575.1903557274104"/>
    <x v="9"/>
    <x v="11"/>
    <n v="1606.6941628419586"/>
    <n v="0"/>
  </r>
  <r>
    <s v="XLX6921"/>
    <n v="6388.0850550146861"/>
    <x v="0"/>
    <x v="0"/>
    <n v="6180.2381187858127"/>
    <n v="207.84693622887335"/>
  </r>
  <r>
    <s v="KGR6922"/>
    <n v="2746.8021513152539"/>
    <x v="0"/>
    <x v="0"/>
    <n v="2408.6959304493494"/>
    <n v="338.10622086590456"/>
  </r>
  <r>
    <s v="THX6923"/>
    <n v="1708.4929347132581"/>
    <x v="0"/>
    <x v="0"/>
    <n v="1189.3805052396024"/>
    <n v="519.11242947365577"/>
  </r>
  <r>
    <s v="HUO6924"/>
    <n v="2594.173638635556"/>
    <x v="0"/>
    <x v="0"/>
    <n v="2109.0073987425167"/>
    <n v="485.16623989303935"/>
  </r>
  <r>
    <s v="UOG6925"/>
    <n v="4341.0594607926323"/>
    <x v="0"/>
    <x v="0"/>
    <n v="4162.7006829584789"/>
    <n v="178.35877783415344"/>
  </r>
  <r>
    <s v="OHK6926"/>
    <n v="6216.2924289214534"/>
    <x v="0"/>
    <x v="0"/>
    <n v="5914.637369971806"/>
    <n v="301.65505894964735"/>
  </r>
  <r>
    <s v="ZZF6927"/>
    <n v="2669.7652309642526"/>
    <x v="0"/>
    <x v="0"/>
    <n v="2287.7546657836801"/>
    <n v="382.01056518057248"/>
  </r>
  <r>
    <s v="NII6928"/>
    <n v="3350.2647628587333"/>
    <x v="0"/>
    <x v="0"/>
    <n v="2950.9846829353946"/>
    <n v="399.28007992333869"/>
  </r>
  <r>
    <s v="RQN6929"/>
    <n v="3211.0886189043131"/>
    <x v="0"/>
    <x v="0"/>
    <n v="3084.7443366158686"/>
    <n v="126.34428228844445"/>
  </r>
  <r>
    <s v="ZTI6930"/>
    <n v="7228.2757384785009"/>
    <x v="0"/>
    <x v="0"/>
    <n v="6950.2879871809437"/>
    <n v="277.98775129755722"/>
  </r>
  <r>
    <s v="PFC6931"/>
    <n v="9051.6773520051411"/>
    <x v="0"/>
    <x v="0"/>
    <n v="8564.7662190725005"/>
    <n v="486.91113293264061"/>
  </r>
  <r>
    <s v="LJU6932"/>
    <n v="5761.9790255454573"/>
    <x v="0"/>
    <x v="0"/>
    <n v="5411.1300999663281"/>
    <n v="350.84892557912917"/>
  </r>
  <r>
    <s v="EXW6933"/>
    <n v="10047.772010643448"/>
    <x v="0"/>
    <x v="0"/>
    <n v="9661.2594877197771"/>
    <n v="386.51252292367099"/>
  </r>
  <r>
    <s v="HAD6934"/>
    <n v="362.30771194634457"/>
    <x v="0"/>
    <x v="0"/>
    <n v="181.15385597317228"/>
    <n v="181.15385597317228"/>
  </r>
  <r>
    <s v="JYJ6935"/>
    <n v="2980.6662217861444"/>
    <x v="0"/>
    <x v="0"/>
    <n v="2587.7522124510406"/>
    <n v="392.91400933510386"/>
  </r>
  <r>
    <s v="SRG6936"/>
    <n v="560.69986755671641"/>
    <x v="0"/>
    <x v="0"/>
    <n v="416.8962441590246"/>
    <n v="143.80362339769181"/>
  </r>
  <r>
    <s v="XMJ6937"/>
    <n v="5608.0031746844161"/>
    <x v="0"/>
    <x v="0"/>
    <n v="5276.1332109859495"/>
    <n v="331.86996369846656"/>
  </r>
  <r>
    <s v="BGF6938"/>
    <n v="3875.5068164463955"/>
    <x v="0"/>
    <x v="0"/>
    <n v="3506.9545407202818"/>
    <n v="368.55227572611375"/>
  </r>
  <r>
    <s v="PRC6939"/>
    <n v="1244.8723919902559"/>
    <x v="1"/>
    <x v="1"/>
    <n v="773.43326497151543"/>
    <n v="471.43912701874046"/>
  </r>
  <r>
    <s v="QWV6940"/>
    <n v="6814.8221112922483"/>
    <x v="0"/>
    <x v="0"/>
    <n v="6218.7303846480308"/>
    <n v="596.09172664421749"/>
  </r>
  <r>
    <s v="JQG6941"/>
    <n v="8207.9076099189697"/>
    <x v="0"/>
    <x v="0"/>
    <n v="7833.1275589497282"/>
    <n v="374.78005096924153"/>
  </r>
  <r>
    <s v="LYW6942"/>
    <n v="6704.6666913109284"/>
    <x v="0"/>
    <x v="0"/>
    <n v="6429.261293024394"/>
    <n v="275.40539828653436"/>
  </r>
  <r>
    <s v="GLO6943"/>
    <n v="9303.9087638245674"/>
    <x v="0"/>
    <x v="0"/>
    <n v="9161.3158370172259"/>
    <n v="142.59292680734143"/>
  </r>
  <r>
    <s v="JRX6944"/>
    <n v="9839.3071422332341"/>
    <x v="0"/>
    <x v="0"/>
    <n v="9288.7515453441556"/>
    <n v="550.55559688907852"/>
  </r>
  <r>
    <s v="EFD6945"/>
    <n v="6637.6292731410531"/>
    <x v="0"/>
    <x v="0"/>
    <n v="6274.0165996466667"/>
    <n v="363.6126734943864"/>
  </r>
  <r>
    <s v="XVU6946"/>
    <n v="6650.6518190778825"/>
    <x v="0"/>
    <x v="0"/>
    <n v="6536.4624238945671"/>
    <n v="114.18939518331536"/>
  </r>
  <r>
    <s v="GTM6947"/>
    <n v="268.68076761416546"/>
    <x v="0"/>
    <x v="0"/>
    <n v="134.34038380708273"/>
    <n v="134.34038380708273"/>
  </r>
  <r>
    <s v="HXE6948"/>
    <n v="1887.9474306641819"/>
    <x v="0"/>
    <x v="0"/>
    <n v="1655.7153945525113"/>
    <n v="232.2320361116706"/>
  </r>
  <r>
    <s v="EKB6949"/>
    <n v="4742.7707189076018"/>
    <x v="5"/>
    <x v="6"/>
    <n v="4837.6261332857539"/>
    <n v="0"/>
  </r>
  <r>
    <s v="NRY6950"/>
    <n v="4394.2394108132667"/>
    <x v="0"/>
    <x v="0"/>
    <n v="4011.5603769181871"/>
    <n v="382.67903389507956"/>
  </r>
  <r>
    <s v="ZJH6951"/>
    <n v="3709.1098308149194"/>
    <x v="0"/>
    <x v="0"/>
    <n v="3400.9727158161422"/>
    <n v="308.13711499877718"/>
  </r>
  <r>
    <s v="YRH6952"/>
    <n v="4629.2430833981016"/>
    <x v="0"/>
    <x v="0"/>
    <n v="4167.3786398452557"/>
    <n v="461.86444355284584"/>
  </r>
  <r>
    <s v="EWG6953"/>
    <n v="8471.9343696602355"/>
    <x v="0"/>
    <x v="0"/>
    <n v="8264.5827555172891"/>
    <n v="207.35161414294635"/>
  </r>
  <r>
    <s v="NTX6954"/>
    <n v="2988.3945858358484"/>
    <x v="0"/>
    <x v="0"/>
    <n v="2417.3666835841541"/>
    <n v="571.02790225169429"/>
  </r>
  <r>
    <s v="TWJ6955"/>
    <n v="617.17409747923932"/>
    <x v="0"/>
    <x v="0"/>
    <n v="267.01109352083535"/>
    <n v="350.16300395840398"/>
  </r>
  <r>
    <s v="GLS6956"/>
    <n v="9691.1244496108102"/>
    <x v="5"/>
    <x v="3"/>
    <n v="9468.2604939074972"/>
    <n v="222.86395570331297"/>
  </r>
  <r>
    <s v="ZGB6957"/>
    <n v="8490.2169099074381"/>
    <x v="0"/>
    <x v="0"/>
    <n v="8300.9141455986537"/>
    <n v="189.30276430878439"/>
  </r>
  <r>
    <s v="IWQ6958"/>
    <n v="8332.4697244696763"/>
    <x v="0"/>
    <x v="0"/>
    <n v="7824.6589187664786"/>
    <n v="507.81080570319773"/>
  </r>
  <r>
    <s v="ETC6959"/>
    <n v="1379.7072193278514"/>
    <x v="0"/>
    <x v="0"/>
    <n v="876.05768146526111"/>
    <n v="503.64953786259025"/>
  </r>
  <r>
    <s v="BNP6960"/>
    <n v="8442.5677209890309"/>
    <x v="0"/>
    <x v="0"/>
    <n v="8082.2561043881988"/>
    <n v="360.31161660083217"/>
  </r>
  <r>
    <s v="XCQ6961"/>
    <n v="5284.0249962688313"/>
    <x v="0"/>
    <x v="0"/>
    <n v="5073.5652447347411"/>
    <n v="210.45975153409017"/>
  </r>
  <r>
    <s v="WDL6962"/>
    <n v="7257.1778946067088"/>
    <x v="5"/>
    <x v="1"/>
    <n v="6876.5342945243547"/>
    <n v="380.64360008235417"/>
  </r>
  <r>
    <s v="VTC6963"/>
    <n v="4247.0116706015069"/>
    <x v="0"/>
    <x v="0"/>
    <n v="3838.1332808136203"/>
    <n v="408.87838978788659"/>
  </r>
  <r>
    <s v="IPR6964"/>
    <n v="7434.8880964509281"/>
    <x v="0"/>
    <x v="0"/>
    <n v="7027.4475948452427"/>
    <n v="407.44050160568531"/>
  </r>
  <r>
    <s v="XWC6965"/>
    <n v="673.87322372609015"/>
    <x v="0"/>
    <x v="0"/>
    <n v="394.46545920650618"/>
    <n v="279.40776451958396"/>
  </r>
  <r>
    <s v="LIQ6966"/>
    <n v="8482.6745067489755"/>
    <x v="0"/>
    <x v="0"/>
    <n v="8085.8955612917362"/>
    <n v="396.77894545723939"/>
  </r>
  <r>
    <s v="MRG6967"/>
    <n v="4516.4098718315163"/>
    <x v="0"/>
    <x v="0"/>
    <n v="4397.869980687824"/>
    <n v="118.53989114369233"/>
  </r>
  <r>
    <s v="LOD6968"/>
    <n v="3699.9881862275461"/>
    <x v="0"/>
    <x v="0"/>
    <n v="3589.8461984156002"/>
    <n v="110.14198781194591"/>
  </r>
  <r>
    <s v="XOH6969"/>
    <n v="7918.9621210490059"/>
    <x v="6"/>
    <x v="7"/>
    <n v="8077.3413634699864"/>
    <n v="0"/>
  </r>
  <r>
    <s v="HEO6970"/>
    <n v="5551.6923151197725"/>
    <x v="0"/>
    <x v="0"/>
    <n v="5318.5995375231669"/>
    <n v="233.09277759660563"/>
  </r>
  <r>
    <s v="RYB6971"/>
    <n v="7302.3197865677203"/>
    <x v="0"/>
    <x v="0"/>
    <n v="7139.1077140261768"/>
    <n v="163.21207254154342"/>
  </r>
  <r>
    <s v="UXW6972"/>
    <n v="8003.826349993351"/>
    <x v="0"/>
    <x v="0"/>
    <n v="7659.4077528653961"/>
    <n v="344.41859712795485"/>
  </r>
  <r>
    <s v="KRY6973"/>
    <n v="6822.2049824766436"/>
    <x v="0"/>
    <x v="0"/>
    <n v="6519.3684121144288"/>
    <n v="302.83657036221484"/>
  </r>
  <r>
    <s v="GDG6974"/>
    <n v="4271.1227756378821"/>
    <x v="0"/>
    <x v="0"/>
    <n v="3689.0664662966919"/>
    <n v="582.05630934119017"/>
  </r>
  <r>
    <s v="XDL6975"/>
    <n v="2680.1855166097375"/>
    <x v="0"/>
    <x v="0"/>
    <n v="2345.3456562322631"/>
    <n v="334.83986037747445"/>
  </r>
  <r>
    <s v="CFX6976"/>
    <n v="2436.5350904735405"/>
    <x v="0"/>
    <x v="0"/>
    <n v="2141.4215149792935"/>
    <n v="295.11357549424702"/>
  </r>
  <r>
    <s v="QVT6977"/>
    <n v="5075.8493294224936"/>
    <x v="0"/>
    <x v="0"/>
    <n v="4827.1154815356031"/>
    <n v="248.73384788689054"/>
  </r>
  <r>
    <s v="SDX6978"/>
    <n v="932.11340489784845"/>
    <x v="0"/>
    <x v="0"/>
    <n v="395.60046061825267"/>
    <n v="536.51294427959579"/>
  </r>
  <r>
    <s v="MOF6979"/>
    <n v="9975.1331121772528"/>
    <x v="0"/>
    <x v="0"/>
    <n v="9423.6644296485501"/>
    <n v="551.46868252870263"/>
  </r>
  <r>
    <s v="CNL6980"/>
    <n v="1407.24011072041"/>
    <x v="8"/>
    <x v="2"/>
    <n v="1027.4039926812743"/>
    <n v="379.83611803913573"/>
  </r>
  <r>
    <s v="OZA6981"/>
    <n v="4288.5876415165176"/>
    <x v="0"/>
    <x v="0"/>
    <n v="3697.1210636883761"/>
    <n v="591.46657782814145"/>
  </r>
  <r>
    <s v="VDZ6982"/>
    <n v="5455.9723412384519"/>
    <x v="0"/>
    <x v="0"/>
    <n v="5100.6910921961417"/>
    <n v="355.28124904231026"/>
  </r>
  <r>
    <s v="UPF6983"/>
    <n v="9926.2807194599573"/>
    <x v="0"/>
    <x v="0"/>
    <n v="9476.9951106802218"/>
    <n v="449.28560877973541"/>
  </r>
  <r>
    <s v="PGD6984"/>
    <n v="5236.9088900515626"/>
    <x v="0"/>
    <x v="0"/>
    <n v="4867.2502178028426"/>
    <n v="369.65867224871999"/>
  </r>
  <r>
    <s v="YVW6985"/>
    <n v="8725.7245877680216"/>
    <x v="0"/>
    <x v="0"/>
    <n v="8218.0544650043394"/>
    <n v="507.67012276368223"/>
  </r>
  <r>
    <s v="CSG6986"/>
    <n v="4094.8231287017775"/>
    <x v="0"/>
    <x v="0"/>
    <n v="3740.4607786808083"/>
    <n v="354.36235002096919"/>
  </r>
  <r>
    <s v="TEO6987"/>
    <n v="2302.0574820902771"/>
    <x v="0"/>
    <x v="0"/>
    <n v="1963.6588052488221"/>
    <n v="338.39867684145497"/>
  </r>
  <r>
    <s v="UCW6988"/>
    <n v="4744.2680177770435"/>
    <x v="0"/>
    <x v="0"/>
    <n v="4254.0229994923857"/>
    <n v="490.24501828465782"/>
  </r>
  <r>
    <s v="YZT6989"/>
    <n v="1179.7776898505351"/>
    <x v="0"/>
    <x v="9"/>
    <n v="0"/>
    <n v="0"/>
  </r>
  <r>
    <s v="IVA6990"/>
    <n v="2166.8894500663459"/>
    <x v="0"/>
    <x v="0"/>
    <n v="1980.8569879548402"/>
    <n v="186.03246211150577"/>
  </r>
  <r>
    <s v="LPA6991"/>
    <n v="2710.7104974754247"/>
    <x v="0"/>
    <x v="0"/>
    <n v="2596.8141335204232"/>
    <n v="113.89636395500156"/>
  </r>
  <r>
    <s v="IFO6992"/>
    <n v="8202.0014854924812"/>
    <x v="0"/>
    <x v="0"/>
    <n v="7828.670256153674"/>
    <n v="373.33122933880713"/>
  </r>
  <r>
    <s v="JTP6993"/>
    <n v="5209.4357357754234"/>
    <x v="0"/>
    <x v="0"/>
    <n v="4835.3438815719128"/>
    <n v="374.09185420351059"/>
  </r>
  <r>
    <s v="FKV6994"/>
    <n v="9394.4961094665432"/>
    <x v="5"/>
    <x v="3"/>
    <n v="9174.9908920531761"/>
    <n v="219.50521741336706"/>
  </r>
  <r>
    <s v="XVC6995"/>
    <n v="4672.3294416901963"/>
    <x v="0"/>
    <x v="0"/>
    <n v="4383.0269975087158"/>
    <n v="289.3024441814805"/>
  </r>
  <r>
    <s v="GFH6996"/>
    <n v="8099.8742338638913"/>
    <x v="0"/>
    <x v="0"/>
    <n v="7791.4569170684072"/>
    <n v="308.41731679548411"/>
  </r>
  <r>
    <s v="DLL6997"/>
    <n v="7312.1929529259096"/>
    <x v="0"/>
    <x v="0"/>
    <n v="7088.9811684116912"/>
    <n v="223.21178451421838"/>
  </r>
  <r>
    <s v="WRW6998"/>
    <n v="9681.5267026878573"/>
    <x v="0"/>
    <x v="9"/>
    <n v="0"/>
    <n v="0"/>
  </r>
  <r>
    <s v="BLL6999"/>
    <n v="2516.9558958966118"/>
    <x v="0"/>
    <x v="0"/>
    <n v="1977.9559748487716"/>
    <n v="538.99992104784019"/>
  </r>
  <r>
    <s v="GZP7000"/>
    <n v="6373.7355404342588"/>
    <x v="0"/>
    <x v="9"/>
    <n v="0"/>
    <n v="0"/>
  </r>
  <r>
    <s v="EUP7001"/>
    <n v="7876.7852397895349"/>
    <x v="0"/>
    <x v="0"/>
    <n v="7624.9048785268369"/>
    <n v="251.88036126269799"/>
  </r>
  <r>
    <s v="YDR7002"/>
    <n v="5609.8770274760345"/>
    <x v="0"/>
    <x v="0"/>
    <n v="5130.5001374584017"/>
    <n v="479.37689001763283"/>
  </r>
  <r>
    <s v="RRQ7003"/>
    <n v="3982.1043819864053"/>
    <x v="0"/>
    <x v="0"/>
    <n v="3527.5127191401743"/>
    <n v="454.59166284623097"/>
  </r>
  <r>
    <s v="NHK7004"/>
    <n v="2740.407047304941"/>
    <x v="0"/>
    <x v="0"/>
    <n v="2214.5970072526525"/>
    <n v="525.81004005228851"/>
  </r>
  <r>
    <s v="QAC7005"/>
    <n v="2997.1310529185257"/>
    <x v="0"/>
    <x v="0"/>
    <n v="2808.4511436016837"/>
    <n v="188.67990931684199"/>
  </r>
  <r>
    <s v="VII7006"/>
    <n v="6877.4761868400001"/>
    <x v="0"/>
    <x v="0"/>
    <n v="6501.5172477393489"/>
    <n v="375.95893910065115"/>
  </r>
  <r>
    <s v="QXI7007"/>
    <n v="9521.8448518632176"/>
    <x v="0"/>
    <x v="0"/>
    <n v="9257.1944160074599"/>
    <n v="264.65043585575768"/>
  </r>
  <r>
    <s v="SGG7008"/>
    <n v="9028.5531405670426"/>
    <x v="0"/>
    <x v="0"/>
    <n v="8918.8268069816277"/>
    <n v="109.72633358541498"/>
  </r>
  <r>
    <s v="LXE7009"/>
    <n v="5342.8935788463186"/>
    <x v="0"/>
    <x v="0"/>
    <n v="4892.5976358939488"/>
    <n v="450.29594295236984"/>
  </r>
  <r>
    <s v="YBZ7010"/>
    <n v="7040.3253054358183"/>
    <x v="8"/>
    <x v="10"/>
    <n v="7181.1318115445347"/>
    <n v="0"/>
  </r>
  <r>
    <s v="UYJ7011"/>
    <n v="653.62358132432837"/>
    <x v="0"/>
    <x v="0"/>
    <n v="380.18595682503479"/>
    <n v="273.43762449929358"/>
  </r>
  <r>
    <s v="IMO7012"/>
    <n v="7430.7024853494286"/>
    <x v="0"/>
    <x v="0"/>
    <n v="7013.1417846400745"/>
    <n v="417.56070070935402"/>
  </r>
  <r>
    <s v="FGD7013"/>
    <n v="6912.1972755892302"/>
    <x v="0"/>
    <x v="0"/>
    <n v="6658.350476826964"/>
    <n v="253.84679876226619"/>
  </r>
  <r>
    <s v="III7014"/>
    <n v="8986.5521939541923"/>
    <x v="0"/>
    <x v="0"/>
    <n v="8401.2273386047218"/>
    <n v="585.32485534947045"/>
  </r>
  <r>
    <s v="ACB7015"/>
    <n v="3387.4354833981124"/>
    <x v="0"/>
    <x v="0"/>
    <n v="2944.3299265418018"/>
    <n v="443.10555685631061"/>
  </r>
  <r>
    <s v="OZR7016"/>
    <n v="5274.8508102840433"/>
    <x v="0"/>
    <x v="0"/>
    <n v="4727.9169960277122"/>
    <n v="546.93381425633106"/>
  </r>
  <r>
    <s v="BED7017"/>
    <n v="5494.3743417465275"/>
    <x v="0"/>
    <x v="0"/>
    <n v="5134.1802843612695"/>
    <n v="360.19405738525802"/>
  </r>
  <r>
    <s v="BDM7018"/>
    <n v="3748.7495561114893"/>
    <x v="0"/>
    <x v="0"/>
    <n v="3376.2695128509458"/>
    <n v="372.48004326054343"/>
  </r>
  <r>
    <s v="TXC7019"/>
    <n v="8583.1198787699814"/>
    <x v="0"/>
    <x v="0"/>
    <n v="8048.0301971804511"/>
    <n v="535.0896815895303"/>
  </r>
  <r>
    <s v="ZVZ7020"/>
    <n v="9939.6602022245825"/>
    <x v="0"/>
    <x v="1"/>
    <n v="10138.453406269075"/>
    <n v="0"/>
  </r>
  <r>
    <s v="JYR7021"/>
    <n v="3881.6648432042944"/>
    <x v="1"/>
    <x v="1"/>
    <n v="3397.5554602067723"/>
    <n v="484.10938299752206"/>
  </r>
  <r>
    <s v="MBD7022"/>
    <n v="5883.0605767090055"/>
    <x v="0"/>
    <x v="0"/>
    <n v="5555.1375154214938"/>
    <n v="327.9230612875117"/>
  </r>
  <r>
    <s v="VLI7023"/>
    <n v="5037.8258548441254"/>
    <x v="0"/>
    <x v="0"/>
    <n v="4893.559385166488"/>
    <n v="144.26646967763736"/>
  </r>
  <r>
    <s v="IYZ7024"/>
    <n v="1437.0243980491214"/>
    <x v="0"/>
    <x v="0"/>
    <n v="1188.0589833607485"/>
    <n v="248.9654146883729"/>
  </r>
  <r>
    <s v="RLZ7025"/>
    <n v="4616.1689108868095"/>
    <x v="0"/>
    <x v="0"/>
    <n v="4302.4765878349554"/>
    <n v="313.69232305185415"/>
  </r>
  <r>
    <s v="DEK7026"/>
    <n v="9239.4182099875816"/>
    <x v="0"/>
    <x v="0"/>
    <n v="8789.1380327592997"/>
    <n v="450.2801772282819"/>
  </r>
  <r>
    <s v="VZC7027"/>
    <n v="5368.2691458667277"/>
    <x v="0"/>
    <x v="0"/>
    <n v="5040.4800595758579"/>
    <n v="327.78908629086982"/>
  </r>
  <r>
    <s v="LHZ7028"/>
    <n v="7666.601822944891"/>
    <x v="0"/>
    <x v="0"/>
    <n v="7373.5293767371659"/>
    <n v="293.07244620772508"/>
  </r>
  <r>
    <s v="LFT7029"/>
    <n v="7933.7380608759868"/>
    <x v="0"/>
    <x v="0"/>
    <n v="7627.693174571622"/>
    <n v="306.04488630436481"/>
  </r>
  <r>
    <s v="BXX7030"/>
    <n v="9178.9003556399748"/>
    <x v="0"/>
    <x v="0"/>
    <n v="8923.0429641521823"/>
    <n v="255.85739148779248"/>
  </r>
  <r>
    <s v="PTT7031"/>
    <n v="2028.2782031551858"/>
    <x v="0"/>
    <x v="0"/>
    <n v="1557.9845191763445"/>
    <n v="470.29368397884127"/>
  </r>
  <r>
    <s v="PTB7032"/>
    <n v="3548.106145014026"/>
    <x v="0"/>
    <x v="0"/>
    <n v="3138.6592442495348"/>
    <n v="409.44690076449115"/>
  </r>
  <r>
    <s v="UFE7033"/>
    <n v="199.26275678202251"/>
    <x v="0"/>
    <x v="0"/>
    <n v="99.631378391011253"/>
    <n v="99.631378391011253"/>
  </r>
  <r>
    <s v="QQB7034"/>
    <n v="2960.3856852339159"/>
    <x v="0"/>
    <x v="0"/>
    <n v="2704.2041333979814"/>
    <n v="256.18155183593444"/>
  </r>
  <r>
    <s v="VFA7035"/>
    <n v="8516.5349993771906"/>
    <x v="0"/>
    <x v="0"/>
    <n v="7992.5997019940469"/>
    <n v="523.93529738314373"/>
  </r>
  <r>
    <s v="ZGJ7036"/>
    <n v="1503.6233206703052"/>
    <x v="0"/>
    <x v="0"/>
    <n v="925.48217251242556"/>
    <n v="578.14114815787968"/>
  </r>
  <r>
    <s v="DSF7037"/>
    <n v="7650.8760872730472"/>
    <x v="0"/>
    <x v="0"/>
    <n v="7433.2978481938271"/>
    <n v="217.57823907922011"/>
  </r>
  <r>
    <s v="UBT7038"/>
    <n v="2726.7851955270162"/>
    <x v="0"/>
    <x v="0"/>
    <n v="2433.16280091517"/>
    <n v="293.62239461184618"/>
  </r>
  <r>
    <s v="UUK7039"/>
    <n v="5100.4876584533795"/>
    <x v="2"/>
    <x v="2"/>
    <n v="5202.4974116224475"/>
    <n v="0"/>
  </r>
  <r>
    <s v="QBZ7040"/>
    <n v="3589.4704694874799"/>
    <x v="0"/>
    <x v="0"/>
    <n v="3307.5454023477146"/>
    <n v="281.92506713976536"/>
  </r>
  <r>
    <s v="PUQ7041"/>
    <n v="7093.5477504457913"/>
    <x v="0"/>
    <x v="0"/>
    <n v="6711.3136747273575"/>
    <n v="382.23407571843381"/>
  </r>
  <r>
    <s v="KIH7042"/>
    <n v="4900.2134235528092"/>
    <x v="0"/>
    <x v="0"/>
    <n v="4320.1442168735521"/>
    <n v="580.06920667925715"/>
  </r>
  <r>
    <s v="GOJ7043"/>
    <n v="4893.9171657938468"/>
    <x v="0"/>
    <x v="0"/>
    <n v="4412.2887792620322"/>
    <n v="481.62838653181461"/>
  </r>
  <r>
    <s v="ELZ7044"/>
    <n v="9521.3709818795942"/>
    <x v="0"/>
    <x v="0"/>
    <n v="9261.9699273578972"/>
    <n v="259.40105452169701"/>
  </r>
  <r>
    <s v="CHN7045"/>
    <n v="475.08716484022318"/>
    <x v="0"/>
    <x v="0"/>
    <n v="237.54358242011159"/>
    <n v="237.54358242011159"/>
  </r>
  <r>
    <s v="LFJ7046"/>
    <n v="4408.7262067613983"/>
    <x v="0"/>
    <x v="0"/>
    <n v="4216.3877315886639"/>
    <n v="192.33847517273443"/>
  </r>
  <r>
    <s v="IAW7047"/>
    <n v="7130.047409759256"/>
    <x v="0"/>
    <x v="0"/>
    <n v="6530.6787942257542"/>
    <n v="599.36861553350172"/>
  </r>
  <r>
    <s v="NRG7048"/>
    <n v="7591.822276236574"/>
    <x v="0"/>
    <x v="0"/>
    <n v="7121.9914643167012"/>
    <n v="469.83081191987276"/>
  </r>
  <r>
    <s v="JMX7049"/>
    <n v="6972.5018364238958"/>
    <x v="0"/>
    <x v="0"/>
    <n v="6483.3822210804547"/>
    <n v="489.11961534344118"/>
  </r>
  <r>
    <s v="YVK7050"/>
    <n v="1837.8501739512596"/>
    <x v="0"/>
    <x v="0"/>
    <n v="1285.9067226416478"/>
    <n v="551.94345130961187"/>
  </r>
  <r>
    <s v="MEA7051"/>
    <n v="9427.7224047913223"/>
    <x v="0"/>
    <x v="0"/>
    <n v="8881.6723849954869"/>
    <n v="546.0500197958354"/>
  </r>
  <r>
    <s v="III7052"/>
    <n v="6534.4887120256026"/>
    <x v="0"/>
    <x v="0"/>
    <n v="5960.2131738617172"/>
    <n v="574.27553816388536"/>
  </r>
  <r>
    <s v="DJO7053"/>
    <n v="9395.8462210824073"/>
    <x v="0"/>
    <x v="0"/>
    <n v="8863.2065396720645"/>
    <n v="532.63968141034275"/>
  </r>
  <r>
    <s v="QFE7054"/>
    <n v="941.81273665867025"/>
    <x v="0"/>
    <x v="0"/>
    <n v="515.07999431755115"/>
    <n v="426.73274234111909"/>
  </r>
  <r>
    <s v="EYB7055"/>
    <n v="6864.3135867480423"/>
    <x v="0"/>
    <x v="0"/>
    <n v="6561.8800917008812"/>
    <n v="302.43349504716116"/>
  </r>
  <r>
    <s v="NXL7056"/>
    <n v="10042.433086184901"/>
    <x v="5"/>
    <x v="3"/>
    <n v="9789.8243504101138"/>
    <n v="252.60873577478742"/>
  </r>
  <r>
    <s v="HEN7057"/>
    <n v="7980.4742051639241"/>
    <x v="0"/>
    <x v="0"/>
    <n v="7656.278341539557"/>
    <n v="324.19586362436712"/>
  </r>
  <r>
    <s v="POC7058"/>
    <n v="9116.3415476354749"/>
    <x v="0"/>
    <x v="0"/>
    <n v="8792.2867567196499"/>
    <n v="324.05479091582492"/>
  </r>
  <r>
    <s v="BTZ7059"/>
    <n v="8697.0142086816522"/>
    <x v="0"/>
    <x v="0"/>
    <n v="8549.3367527275823"/>
    <n v="147.67745595406996"/>
  </r>
  <r>
    <s v="SOU7060"/>
    <n v="3713.4959516869812"/>
    <x v="0"/>
    <x v="0"/>
    <n v="3201.9353943535311"/>
    <n v="511.56055733345011"/>
  </r>
  <r>
    <s v="YBT7061"/>
    <n v="1917.1072015733812"/>
    <x v="0"/>
    <x v="0"/>
    <n v="1440.8794379561059"/>
    <n v="476.22776361727529"/>
  </r>
  <r>
    <s v="AIW7062"/>
    <n v="8374.2726180647023"/>
    <x v="0"/>
    <x v="0"/>
    <n v="8064.0171697805781"/>
    <n v="310.25544828412421"/>
  </r>
  <r>
    <s v="PTE7063"/>
    <n v="9460.9476605839045"/>
    <x v="9"/>
    <x v="8"/>
    <n v="9050.1670884114683"/>
    <n v="410.78057217243622"/>
  </r>
  <r>
    <s v="CIK7064"/>
    <n v="10023.344860143687"/>
    <x v="0"/>
    <x v="0"/>
    <n v="9507.0105954160117"/>
    <n v="516.33426472767496"/>
  </r>
  <r>
    <s v="AFB7065"/>
    <n v="1233.8870140621416"/>
    <x v="0"/>
    <x v="0"/>
    <n v="639.34599843668298"/>
    <n v="594.54101562545861"/>
  </r>
  <r>
    <s v="MWZ7066"/>
    <n v="7181.2205766377647"/>
    <x v="0"/>
    <x v="0"/>
    <n v="6856.6298290393252"/>
    <n v="324.59074759843952"/>
  </r>
  <r>
    <s v="YNJ7067"/>
    <n v="8229.9593975473945"/>
    <x v="0"/>
    <x v="0"/>
    <n v="7908.9438290404405"/>
    <n v="321.01556850695397"/>
  </r>
  <r>
    <s v="WDW7068"/>
    <n v="6675.7493310084992"/>
    <x v="0"/>
    <x v="0"/>
    <n v="6084.1747852442904"/>
    <n v="591.57454576420878"/>
  </r>
  <r>
    <s v="SPE7069"/>
    <n v="7790.8468576155374"/>
    <x v="0"/>
    <x v="0"/>
    <n v="7492.8599497714249"/>
    <n v="297.98690784411247"/>
  </r>
  <r>
    <s v="IIJ7070"/>
    <n v="5300.6528223978721"/>
    <x v="0"/>
    <x v="0"/>
    <n v="4799.0517508015373"/>
    <n v="501.6010715963348"/>
  </r>
  <r>
    <s v="PYC7071"/>
    <n v="908.81150956318868"/>
    <x v="0"/>
    <x v="0"/>
    <n v="798.03607793932474"/>
    <n v="110.77543162386394"/>
  </r>
  <r>
    <s v="LHL7072"/>
    <n v="355.91386407208256"/>
    <x v="0"/>
    <x v="0"/>
    <n v="60.883866221749201"/>
    <n v="295.02999785033336"/>
  </r>
  <r>
    <s v="SIB7073"/>
    <n v="6945.8417409458652"/>
    <x v="0"/>
    <x v="0"/>
    <n v="6676.4197417569076"/>
    <n v="269.42199918895767"/>
  </r>
  <r>
    <s v="FHO7074"/>
    <n v="10135.612610013055"/>
    <x v="0"/>
    <x v="0"/>
    <n v="9601.6306257042597"/>
    <n v="533.98198430879529"/>
  </r>
  <r>
    <s v="ZCW7075"/>
    <n v="2251.868151816002"/>
    <x v="1"/>
    <x v="3"/>
    <n v="2296.9055148523221"/>
    <n v="0"/>
  </r>
  <r>
    <s v="XQV7076"/>
    <n v="7275.2117345503493"/>
    <x v="0"/>
    <x v="0"/>
    <n v="7009.704931118461"/>
    <n v="265.50680343188833"/>
  </r>
  <r>
    <s v="NMA7077"/>
    <n v="1323.2365135656676"/>
    <x v="0"/>
    <x v="0"/>
    <n v="745.36623880754917"/>
    <n v="577.8702747581184"/>
  </r>
  <r>
    <s v="VWQ7078"/>
    <n v="3124.7051000740398"/>
    <x v="0"/>
    <x v="0"/>
    <n v="2957.0350186908113"/>
    <n v="167.67008138322853"/>
  </r>
  <r>
    <s v="FDH7079"/>
    <n v="9843.6367373015146"/>
    <x v="0"/>
    <x v="0"/>
    <n v="9276.9818750130071"/>
    <n v="566.6548622885075"/>
  </r>
  <r>
    <s v="OZI7080"/>
    <n v="10135.571439570358"/>
    <x v="0"/>
    <x v="0"/>
    <n v="9609.5146134245824"/>
    <n v="526.05682614577563"/>
  </r>
  <r>
    <s v="GGC7081"/>
    <n v="8052.8736014475799"/>
    <x v="0"/>
    <x v="0"/>
    <n v="7559.9905936943196"/>
    <n v="492.88300775326024"/>
  </r>
  <r>
    <s v="HFH7082"/>
    <n v="5461.5520119627217"/>
    <x v="0"/>
    <x v="0"/>
    <n v="4968.8283454406719"/>
    <n v="492.72366652204983"/>
  </r>
  <r>
    <s v="UNZ7083"/>
    <n v="9376.0322153799552"/>
    <x v="5"/>
    <x v="3"/>
    <n v="9106.1106496210905"/>
    <n v="269.92156575886474"/>
  </r>
  <r>
    <s v="IPP7084"/>
    <n v="1305.5062278067751"/>
    <x v="0"/>
    <x v="0"/>
    <n v="711.49386458262643"/>
    <n v="594.01236322414866"/>
  </r>
  <r>
    <s v="TTD7085"/>
    <n v="296.91299512101352"/>
    <x v="0"/>
    <x v="0"/>
    <n v="73.837507008960472"/>
    <n v="223.07548811205305"/>
  </r>
  <r>
    <s v="VZV7086"/>
    <n v="8366.9415588094362"/>
    <x v="0"/>
    <x v="0"/>
    <n v="7971.8825938777627"/>
    <n v="395.05896493167347"/>
  </r>
  <r>
    <s v="MJO7087"/>
    <n v="10100.431561418105"/>
    <x v="0"/>
    <x v="0"/>
    <n v="9555.2737088677131"/>
    <n v="545.15785255039191"/>
  </r>
  <r>
    <s v="NFS7088"/>
    <n v="1636.009773866117"/>
    <x v="1"/>
    <x v="3"/>
    <n v="1668.7299693434395"/>
    <n v="0"/>
  </r>
  <r>
    <s v="ZOQ7089"/>
    <n v="1140.0777147826202"/>
    <x v="3"/>
    <x v="4"/>
    <n v="1162.8792690782727"/>
    <n v="0"/>
  </r>
  <r>
    <s v="QZH7090"/>
    <n v="5294.6718015524602"/>
    <x v="0"/>
    <x v="0"/>
    <n v="5056.8002706335637"/>
    <n v="237.8715309188965"/>
  </r>
  <r>
    <s v="NKB7091"/>
    <n v="6841.5397531724711"/>
    <x v="0"/>
    <x v="0"/>
    <n v="6322.6641092615"/>
    <n v="518.87564391097112"/>
  </r>
  <r>
    <s v="JQV7092"/>
    <n v="7905.7678554951572"/>
    <x v="0"/>
    <x v="0"/>
    <n v="7798.6989926621663"/>
    <n v="107.06886283299082"/>
  </r>
  <r>
    <s v="UWT7093"/>
    <n v="3814.7836553031811"/>
    <x v="0"/>
    <x v="0"/>
    <n v="3383.0253066459854"/>
    <n v="431.75834865719571"/>
  </r>
  <r>
    <s v="RUB7094"/>
    <n v="6948.1509534493289"/>
    <x v="0"/>
    <x v="0"/>
    <n v="6348.4974021508078"/>
    <n v="599.65355129852105"/>
  </r>
  <r>
    <s v="BDF7095"/>
    <n v="7879.6177948699542"/>
    <x v="0"/>
    <x v="0"/>
    <n v="7359.8488614903108"/>
    <n v="519.76893337964339"/>
  </r>
  <r>
    <s v="CKM7096"/>
    <n v="496.68673034502052"/>
    <x v="0"/>
    <x v="0"/>
    <n v="248.34336517251026"/>
    <n v="248.34336517251026"/>
  </r>
  <r>
    <s v="AVN7097"/>
    <n v="8970.9665396178498"/>
    <x v="0"/>
    <x v="0"/>
    <n v="8420.9756296211726"/>
    <n v="549.99090999667715"/>
  </r>
  <r>
    <s v="NJN7098"/>
    <n v="306.07760741583206"/>
    <x v="0"/>
    <x v="0"/>
    <n v="153.03880370791603"/>
    <n v="153.03880370791603"/>
  </r>
  <r>
    <s v="BGV7099"/>
    <n v="2819.2211688352963"/>
    <x v="0"/>
    <x v="0"/>
    <n v="2566.3971324629183"/>
    <n v="252.82403637237803"/>
  </r>
  <r>
    <s v="MHD7100"/>
    <n v="8729.1810517568119"/>
    <x v="0"/>
    <x v="0"/>
    <n v="8587.7262426487596"/>
    <n v="141.45480910805236"/>
  </r>
  <r>
    <s v="NAR7101"/>
    <n v="2134.9414352347503"/>
    <x v="0"/>
    <x v="0"/>
    <n v="2034.7464326242059"/>
    <n v="100.19500261054441"/>
  </r>
  <r>
    <s v="RBU7102"/>
    <n v="8050.7563158984358"/>
    <x v="0"/>
    <x v="0"/>
    <n v="7844.5254606724748"/>
    <n v="206.23085522596102"/>
  </r>
  <r>
    <s v="IVX7103"/>
    <n v="8555.2342880322358"/>
    <x v="8"/>
    <x v="10"/>
    <n v="8726.338973792881"/>
    <n v="0"/>
  </r>
  <r>
    <s v="BGU7104"/>
    <n v="2602.1517152626338"/>
    <x v="0"/>
    <x v="0"/>
    <n v="2328.4711107644362"/>
    <n v="273.68060449819768"/>
  </r>
  <r>
    <s v="SBG7105"/>
    <n v="2601.0341006550098"/>
    <x v="0"/>
    <x v="0"/>
    <n v="2462.7554552195388"/>
    <n v="138.27864543547093"/>
  </r>
  <r>
    <s v="MRH7106"/>
    <n v="5197.6154801818129"/>
    <x v="0"/>
    <x v="0"/>
    <n v="4732.588553197651"/>
    <n v="465.02692698416195"/>
  </r>
  <r>
    <s v="DRA7107"/>
    <n v="2496.5704076664997"/>
    <x v="0"/>
    <x v="0"/>
    <n v="2251.9345584549037"/>
    <n v="244.635849211596"/>
  </r>
  <r>
    <s v="UHS7108"/>
    <n v="7490.2361879139999"/>
    <x v="1"/>
    <x v="0"/>
    <n v="7252.2661717349229"/>
    <n v="237.97001617907699"/>
  </r>
  <r>
    <s v="IEW7109"/>
    <n v="306.87209376521901"/>
    <x v="0"/>
    <x v="0"/>
    <n v="153.4360468826095"/>
    <n v="153.4360468826095"/>
  </r>
  <r>
    <s v="ZEJ7110"/>
    <n v="8458.6279500442397"/>
    <x v="0"/>
    <x v="0"/>
    <n v="8285.7953689486985"/>
    <n v="172.83258109554117"/>
  </r>
  <r>
    <s v="LZM7111"/>
    <n v="8756.0790986392094"/>
    <x v="0"/>
    <x v="0"/>
    <n v="8373.060807129692"/>
    <n v="383.01829150951744"/>
  </r>
  <r>
    <s v="FAJ7112"/>
    <n v="907.3855961717602"/>
    <x v="0"/>
    <x v="0"/>
    <n v="647.67531503197176"/>
    <n v="259.71028113978844"/>
  </r>
  <r>
    <s v="CXX7113"/>
    <n v="215.24233971586744"/>
    <x v="0"/>
    <x v="0"/>
    <n v="11.073324619649441"/>
    <n v="204.169015096218"/>
  </r>
  <r>
    <s v="AVO7114"/>
    <n v="1455.5012553837742"/>
    <x v="0"/>
    <x v="0"/>
    <n v="867.44749317906337"/>
    <n v="588.05376220471078"/>
  </r>
  <r>
    <s v="TNK7115"/>
    <n v="878.0533052336491"/>
    <x v="0"/>
    <x v="0"/>
    <n v="592.54183441160103"/>
    <n v="285.51147082204807"/>
  </r>
  <r>
    <s v="VAP7116"/>
    <n v="8838.6425812299876"/>
    <x v="0"/>
    <x v="0"/>
    <n v="8267.6379265306259"/>
    <n v="571.00465469936171"/>
  </r>
  <r>
    <s v="DIM7117"/>
    <n v="8266.7040101917246"/>
    <x v="5"/>
    <x v="3"/>
    <n v="7867.9719284768353"/>
    <n v="398.73208171488932"/>
  </r>
  <r>
    <s v="ZLR7118"/>
    <n v="7639.7130577575499"/>
    <x v="0"/>
    <x v="0"/>
    <n v="7217.4887834110878"/>
    <n v="422.22427434646215"/>
  </r>
  <r>
    <s v="LVL7119"/>
    <n v="5610.0663369062268"/>
    <x v="0"/>
    <x v="0"/>
    <n v="5135.1644950159643"/>
    <n v="474.9018418902624"/>
  </r>
  <r>
    <s v="WWP7120"/>
    <n v="310.96971514751425"/>
    <x v="0"/>
    <x v="0"/>
    <n v="155.48485757375713"/>
    <n v="155.48485757375713"/>
  </r>
  <r>
    <s v="OLU7121"/>
    <n v="8441.8762153845855"/>
    <x v="0"/>
    <x v="0"/>
    <n v="8019.5910057171041"/>
    <n v="422.28520966748147"/>
  </r>
  <r>
    <s v="PNL7122"/>
    <n v="7918.6068671848398"/>
    <x v="0"/>
    <x v="0"/>
    <n v="7347.8968102050103"/>
    <n v="570.71005697982946"/>
  </r>
  <r>
    <s v="MVL7123"/>
    <n v="1286.0979845365327"/>
    <x v="0"/>
    <x v="0"/>
    <n v="795.82275958386356"/>
    <n v="490.27522495266919"/>
  </r>
  <r>
    <s v="NNR7124"/>
    <n v="9606.9502892627606"/>
    <x v="1"/>
    <x v="3"/>
    <n v="9799.0892950480156"/>
    <n v="0"/>
  </r>
  <r>
    <s v="GCD7125"/>
    <n v="9403.656634226676"/>
    <x v="0"/>
    <x v="0"/>
    <n v="9294.8875074059451"/>
    <n v="108.76912682073089"/>
  </r>
  <r>
    <s v="KSE7126"/>
    <n v="8247.902945559943"/>
    <x v="0"/>
    <x v="0"/>
    <n v="7993.3473516931044"/>
    <n v="254.55559386683854"/>
  </r>
  <r>
    <s v="ZOP7127"/>
    <n v="7991.5129925337014"/>
    <x v="0"/>
    <x v="0"/>
    <n v="7818.5553064703045"/>
    <n v="172.95768606339698"/>
  </r>
  <r>
    <s v="WBX7128"/>
    <n v="7264.302464975266"/>
    <x v="0"/>
    <x v="0"/>
    <n v="6993.5273749618709"/>
    <n v="270.77509001339513"/>
  </r>
  <r>
    <s v="MSR7129"/>
    <n v="1116.7685911428348"/>
    <x v="0"/>
    <x v="0"/>
    <n v="799.77249395024398"/>
    <n v="316.99609719259081"/>
  </r>
  <r>
    <s v="JHF7130"/>
    <n v="3940.2486723026473"/>
    <x v="0"/>
    <x v="0"/>
    <n v="3616.7697466277727"/>
    <n v="323.47892567487452"/>
  </r>
  <r>
    <s v="DBV7131"/>
    <n v="1557.1087068688093"/>
    <x v="0"/>
    <x v="0"/>
    <n v="1442.525303917248"/>
    <n v="114.58340295156131"/>
  </r>
  <r>
    <s v="SQJ7132"/>
    <n v="2111.4270117778342"/>
    <x v="1"/>
    <x v="0"/>
    <n v="1892.927009995147"/>
    <n v="218.50000178268715"/>
  </r>
  <r>
    <s v="QAV7133"/>
    <n v="1500.672394546122"/>
    <x v="0"/>
    <x v="0"/>
    <n v="1086.8435784142616"/>
    <n v="413.82881613186032"/>
  </r>
  <r>
    <s v="JJW7134"/>
    <n v="9727.8867858368067"/>
    <x v="0"/>
    <x v="0"/>
    <n v="9502.1132616206887"/>
    <n v="225.77352421611795"/>
  </r>
  <r>
    <s v="XKC7135"/>
    <n v="7671.690620097972"/>
    <x v="0"/>
    <x v="0"/>
    <n v="7315.4488028249889"/>
    <n v="356.2418172729831"/>
  </r>
  <r>
    <s v="RVS7136"/>
    <n v="5266.0484449353662"/>
    <x v="0"/>
    <x v="0"/>
    <n v="5002.2871814873915"/>
    <n v="263.76126344797467"/>
  </r>
  <r>
    <s v="WDD7137"/>
    <n v="9211.3403555746245"/>
    <x v="0"/>
    <x v="0"/>
    <n v="8633.1140999637428"/>
    <n v="578.22625561088171"/>
  </r>
  <r>
    <s v="KYX7138"/>
    <n v="3795.6034185454823"/>
    <x v="0"/>
    <x v="0"/>
    <n v="3432.0706532282647"/>
    <n v="363.53276531721758"/>
  </r>
  <r>
    <s v="STO7139"/>
    <n v="5048.0662519266025"/>
    <x v="1"/>
    <x v="0"/>
    <n v="4934.4407867978143"/>
    <n v="113.62546512878816"/>
  </r>
  <r>
    <s v="JBN7140"/>
    <n v="4220.0519482916043"/>
    <x v="0"/>
    <x v="0"/>
    <n v="4077.3726613030121"/>
    <n v="142.67928698859214"/>
  </r>
  <r>
    <s v="PRI7141"/>
    <n v="2187.6550936293024"/>
    <x v="0"/>
    <x v="0"/>
    <n v="1628.3517795433968"/>
    <n v="559.30331408590564"/>
  </r>
  <r>
    <s v="RJP7142"/>
    <n v="9536.054578075722"/>
    <x v="0"/>
    <x v="0"/>
    <n v="9301.7379861648697"/>
    <n v="234.31659191085237"/>
  </r>
  <r>
    <s v="CNU7143"/>
    <n v="2686.2683007292208"/>
    <x v="0"/>
    <x v="0"/>
    <n v="2388.4248139167507"/>
    <n v="297.84348681247002"/>
  </r>
  <r>
    <s v="IRL7144"/>
    <n v="1863.1592523638451"/>
    <x v="0"/>
    <x v="0"/>
    <n v="1630.8820246722046"/>
    <n v="232.27722769164052"/>
  </r>
  <r>
    <s v="ZEX7145"/>
    <n v="9881.1826268610348"/>
    <x v="0"/>
    <x v="0"/>
    <n v="9581.9331314377705"/>
    <n v="299.24949542326431"/>
  </r>
  <r>
    <s v="KKD7146"/>
    <n v="3956.9660707046628"/>
    <x v="0"/>
    <x v="0"/>
    <n v="3637.4220807601123"/>
    <n v="319.5439899445505"/>
  </r>
  <r>
    <s v="TRW7147"/>
    <n v="5301.1772626120655"/>
    <x v="0"/>
    <x v="0"/>
    <n v="4941.7644899343977"/>
    <n v="359.41277267766782"/>
  </r>
  <r>
    <s v="VJJ7148"/>
    <n v="6604.3019267922473"/>
    <x v="0"/>
    <x v="0"/>
    <n v="6075.4838961693786"/>
    <n v="528.81803062286872"/>
  </r>
  <r>
    <s v="LSB7149"/>
    <n v="4185.8795534515602"/>
    <x v="0"/>
    <x v="0"/>
    <n v="3864.1782833649104"/>
    <n v="321.70127008664986"/>
  </r>
  <r>
    <s v="OLD7150"/>
    <n v="7308.686850296991"/>
    <x v="0"/>
    <x v="0"/>
    <n v="6960.5939400515344"/>
    <n v="348.09291024545655"/>
  </r>
  <r>
    <s v="SYY7151"/>
    <n v="9870.2078001775008"/>
    <x v="0"/>
    <x v="0"/>
    <n v="9299.9291674710694"/>
    <n v="570.27863270643138"/>
  </r>
  <r>
    <s v="QMW7152"/>
    <n v="6295.3734678714245"/>
    <x v="0"/>
    <x v="0"/>
    <n v="5707.7069047782379"/>
    <n v="587.6665630931866"/>
  </r>
  <r>
    <s v="SQM7153"/>
    <n v="2263.232632715567"/>
    <x v="0"/>
    <x v="0"/>
    <n v="1792.6564931289158"/>
    <n v="470.57613958665115"/>
  </r>
  <r>
    <s v="ACQ7154"/>
    <n v="7242.9777207688276"/>
    <x v="0"/>
    <x v="0"/>
    <n v="7027.8587068084662"/>
    <n v="215.11901396036137"/>
  </r>
  <r>
    <s v="OQA7155"/>
    <n v="1802.3745816758017"/>
    <x v="0"/>
    <x v="0"/>
    <n v="1542.996586589205"/>
    <n v="259.37799508659668"/>
  </r>
  <r>
    <s v="LBQ7156"/>
    <n v="8192.6333672801502"/>
    <x v="0"/>
    <x v="0"/>
    <n v="7723.8885512994384"/>
    <n v="468.74481598071179"/>
  </r>
  <r>
    <s v="ZFQ7157"/>
    <n v="168.59626038791083"/>
    <x v="0"/>
    <x v="0"/>
    <n v="84.298130193955416"/>
    <n v="84.298130193955416"/>
  </r>
  <r>
    <s v="HNA7158"/>
    <n v="9406.8603299832594"/>
    <x v="0"/>
    <x v="0"/>
    <n v="9241.9189791954232"/>
    <n v="164.9413507878362"/>
  </r>
  <r>
    <s v="VVU7159"/>
    <n v="369.32215881069305"/>
    <x v="0"/>
    <x v="0"/>
    <n v="184.66107940534653"/>
    <n v="184.66107940534653"/>
  </r>
  <r>
    <s v="XUZ7160"/>
    <n v="7035.369219558539"/>
    <x v="0"/>
    <x v="0"/>
    <n v="6560.9657903633697"/>
    <n v="474.40342919516934"/>
  </r>
  <r>
    <s v="MRL7161"/>
    <n v="6516.9667976814926"/>
    <x v="0"/>
    <x v="0"/>
    <n v="6369.8119200264355"/>
    <n v="147.15487765505713"/>
  </r>
  <r>
    <s v="SFB7162"/>
    <n v="6949.2136746191709"/>
    <x v="0"/>
    <x v="0"/>
    <n v="6407.8797855405264"/>
    <n v="541.33388907864446"/>
  </r>
  <r>
    <s v="HKD7163"/>
    <n v="10004.758039139471"/>
    <x v="0"/>
    <x v="0"/>
    <n v="9531.5536535007323"/>
    <n v="473.20438563873904"/>
  </r>
  <r>
    <s v="ETP7164"/>
    <n v="5802.5424108617008"/>
    <x v="0"/>
    <x v="0"/>
    <n v="5381.9713176339001"/>
    <n v="420.5710932278007"/>
  </r>
  <r>
    <s v="WLK7165"/>
    <n v="2973.4647821509816"/>
    <x v="0"/>
    <x v="0"/>
    <n v="2571.9740573556101"/>
    <n v="401.49072479537153"/>
  </r>
  <r>
    <s v="RQO7166"/>
    <n v="5150.0611512289852"/>
    <x v="0"/>
    <x v="0"/>
    <n v="4949.0454354220601"/>
    <n v="201.01571580692507"/>
  </r>
  <r>
    <s v="AEC7167"/>
    <n v="7907.179230393891"/>
    <x v="0"/>
    <x v="0"/>
    <n v="7327.7204007426644"/>
    <n v="579.45882965122655"/>
  </r>
  <r>
    <s v="XMZ7168"/>
    <n v="8589.1823193876717"/>
    <x v="0"/>
    <x v="0"/>
    <n v="8365.2998288330018"/>
    <n v="223.88249055466986"/>
  </r>
  <r>
    <s v="OZI7169"/>
    <n v="10034.863141462396"/>
    <x v="0"/>
    <x v="0"/>
    <n v="9460.9871708660103"/>
    <n v="573.87597059638574"/>
  </r>
  <r>
    <s v="QVH7170"/>
    <n v="9204.6122381095738"/>
    <x v="0"/>
    <x v="0"/>
    <n v="8736.3358857468575"/>
    <n v="468.27635236271635"/>
  </r>
  <r>
    <s v="CAJ7171"/>
    <n v="926.73723329172435"/>
    <x v="0"/>
    <x v="0"/>
    <n v="466.84471041866817"/>
    <n v="459.89252287305618"/>
  </r>
  <r>
    <s v="RIK7172"/>
    <n v="720.59358382404389"/>
    <x v="0"/>
    <x v="0"/>
    <n v="529.2808112116553"/>
    <n v="191.31277261238859"/>
  </r>
  <r>
    <s v="XMQ7173"/>
    <n v="2895.3323716457589"/>
    <x v="0"/>
    <x v="0"/>
    <n v="2609.7540661323346"/>
    <n v="285.57830551342431"/>
  </r>
  <r>
    <s v="RYR7174"/>
    <n v="7916.7697508097608"/>
    <x v="0"/>
    <x v="0"/>
    <n v="7779.1260738293358"/>
    <n v="137.64367698042497"/>
  </r>
  <r>
    <s v="IKE7175"/>
    <n v="3442.0704996769246"/>
    <x v="0"/>
    <x v="9"/>
    <n v="0"/>
    <n v="0"/>
  </r>
  <r>
    <s v="GWJ7176"/>
    <n v="2957.5040796877524"/>
    <x v="0"/>
    <x v="0"/>
    <n v="2547.7472986933972"/>
    <n v="409.75678099435527"/>
  </r>
  <r>
    <s v="KWX7177"/>
    <n v="9764.5276433789295"/>
    <x v="0"/>
    <x v="0"/>
    <n v="9524.9859761103071"/>
    <n v="239.5416672686224"/>
  </r>
  <r>
    <s v="MXB7178"/>
    <n v="6617.6897982091241"/>
    <x v="0"/>
    <x v="0"/>
    <n v="6147.5522086324936"/>
    <n v="470.13758957663049"/>
  </r>
  <r>
    <s v="NDG7179"/>
    <n v="6264.2298871176436"/>
    <x v="0"/>
    <x v="0"/>
    <n v="5873.5756602240408"/>
    <n v="390.65422689360275"/>
  </r>
  <r>
    <s v="NRO7180"/>
    <n v="3986.2666516030995"/>
    <x v="0"/>
    <x v="0"/>
    <n v="3531.956664169501"/>
    <n v="454.30998743359851"/>
  </r>
  <r>
    <s v="WHA7181"/>
    <n v="798.32752564180976"/>
    <x v="9"/>
    <x v="11"/>
    <n v="814.29407615464595"/>
    <n v="0"/>
  </r>
  <r>
    <s v="UNE7182"/>
    <n v="1558.4673464608334"/>
    <x v="0"/>
    <x v="0"/>
    <n v="1317.9309550210976"/>
    <n v="240.53639143973578"/>
  </r>
  <r>
    <s v="SSK7183"/>
    <n v="8519.5241176990639"/>
    <x v="0"/>
    <x v="0"/>
    <n v="8156.9460332144963"/>
    <n v="362.57808448456763"/>
  </r>
  <r>
    <s v="TEB7184"/>
    <n v="5724.2044666429292"/>
    <x v="0"/>
    <x v="0"/>
    <n v="5160.4888178594783"/>
    <n v="563.71564878345089"/>
  </r>
  <r>
    <s v="DIV7185"/>
    <n v="1658.638505860258"/>
    <x v="0"/>
    <x v="0"/>
    <n v="1329.0279046378446"/>
    <n v="329.61060122241338"/>
  </r>
  <r>
    <s v="AGW7186"/>
    <n v="3449.9586484953447"/>
    <x v="0"/>
    <x v="0"/>
    <n v="3049.9977072116408"/>
    <n v="399.96094128370396"/>
  </r>
  <r>
    <s v="SKA7187"/>
    <n v="7199.5636728365789"/>
    <x v="0"/>
    <x v="0"/>
    <n v="7093.292927409756"/>
    <n v="106.27074542682294"/>
  </r>
  <r>
    <s v="QCQ7188"/>
    <n v="184.44127423707144"/>
    <x v="0"/>
    <x v="0"/>
    <n v="92.22063711853572"/>
    <n v="92.22063711853572"/>
  </r>
  <r>
    <s v="RXX7189"/>
    <n v="4484.1392893694583"/>
    <x v="0"/>
    <x v="0"/>
    <n v="4316.0155153518408"/>
    <n v="168.12377401761751"/>
  </r>
  <r>
    <s v="NUV7190"/>
    <n v="9287.381452100366"/>
    <x v="0"/>
    <x v="0"/>
    <n v="8952.5716731053853"/>
    <n v="334.80977899498066"/>
  </r>
  <r>
    <s v="NZU7191"/>
    <n v="4860.5675161946256"/>
    <x v="1"/>
    <x v="0"/>
    <n v="4707.0204925538983"/>
    <n v="153.54702364072728"/>
  </r>
  <r>
    <s v="YAT7192"/>
    <n v="8923.286099319319"/>
    <x v="0"/>
    <x v="0"/>
    <n v="8530.5474821622502"/>
    <n v="392.7386171570688"/>
  </r>
  <r>
    <s v="JUG7193"/>
    <n v="5302.5966391395086"/>
    <x v="0"/>
    <x v="0"/>
    <n v="5166.8039163390622"/>
    <n v="135.79272280044643"/>
  </r>
  <r>
    <s v="QCK7194"/>
    <n v="2579.918602417205"/>
    <x v="0"/>
    <x v="0"/>
    <n v="2078.9642050030807"/>
    <n v="500.95439741412429"/>
  </r>
  <r>
    <s v="EZX7195"/>
    <n v="6607.9192582078713"/>
    <x v="0"/>
    <x v="0"/>
    <n v="6050.242281186318"/>
    <n v="557.67697702155328"/>
  </r>
  <r>
    <s v="MSS7196"/>
    <n v="6236.6507403748219"/>
    <x v="0"/>
    <x v="0"/>
    <n v="6011.5838128727855"/>
    <n v="225.06692750203638"/>
  </r>
  <r>
    <s v="WXT7197"/>
    <n v="3345.2956943898416"/>
    <x v="0"/>
    <x v="0"/>
    <n v="2856.6808113583343"/>
    <n v="488.61488303150736"/>
  </r>
  <r>
    <s v="SKM7198"/>
    <n v="6102.6527098611059"/>
    <x v="0"/>
    <x v="0"/>
    <n v="5963.303636546907"/>
    <n v="139.3490733141989"/>
  </r>
  <r>
    <s v="LBB7199"/>
    <n v="1057.437118126224"/>
    <x v="0"/>
    <x v="0"/>
    <n v="904.62087739753417"/>
    <n v="152.81624072868988"/>
  </r>
  <r>
    <s v="EBS7200"/>
    <n v="7165.9817935549372"/>
    <x v="0"/>
    <x v="0"/>
    <n v="6898.8313332643829"/>
    <n v="267.15046029055429"/>
  </r>
  <r>
    <s v="YFM7201"/>
    <n v="2503.6576544807876"/>
    <x v="0"/>
    <x v="0"/>
    <n v="1956.7591410120303"/>
    <n v="546.8985134687573"/>
  </r>
  <r>
    <s v="ANB7202"/>
    <n v="990.84994099743676"/>
    <x v="11"/>
    <x v="12"/>
    <n v="1010.6669398173855"/>
    <n v="0"/>
  </r>
  <r>
    <s v="GDB7203"/>
    <n v="5120.5273074798415"/>
    <x v="1"/>
    <x v="1"/>
    <n v="4586.574910899013"/>
    <n v="533.95239658082846"/>
  </r>
  <r>
    <s v="QYS7204"/>
    <n v="606.0419096548718"/>
    <x v="0"/>
    <x v="0"/>
    <n v="206.54316700953086"/>
    <n v="399.49874264534094"/>
  </r>
  <r>
    <s v="LMG7205"/>
    <n v="9209.2112458949796"/>
    <x v="0"/>
    <x v="0"/>
    <n v="9044.2489399267724"/>
    <n v="164.96230596820715"/>
  </r>
  <r>
    <s v="NRY7206"/>
    <n v="7038.9545801629229"/>
    <x v="0"/>
    <x v="0"/>
    <n v="6731.3330568778083"/>
    <n v="307.62152328511456"/>
  </r>
  <r>
    <s v="MYX7207"/>
    <n v="8801.3124034333086"/>
    <x v="0"/>
    <x v="0"/>
    <n v="8305.4991229245188"/>
    <n v="495.81328050878983"/>
  </r>
  <r>
    <s v="JXN7208"/>
    <n v="271.5770097827118"/>
    <x v="0"/>
    <x v="0"/>
    <n v="13.306211970229015"/>
    <n v="258.27079781248278"/>
  </r>
  <r>
    <s v="ZCW7209"/>
    <n v="6521.1114472542495"/>
    <x v="0"/>
    <x v="0"/>
    <n v="6416.6338190012202"/>
    <n v="104.47762825302925"/>
  </r>
  <r>
    <s v="SNM7210"/>
    <n v="514.00063895466246"/>
    <x v="0"/>
    <x v="0"/>
    <n v="313.82549847859968"/>
    <n v="200.17514047606278"/>
  </r>
  <r>
    <s v="ERJ7211"/>
    <n v="1813.7026617107242"/>
    <x v="0"/>
    <x v="0"/>
    <n v="1383.83605008462"/>
    <n v="429.86661162610426"/>
  </r>
  <r>
    <s v="RIE7212"/>
    <n v="2391.1949165472424"/>
    <x v="0"/>
    <x v="0"/>
    <n v="1955.2267847729142"/>
    <n v="435.96813177432819"/>
  </r>
  <r>
    <s v="WOK7213"/>
    <n v="1340.0258886408287"/>
    <x v="0"/>
    <x v="0"/>
    <n v="1166.51159176689"/>
    <n v="173.51429687393875"/>
  </r>
  <r>
    <s v="GLX7214"/>
    <n v="4671.2872999746169"/>
    <x v="0"/>
    <x v="0"/>
    <n v="4157.6669021565358"/>
    <n v="513.62039781808107"/>
  </r>
  <r>
    <s v="MQN7215"/>
    <n v="6638.3814073809808"/>
    <x v="0"/>
    <x v="0"/>
    <n v="6085.410641361922"/>
    <n v="552.97076601905883"/>
  </r>
  <r>
    <s v="WMT7216"/>
    <n v="6339.890732075005"/>
    <x v="0"/>
    <x v="0"/>
    <n v="5786.1680460116186"/>
    <n v="553.72268606338639"/>
  </r>
  <r>
    <s v="JJU7217"/>
    <n v="3460.4446993454249"/>
    <x v="0"/>
    <x v="0"/>
    <n v="2990.4073690601622"/>
    <n v="470.03733028526267"/>
  </r>
  <r>
    <s v="THV7218"/>
    <n v="9736.4464229337027"/>
    <x v="0"/>
    <x v="0"/>
    <n v="9382.8749990246688"/>
    <n v="353.57142390903391"/>
  </r>
  <r>
    <s v="WAA7219"/>
    <n v="9032.0136817649509"/>
    <x v="0"/>
    <x v="0"/>
    <n v="8490.7808944343833"/>
    <n v="541.23278733056759"/>
  </r>
  <r>
    <s v="JAY7220"/>
    <n v="6642.3439133033271"/>
    <x v="0"/>
    <x v="0"/>
    <n v="6166.9223848165748"/>
    <n v="475.42152848675232"/>
  </r>
  <r>
    <s v="DKV7221"/>
    <n v="3179.8707424936943"/>
    <x v="0"/>
    <x v="0"/>
    <n v="2938.0593249100252"/>
    <n v="241.81141758366903"/>
  </r>
  <r>
    <s v="CYX7222"/>
    <n v="6966.3529326714834"/>
    <x v="0"/>
    <x v="0"/>
    <n v="6372.7790540637507"/>
    <n v="593.57387860773269"/>
  </r>
  <r>
    <s v="LPD7223"/>
    <n v="5567.3317200958236"/>
    <x v="0"/>
    <x v="0"/>
    <n v="5330.597507098696"/>
    <n v="236.73421299712754"/>
  </r>
  <r>
    <s v="PBP7224"/>
    <n v="4867.0144516411301"/>
    <x v="0"/>
    <x v="0"/>
    <n v="4646.6050671880621"/>
    <n v="220.40938445306801"/>
  </r>
  <r>
    <s v="ZRB7225"/>
    <n v="4197.1465838670629"/>
    <x v="0"/>
    <x v="0"/>
    <n v="3955.6650766431894"/>
    <n v="241.48150722387345"/>
  </r>
  <r>
    <s v="HWN7226"/>
    <n v="6976.3186979857801"/>
    <x v="0"/>
    <x v="0"/>
    <n v="6848.9975955898153"/>
    <n v="127.32110239596477"/>
  </r>
  <r>
    <s v="XNA7227"/>
    <n v="8893.9671409727016"/>
    <x v="0"/>
    <x v="0"/>
    <n v="8763.9559493723136"/>
    <n v="130.01119160038797"/>
  </r>
  <r>
    <s v="UGC7228"/>
    <n v="8902.7194693408364"/>
    <x v="0"/>
    <x v="0"/>
    <n v="8727.0747844594334"/>
    <n v="175.64468488140301"/>
  </r>
  <r>
    <s v="QSI7229"/>
    <n v="6741.5761333373266"/>
    <x v="0"/>
    <x v="0"/>
    <n v="6149.1762124555107"/>
    <n v="592.39992088181589"/>
  </r>
  <r>
    <s v="SNJ7230"/>
    <n v="9170.84968936931"/>
    <x v="0"/>
    <x v="0"/>
    <n v="8930.058632997403"/>
    <n v="240.79105637190696"/>
  </r>
  <r>
    <s v="WYC7231"/>
    <n v="9301.588696753397"/>
    <x v="0"/>
    <x v="0"/>
    <n v="8977.7073712618512"/>
    <n v="323.88132549154579"/>
  </r>
  <r>
    <s v="GMT7232"/>
    <n v="6742.2512149271142"/>
    <x v="0"/>
    <x v="0"/>
    <n v="6366.2750233817123"/>
    <n v="375.97619154540189"/>
  </r>
  <r>
    <s v="XWD7233"/>
    <n v="8760.5275797751983"/>
    <x v="0"/>
    <x v="0"/>
    <n v="8167.4423510047463"/>
    <n v="593.08522877045198"/>
  </r>
  <r>
    <s v="SXP7234"/>
    <n v="5572.5392551270015"/>
    <x v="0"/>
    <x v="0"/>
    <n v="5114.5175134588062"/>
    <n v="458.02174166819532"/>
  </r>
  <r>
    <s v="VRF7235"/>
    <n v="9488.0508942339475"/>
    <x v="0"/>
    <x v="0"/>
    <n v="9144.5245561732827"/>
    <n v="343.52633806066478"/>
  </r>
  <r>
    <s v="BJG7236"/>
    <n v="8709.6699844436407"/>
    <x v="0"/>
    <x v="0"/>
    <n v="8137.1367068085819"/>
    <n v="572.53327763505877"/>
  </r>
  <r>
    <s v="JJB7237"/>
    <n v="2580.7772354771464"/>
    <x v="0"/>
    <x v="0"/>
    <n v="2146.5708418270551"/>
    <n v="434.20639365009129"/>
  </r>
  <r>
    <s v="WZQ7238"/>
    <n v="1609.3475867183247"/>
    <x v="0"/>
    <x v="0"/>
    <n v="1411.7713986148749"/>
    <n v="197.57618810344979"/>
  </r>
  <r>
    <s v="ZYV7239"/>
    <n v="3024.2461788258656"/>
    <x v="0"/>
    <x v="0"/>
    <n v="2531.8025723031315"/>
    <n v="492.44360652273417"/>
  </r>
  <r>
    <s v="ZNR7240"/>
    <n v="4543.3086204616156"/>
    <x v="0"/>
    <x v="0"/>
    <n v="3995.9562608480805"/>
    <n v="547.3523596135351"/>
  </r>
  <r>
    <s v="ZCX7241"/>
    <n v="212.71930824115702"/>
    <x v="0"/>
    <x v="0"/>
    <n v="79.422668834977912"/>
    <n v="133.29663940617911"/>
  </r>
  <r>
    <s v="TRT7242"/>
    <n v="8007.3645893187249"/>
    <x v="0"/>
    <x v="0"/>
    <n v="7473.2033574685292"/>
    <n v="534.16123185019569"/>
  </r>
  <r>
    <s v="QWZ7243"/>
    <n v="2781.7078901372847"/>
    <x v="0"/>
    <x v="0"/>
    <n v="2326.620628926642"/>
    <n v="455.08726121064274"/>
  </r>
  <r>
    <s v="GDK7244"/>
    <n v="7893.0213841433579"/>
    <x v="0"/>
    <x v="0"/>
    <n v="7436.3374856731307"/>
    <n v="456.68389847022718"/>
  </r>
  <r>
    <s v="TNV7245"/>
    <n v="3245.3885841329788"/>
    <x v="0"/>
    <x v="0"/>
    <n v="2902.3442100144075"/>
    <n v="343.04437411857134"/>
  </r>
  <r>
    <s v="EJB7246"/>
    <n v="3800.9119077574705"/>
    <x v="0"/>
    <x v="0"/>
    <n v="3437.3549320713628"/>
    <n v="363.55697568610776"/>
  </r>
  <r>
    <s v="SMM7247"/>
    <n v="8251.310930788617"/>
    <x v="0"/>
    <x v="0"/>
    <n v="7966.3035287280136"/>
    <n v="285.00740206060345"/>
  </r>
  <r>
    <s v="OOD7248"/>
    <n v="8709.6497755612509"/>
    <x v="0"/>
    <x v="0"/>
    <n v="8225.56102156616"/>
    <n v="484.08875399509088"/>
  </r>
  <r>
    <s v="EWG7249"/>
    <n v="5412.1371461488307"/>
    <x v="0"/>
    <x v="0"/>
    <n v="5082.7255325287024"/>
    <n v="329.41161362012826"/>
  </r>
  <r>
    <s v="VHR7250"/>
    <n v="7939.0795283291418"/>
    <x v="0"/>
    <x v="0"/>
    <n v="7564.2987653023747"/>
    <n v="374.78076302676709"/>
  </r>
  <r>
    <s v="MSK7251"/>
    <n v="730.98639919170523"/>
    <x v="0"/>
    <x v="0"/>
    <n v="150.08799213508769"/>
    <n v="580.89840705661754"/>
  </r>
  <r>
    <s v="MXR7252"/>
    <n v="4758.5880641296635"/>
    <x v="0"/>
    <x v="0"/>
    <n v="4416.6513289777877"/>
    <n v="341.93673515187584"/>
  </r>
  <r>
    <s v="OGY7253"/>
    <n v="6109.4611448981368"/>
    <x v="0"/>
    <x v="0"/>
    <n v="5617.9747624137044"/>
    <n v="491.4863824844324"/>
  </r>
  <r>
    <s v="ICT7254"/>
    <n v="3634.4095754608338"/>
    <x v="0"/>
    <x v="0"/>
    <n v="3195.2156735045714"/>
    <n v="439.19390195626238"/>
  </r>
  <r>
    <s v="YIR7255"/>
    <n v="2074.4079648353286"/>
    <x v="0"/>
    <x v="0"/>
    <n v="1776.609677538924"/>
    <n v="297.79828729640462"/>
  </r>
  <r>
    <s v="UIM7256"/>
    <n v="8236.0963268758514"/>
    <x v="7"/>
    <x v="8"/>
    <n v="8400.8182534133684"/>
    <n v="0"/>
  </r>
  <r>
    <s v="IRK7257"/>
    <n v="6537.8667697443434"/>
    <x v="0"/>
    <x v="0"/>
    <n v="6130.4881080965915"/>
    <n v="407.37866164775187"/>
  </r>
  <r>
    <s v="SPZ7258"/>
    <n v="9427.2993927727548"/>
    <x v="0"/>
    <x v="0"/>
    <n v="8828.8861103497584"/>
    <n v="598.41328242299642"/>
  </r>
  <r>
    <s v="EWC7259"/>
    <n v="5812.9161932905263"/>
    <x v="0"/>
    <x v="0"/>
    <n v="5385.9293513414341"/>
    <n v="426.9868419490922"/>
  </r>
  <r>
    <s v="HBC7260"/>
    <n v="5396.3371930022931"/>
    <x v="0"/>
    <x v="0"/>
    <n v="5031.1422093001938"/>
    <n v="365.19498370209931"/>
  </r>
  <r>
    <s v="PWK7261"/>
    <n v="4921.1402538898847"/>
    <x v="0"/>
    <x v="0"/>
    <n v="4761.7906365740655"/>
    <n v="159.34961731581916"/>
  </r>
  <r>
    <s v="LRY7262"/>
    <n v="8276.2651367827239"/>
    <x v="0"/>
    <x v="0"/>
    <n v="8163.2892003486932"/>
    <n v="112.9759364340307"/>
  </r>
  <r>
    <s v="AYG7263"/>
    <n v="8821.9819520544424"/>
    <x v="0"/>
    <x v="0"/>
    <n v="8466.0113752871148"/>
    <n v="355.97057676732766"/>
  </r>
  <r>
    <s v="YON7264"/>
    <n v="7299.5777105452389"/>
    <x v="0"/>
    <x v="0"/>
    <n v="6933.2757118829759"/>
    <n v="366.30199866226303"/>
  </r>
  <r>
    <s v="RTI7265"/>
    <n v="272.96834649845766"/>
    <x v="0"/>
    <x v="0"/>
    <n v="136.48417324922883"/>
    <n v="136.48417324922883"/>
  </r>
  <r>
    <s v="MFX7266"/>
    <n v="1210.2105652700723"/>
    <x v="0"/>
    <x v="0"/>
    <n v="934.06795211950725"/>
    <n v="276.14261315056501"/>
  </r>
  <r>
    <s v="LOU7267"/>
    <n v="1541.2074791186235"/>
    <x v="0"/>
    <x v="0"/>
    <n v="1111.3493747021193"/>
    <n v="429.85810441650415"/>
  </r>
  <r>
    <s v="DEO7268"/>
    <n v="3590.9079353619654"/>
    <x v="0"/>
    <x v="0"/>
    <n v="3056.496178361675"/>
    <n v="534.41175700029044"/>
  </r>
  <r>
    <s v="DYI7269"/>
    <n v="179.69252095392338"/>
    <x v="0"/>
    <x v="0"/>
    <n v="89.846260476961689"/>
    <n v="89.846260476961689"/>
  </r>
  <r>
    <s v="UJZ7270"/>
    <n v="7477.1261899185711"/>
    <x v="0"/>
    <x v="0"/>
    <n v="7054.8048947054767"/>
    <n v="422.32129521309434"/>
  </r>
  <r>
    <s v="LOJ7271"/>
    <n v="4315.6996236427112"/>
    <x v="0"/>
    <x v="0"/>
    <n v="4079.9145264909603"/>
    <n v="235.78509715175096"/>
  </r>
  <r>
    <s v="YWN7272"/>
    <n v="8280.21033549192"/>
    <x v="0"/>
    <x v="0"/>
    <n v="7820.4457168738491"/>
    <n v="459.76461861807093"/>
  </r>
  <r>
    <s v="TFP7273"/>
    <n v="7578.1198289717868"/>
    <x v="0"/>
    <x v="0"/>
    <n v="7261.1958244920397"/>
    <n v="316.92400447974705"/>
  </r>
  <r>
    <s v="DZY7274"/>
    <n v="5885.9129964042422"/>
    <x v="0"/>
    <x v="0"/>
    <n v="5775.4401243446373"/>
    <n v="110.47287205960492"/>
  </r>
  <r>
    <s v="EBH7275"/>
    <n v="4903.6639041546723"/>
    <x v="0"/>
    <x v="0"/>
    <n v="4624.533977620149"/>
    <n v="279.12992653452329"/>
  </r>
  <r>
    <s v="LCY7276"/>
    <n v="1208.1523253909443"/>
    <x v="0"/>
    <x v="0"/>
    <n v="872.6778117949284"/>
    <n v="335.47451359601587"/>
  </r>
  <r>
    <s v="INA7277"/>
    <n v="8427.7123092098773"/>
    <x v="0"/>
    <x v="0"/>
    <n v="7937.6095804265215"/>
    <n v="490.10272878335581"/>
  </r>
  <r>
    <s v="CQM7278"/>
    <n v="5022.3713064870999"/>
    <x v="0"/>
    <x v="0"/>
    <n v="4543.7019203422014"/>
    <n v="478.66938614489845"/>
  </r>
  <r>
    <s v="GZZ7279"/>
    <n v="999.8534509760525"/>
    <x v="0"/>
    <x v="0"/>
    <n v="564.62083286901134"/>
    <n v="435.23261810704116"/>
  </r>
  <r>
    <s v="XEU7280"/>
    <n v="7792.4576224994526"/>
    <x v="0"/>
    <x v="0"/>
    <n v="7238.3882276909026"/>
    <n v="554.06939480854999"/>
  </r>
  <r>
    <s v="FVV7281"/>
    <n v="9934.2968503478914"/>
    <x v="0"/>
    <x v="0"/>
    <n v="9726.9883219411004"/>
    <n v="207.30852840679108"/>
  </r>
  <r>
    <s v="FFT7282"/>
    <n v="1878.5585767651935"/>
    <x v="0"/>
    <x v="0"/>
    <n v="1512.3258088114369"/>
    <n v="366.23276795375659"/>
  </r>
  <r>
    <s v="MLX7283"/>
    <n v="4847.102454433415"/>
    <x v="0"/>
    <x v="0"/>
    <n v="4343.2980007516917"/>
    <n v="503.80445368172332"/>
  </r>
  <r>
    <s v="NWU7284"/>
    <n v="1231.835631713468"/>
    <x v="0"/>
    <x v="0"/>
    <n v="783.52178005452095"/>
    <n v="448.3138516589471"/>
  </r>
  <r>
    <s v="ISV7285"/>
    <n v="3628.1457174708044"/>
    <x v="0"/>
    <x v="0"/>
    <n v="3378.9050173941723"/>
    <n v="249.24070007663204"/>
  </r>
  <r>
    <s v="VQD7286"/>
    <n v="1850.7517070616273"/>
    <x v="0"/>
    <x v="0"/>
    <n v="1252.2845868252016"/>
    <n v="598.46712023642567"/>
  </r>
  <r>
    <s v="NIP7287"/>
    <n v="9059.6869969984346"/>
    <x v="0"/>
    <x v="0"/>
    <n v="8483.6231564577683"/>
    <n v="576.06384054066621"/>
  </r>
  <r>
    <s v="ENZ7288"/>
    <n v="2126.2540411190121"/>
    <x v="0"/>
    <x v="0"/>
    <n v="1940.7585698846908"/>
    <n v="185.49547123432126"/>
  </r>
  <r>
    <s v="RBF7289"/>
    <n v="6250.9924814847591"/>
    <x v="0"/>
    <x v="0"/>
    <n v="6124.6847384341163"/>
    <n v="126.30774305064278"/>
  </r>
  <r>
    <s v="EIF7290"/>
    <n v="264.20018518967015"/>
    <x v="0"/>
    <x v="0"/>
    <n v="155.26551200617212"/>
    <n v="108.93467318349803"/>
  </r>
  <r>
    <s v="ITQ7291"/>
    <n v="9734.0688586816759"/>
    <x v="0"/>
    <x v="0"/>
    <n v="9318.3064412263193"/>
    <n v="415.76241745535663"/>
  </r>
  <r>
    <s v="PVD7292"/>
    <n v="9299.4853973683785"/>
    <x v="0"/>
    <x v="0"/>
    <n v="9159.2645024052381"/>
    <n v="140.22089496314038"/>
  </r>
  <r>
    <s v="TIQ7293"/>
    <n v="7921.8390438341166"/>
    <x v="0"/>
    <x v="0"/>
    <n v="7362.2992304473264"/>
    <n v="559.53981338679023"/>
  </r>
  <r>
    <s v="IDX7294"/>
    <n v="6147.11031218674"/>
    <x v="0"/>
    <x v="0"/>
    <n v="5991.5848086921105"/>
    <n v="155.52550349462945"/>
  </r>
  <r>
    <s v="AWQ7295"/>
    <n v="3377.9002170090366"/>
    <x v="0"/>
    <x v="0"/>
    <n v="3022.7713355231458"/>
    <n v="355.12888148589082"/>
  </r>
  <r>
    <s v="BZH7296"/>
    <n v="270.31276473871696"/>
    <x v="0"/>
    <x v="0"/>
    <n v="90.442794078515874"/>
    <n v="179.86997066020109"/>
  </r>
  <r>
    <s v="HVN7297"/>
    <n v="2846.1709099099785"/>
    <x v="0"/>
    <x v="0"/>
    <n v="2296.6060650176933"/>
    <n v="549.56484489228524"/>
  </r>
  <r>
    <s v="XTY7298"/>
    <n v="428.87253729141469"/>
    <x v="0"/>
    <x v="0"/>
    <n v="275.7118775094653"/>
    <n v="153.16065978194939"/>
  </r>
  <r>
    <s v="JKE7299"/>
    <n v="6700.5500972575082"/>
    <x v="0"/>
    <x v="0"/>
    <n v="6503.4437637843657"/>
    <n v="197.10633347314251"/>
  </r>
  <r>
    <s v="QEO7300"/>
    <n v="3375.4756157053334"/>
    <x v="0"/>
    <x v="0"/>
    <n v="2935.2124825776973"/>
    <n v="440.26313312763614"/>
  </r>
  <r>
    <s v="QCO7301"/>
    <n v="7282.7746828732706"/>
    <x v="0"/>
    <x v="0"/>
    <n v="7103.3152562066016"/>
    <n v="179.45942666666906"/>
  </r>
  <r>
    <s v="LPD7302"/>
    <n v="6075.9033324357624"/>
    <x v="0"/>
    <x v="0"/>
    <n v="5585.7102457428127"/>
    <n v="490.19308669294969"/>
  </r>
  <r>
    <s v="XZW7303"/>
    <n v="150.77911088721905"/>
    <x v="0"/>
    <x v="0"/>
    <n v="75.389555443609524"/>
    <n v="75.389555443609524"/>
  </r>
  <r>
    <s v="PZI7304"/>
    <n v="1987.3940372613374"/>
    <x v="0"/>
    <x v="0"/>
    <n v="1459.2125430621693"/>
    <n v="528.18149419916813"/>
  </r>
  <r>
    <s v="EMD7305"/>
    <n v="9760.4346898009262"/>
    <x v="0"/>
    <x v="0"/>
    <n v="9590.1677110049695"/>
    <n v="170.26697879595667"/>
  </r>
  <r>
    <s v="URA7306"/>
    <n v="4785.8985764988511"/>
    <x v="0"/>
    <x v="0"/>
    <n v="4293.590654068099"/>
    <n v="492.30792243075211"/>
  </r>
  <r>
    <s v="SIB7307"/>
    <n v="3894.1094935629503"/>
    <x v="0"/>
    <x v="0"/>
    <n v="3631.8076021821516"/>
    <n v="262.30189138079868"/>
  </r>
  <r>
    <s v="LNA7308"/>
    <n v="6672.5935661155418"/>
    <x v="0"/>
    <x v="0"/>
    <n v="6121.6514792515882"/>
    <n v="550.94208686395359"/>
  </r>
  <r>
    <s v="XIX7309"/>
    <n v="577.40177154638741"/>
    <x v="0"/>
    <x v="0"/>
    <n v="70.821076869754677"/>
    <n v="506.58069467663273"/>
  </r>
  <r>
    <s v="OPO7310"/>
    <n v="8858.7382670819479"/>
    <x v="0"/>
    <x v="0"/>
    <n v="8285.9646885914481"/>
    <n v="572.77357849049986"/>
  </r>
  <r>
    <s v="HXU7311"/>
    <n v="4123.7174782233706"/>
    <x v="0"/>
    <x v="0"/>
    <n v="4013.9753581913733"/>
    <n v="109.74212003199727"/>
  </r>
  <r>
    <s v="GYL7312"/>
    <n v="4691.6176057587654"/>
    <x v="0"/>
    <x v="0"/>
    <n v="4565.4562419326821"/>
    <n v="126.16136382608329"/>
  </r>
  <r>
    <s v="BCS7313"/>
    <n v="6859.3190510225422"/>
    <x v="0"/>
    <x v="0"/>
    <n v="6601.7178626796494"/>
    <n v="257.60118834289278"/>
  </r>
  <r>
    <s v="BKV7314"/>
    <n v="7860.5441184435094"/>
    <x v="0"/>
    <x v="0"/>
    <n v="7316.5038434909256"/>
    <n v="544.04027495258379"/>
  </r>
  <r>
    <s v="ACM7315"/>
    <n v="2738.8427474005925"/>
    <x v="0"/>
    <x v="0"/>
    <n v="2251.9317928725213"/>
    <n v="486.91095452807122"/>
  </r>
  <r>
    <s v="ETH7316"/>
    <n v="3204.1990935828458"/>
    <x v="0"/>
    <x v="0"/>
    <n v="2730.8246983776912"/>
    <n v="473.37439520515454"/>
  </r>
  <r>
    <s v="GDH7317"/>
    <n v="966.6329921055127"/>
    <x v="0"/>
    <x v="0"/>
    <n v="519.55881001065654"/>
    <n v="447.07418209485616"/>
  </r>
  <r>
    <s v="ZKT7318"/>
    <n v="506.34900676644764"/>
    <x v="0"/>
    <x v="0"/>
    <n v="271.72010081918177"/>
    <n v="234.62890594726588"/>
  </r>
  <r>
    <s v="AGH7319"/>
    <n v="4125.4633450366491"/>
    <x v="0"/>
    <x v="0"/>
    <n v="3778.4647888204699"/>
    <n v="346.99855621617917"/>
  </r>
  <r>
    <s v="GAL7320"/>
    <n v="8246.0363608048538"/>
    <x v="0"/>
    <x v="0"/>
    <n v="7941.8593983618321"/>
    <n v="304.17696244302169"/>
  </r>
  <r>
    <s v="GAZ7321"/>
    <n v="8417.2549618317662"/>
    <x v="0"/>
    <x v="0"/>
    <n v="7874.0617032172731"/>
    <n v="543.19325861449306"/>
  </r>
  <r>
    <s v="GWS7322"/>
    <n v="8823.4816542578337"/>
    <x v="0"/>
    <x v="0"/>
    <n v="8252.6738435307398"/>
    <n v="570.80781072709397"/>
  </r>
  <r>
    <s v="UWE7323"/>
    <n v="505.25398343114745"/>
    <x v="0"/>
    <x v="0"/>
    <n v="253.23262160262612"/>
    <n v="252.02136182852132"/>
  </r>
  <r>
    <s v="PHW7324"/>
    <n v="4475.2098615471814"/>
    <x v="0"/>
    <x v="0"/>
    <n v="3914.0419511639884"/>
    <n v="561.16791038319298"/>
  </r>
  <r>
    <s v="BHJ7325"/>
    <n v="5843.2365168200931"/>
    <x v="7"/>
    <x v="6"/>
    <n v="5669.2998999511447"/>
    <n v="173.93661686894848"/>
  </r>
  <r>
    <s v="ZFL7326"/>
    <n v="6971.5503428252596"/>
    <x v="0"/>
    <x v="0"/>
    <n v="6626.4369927824437"/>
    <n v="345.11335004281591"/>
  </r>
  <r>
    <s v="VGM7327"/>
    <n v="8016.0262482540784"/>
    <x v="0"/>
    <x v="0"/>
    <n v="7812.2126429320042"/>
    <n v="203.81360532207418"/>
  </r>
  <r>
    <s v="YFD7328"/>
    <n v="5900.589763112157"/>
    <x v="0"/>
    <x v="0"/>
    <n v="5757.9652514618847"/>
    <n v="142.62451165027232"/>
  </r>
  <r>
    <s v="BOC7329"/>
    <n v="8710.607813790848"/>
    <x v="0"/>
    <x v="0"/>
    <n v="8563.9092206058958"/>
    <n v="146.69859318495219"/>
  </r>
  <r>
    <s v="LIK7330"/>
    <n v="3846.6461156022933"/>
    <x v="0"/>
    <x v="1"/>
    <n v="3923.5790379143391"/>
    <n v="0"/>
  </r>
  <r>
    <s v="QPH7331"/>
    <n v="6310.0203179520022"/>
    <x v="0"/>
    <x v="0"/>
    <n v="5848.7906462748861"/>
    <n v="461.22967167711613"/>
  </r>
  <r>
    <s v="ZPN7332"/>
    <n v="1052.3322514791189"/>
    <x v="0"/>
    <x v="0"/>
    <n v="798.03372510833481"/>
    <n v="254.29852637078409"/>
  </r>
  <r>
    <s v="MQJ7333"/>
    <n v="3845.8010515588267"/>
    <x v="0"/>
    <x v="0"/>
    <n v="3373.1202044436304"/>
    <n v="472.68084711519623"/>
  </r>
  <r>
    <s v="KQP7334"/>
    <n v="6510.12028501435"/>
    <x v="0"/>
    <x v="0"/>
    <n v="5958.5382011964703"/>
    <n v="551.58208381787972"/>
  </r>
  <r>
    <s v="ZKJ7335"/>
    <n v="3505.7721768190609"/>
    <x v="0"/>
    <x v="0"/>
    <n v="3303.8398607951895"/>
    <n v="201.93231602387141"/>
  </r>
  <r>
    <s v="CBL7336"/>
    <n v="6739.8611987805507"/>
    <x v="0"/>
    <x v="0"/>
    <n v="6166.160339207383"/>
    <n v="573.70085957316769"/>
  </r>
  <r>
    <s v="CRV7337"/>
    <n v="1313.7518627732968"/>
    <x v="0"/>
    <x v="0"/>
    <n v="1090.3798176863495"/>
    <n v="223.37204508694731"/>
  </r>
  <r>
    <s v="NWC7338"/>
    <n v="1224.424957822142"/>
    <x v="0"/>
    <x v="0"/>
    <n v="773.27047045257063"/>
    <n v="451.15448736957137"/>
  </r>
  <r>
    <s v="FAQ7339"/>
    <n v="9473.2714580744341"/>
    <x v="0"/>
    <x v="0"/>
    <n v="9207.6269094899253"/>
    <n v="265.64454858450881"/>
  </r>
  <r>
    <s v="KFB7340"/>
    <n v="1441.2149781965554"/>
    <x v="0"/>
    <x v="0"/>
    <n v="1320.208952297771"/>
    <n v="121.0060258987844"/>
  </r>
  <r>
    <s v="EQW7341"/>
    <n v="2584.7697233153485"/>
    <x v="0"/>
    <x v="0"/>
    <n v="2032.7882581137824"/>
    <n v="551.98146520156615"/>
  </r>
  <r>
    <s v="PSE7342"/>
    <n v="4638.8019282730738"/>
    <x v="7"/>
    <x v="6"/>
    <n v="4292.945409842423"/>
    <n v="345.85651843065079"/>
  </r>
  <r>
    <s v="BHZ7343"/>
    <n v="7090.4874695864801"/>
    <x v="0"/>
    <x v="0"/>
    <n v="6634.5052564770731"/>
    <n v="455.98221310940698"/>
  </r>
  <r>
    <s v="PRJ7344"/>
    <n v="2510.0336269327736"/>
    <x v="0"/>
    <x v="0"/>
    <n v="2186.34677913519"/>
    <n v="323.6868477975836"/>
  </r>
  <r>
    <s v="KAK7345"/>
    <n v="8697.1492568114318"/>
    <x v="0"/>
    <x v="0"/>
    <n v="8334.4703088234855"/>
    <n v="362.67894798794623"/>
  </r>
  <r>
    <s v="TTX7346"/>
    <n v="6456.3579563008634"/>
    <x v="0"/>
    <x v="0"/>
    <n v="6065.2070822786791"/>
    <n v="391.15087402218433"/>
  </r>
  <r>
    <s v="ZGP7347"/>
    <n v="153.37172208308533"/>
    <x v="0"/>
    <x v="0"/>
    <n v="76.685861041542665"/>
    <n v="76.685861041542665"/>
  </r>
  <r>
    <s v="WXC7348"/>
    <n v="9600.9287493452375"/>
    <x v="0"/>
    <x v="0"/>
    <n v="9127.0535924402921"/>
    <n v="473.87515690494547"/>
  </r>
  <r>
    <s v="HZY7349"/>
    <n v="8369.9873500104204"/>
    <x v="0"/>
    <x v="0"/>
    <n v="7857.3375386853913"/>
    <n v="512.64981132502908"/>
  </r>
  <r>
    <s v="EBM7350"/>
    <n v="4800.6715955926393"/>
    <x v="0"/>
    <x v="0"/>
    <n v="4695.7594607948904"/>
    <n v="104.91213479774888"/>
  </r>
  <r>
    <s v="JTZ7351"/>
    <n v="1503.8126149706131"/>
    <x v="0"/>
    <x v="0"/>
    <n v="1142.0683198781439"/>
    <n v="361.7442950924692"/>
  </r>
  <r>
    <s v="KAD7352"/>
    <n v="359.24745582640901"/>
    <x v="0"/>
    <x v="0"/>
    <n v="179.6237279132045"/>
    <n v="179.6237279132045"/>
  </r>
  <r>
    <s v="PTA7353"/>
    <n v="4855.0917636060885"/>
    <x v="0"/>
    <x v="0"/>
    <n v="4669.7383870801823"/>
    <n v="185.35337652590624"/>
  </r>
  <r>
    <s v="FMD7354"/>
    <n v="9436.0690177394172"/>
    <x v="0"/>
    <x v="0"/>
    <n v="9302.1578088001188"/>
    <n v="133.91120893929838"/>
  </r>
  <r>
    <s v="QWD7355"/>
    <n v="9129.6402645577709"/>
    <x v="1"/>
    <x v="1"/>
    <n v="9015.6993275761597"/>
    <n v="113.94093698161123"/>
  </r>
  <r>
    <s v="AXF7356"/>
    <n v="2321.6293433590363"/>
    <x v="0"/>
    <x v="9"/>
    <n v="0"/>
    <n v="0"/>
  </r>
  <r>
    <s v="XTD7357"/>
    <n v="4121.5897129081859"/>
    <x v="1"/>
    <x v="0"/>
    <n v="3766.5055704288325"/>
    <n v="355.08414247935343"/>
  </r>
  <r>
    <s v="HBY7358"/>
    <n v="389.50947773312862"/>
    <x v="0"/>
    <x v="0"/>
    <n v="11.611192513669607"/>
    <n v="377.89828521945901"/>
  </r>
  <r>
    <s v="PBX7359"/>
    <n v="8124.5341189806604"/>
    <x v="0"/>
    <x v="0"/>
    <n v="7670.2636344527164"/>
    <n v="454.27048452794406"/>
  </r>
  <r>
    <s v="VBK7360"/>
    <n v="4722.4547969744435"/>
    <x v="0"/>
    <x v="0"/>
    <n v="4325.7661553514681"/>
    <n v="396.68864162297541"/>
  </r>
  <r>
    <s v="NVX7361"/>
    <n v="6915.6847509802874"/>
    <x v="0"/>
    <x v="0"/>
    <n v="6395.5155650453389"/>
    <n v="520.16918593494847"/>
  </r>
  <r>
    <s v="GWY7362"/>
    <n v="8611.5548964478585"/>
    <x v="0"/>
    <x v="0"/>
    <n v="8056.8605668036134"/>
    <n v="554.69432964424504"/>
  </r>
  <r>
    <s v="FMW7363"/>
    <n v="3876.9008431482043"/>
    <x v="0"/>
    <x v="0"/>
    <n v="3684.7654834037903"/>
    <n v="192.13535974441402"/>
  </r>
  <r>
    <s v="YTL7364"/>
    <n v="862.43935311985581"/>
    <x v="0"/>
    <x v="0"/>
    <n v="721.46547994566629"/>
    <n v="140.97387317418952"/>
  </r>
  <r>
    <s v="VLS7365"/>
    <n v="939.39085455475674"/>
    <x v="9"/>
    <x v="11"/>
    <n v="958.17867164585186"/>
    <n v="0"/>
  </r>
  <r>
    <s v="CXF7366"/>
    <n v="10000.477369644999"/>
    <x v="0"/>
    <x v="0"/>
    <n v="9582.2024002329435"/>
    <n v="418.27496941205573"/>
  </r>
  <r>
    <s v="OSN7367"/>
    <n v="3034.7805139149596"/>
    <x v="0"/>
    <x v="0"/>
    <n v="2798.4225672332377"/>
    <n v="236.35794668172184"/>
  </r>
  <r>
    <s v="RHM7368"/>
    <n v="5416.115392396744"/>
    <x v="0"/>
    <x v="0"/>
    <n v="5217.5383834374197"/>
    <n v="198.5770089593243"/>
  </r>
  <r>
    <s v="CVD7369"/>
    <n v="7953.105433894415"/>
    <x v="0"/>
    <x v="0"/>
    <n v="7631.1547548262961"/>
    <n v="321.95067906811892"/>
  </r>
  <r>
    <s v="NAO7370"/>
    <n v="3306.3335979345197"/>
    <x v="0"/>
    <x v="0"/>
    <n v="2713.2392573585926"/>
    <n v="593.09434057592716"/>
  </r>
  <r>
    <s v="EBR7371"/>
    <n v="2236.5348736967348"/>
    <x v="0"/>
    <x v="0"/>
    <n v="1642.8936694842751"/>
    <n v="593.6412042124598"/>
  </r>
  <r>
    <s v="JMA7372"/>
    <n v="9072.2618731334878"/>
    <x v="0"/>
    <x v="0"/>
    <n v="8478.1971224973367"/>
    <n v="594.06475063615108"/>
  </r>
  <r>
    <s v="HJF7373"/>
    <n v="9706.5347230732823"/>
    <x v="0"/>
    <x v="0"/>
    <n v="9556.8602675077709"/>
    <n v="149.67445556551138"/>
  </r>
  <r>
    <s v="QRX7374"/>
    <n v="3608.7494312562803"/>
    <x v="0"/>
    <x v="0"/>
    <n v="3075.4339724577708"/>
    <n v="533.31545879850955"/>
  </r>
  <r>
    <s v="GNC7375"/>
    <n v="6306.3097281218497"/>
    <x v="0"/>
    <x v="0"/>
    <n v="5718.5979315789482"/>
    <n v="587.71179654290154"/>
  </r>
  <r>
    <s v="OFD7376"/>
    <n v="9445.6615311066853"/>
    <x v="0"/>
    <x v="0"/>
    <n v="9275.7832860566668"/>
    <n v="169.87824505001845"/>
  </r>
  <r>
    <s v="EAQ7377"/>
    <n v="9534.4826805075645"/>
    <x v="0"/>
    <x v="0"/>
    <n v="9061.8772308891967"/>
    <n v="472.60544961836786"/>
  </r>
  <r>
    <s v="GNG7378"/>
    <n v="1573.5725732083315"/>
    <x v="0"/>
    <x v="0"/>
    <n v="1359.6816109959404"/>
    <n v="213.89096221239106"/>
  </r>
  <r>
    <s v="NNB7379"/>
    <n v="4336.9556028875895"/>
    <x v="0"/>
    <x v="0"/>
    <n v="3936.6790117409532"/>
    <n v="400.27659114663629"/>
  </r>
  <r>
    <s v="HFM7380"/>
    <n v="4072.915415492163"/>
    <x v="0"/>
    <x v="0"/>
    <n v="3480.7440872513162"/>
    <n v="592.17132824084683"/>
  </r>
  <r>
    <s v="VHF7381"/>
    <n v="5364.7081174791056"/>
    <x v="0"/>
    <x v="0"/>
    <n v="4879.2015381845358"/>
    <n v="485.50657929456975"/>
  </r>
  <r>
    <s v="WMH7382"/>
    <n v="7338.3425728443772"/>
    <x v="0"/>
    <x v="0"/>
    <n v="6865.790827804678"/>
    <n v="472.5517450396992"/>
  </r>
  <r>
    <s v="QCO7383"/>
    <n v="9938.3739062603945"/>
    <x v="1"/>
    <x v="1"/>
    <n v="9482.4568602221188"/>
    <n v="455.91704603827566"/>
  </r>
  <r>
    <s v="AGP7384"/>
    <n v="2193.0845542597799"/>
    <x v="0"/>
    <x v="0"/>
    <n v="1801.4822580790558"/>
    <n v="391.60229618072412"/>
  </r>
  <r>
    <s v="NUA7385"/>
    <n v="3489.4513880919008"/>
    <x v="7"/>
    <x v="6"/>
    <n v="2999.9546195022385"/>
    <n v="489.49676858966222"/>
  </r>
  <r>
    <s v="HHF7386"/>
    <n v="5710.4972460933059"/>
    <x v="0"/>
    <x v="0"/>
    <n v="5146.2492645403436"/>
    <n v="564.2479815529623"/>
  </r>
  <r>
    <s v="FPO7387"/>
    <n v="10092.826343261342"/>
    <x v="0"/>
    <x v="0"/>
    <n v="9796.92336344469"/>
    <n v="295.90297981665208"/>
  </r>
  <r>
    <s v="DQN7388"/>
    <n v="3739.2948723480058"/>
    <x v="0"/>
    <x v="0"/>
    <n v="3164.305516583102"/>
    <n v="574.98935576490385"/>
  </r>
  <r>
    <s v="ZKP7389"/>
    <n v="2998.0485884748764"/>
    <x v="9"/>
    <x v="6"/>
    <n v="2589.4571682501878"/>
    <n v="408.59142022468859"/>
  </r>
  <r>
    <s v="RQS7390"/>
    <n v="9589.3307169862892"/>
    <x v="0"/>
    <x v="0"/>
    <n v="9159.8525856092638"/>
    <n v="429.47813137702542"/>
  </r>
  <r>
    <s v="PZZ7391"/>
    <n v="1708.713382178194"/>
    <x v="0"/>
    <x v="0"/>
    <n v="1146.9232040329948"/>
    <n v="561.79017814519921"/>
  </r>
  <r>
    <s v="UXB7392"/>
    <n v="6871.0188822601631"/>
    <x v="0"/>
    <x v="0"/>
    <n v="6664.6365042050875"/>
    <n v="206.38237805507561"/>
  </r>
  <r>
    <s v="RHG7393"/>
    <n v="5595.3531096076713"/>
    <x v="0"/>
    <x v="0"/>
    <n v="5083.3538702762298"/>
    <n v="511.99923933144146"/>
  </r>
  <r>
    <s v="SWX7394"/>
    <n v="8000.4693898426494"/>
    <x v="0"/>
    <x v="0"/>
    <n v="7695.9207222430186"/>
    <n v="304.54866759963079"/>
  </r>
  <r>
    <s v="BTK7395"/>
    <n v="238.58042389963572"/>
    <x v="0"/>
    <x v="0"/>
    <n v="119.29021194981786"/>
    <n v="119.29021194981786"/>
  </r>
  <r>
    <s v="HDL7396"/>
    <n v="8356.9421920199529"/>
    <x v="0"/>
    <x v="0"/>
    <n v="7949.5069421409726"/>
    <n v="407.43524987898036"/>
  </r>
  <r>
    <s v="QHE7397"/>
    <n v="5938.7086426036212"/>
    <x v="0"/>
    <x v="0"/>
    <n v="5785.0481366450013"/>
    <n v="153.66050595861998"/>
  </r>
  <r>
    <s v="AUK7398"/>
    <n v="1836.4045898251013"/>
    <x v="0"/>
    <x v="0"/>
    <n v="1256.1437744281761"/>
    <n v="580.26081539692518"/>
  </r>
  <r>
    <s v="IOU7399"/>
    <n v="7636.6038167477191"/>
    <x v="0"/>
    <x v="0"/>
    <n v="7293.5723377653048"/>
    <n v="343.03147898241423"/>
  </r>
  <r>
    <s v="TSX7400"/>
    <n v="5818.3481360134765"/>
    <x v="0"/>
    <x v="0"/>
    <n v="5464.1469441718773"/>
    <n v="354.20119184159921"/>
  </r>
  <r>
    <s v="QTY7401"/>
    <n v="1311.957615469249"/>
    <x v="0"/>
    <x v="0"/>
    <n v="763.97147173092162"/>
    <n v="547.98614373832743"/>
  </r>
  <r>
    <s v="OOQ7402"/>
    <n v="2369.4307212686513"/>
    <x v="0"/>
    <x v="0"/>
    <n v="1993.861386599569"/>
    <n v="375.56933466908231"/>
  </r>
  <r>
    <s v="GXO7403"/>
    <n v="7315.8828704780508"/>
    <x v="0"/>
    <x v="0"/>
    <n v="7146.6048431630679"/>
    <n v="169.27802731498286"/>
  </r>
  <r>
    <s v="VSC7404"/>
    <n v="4888.0880605844595"/>
    <x v="0"/>
    <x v="0"/>
    <n v="4403.9529498305628"/>
    <n v="484.1351107538967"/>
  </r>
  <r>
    <s v="DNZ7405"/>
    <n v="1920.2801897765853"/>
    <x v="0"/>
    <x v="0"/>
    <n v="1447.4278578862156"/>
    <n v="472.85233189036967"/>
  </r>
  <r>
    <s v="IWD7406"/>
    <n v="1421.0552298015898"/>
    <x v="0"/>
    <x v="0"/>
    <n v="913.65159760531628"/>
    <n v="507.40363219627352"/>
  </r>
  <r>
    <s v="ADA7407"/>
    <n v="7155.112179927728"/>
    <x v="0"/>
    <x v="0"/>
    <n v="7050.3600149709609"/>
    <n v="104.75216495676705"/>
  </r>
  <r>
    <s v="KGA7408"/>
    <n v="4138.0332635041777"/>
    <x v="0"/>
    <x v="0"/>
    <n v="3826.3681420100411"/>
    <n v="311.66512149413666"/>
  </r>
  <r>
    <s v="KMZ7409"/>
    <n v="8853.313943980329"/>
    <x v="0"/>
    <x v="0"/>
    <n v="8432.0671813285571"/>
    <n v="421.24676265177186"/>
  </r>
  <r>
    <s v="WAF7410"/>
    <n v="6879.9804808419685"/>
    <x v="0"/>
    <x v="0"/>
    <n v="6512.0622431669544"/>
    <n v="367.9182376750141"/>
  </r>
  <r>
    <s v="CEP7411"/>
    <n v="8280.8078293565031"/>
    <x v="0"/>
    <x v="0"/>
    <n v="7971.7338094025163"/>
    <n v="309.07401995398686"/>
  </r>
  <r>
    <s v="JZL7412"/>
    <n v="6333.3927297105465"/>
    <x v="0"/>
    <x v="0"/>
    <n v="5851.6307431816931"/>
    <n v="481.76198652885341"/>
  </r>
  <r>
    <s v="ZPM7413"/>
    <n v="1741.8716712781934"/>
    <x v="0"/>
    <x v="0"/>
    <n v="1236.4568972076042"/>
    <n v="505.41477407058915"/>
  </r>
  <r>
    <s v="XNO7414"/>
    <n v="5100.3272932083382"/>
    <x v="0"/>
    <x v="0"/>
    <n v="4726.7904882239418"/>
    <n v="373.53680498439644"/>
  </r>
  <r>
    <s v="WDG7415"/>
    <n v="8796.8410051748488"/>
    <x v="0"/>
    <x v="0"/>
    <n v="8612.3218459807431"/>
    <n v="184.51915919410567"/>
  </r>
  <r>
    <s v="ZIW7416"/>
    <n v="5066.7950263576813"/>
    <x v="0"/>
    <x v="0"/>
    <n v="4878.3033929950307"/>
    <n v="188.49163336265065"/>
  </r>
  <r>
    <s v="IJI7417"/>
    <n v="7410.3579029073462"/>
    <x v="0"/>
    <x v="0"/>
    <n v="6961.0193270872114"/>
    <n v="449.33857582013479"/>
  </r>
  <r>
    <s v="PEZ7418"/>
    <n v="5237.4640371062042"/>
    <x v="5"/>
    <x v="1"/>
    <n v="5000.9646169966445"/>
    <n v="236.49942010955965"/>
  </r>
  <r>
    <s v="TMT7419"/>
    <n v="9171.2800430130264"/>
    <x v="0"/>
    <x v="0"/>
    <n v="8931.1843269052169"/>
    <n v="240.09571610780949"/>
  </r>
  <r>
    <s v="FID7420"/>
    <n v="8330.2656267639286"/>
    <x v="0"/>
    <x v="0"/>
    <n v="7981.5653149169848"/>
    <n v="348.7003118469438"/>
  </r>
  <r>
    <s v="VLB7421"/>
    <n v="674.16269873772239"/>
    <x v="0"/>
    <x v="0"/>
    <n v="263.38945922321119"/>
    <n v="410.7732395145112"/>
  </r>
  <r>
    <s v="SMB7422"/>
    <n v="4502.0059706454831"/>
    <x v="0"/>
    <x v="0"/>
    <n v="4301.9542729304376"/>
    <n v="200.05169771504552"/>
  </r>
  <r>
    <s v="RNV7423"/>
    <n v="7665.2788512759798"/>
    <x v="0"/>
    <x v="0"/>
    <n v="7449.6789835075251"/>
    <n v="215.59986776845471"/>
  </r>
  <r>
    <s v="LWS7424"/>
    <n v="3922.3349058977742"/>
    <x v="0"/>
    <x v="0"/>
    <n v="3412.7051016784117"/>
    <n v="509.62980421936254"/>
  </r>
  <r>
    <s v="DFV7425"/>
    <n v="8005.0744660606324"/>
    <x v="0"/>
    <x v="0"/>
    <n v="7866.1284294466841"/>
    <n v="138.94603661394831"/>
  </r>
  <r>
    <s v="MFK7426"/>
    <n v="2228.2898914457528"/>
    <x v="0"/>
    <x v="0"/>
    <n v="1787.4589457727002"/>
    <n v="440.83094567305261"/>
  </r>
  <r>
    <s v="NZR7427"/>
    <n v="2622.0942549516376"/>
    <x v="0"/>
    <x v="0"/>
    <n v="2450.311938754468"/>
    <n v="171.78231619716962"/>
  </r>
  <r>
    <s v="TST7428"/>
    <n v="1310.9555303114848"/>
    <x v="1"/>
    <x v="1"/>
    <n v="782.28270579509399"/>
    <n v="528.67282451639085"/>
  </r>
  <r>
    <s v="GIY7429"/>
    <n v="1397.081611329781"/>
    <x v="0"/>
    <x v="0"/>
    <n v="1048.4507112673339"/>
    <n v="348.63090006244715"/>
  </r>
  <r>
    <s v="HQM7430"/>
    <n v="2362.570401046703"/>
    <x v="0"/>
    <x v="0"/>
    <n v="1864.5052774745727"/>
    <n v="498.06512357213023"/>
  </r>
  <r>
    <s v="SMK7431"/>
    <n v="6087.085452256938"/>
    <x v="0"/>
    <x v="0"/>
    <n v="5839.3959714780785"/>
    <n v="247.68948077885943"/>
  </r>
  <r>
    <s v="CSD7432"/>
    <n v="8853.5228414701214"/>
    <x v="0"/>
    <x v="0"/>
    <n v="8487.7959706066576"/>
    <n v="365.72687086346377"/>
  </r>
  <r>
    <s v="EOM7433"/>
    <n v="3832.7202048899112"/>
    <x v="0"/>
    <x v="0"/>
    <n v="3561.0910394119992"/>
    <n v="271.62916547791201"/>
  </r>
  <r>
    <s v="YWG7434"/>
    <n v="8823.2023096631856"/>
    <x v="7"/>
    <x v="6"/>
    <n v="8718.6146541080761"/>
    <n v="104.58765555510945"/>
  </r>
  <r>
    <s v="YZO7435"/>
    <n v="3082.5176654697761"/>
    <x v="0"/>
    <x v="0"/>
    <n v="2861.2766673958763"/>
    <n v="221.24099807389985"/>
  </r>
  <r>
    <s v="ROQ7436"/>
    <n v="2759.5222028826593"/>
    <x v="5"/>
    <x v="6"/>
    <n v="2814.7126469403124"/>
    <n v="0"/>
  </r>
  <r>
    <s v="BAS7437"/>
    <n v="4323.5105740039426"/>
    <x v="0"/>
    <x v="0"/>
    <n v="3733.4394732745209"/>
    <n v="590.07110072942169"/>
  </r>
  <r>
    <s v="BYO7438"/>
    <n v="3444.2905182339109"/>
    <x v="0"/>
    <x v="0"/>
    <n v="2997.5346061450909"/>
    <n v="446.75591208881997"/>
  </r>
  <r>
    <s v="FOM7439"/>
    <n v="7654.0053512887253"/>
    <x v="0"/>
    <x v="0"/>
    <n v="7444.3280909123159"/>
    <n v="209.67726037640932"/>
  </r>
  <r>
    <s v="YOR7440"/>
    <n v="1255.6485005932993"/>
    <x v="0"/>
    <x v="0"/>
    <n v="764.35695418776231"/>
    <n v="491.29154640553702"/>
  </r>
  <r>
    <s v="PMO7441"/>
    <n v="4031.243204509035"/>
    <x v="0"/>
    <x v="0"/>
    <n v="3661.2731708246215"/>
    <n v="369.97003368441347"/>
  </r>
  <r>
    <s v="KBB7442"/>
    <n v="7797.1607409450844"/>
    <x v="0"/>
    <x v="0"/>
    <n v="7682.0312349596097"/>
    <n v="115.12950598547468"/>
  </r>
  <r>
    <s v="STT7443"/>
    <n v="9884.1225127242797"/>
    <x v="0"/>
    <x v="0"/>
    <n v="9419.8589926669956"/>
    <n v="464.26352005728404"/>
  </r>
  <r>
    <s v="XZA7444"/>
    <n v="2393.0534650738941"/>
    <x v="0"/>
    <x v="0"/>
    <n v="2178.7638032532741"/>
    <n v="214.28966182062004"/>
  </r>
  <r>
    <s v="OOO7445"/>
    <n v="9926.7108927093122"/>
    <x v="0"/>
    <x v="0"/>
    <n v="9616.1161138219722"/>
    <n v="310.59477888734"/>
  </r>
  <r>
    <s v="IHR7446"/>
    <n v="2674.1462646165846"/>
    <x v="0"/>
    <x v="0"/>
    <n v="2549.0056483071885"/>
    <n v="125.14061630939614"/>
  </r>
  <r>
    <s v="AZA7447"/>
    <n v="6608.9346947179974"/>
    <x v="0"/>
    <x v="0"/>
    <n v="6034.6612707872328"/>
    <n v="574.27342393076469"/>
  </r>
  <r>
    <s v="BGU7448"/>
    <n v="3270.5445936798137"/>
    <x v="0"/>
    <x v="0"/>
    <n v="2989.008158312975"/>
    <n v="281.53643536683876"/>
  </r>
  <r>
    <s v="YWS7449"/>
    <n v="6510.8787588544337"/>
    <x v="0"/>
    <x v="0"/>
    <n v="6090.6383014506282"/>
    <n v="420.24045740380552"/>
  </r>
  <r>
    <s v="VPP7450"/>
    <n v="1152.4496756667213"/>
    <x v="0"/>
    <x v="0"/>
    <n v="945.98002262818579"/>
    <n v="206.46965303853551"/>
  </r>
  <r>
    <s v="ANJ7451"/>
    <n v="7449.313472217259"/>
    <x v="0"/>
    <x v="0"/>
    <n v="7107.9557204853027"/>
    <n v="341.35775173195634"/>
  </r>
  <r>
    <s v="LDY7452"/>
    <n v="1983.8540158088113"/>
    <x v="0"/>
    <x v="0"/>
    <n v="1622.3266483514192"/>
    <n v="361.52736745739207"/>
  </r>
  <r>
    <s v="PPS7453"/>
    <n v="8472.6757682513526"/>
    <x v="0"/>
    <x v="1"/>
    <n v="8642.1292836163793"/>
    <n v="0"/>
  </r>
  <r>
    <s v="QKR7454"/>
    <n v="3978.8075793766652"/>
    <x v="0"/>
    <x v="0"/>
    <n v="3555.5619005484245"/>
    <n v="423.24567882824067"/>
  </r>
  <r>
    <s v="QKL7455"/>
    <n v="7043.0004789520626"/>
    <x v="0"/>
    <x v="0"/>
    <n v="6579.8697947621158"/>
    <n v="463.13068418994681"/>
  </r>
  <r>
    <s v="VFM7456"/>
    <n v="1175.223427979256"/>
    <x v="0"/>
    <x v="0"/>
    <n v="579.11358258188829"/>
    <n v="596.10984539736774"/>
  </r>
  <r>
    <s v="OLQ7457"/>
    <n v="3721.118036325096"/>
    <x v="0"/>
    <x v="0"/>
    <n v="3337.1066914416283"/>
    <n v="384.0113448834677"/>
  </r>
  <r>
    <s v="LBP7458"/>
    <n v="7686.2725081415947"/>
    <x v="0"/>
    <x v="0"/>
    <n v="7111.1302153956976"/>
    <n v="575.14229274589707"/>
  </r>
  <r>
    <s v="VBZ7459"/>
    <n v="9952.518269130278"/>
    <x v="0"/>
    <x v="0"/>
    <n v="9481.9812886414948"/>
    <n v="470.53698048878323"/>
  </r>
  <r>
    <s v="SDO7460"/>
    <n v="3636.5833015827352"/>
    <x v="0"/>
    <x v="0"/>
    <n v="3301.6883370946352"/>
    <n v="334.89496448809996"/>
  </r>
  <r>
    <s v="WWG7461"/>
    <n v="5788.0351777764627"/>
    <x v="0"/>
    <x v="0"/>
    <n v="5543.3698576899087"/>
    <n v="244.66532008655395"/>
  </r>
  <r>
    <s v="UWC7462"/>
    <n v="8190.7223669216601"/>
    <x v="0"/>
    <x v="0"/>
    <n v="7890.7099939268319"/>
    <n v="300.01237299482818"/>
  </r>
  <r>
    <s v="STA7463"/>
    <n v="4851.9648047239834"/>
    <x v="0"/>
    <x v="0"/>
    <n v="4750.4174310615017"/>
    <n v="101.54737366248173"/>
  </r>
  <r>
    <s v="URE7464"/>
    <n v="8832.2686091919404"/>
    <x v="0"/>
    <x v="0"/>
    <n v="8507.6652819243682"/>
    <n v="324.60332726757224"/>
  </r>
  <r>
    <s v="TOL7465"/>
    <n v="9913.0677409202799"/>
    <x v="0"/>
    <x v="0"/>
    <n v="9772.3788876744093"/>
    <n v="140.68885324587063"/>
  </r>
  <r>
    <s v="XUN7466"/>
    <n v="235.79542116318174"/>
    <x v="0"/>
    <x v="0"/>
    <n v="117.89771058159087"/>
    <n v="117.89771058159087"/>
  </r>
  <r>
    <s v="RIX7467"/>
    <n v="7723.8092019575734"/>
    <x v="0"/>
    <x v="0"/>
    <n v="7305.8026469468232"/>
    <n v="418.00655501075016"/>
  </r>
  <r>
    <s v="LRF7468"/>
    <n v="549.83014153561544"/>
    <x v="0"/>
    <x v="0"/>
    <n v="274.91507076780772"/>
    <n v="274.91507076780772"/>
  </r>
  <r>
    <s v="YQP7469"/>
    <n v="3033.0260366212747"/>
    <x v="0"/>
    <x v="0"/>
    <n v="2675.4487108775024"/>
    <n v="357.57732574377224"/>
  </r>
  <r>
    <s v="KDN7470"/>
    <n v="711.86131500185695"/>
    <x v="0"/>
    <x v="0"/>
    <n v="205.64625159105782"/>
    <n v="506.21506341079913"/>
  </r>
  <r>
    <s v="NVD7471"/>
    <n v="5665.8746190369448"/>
    <x v="0"/>
    <x v="0"/>
    <n v="5351.8125825433217"/>
    <n v="314.06203649362305"/>
  </r>
  <r>
    <s v="PZW7472"/>
    <n v="8367.3828147151708"/>
    <x v="7"/>
    <x v="8"/>
    <n v="8534.7304710094741"/>
    <n v="0"/>
  </r>
  <r>
    <s v="XTE7473"/>
    <n v="5372.8527936579812"/>
    <x v="0"/>
    <x v="0"/>
    <n v="4853.8643591255368"/>
    <n v="518.98843453244444"/>
  </r>
  <r>
    <s v="XGA7474"/>
    <n v="4225.1461234612434"/>
    <x v="0"/>
    <x v="0"/>
    <n v="4015.479706756184"/>
    <n v="209.66641670505942"/>
  </r>
  <r>
    <s v="NZU7475"/>
    <n v="4056.6483324677924"/>
    <x v="0"/>
    <x v="0"/>
    <n v="3460.948920084224"/>
    <n v="595.69941238356841"/>
  </r>
  <r>
    <s v="JCE7476"/>
    <n v="2187.4430457249914"/>
    <x v="1"/>
    <x v="1"/>
    <n v="1889.2398092042758"/>
    <n v="298.20323652071556"/>
  </r>
  <r>
    <s v="HOR7477"/>
    <n v="2661.4789385639115"/>
    <x v="0"/>
    <x v="0"/>
    <n v="2424.917692772191"/>
    <n v="236.56124579172047"/>
  </r>
  <r>
    <s v="JBF7478"/>
    <n v="7679.4182085129478"/>
    <x v="7"/>
    <x v="6"/>
    <n v="7292.5333150998731"/>
    <n v="386.88489341307468"/>
  </r>
  <r>
    <s v="RTB7479"/>
    <n v="9476.7368243472411"/>
    <x v="0"/>
    <x v="0"/>
    <n v="9111.9471183086553"/>
    <n v="364.78970603858579"/>
  </r>
  <r>
    <s v="UNF7480"/>
    <n v="7773.2833961342285"/>
    <x v="0"/>
    <x v="0"/>
    <n v="7256.2834067336944"/>
    <n v="516.9999894005341"/>
  </r>
  <r>
    <s v="JGD7481"/>
    <n v="3111.0291756530937"/>
    <x v="0"/>
    <x v="0"/>
    <n v="2844.4141327733619"/>
    <n v="266.61504287973185"/>
  </r>
  <r>
    <s v="VPP7482"/>
    <n v="7615.0855444399358"/>
    <x v="2"/>
    <x v="11"/>
    <n v="7251.1751252365138"/>
    <n v="363.91041920342195"/>
  </r>
  <r>
    <s v="DDB7483"/>
    <n v="9128.9887599457888"/>
    <x v="0"/>
    <x v="0"/>
    <n v="8542.0021781436881"/>
    <n v="586.98658180210077"/>
  </r>
  <r>
    <s v="HYJ7484"/>
    <n v="9663.8937411936731"/>
    <x v="0"/>
    <x v="0"/>
    <n v="9547.2928733628287"/>
    <n v="116.60086783084444"/>
  </r>
  <r>
    <s v="TII7485"/>
    <n v="5870.4787371538487"/>
    <x v="0"/>
    <x v="0"/>
    <n v="5339.7310051714367"/>
    <n v="530.74773198241201"/>
  </r>
  <r>
    <s v="MMG7486"/>
    <n v="9571.7220562681359"/>
    <x v="3"/>
    <x v="4"/>
    <n v="9763.1564973934983"/>
    <n v="0"/>
  </r>
  <r>
    <s v="ZJF7487"/>
    <n v="1342.0178286233174"/>
    <x v="1"/>
    <x v="1"/>
    <n v="1049.2655788153622"/>
    <n v="292.7522498079552"/>
  </r>
  <r>
    <s v="TQI7488"/>
    <n v="1312.1366708930036"/>
    <x v="0"/>
    <x v="0"/>
    <n v="911.0255860494467"/>
    <n v="401.11108484355691"/>
  </r>
  <r>
    <s v="MKG7489"/>
    <n v="8635.4346639002652"/>
    <x v="5"/>
    <x v="1"/>
    <n v="8157.9217275143883"/>
    <n v="477.51293638587686"/>
  </r>
  <r>
    <s v="QSG7490"/>
    <n v="335.98575244022754"/>
    <x v="0"/>
    <x v="0"/>
    <n v="167.99287622011377"/>
    <n v="167.99287622011377"/>
  </r>
  <r>
    <s v="DMB7491"/>
    <n v="1758.9144400887712"/>
    <x v="0"/>
    <x v="0"/>
    <n v="1314.2543372691489"/>
    <n v="444.66010281962235"/>
  </r>
  <r>
    <s v="IMJ7492"/>
    <n v="3669.2485473103584"/>
    <x v="5"/>
    <x v="6"/>
    <n v="3742.6335182565658"/>
    <n v="0"/>
  </r>
  <r>
    <s v="LGQ7493"/>
    <n v="6377.4901234338922"/>
    <x v="0"/>
    <x v="0"/>
    <n v="6165.1419450423355"/>
    <n v="212.34817839155676"/>
  </r>
  <r>
    <s v="BCY7494"/>
    <n v="8987.5205546291927"/>
    <x v="0"/>
    <x v="0"/>
    <n v="8741.285710718008"/>
    <n v="246.23484391118473"/>
  </r>
  <r>
    <s v="ZOO7495"/>
    <n v="6554.1364020771962"/>
    <x v="0"/>
    <x v="0"/>
    <n v="6060.2637077399713"/>
    <n v="493.87269433722486"/>
  </r>
  <r>
    <s v="XNB7496"/>
    <n v="4090.1689425223376"/>
    <x v="0"/>
    <x v="0"/>
    <n v="3969.9214016916117"/>
    <n v="120.24754083072594"/>
  </r>
  <r>
    <s v="ZEX7497"/>
    <n v="6287.6702386020888"/>
    <x v="0"/>
    <x v="0"/>
    <n v="6066.8098234820791"/>
    <n v="220.86041512000975"/>
  </r>
  <r>
    <s v="JPB7498"/>
    <n v="9350.6930368650956"/>
    <x v="0"/>
    <x v="0"/>
    <n v="9110.5876034052562"/>
    <n v="240.10543345983933"/>
  </r>
  <r>
    <s v="CIF7499"/>
    <n v="1877.6521983879256"/>
    <x v="1"/>
    <x v="3"/>
    <n v="1915.2052423556843"/>
    <n v="0"/>
  </r>
  <r>
    <s v="HRO7500"/>
    <n v="2966.4549828035047"/>
    <x v="1"/>
    <x v="1"/>
    <n v="2412.7529229385968"/>
    <n v="553.70205986490782"/>
  </r>
  <r>
    <s v="MRU7501"/>
    <n v="4653.4687549217624"/>
    <x v="0"/>
    <x v="0"/>
    <n v="4222.6062533340946"/>
    <n v="430.86250158766779"/>
  </r>
  <r>
    <s v="LHP7502"/>
    <n v="1155.8323153784077"/>
    <x v="0"/>
    <x v="0"/>
    <n v="561.97633223508456"/>
    <n v="593.8559831433231"/>
  </r>
  <r>
    <s v="UPG7503"/>
    <n v="7717.7064633896789"/>
    <x v="0"/>
    <x v="0"/>
    <n v="7434.7198299437441"/>
    <n v="282.98663344593479"/>
  </r>
  <r>
    <s v="NCL7504"/>
    <n v="761.65246103961124"/>
    <x v="0"/>
    <x v="0"/>
    <n v="387.85990538300246"/>
    <n v="373.79255565660878"/>
  </r>
  <r>
    <s v="WWQ7505"/>
    <n v="2735.8152002137526"/>
    <x v="0"/>
    <x v="0"/>
    <n v="2228.2076413805735"/>
    <n v="507.60755883317916"/>
  </r>
  <r>
    <s v="JGK7506"/>
    <n v="4380.1337244102479"/>
    <x v="0"/>
    <x v="0"/>
    <n v="3889.6441607399438"/>
    <n v="490.48956367030405"/>
  </r>
  <r>
    <s v="ZOR7507"/>
    <n v="850.99139887052968"/>
    <x v="0"/>
    <x v="0"/>
    <n v="725.54819939190099"/>
    <n v="125.44319947862869"/>
  </r>
  <r>
    <s v="CJV7508"/>
    <n v="1328.9541723067564"/>
    <x v="0"/>
    <x v="0"/>
    <n v="806.321152309529"/>
    <n v="522.63301999722739"/>
  </r>
  <r>
    <s v="MFK7509"/>
    <n v="8214.8396708246128"/>
    <x v="0"/>
    <x v="0"/>
    <n v="7991.5691623083894"/>
    <n v="223.27050851622334"/>
  </r>
  <r>
    <s v="RAD7510"/>
    <n v="7734.7630833194926"/>
    <x v="0"/>
    <x v="0"/>
    <n v="7191.2476591754976"/>
    <n v="543.51542414399501"/>
  </r>
  <r>
    <s v="HVP7511"/>
    <n v="4872.2233605878646"/>
    <x v="0"/>
    <x v="0"/>
    <n v="4306.8204091348252"/>
    <n v="565.40295145303935"/>
  </r>
  <r>
    <s v="YOT7512"/>
    <n v="8034.7731909878767"/>
    <x v="0"/>
    <x v="0"/>
    <n v="7439.6392989502392"/>
    <n v="595.13389203763745"/>
  </r>
  <r>
    <s v="AZF7513"/>
    <n v="6189.2988416528251"/>
    <x v="0"/>
    <x v="0"/>
    <n v="5802.4193499977946"/>
    <n v="386.87949165503051"/>
  </r>
  <r>
    <s v="OGT7514"/>
    <n v="4904.9910191781564"/>
    <x v="0"/>
    <x v="0"/>
    <n v="4629.5677090508598"/>
    <n v="275.42331012729665"/>
  </r>
  <r>
    <s v="QVC7515"/>
    <n v="9387.2628380299466"/>
    <x v="0"/>
    <x v="0"/>
    <n v="8980.128464448293"/>
    <n v="407.13437358165356"/>
  </r>
  <r>
    <s v="VNE7516"/>
    <n v="3181.1742920700003"/>
    <x v="0"/>
    <x v="0"/>
    <n v="2970.1351138957389"/>
    <n v="211.03917817426145"/>
  </r>
  <r>
    <s v="IIU7517"/>
    <n v="8801.6061454600585"/>
    <x v="0"/>
    <x v="0"/>
    <n v="8212.7592935863286"/>
    <n v="588.84685187372997"/>
  </r>
  <r>
    <s v="RNE7518"/>
    <n v="2349.1147964962197"/>
    <x v="0"/>
    <x v="0"/>
    <n v="1973.8155114186666"/>
    <n v="375.29928507755312"/>
  </r>
  <r>
    <s v="FOA7519"/>
    <n v="5308.8144824773717"/>
    <x v="0"/>
    <x v="0"/>
    <n v="4743.5797427652606"/>
    <n v="565.23473971211115"/>
  </r>
  <r>
    <s v="ZQA7520"/>
    <n v="2863.5142129635701"/>
    <x v="8"/>
    <x v="10"/>
    <n v="2920.7844972228418"/>
    <n v="0"/>
  </r>
  <r>
    <s v="RPN7521"/>
    <n v="5525.2730332613028"/>
    <x v="0"/>
    <x v="0"/>
    <n v="4935.1311197239911"/>
    <n v="590.14191353731167"/>
  </r>
  <r>
    <s v="NPG7522"/>
    <n v="8899.4710428659"/>
    <x v="0"/>
    <x v="0"/>
    <n v="8782.7866017708639"/>
    <n v="116.68444109503616"/>
  </r>
  <r>
    <s v="SRP7523"/>
    <n v="4353.0089052313888"/>
    <x v="0"/>
    <x v="0"/>
    <n v="3920.7551311768011"/>
    <n v="432.25377405458767"/>
  </r>
  <r>
    <s v="GTZ7524"/>
    <n v="6907.147496554614"/>
    <x v="0"/>
    <x v="0"/>
    <n v="6608.5674565431464"/>
    <n v="298.58004001146764"/>
  </r>
  <r>
    <s v="RMB7525"/>
    <n v="9413.8555500750463"/>
    <x v="0"/>
    <x v="0"/>
    <n v="9017.7059333515226"/>
    <n v="396.14961672352365"/>
  </r>
  <r>
    <s v="TTS7526"/>
    <n v="9990.686110316703"/>
    <x v="0"/>
    <x v="0"/>
    <n v="9852.3349799729876"/>
    <n v="138.35113034371534"/>
  </r>
  <r>
    <s v="FBM7527"/>
    <n v="1016.2870486925111"/>
    <x v="0"/>
    <x v="0"/>
    <n v="657.03754558053402"/>
    <n v="359.24950311197711"/>
  </r>
  <r>
    <s v="FXT7528"/>
    <n v="7257.9908618059198"/>
    <x v="0"/>
    <x v="0"/>
    <n v="6883.0585336904778"/>
    <n v="374.93232811544203"/>
  </r>
  <r>
    <s v="RYB7529"/>
    <n v="4008.9457482558842"/>
    <x v="0"/>
    <x v="0"/>
    <n v="3801.2082622450062"/>
    <n v="207.737486010878"/>
  </r>
  <r>
    <s v="THW7530"/>
    <n v="5849.5931021891465"/>
    <x v="0"/>
    <x v="0"/>
    <n v="5400.2462321435214"/>
    <n v="449.34687004562511"/>
  </r>
  <r>
    <s v="RJK7531"/>
    <n v="5082.9212434633264"/>
    <x v="0"/>
    <x v="0"/>
    <n v="4616.6256951244841"/>
    <n v="466.29554833884231"/>
  </r>
  <r>
    <s v="XWQ7532"/>
    <n v="5603.5086707454066"/>
    <x v="0"/>
    <x v="0"/>
    <n v="5230.6184562342114"/>
    <n v="372.89021451119515"/>
  </r>
  <r>
    <s v="WML7533"/>
    <n v="5391.0261581870454"/>
    <x v="0"/>
    <x v="0"/>
    <n v="5229.7666993778475"/>
    <n v="161.25945880919789"/>
  </r>
  <r>
    <s v="MLT7534"/>
    <n v="6631.4301477233284"/>
    <x v="0"/>
    <x v="0"/>
    <n v="6169.0515235410612"/>
    <n v="462.37862418226723"/>
  </r>
  <r>
    <s v="ZUE7535"/>
    <n v="9587.2181097643534"/>
    <x v="8"/>
    <x v="10"/>
    <n v="9778.9624719596413"/>
    <n v="0"/>
  </r>
  <r>
    <s v="GKP7536"/>
    <n v="6914.64194606605"/>
    <x v="0"/>
    <x v="0"/>
    <n v="6508.5796030547472"/>
    <n v="406.0623430113028"/>
  </r>
  <r>
    <s v="DHT7537"/>
    <n v="8402.0581369868942"/>
    <x v="0"/>
    <x v="0"/>
    <n v="7996.395731683654"/>
    <n v="405.66240530324012"/>
  </r>
  <r>
    <s v="AAY7538"/>
    <n v="3410.1334425045534"/>
    <x v="0"/>
    <x v="0"/>
    <n v="3306.3851352788938"/>
    <n v="103.74830722565957"/>
  </r>
  <r>
    <s v="THO7539"/>
    <n v="1548.9929053390249"/>
    <x v="0"/>
    <x v="0"/>
    <n v="1367.2956588683546"/>
    <n v="181.69724647067028"/>
  </r>
  <r>
    <s v="NGX7540"/>
    <n v="812.31653731144036"/>
    <x v="0"/>
    <x v="0"/>
    <n v="613.79510184492301"/>
    <n v="198.52143546651735"/>
  </r>
  <r>
    <s v="JLV7541"/>
    <n v="9106.8919132194333"/>
    <x v="0"/>
    <x v="0"/>
    <n v="8643.3109748370862"/>
    <n v="463.58093838234709"/>
  </r>
  <r>
    <s v="ROE7542"/>
    <n v="4165.0678465400433"/>
    <x v="0"/>
    <x v="0"/>
    <n v="3768.6267620871217"/>
    <n v="396.44108445292159"/>
  </r>
  <r>
    <s v="SRG7543"/>
    <n v="186.64085281051223"/>
    <x v="0"/>
    <x v="0"/>
    <n v="93.320426405256114"/>
    <n v="93.320426405256114"/>
  </r>
  <r>
    <s v="JPW7544"/>
    <n v="8856.3250145942184"/>
    <x v="0"/>
    <x v="0"/>
    <n v="8629.2028838911629"/>
    <n v="227.12213070305552"/>
  </r>
  <r>
    <s v="AYI7545"/>
    <n v="8327.9848923087702"/>
    <x v="0"/>
    <x v="9"/>
    <n v="0"/>
    <n v="0"/>
  </r>
  <r>
    <s v="SDV7546"/>
    <n v="4656.2941186902171"/>
    <x v="0"/>
    <x v="0"/>
    <n v="4463.1181937199262"/>
    <n v="193.17592497029091"/>
  </r>
  <r>
    <s v="ZTN7547"/>
    <n v="6828.4765241833702"/>
    <x v="0"/>
    <x v="0"/>
    <n v="6305.4497176461518"/>
    <n v="523.02680653721836"/>
  </r>
  <r>
    <s v="DSF7548"/>
    <n v="9163.3982246990963"/>
    <x v="0"/>
    <x v="0"/>
    <n v="8855.7966143640861"/>
    <n v="307.60161033501026"/>
  </r>
  <r>
    <s v="ZIR7549"/>
    <n v="9140.7757286424148"/>
    <x v="0"/>
    <x v="0"/>
    <n v="8558.1064940489887"/>
    <n v="582.66923459342615"/>
  </r>
  <r>
    <s v="NNE7550"/>
    <n v="8664.7400295805564"/>
    <x v="0"/>
    <x v="0"/>
    <n v="8315.2195733007629"/>
    <n v="349.52045627979351"/>
  </r>
  <r>
    <s v="JOS7551"/>
    <n v="10040.171675960402"/>
    <x v="0"/>
    <x v="0"/>
    <n v="9710.8798118578798"/>
    <n v="329.2918641025226"/>
  </r>
  <r>
    <s v="YOY7552"/>
    <n v="8267.2631800304662"/>
    <x v="0"/>
    <x v="0"/>
    <n v="7932.4583053151737"/>
    <n v="334.8048747152925"/>
  </r>
  <r>
    <s v="LWL7553"/>
    <n v="7618.3541957370635"/>
    <x v="0"/>
    <x v="0"/>
    <n v="7030.7841511938623"/>
    <n v="587.57004454320122"/>
  </r>
  <r>
    <s v="SFC7554"/>
    <n v="8584.4169002384824"/>
    <x v="0"/>
    <x v="0"/>
    <n v="8053.3185894539447"/>
    <n v="531.09831078453772"/>
  </r>
  <r>
    <s v="BTL7555"/>
    <n v="8774.739566627899"/>
    <x v="1"/>
    <x v="3"/>
    <n v="8950.2343579604567"/>
    <n v="0"/>
  </r>
  <r>
    <s v="MXU7556"/>
    <n v="8218.561849841637"/>
    <x v="0"/>
    <x v="0"/>
    <n v="7790.0777982711134"/>
    <n v="428.48405157052366"/>
  </r>
  <r>
    <s v="BTG7557"/>
    <n v="559.69075204222884"/>
    <x v="0"/>
    <x v="0"/>
    <n v="111.05471490489481"/>
    <n v="448.63603713733403"/>
  </r>
  <r>
    <s v="DSV7558"/>
    <n v="1114.4708468642893"/>
    <x v="0"/>
    <x v="0"/>
    <n v="886.39063695242521"/>
    <n v="228.08020991186413"/>
  </r>
  <r>
    <s v="VNJ7559"/>
    <n v="9340.4948369358717"/>
    <x v="2"/>
    <x v="2"/>
    <n v="9527.3047336745894"/>
    <n v="0"/>
  </r>
  <r>
    <s v="LAZ7560"/>
    <n v="3214.6642918729403"/>
    <x v="0"/>
    <x v="9"/>
    <n v="0"/>
    <n v="0"/>
  </r>
  <r>
    <s v="JAO7561"/>
    <n v="7625.83591273604"/>
    <x v="0"/>
    <x v="0"/>
    <n v="7157.0952240033503"/>
    <n v="468.7406887326897"/>
  </r>
  <r>
    <s v="ORY7562"/>
    <n v="229.6450120481218"/>
    <x v="0"/>
    <x v="0"/>
    <n v="97.028181726789256"/>
    <n v="132.61683032133254"/>
  </r>
  <r>
    <s v="YQY7563"/>
    <n v="5768.5496093898246"/>
    <x v="0"/>
    <x v="0"/>
    <n v="5611.8622300543675"/>
    <n v="156.68737933545708"/>
  </r>
  <r>
    <s v="YNY7564"/>
    <n v="8533.3959550175914"/>
    <x v="0"/>
    <x v="0"/>
    <n v="8360.8481670078272"/>
    <n v="172.54778800976419"/>
  </r>
  <r>
    <s v="RUY7565"/>
    <n v="2813.2560410453057"/>
    <x v="0"/>
    <x v="0"/>
    <n v="2273.4590591491024"/>
    <n v="539.79698189620331"/>
  </r>
  <r>
    <s v="CDM7566"/>
    <n v="7325.8205535689522"/>
    <x v="0"/>
    <x v="0"/>
    <n v="7187.5737921665987"/>
    <n v="138.24676140235351"/>
  </r>
  <r>
    <s v="UZX7567"/>
    <n v="7014.7160165437308"/>
    <x v="0"/>
    <x v="0"/>
    <n v="6837.8296534834235"/>
    <n v="176.8863630603073"/>
  </r>
  <r>
    <s v="IQC7568"/>
    <n v="9883.2013286597212"/>
    <x v="0"/>
    <x v="0"/>
    <n v="9519.0735104858359"/>
    <n v="364.12781817388532"/>
  </r>
  <r>
    <s v="XWS7569"/>
    <n v="4351.0479678920728"/>
    <x v="0"/>
    <x v="0"/>
    <n v="4249.259511553737"/>
    <n v="101.78845633833589"/>
  </r>
  <r>
    <s v="ACN7570"/>
    <n v="5986.8636738834566"/>
    <x v="1"/>
    <x v="3"/>
    <n v="6106.6009473611257"/>
    <n v="0"/>
  </r>
  <r>
    <s v="WLM7571"/>
    <n v="6107.3877465582755"/>
    <x v="0"/>
    <x v="0"/>
    <n v="5739.2950571494594"/>
    <n v="368.09268940881611"/>
  </r>
  <r>
    <s v="VWR7572"/>
    <n v="925.79487456921333"/>
    <x v="0"/>
    <x v="0"/>
    <n v="649.84574934445243"/>
    <n v="275.94912522476091"/>
  </r>
  <r>
    <s v="FCV7573"/>
    <n v="6771.5980732812895"/>
    <x v="0"/>
    <x v="0"/>
    <n v="6285.8301188677178"/>
    <n v="485.76795441357172"/>
  </r>
  <r>
    <s v="CXC7574"/>
    <n v="2383.2692822117738"/>
    <x v="0"/>
    <x v="0"/>
    <n v="1784.2615465001813"/>
    <n v="599.00773571159243"/>
  </r>
  <r>
    <s v="JIJ7575"/>
    <n v="4611.5291109313303"/>
    <x v="0"/>
    <x v="0"/>
    <n v="4098.8104744966513"/>
    <n v="512.71863643467896"/>
  </r>
  <r>
    <s v="MAJ7576"/>
    <n v="8772.7365830022409"/>
    <x v="0"/>
    <x v="0"/>
    <n v="8486.4352792781228"/>
    <n v="286.30130372411804"/>
  </r>
  <r>
    <s v="NQW7577"/>
    <n v="9102.6597534898137"/>
    <x v="0"/>
    <x v="0"/>
    <n v="8742.7794989232025"/>
    <n v="359.88025456661126"/>
  </r>
  <r>
    <s v="WQF7578"/>
    <n v="864.72592814269649"/>
    <x v="0"/>
    <x v="0"/>
    <n v="762.50637145936525"/>
    <n v="102.21955668333123"/>
  </r>
  <r>
    <s v="MAI7579"/>
    <n v="9732.2416533480937"/>
    <x v="1"/>
    <x v="1"/>
    <n v="9335.7966974922583"/>
    <n v="396.44495585583536"/>
  </r>
  <r>
    <s v="XNJ7580"/>
    <n v="7719.2568482618226"/>
    <x v="0"/>
    <x v="0"/>
    <n v="7314.5229078728808"/>
    <n v="404.73394038894185"/>
  </r>
  <r>
    <s v="UKO7581"/>
    <n v="1373.0001615854214"/>
    <x v="0"/>
    <x v="0"/>
    <n v="1091.671062681793"/>
    <n v="281.32909890362839"/>
  </r>
  <r>
    <s v="WWE7582"/>
    <n v="5177.102956816876"/>
    <x v="0"/>
    <x v="0"/>
    <n v="4843.1954445284509"/>
    <n v="333.9075122884251"/>
  </r>
  <r>
    <s v="ASY7583"/>
    <n v="3718.752863184317"/>
    <x v="0"/>
    <x v="0"/>
    <n v="3398.6993228522811"/>
    <n v="320.05354033203594"/>
  </r>
  <r>
    <s v="VFA7584"/>
    <n v="8016.208531422787"/>
    <x v="0"/>
    <x v="0"/>
    <n v="7834.6379732667401"/>
    <n v="181.5705581560469"/>
  </r>
  <r>
    <s v="CZM7585"/>
    <n v="8674.5542734317241"/>
    <x v="0"/>
    <x v="0"/>
    <n v="8385.8401220151554"/>
    <n v="288.71415141656871"/>
  </r>
  <r>
    <s v="GNC7586"/>
    <n v="1863.4567081355656"/>
    <x v="0"/>
    <x v="0"/>
    <n v="1402.9100798213587"/>
    <n v="460.54662831420683"/>
  </r>
  <r>
    <s v="KQK7587"/>
    <n v="7116.886106505679"/>
    <x v="0"/>
    <x v="0"/>
    <n v="6706.6089362976645"/>
    <n v="410.27717020801447"/>
  </r>
  <r>
    <s v="YNE7588"/>
    <n v="6416.8768409736413"/>
    <x v="0"/>
    <x v="0"/>
    <n v="6281.0756379543491"/>
    <n v="135.80120301929219"/>
  </r>
  <r>
    <s v="YLE7589"/>
    <n v="4330.0377598619589"/>
    <x v="0"/>
    <x v="0"/>
    <n v="4038.4429812029325"/>
    <n v="291.59477865902636"/>
  </r>
  <r>
    <s v="RBU7590"/>
    <n v="3150.0962657984951"/>
    <x v="0"/>
    <x v="0"/>
    <n v="2914.0396076563056"/>
    <n v="236.05665814218946"/>
  </r>
  <r>
    <s v="FFP7591"/>
    <n v="5835.5808194403899"/>
    <x v="7"/>
    <x v="6"/>
    <n v="5544.9865198998596"/>
    <n v="290.5942995405303"/>
  </r>
  <r>
    <s v="BPI7592"/>
    <n v="2683.2782118505093"/>
    <x v="0"/>
    <x v="0"/>
    <n v="2518.1858331150688"/>
    <n v="165.09237873544043"/>
  </r>
  <r>
    <s v="SOD7593"/>
    <n v="1533.9711581463732"/>
    <x v="0"/>
    <x v="0"/>
    <n v="1362.171187188887"/>
    <n v="171.79997095748627"/>
  </r>
  <r>
    <s v="MZC7594"/>
    <n v="2998.9314121645393"/>
    <x v="0"/>
    <x v="0"/>
    <n v="2481.5078645192416"/>
    <n v="517.42354764529773"/>
  </r>
  <r>
    <s v="FGW7595"/>
    <n v="3618.6001459800186"/>
    <x v="0"/>
    <x v="0"/>
    <n v="3319.7726099204956"/>
    <n v="298.82753605952303"/>
  </r>
  <r>
    <s v="DRK7596"/>
    <n v="2295.9906102167038"/>
    <x v="0"/>
    <x v="0"/>
    <n v="2000.1835804412306"/>
    <n v="295.80702977547321"/>
  </r>
  <r>
    <s v="HCC7597"/>
    <n v="1102.680526780938"/>
    <x v="0"/>
    <x v="0"/>
    <n v="533.13923811293375"/>
    <n v="569.5412886680042"/>
  </r>
  <r>
    <s v="RZH7598"/>
    <n v="6166.6475251787424"/>
    <x v="0"/>
    <x v="0"/>
    <n v="6016.9389010932091"/>
    <n v="149.7086240855333"/>
  </r>
  <r>
    <s v="RRP7599"/>
    <n v="2668.2151153634227"/>
    <x v="0"/>
    <x v="0"/>
    <n v="2144.9375497839756"/>
    <n v="523.27756557944713"/>
  </r>
  <r>
    <s v="PAX7600"/>
    <n v="6556.7819320706758"/>
    <x v="0"/>
    <x v="0"/>
    <n v="6234.5079320501991"/>
    <n v="322.27400002047671"/>
  </r>
  <r>
    <s v="PIZ7601"/>
    <n v="7951.3414270496132"/>
    <x v="0"/>
    <x v="0"/>
    <n v="7755.9231674509974"/>
    <n v="195.4182595986158"/>
  </r>
  <r>
    <s v="YLD7602"/>
    <n v="8618.1331571686223"/>
    <x v="0"/>
    <x v="0"/>
    <n v="8166.017237507207"/>
    <n v="452.11591966141532"/>
  </r>
  <r>
    <s v="MCD7603"/>
    <n v="5670.2372559938649"/>
    <x v="0"/>
    <x v="0"/>
    <n v="5491.7827003696448"/>
    <n v="178.45455562422012"/>
  </r>
  <r>
    <s v="UYD7604"/>
    <n v="5951.2949494968088"/>
    <x v="0"/>
    <x v="0"/>
    <n v="5471.4425644173907"/>
    <n v="479.85238507941813"/>
  </r>
  <r>
    <s v="OSK7605"/>
    <n v="7616.4121920875723"/>
    <x v="0"/>
    <x v="0"/>
    <n v="7421.1413572205438"/>
    <n v="195.2708348670285"/>
  </r>
  <r>
    <s v="IHJ7606"/>
    <n v="292.64157416462365"/>
    <x v="0"/>
    <x v="0"/>
    <n v="21.521224997663694"/>
    <n v="271.12034916695995"/>
  </r>
  <r>
    <s v="VMG7607"/>
    <n v="887.61300604741507"/>
    <x v="0"/>
    <x v="0"/>
    <n v="599.301416300254"/>
    <n v="288.31158974716107"/>
  </r>
  <r>
    <s v="PCD7608"/>
    <n v="9610.5042039965156"/>
    <x v="0"/>
    <x v="0"/>
    <n v="9102.5225199228189"/>
    <n v="507.98168407369667"/>
  </r>
  <r>
    <s v="DTW7609"/>
    <n v="7411.4700700617459"/>
    <x v="0"/>
    <x v="0"/>
    <n v="6883.5485241545157"/>
    <n v="527.92154590723021"/>
  </r>
  <r>
    <s v="GXM7610"/>
    <n v="7802.329304973844"/>
    <x v="0"/>
    <x v="0"/>
    <n v="7699.8695070753947"/>
    <n v="102.45979789844932"/>
  </r>
  <r>
    <s v="BRN7611"/>
    <n v="10145.465670085385"/>
    <x v="0"/>
    <x v="0"/>
    <n v="10001.027941135831"/>
    <n v="144.43772894955328"/>
  </r>
  <r>
    <s v="ATS7612"/>
    <n v="6718.3931399372677"/>
    <x v="0"/>
    <x v="0"/>
    <n v="6165.4110752196666"/>
    <n v="552.98206471760113"/>
  </r>
  <r>
    <s v="ZOG7613"/>
    <n v="9708.5312962919652"/>
    <x v="0"/>
    <x v="1"/>
    <n v="9902.7019222178042"/>
    <n v="0"/>
  </r>
  <r>
    <s v="NRD7614"/>
    <n v="7045.6088993034718"/>
    <x v="0"/>
    <x v="0"/>
    <n v="6485.8246158526599"/>
    <n v="559.78428345081193"/>
  </r>
  <r>
    <s v="ALI7615"/>
    <n v="7874.7566871076415"/>
    <x v="9"/>
    <x v="8"/>
    <n v="7644.3280089345599"/>
    <n v="230.42867817308161"/>
  </r>
  <r>
    <s v="SJM7616"/>
    <n v="4270.1935857866711"/>
    <x v="0"/>
    <x v="0"/>
    <n v="3848.9854551447047"/>
    <n v="421.20813064196636"/>
  </r>
  <r>
    <s v="OWB7617"/>
    <n v="5726.2368122627495"/>
    <x v="0"/>
    <x v="0"/>
    <n v="5238.4537211698171"/>
    <n v="487.78309109293241"/>
  </r>
  <r>
    <s v="ABX7618"/>
    <n v="9253.5373811031786"/>
    <x v="0"/>
    <x v="0"/>
    <n v="8849.4031839929266"/>
    <n v="404.13419711025199"/>
  </r>
  <r>
    <s v="OEU7619"/>
    <n v="8163.0166918062432"/>
    <x v="0"/>
    <x v="0"/>
    <n v="7915.3445356962729"/>
    <n v="247.67215610997027"/>
  </r>
  <r>
    <s v="EYL7620"/>
    <n v="7287.1224283801494"/>
    <x v="0"/>
    <x v="0"/>
    <n v="6975.2404724471808"/>
    <n v="311.88195593296859"/>
  </r>
  <r>
    <s v="FHB7621"/>
    <n v="4101.8310787195878"/>
    <x v="0"/>
    <x v="0"/>
    <n v="3520.2179168770076"/>
    <n v="581.61316184258021"/>
  </r>
  <r>
    <s v="QKM7622"/>
    <n v="4335.2191828719797"/>
    <x v="0"/>
    <x v="0"/>
    <n v="4222.9364976732768"/>
    <n v="112.28268519870289"/>
  </r>
  <r>
    <s v="FSE7623"/>
    <n v="3340.5980162823598"/>
    <x v="0"/>
    <x v="0"/>
    <n v="3073.3369371189451"/>
    <n v="267.26107916341471"/>
  </r>
  <r>
    <s v="VUK7624"/>
    <n v="269.30511641244482"/>
    <x v="0"/>
    <x v="0"/>
    <n v="14.322296254787972"/>
    <n v="254.98282015765685"/>
  </r>
  <r>
    <s v="RPP7625"/>
    <n v="777.8294281918395"/>
    <x v="0"/>
    <x v="0"/>
    <n v="355.46298464616274"/>
    <n v="422.36644354567676"/>
  </r>
  <r>
    <s v="ZZP7626"/>
    <n v="6642.0236184641863"/>
    <x v="0"/>
    <x v="0"/>
    <n v="6337.7790826195396"/>
    <n v="304.24453584464663"/>
  </r>
  <r>
    <s v="FCJ7627"/>
    <n v="5157.700151695034"/>
    <x v="0"/>
    <x v="0"/>
    <n v="5040.8274050918681"/>
    <n v="116.87274660316598"/>
  </r>
  <r>
    <s v="ROH7628"/>
    <n v="7827.4275335839247"/>
    <x v="0"/>
    <x v="0"/>
    <n v="7484.2921401510048"/>
    <n v="343.13539343291995"/>
  </r>
  <r>
    <s v="PZX7629"/>
    <n v="10110.728275050937"/>
    <x v="0"/>
    <x v="0"/>
    <n v="9747.5792043134243"/>
    <n v="363.14907073751237"/>
  </r>
  <r>
    <s v="WHB7630"/>
    <n v="3475.6550604358549"/>
    <x v="0"/>
    <x v="0"/>
    <n v="3182.1896335915503"/>
    <n v="293.4654268443046"/>
  </r>
  <r>
    <s v="QYY7631"/>
    <n v="8972.5967568036631"/>
    <x v="0"/>
    <x v="0"/>
    <n v="8665.2847486508053"/>
    <n v="307.31200815285774"/>
  </r>
  <r>
    <s v="GUY7632"/>
    <n v="896.45908430313716"/>
    <x v="0"/>
    <x v="0"/>
    <n v="677.61928870258339"/>
    <n v="218.83979560055377"/>
  </r>
  <r>
    <s v="GFF7633"/>
    <n v="3027.2569905585101"/>
    <x v="0"/>
    <x v="0"/>
    <n v="2852.0117242433103"/>
    <n v="175.24526631519984"/>
  </r>
  <r>
    <s v="IRX7634"/>
    <n v="3572.4461786084603"/>
    <x v="0"/>
    <x v="0"/>
    <n v="3151.5362529690565"/>
    <n v="420.90992563940381"/>
  </r>
  <r>
    <s v="CJF7635"/>
    <n v="2597.6555908932428"/>
    <x v="0"/>
    <x v="0"/>
    <n v="2273.5459470159963"/>
    <n v="324.10964387724653"/>
  </r>
  <r>
    <s v="UCI7636"/>
    <n v="7939.9918228908937"/>
    <x v="0"/>
    <x v="0"/>
    <n v="7559.2834529103675"/>
    <n v="380.70836998052619"/>
  </r>
  <r>
    <s v="QXB7637"/>
    <n v="6131.2219672171714"/>
    <x v="0"/>
    <x v="0"/>
    <n v="5708.8092380376975"/>
    <n v="422.4127291794739"/>
  </r>
  <r>
    <s v="PLQ7638"/>
    <n v="5177.6506237915883"/>
    <x v="0"/>
    <x v="0"/>
    <n v="4704.2840092341812"/>
    <n v="473.36661455740705"/>
  </r>
  <r>
    <s v="TNM7639"/>
    <n v="2782.6283192824285"/>
    <x v="0"/>
    <x v="0"/>
    <n v="2291.7768011639937"/>
    <n v="490.8515181184348"/>
  </r>
  <r>
    <s v="WMC7640"/>
    <n v="3760.3171195314499"/>
    <x v="0"/>
    <x v="0"/>
    <n v="3264.2388538956993"/>
    <n v="496.07826563575054"/>
  </r>
  <r>
    <s v="OOA7641"/>
    <n v="4517.1608430152746"/>
    <x v="0"/>
    <x v="0"/>
    <n v="4104.3798211668091"/>
    <n v="412.78102184846557"/>
  </r>
  <r>
    <s v="KAU7642"/>
    <n v="9023.8792614156555"/>
    <x v="0"/>
    <x v="0"/>
    <n v="8577.3766455178757"/>
    <n v="446.50261589777983"/>
  </r>
  <r>
    <s v="KNR7643"/>
    <n v="1390.4801060069469"/>
    <x v="0"/>
    <x v="0"/>
    <n v="1120.2987810404222"/>
    <n v="270.1813249665247"/>
  </r>
  <r>
    <s v="ILB7644"/>
    <n v="9140.7687383414122"/>
    <x v="0"/>
    <x v="0"/>
    <n v="8589.0534134241407"/>
    <n v="551.71532491727157"/>
  </r>
  <r>
    <s v="WCB7645"/>
    <n v="8731.2741690117982"/>
    <x v="0"/>
    <x v="0"/>
    <n v="8259.264440864994"/>
    <n v="472.00972814680426"/>
  </r>
  <r>
    <s v="IQJ7646"/>
    <n v="9758.1334824175974"/>
    <x v="0"/>
    <x v="0"/>
    <n v="9488.1273210667332"/>
    <n v="270.0061613508642"/>
  </r>
  <r>
    <s v="VGR7647"/>
    <n v="4955.6507636812639"/>
    <x v="1"/>
    <x v="3"/>
    <n v="5054.7637789548889"/>
    <n v="0"/>
  </r>
  <r>
    <s v="VGW7648"/>
    <n v="6312.4180238662339"/>
    <x v="1"/>
    <x v="1"/>
    <n v="5891.3741014798989"/>
    <n v="421.043922386335"/>
  </r>
  <r>
    <s v="IEW7649"/>
    <n v="3070.0427510162717"/>
    <x v="0"/>
    <x v="0"/>
    <n v="2659.7204461173797"/>
    <n v="410.32230489889207"/>
  </r>
  <r>
    <s v="VAL7650"/>
    <n v="3269.7938885537724"/>
    <x v="0"/>
    <x v="0"/>
    <n v="2987.0682646425912"/>
    <n v="282.72562391118117"/>
  </r>
  <r>
    <s v="WBD7651"/>
    <n v="9583.1354229402805"/>
    <x v="0"/>
    <x v="0"/>
    <n v="9133.208814663245"/>
    <n v="449.92660827703548"/>
  </r>
  <r>
    <s v="PDP7652"/>
    <n v="8956.8567499126166"/>
    <x v="0"/>
    <x v="0"/>
    <n v="8548.6201353095748"/>
    <n v="408.23661460304174"/>
  </r>
  <r>
    <s v="DHV7653"/>
    <n v="1845.4719400216068"/>
    <x v="0"/>
    <x v="0"/>
    <n v="1547.810897826675"/>
    <n v="297.66104219493172"/>
  </r>
  <r>
    <s v="PLI7654"/>
    <n v="1536.457883931067"/>
    <x v="0"/>
    <x v="0"/>
    <n v="1405.6649825984762"/>
    <n v="130.79290133259087"/>
  </r>
  <r>
    <s v="EOO7655"/>
    <n v="5141.2286666912432"/>
    <x v="0"/>
    <x v="0"/>
    <n v="4656.8187754484079"/>
    <n v="484.40989124283533"/>
  </r>
  <r>
    <s v="TFS7656"/>
    <n v="8818.8823218897087"/>
    <x v="0"/>
    <x v="0"/>
    <n v="8273.3228916246735"/>
    <n v="545.55943026503519"/>
  </r>
  <r>
    <s v="VJC7657"/>
    <n v="9702.0177290905212"/>
    <x v="0"/>
    <x v="0"/>
    <n v="9369.781338022045"/>
    <n v="332.23639106847622"/>
  </r>
  <r>
    <s v="TEQ7658"/>
    <n v="1241.9394487770528"/>
    <x v="0"/>
    <x v="0"/>
    <n v="771.38220142442663"/>
    <n v="470.55724735262618"/>
  </r>
  <r>
    <s v="NFN7659"/>
    <n v="8869.4055744834168"/>
    <x v="0"/>
    <x v="0"/>
    <n v="8376.9783609673705"/>
    <n v="492.42721351604632"/>
  </r>
  <r>
    <s v="RUX7660"/>
    <n v="2882.7386630778074"/>
    <x v="0"/>
    <x v="0"/>
    <n v="2376.9166114579916"/>
    <n v="505.82205161981574"/>
  </r>
  <r>
    <s v="FCM7661"/>
    <n v="6448.9491275979681"/>
    <x v="0"/>
    <x v="0"/>
    <n v="5923.9415722611193"/>
    <n v="525.00755533684878"/>
  </r>
  <r>
    <s v="QAN7662"/>
    <n v="1079.7050116560968"/>
    <x v="0"/>
    <x v="0"/>
    <n v="488.71734698288151"/>
    <n v="590.98766467321525"/>
  </r>
  <r>
    <s v="YBQ7663"/>
    <n v="8415.6069986353523"/>
    <x v="0"/>
    <x v="0"/>
    <n v="8078.5129420347484"/>
    <n v="337.09405660060384"/>
  </r>
  <r>
    <s v="DVI7664"/>
    <n v="4720.6981704828013"/>
    <x v="0"/>
    <x v="0"/>
    <n v="4593.1696490071517"/>
    <n v="127.52852147564954"/>
  </r>
  <r>
    <s v="JWG7665"/>
    <n v="5591.4950882691655"/>
    <x v="2"/>
    <x v="2"/>
    <n v="5703.324990034549"/>
    <n v="0"/>
  </r>
  <r>
    <s v="QPI7666"/>
    <n v="8913.8223148447123"/>
    <x v="9"/>
    <x v="11"/>
    <n v="9092.0987611416076"/>
    <n v="0"/>
  </r>
  <r>
    <s v="HGZ7667"/>
    <n v="1378.6864609775305"/>
    <x v="0"/>
    <x v="0"/>
    <n v="795.74735434410127"/>
    <n v="582.93910663342922"/>
  </r>
  <r>
    <s v="VGS7668"/>
    <n v="5282.0472193995583"/>
    <x v="0"/>
    <x v="0"/>
    <n v="4774.9635370283104"/>
    <n v="507.08368237124796"/>
  </r>
  <r>
    <s v="XTJ7669"/>
    <n v="8760.0883763722686"/>
    <x v="0"/>
    <x v="0"/>
    <n v="8507.8718559007466"/>
    <n v="252.21652047152202"/>
  </r>
  <r>
    <s v="IEQ7670"/>
    <n v="8269.6709732838026"/>
    <x v="0"/>
    <x v="0"/>
    <n v="7682.5054357979116"/>
    <n v="587.16553748589104"/>
  </r>
  <r>
    <s v="MLI7671"/>
    <n v="7375.295563710195"/>
    <x v="0"/>
    <x v="0"/>
    <n v="6826.950498882542"/>
    <n v="548.345064827653"/>
  </r>
  <r>
    <s v="IFQ7672"/>
    <n v="9625.0339927113873"/>
    <x v="0"/>
    <x v="0"/>
    <n v="9238.7504010685534"/>
    <n v="386.28359164283393"/>
  </r>
  <r>
    <s v="LZT7673"/>
    <n v="5258.7428885736763"/>
    <x v="0"/>
    <x v="0"/>
    <n v="4957.2583298361642"/>
    <n v="301.48455873751209"/>
  </r>
  <r>
    <s v="IYY7674"/>
    <n v="4791.4789237707055"/>
    <x v="0"/>
    <x v="0"/>
    <n v="4666.5228039490248"/>
    <n v="124.95611982168066"/>
  </r>
  <r>
    <s v="JFD7675"/>
    <n v="3756.836688092958"/>
    <x v="0"/>
    <x v="0"/>
    <n v="3487.2568048041239"/>
    <n v="269.57988328883403"/>
  </r>
  <r>
    <s v="YXE7676"/>
    <n v="5425.2599636143977"/>
    <x v="8"/>
    <x v="10"/>
    <n v="5533.7651628866861"/>
    <n v="0"/>
  </r>
  <r>
    <s v="GUL7677"/>
    <n v="7489.0465482920008"/>
    <x v="0"/>
    <x v="0"/>
    <n v="6967.5699130353587"/>
    <n v="521.47663525664211"/>
  </r>
  <r>
    <s v="JFN7678"/>
    <n v="6750.098803329628"/>
    <x v="0"/>
    <x v="0"/>
    <n v="6506.9752714422366"/>
    <n v="243.12353188739144"/>
  </r>
  <r>
    <s v="LOZ7679"/>
    <n v="5007.4936427911816"/>
    <x v="0"/>
    <x v="0"/>
    <n v="4503.9229073271035"/>
    <n v="503.5707354640781"/>
  </r>
  <r>
    <s v="SNF7680"/>
    <n v="1922.5872704279877"/>
    <x v="0"/>
    <x v="0"/>
    <n v="1531.3658639898676"/>
    <n v="391.22140643812008"/>
  </r>
  <r>
    <s v="HCI7681"/>
    <n v="752.29078959788569"/>
    <x v="0"/>
    <x v="0"/>
    <n v="515.25321913786297"/>
    <n v="237.03757046002272"/>
  </r>
  <r>
    <s v="OKD7682"/>
    <n v="1809.6254311951152"/>
    <x v="0"/>
    <x v="0"/>
    <n v="1482.4970061931144"/>
    <n v="327.12842500200077"/>
  </r>
  <r>
    <s v="CYZ7683"/>
    <n v="10010.183518818389"/>
    <x v="0"/>
    <x v="0"/>
    <n v="9761.7659353330182"/>
    <n v="248.41758348537041"/>
  </r>
  <r>
    <s v="FJM7684"/>
    <n v="7290.3109688488621"/>
    <x v="0"/>
    <x v="0"/>
    <n v="6742.3164689087362"/>
    <n v="547.99449994012593"/>
  </r>
  <r>
    <s v="SJI7685"/>
    <n v="8800.9931261793536"/>
    <x v="0"/>
    <x v="0"/>
    <n v="8525.91428683085"/>
    <n v="275.07883934850361"/>
  </r>
  <r>
    <s v="VFA7686"/>
    <n v="5153.0751765756422"/>
    <x v="0"/>
    <x v="0"/>
    <n v="4709.3558147814283"/>
    <n v="443.71936179421391"/>
  </r>
  <r>
    <s v="EAE7687"/>
    <n v="8635.908599850527"/>
    <x v="0"/>
    <x v="0"/>
    <n v="8501.8636538573701"/>
    <n v="134.04494599315694"/>
  </r>
  <r>
    <s v="XTO7688"/>
    <n v="6606.1838327167843"/>
    <x v="0"/>
    <x v="0"/>
    <n v="6435.6927430994529"/>
    <n v="170.49108961733145"/>
  </r>
  <r>
    <s v="YQU7689"/>
    <n v="1841.193482431903"/>
    <x v="0"/>
    <x v="0"/>
    <n v="1355.0659329962011"/>
    <n v="486.12754943570189"/>
  </r>
  <r>
    <s v="SFB7690"/>
    <n v="5749.2630154476774"/>
    <x v="0"/>
    <x v="0"/>
    <n v="5278.5016255312858"/>
    <n v="470.76138991639164"/>
  </r>
  <r>
    <s v="WEA7691"/>
    <n v="2337.9604891188633"/>
    <x v="0"/>
    <x v="0"/>
    <n v="2214.9917711195972"/>
    <n v="122.96871799926612"/>
  </r>
  <r>
    <s v="ILV7692"/>
    <n v="1342.7835713143243"/>
    <x v="0"/>
    <x v="0"/>
    <n v="1210.6585336300311"/>
    <n v="132.12503768429315"/>
  </r>
  <r>
    <s v="XOV7693"/>
    <n v="7668.0755527440942"/>
    <x v="0"/>
    <x v="0"/>
    <n v="7514.3086961164172"/>
    <n v="153.76685662767704"/>
  </r>
  <r>
    <s v="YGE7694"/>
    <n v="8631.6466451540582"/>
    <x v="0"/>
    <x v="0"/>
    <n v="8512.4980674981671"/>
    <n v="119.14857765589113"/>
  </r>
  <r>
    <s v="GTR7695"/>
    <n v="2142.3509832231903"/>
    <x v="0"/>
    <x v="0"/>
    <n v="1982.0589816396027"/>
    <n v="160.29200158358753"/>
  </r>
  <r>
    <s v="FJY7696"/>
    <n v="1073.3197666777837"/>
    <x v="0"/>
    <x v="0"/>
    <n v="924.73776666401375"/>
    <n v="148.58200001376997"/>
  </r>
  <r>
    <s v="ZCA7697"/>
    <n v="2281.4120926040837"/>
    <x v="0"/>
    <x v="0"/>
    <n v="1896.8644437410151"/>
    <n v="384.54764886306862"/>
  </r>
  <r>
    <s v="PCK7698"/>
    <n v="2335.4164862347811"/>
    <x v="0"/>
    <x v="0"/>
    <n v="1897.7149885027402"/>
    <n v="437.70149773204093"/>
  </r>
  <r>
    <s v="GGI7699"/>
    <n v="9881.5520640347677"/>
    <x v="0"/>
    <x v="0"/>
    <n v="9584.7862023383641"/>
    <n v="296.76586169640359"/>
  </r>
  <r>
    <s v="BKL7700"/>
    <n v="9303.8371546611688"/>
    <x v="0"/>
    <x v="0"/>
    <n v="8785.9872637470598"/>
    <n v="517.84989091410898"/>
  </r>
  <r>
    <s v="NTC7701"/>
    <n v="7146.7580284063179"/>
    <x v="0"/>
    <x v="0"/>
    <n v="6964.6635778732589"/>
    <n v="182.09445053305899"/>
  </r>
  <r>
    <s v="HKF7702"/>
    <n v="3544.5193075450543"/>
    <x v="0"/>
    <x v="0"/>
    <n v="2974.485419245289"/>
    <n v="570.03388829976529"/>
  </r>
  <r>
    <s v="CAG7703"/>
    <n v="6853.5083762409013"/>
    <x v="0"/>
    <x v="0"/>
    <n v="6436.8035997641009"/>
    <n v="416.70477647680036"/>
  </r>
  <r>
    <s v="DUD7704"/>
    <n v="5539.1950805414472"/>
    <x v="1"/>
    <x v="1"/>
    <n v="4984.5141751724732"/>
    <n v="554.68090536897398"/>
  </r>
  <r>
    <s v="RTY7705"/>
    <n v="2842.3247577265383"/>
    <x v="0"/>
    <x v="0"/>
    <n v="2260.0063037148257"/>
    <n v="582.31845401171267"/>
  </r>
  <r>
    <s v="EAJ7706"/>
    <n v="7677.2391243021657"/>
    <x v="7"/>
    <x v="6"/>
    <n v="7547.1913514152802"/>
    <n v="130.04777288688547"/>
  </r>
  <r>
    <s v="KBR7707"/>
    <n v="5277.0698655445067"/>
    <x v="0"/>
    <x v="0"/>
    <n v="4951.3146056137748"/>
    <n v="325.75525993073188"/>
  </r>
  <r>
    <s v="BOB7708"/>
    <n v="2020.6028245680084"/>
    <x v="0"/>
    <x v="0"/>
    <n v="1761.2953093706124"/>
    <n v="259.30751519739601"/>
  </r>
  <r>
    <s v="YTA7709"/>
    <n v="4203.7455901844096"/>
    <x v="1"/>
    <x v="1"/>
    <n v="3685.9358059510369"/>
    <n v="517.80978423337274"/>
  </r>
  <r>
    <s v="VMI7710"/>
    <n v="7294.9904083235524"/>
    <x v="0"/>
    <x v="0"/>
    <n v="6766.7058064908961"/>
    <n v="528.28460183265634"/>
  </r>
  <r>
    <s v="WXD7711"/>
    <n v="1543.4780688473602"/>
    <x v="0"/>
    <x v="0"/>
    <n v="1047.8201057933118"/>
    <n v="495.65796305404842"/>
  </r>
  <r>
    <s v="GAI7712"/>
    <n v="5950.9692850258434"/>
    <x v="0"/>
    <x v="0"/>
    <n v="5678.4773459811558"/>
    <n v="272.49193904468757"/>
  </r>
  <r>
    <s v="IKQ7713"/>
    <n v="5111.6886046553163"/>
    <x v="0"/>
    <x v="0"/>
    <n v="4982.768100231342"/>
    <n v="128.92050442397431"/>
  </r>
  <r>
    <s v="YVA7714"/>
    <n v="6453.6015921397311"/>
    <x v="0"/>
    <x v="9"/>
    <n v="0"/>
    <n v="0"/>
  </r>
  <r>
    <s v="AME7715"/>
    <n v="2121.6121554969222"/>
    <x v="0"/>
    <x v="0"/>
    <n v="1942.4126160170933"/>
    <n v="179.1995394798289"/>
  </r>
  <r>
    <s v="JSQ7716"/>
    <n v="8526.3716575379112"/>
    <x v="0"/>
    <x v="0"/>
    <n v="8295.7958636035055"/>
    <n v="230.57579393440574"/>
  </r>
  <r>
    <s v="QHQ7717"/>
    <n v="7507.0649635409382"/>
    <x v="0"/>
    <x v="0"/>
    <n v="7053.5405677479012"/>
    <n v="453.524395793037"/>
  </r>
  <r>
    <s v="JMC7718"/>
    <n v="2520.9691849787173"/>
    <x v="2"/>
    <x v="2"/>
    <n v="2571.3885686782919"/>
    <n v="0"/>
  </r>
  <r>
    <s v="SQF7719"/>
    <n v="2600.4227222826194"/>
    <x v="7"/>
    <x v="6"/>
    <n v="2118.2135974105308"/>
    <n v="482.20912487208852"/>
  </r>
  <r>
    <s v="OLZ7720"/>
    <n v="8704.5994635532988"/>
    <x v="0"/>
    <x v="0"/>
    <n v="8225.8600626073821"/>
    <n v="478.73940094591671"/>
  </r>
  <r>
    <s v="WCZ7721"/>
    <n v="6858.6309162349344"/>
    <x v="0"/>
    <x v="0"/>
    <n v="6275.544834164134"/>
    <n v="583.08608207080033"/>
  </r>
  <r>
    <s v="HMI7722"/>
    <n v="3623.4805644450016"/>
    <x v="0"/>
    <x v="0"/>
    <n v="3238.3622212524729"/>
    <n v="385.11834319252876"/>
  </r>
  <r>
    <s v="XXS7723"/>
    <n v="6253.0469032864285"/>
    <x v="0"/>
    <x v="0"/>
    <n v="5673.7210883440066"/>
    <n v="579.32581494242186"/>
  </r>
  <r>
    <s v="PAN7724"/>
    <n v="7141.8871152022084"/>
    <x v="0"/>
    <x v="0"/>
    <n v="6973.8030077962203"/>
    <n v="168.08410740598811"/>
  </r>
  <r>
    <s v="OJG7725"/>
    <n v="550.8095273706158"/>
    <x v="0"/>
    <x v="0"/>
    <n v="328.01588003786867"/>
    <n v="222.79364733274713"/>
  </r>
  <r>
    <s v="VKS7726"/>
    <n v="1486.7829763306993"/>
    <x v="0"/>
    <x v="0"/>
    <n v="1097.2196224221213"/>
    <n v="389.56335390857794"/>
  </r>
  <r>
    <s v="WGX7727"/>
    <n v="9406.4880978956626"/>
    <x v="0"/>
    <x v="0"/>
    <n v="9229.2449076412249"/>
    <n v="177.24319025443765"/>
  </r>
  <r>
    <s v="JXS7728"/>
    <n v="3605.5709371930134"/>
    <x v="0"/>
    <x v="0"/>
    <n v="3494.4071334070463"/>
    <n v="111.16380378596705"/>
  </r>
  <r>
    <s v="LJO7729"/>
    <n v="1459.4419216945053"/>
    <x v="0"/>
    <x v="0"/>
    <n v="1316.2356935177627"/>
    <n v="143.20622817674257"/>
  </r>
  <r>
    <s v="VCY7730"/>
    <n v="1460.8811027289403"/>
    <x v="0"/>
    <x v="0"/>
    <n v="1036.6758048858558"/>
    <n v="424.20529784308451"/>
  </r>
  <r>
    <s v="KAJ7731"/>
    <n v="6048.0362174671645"/>
    <x v="0"/>
    <x v="0"/>
    <n v="5587.2092640339652"/>
    <n v="460.82695343319938"/>
  </r>
  <r>
    <s v="VUG7732"/>
    <n v="2145.7216906989397"/>
    <x v="0"/>
    <x v="0"/>
    <n v="1895.694482478706"/>
    <n v="250.02720822023366"/>
  </r>
  <r>
    <s v="INK7733"/>
    <n v="10062.843528891901"/>
    <x v="9"/>
    <x v="11"/>
    <n v="10264.100399469738"/>
    <n v="0"/>
  </r>
  <r>
    <s v="KOP7734"/>
    <n v="4649.4002825722391"/>
    <x v="8"/>
    <x v="10"/>
    <n v="4742.388288223684"/>
    <n v="0"/>
  </r>
  <r>
    <s v="PJK7735"/>
    <n v="3197.3094745290919"/>
    <x v="0"/>
    <x v="0"/>
    <n v="2983.4634617811184"/>
    <n v="213.84601274797342"/>
  </r>
  <r>
    <s v="JEC7736"/>
    <n v="2332.9766957181728"/>
    <x v="1"/>
    <x v="3"/>
    <n v="2379.6362296325365"/>
    <n v="0"/>
  </r>
  <r>
    <s v="MSK7737"/>
    <n v="4669.7285450803902"/>
    <x v="0"/>
    <x v="0"/>
    <n v="4194.3074611505281"/>
    <n v="475.42108392986211"/>
  </r>
  <r>
    <s v="CKK7738"/>
    <n v="4761.6553005160995"/>
    <x v="0"/>
    <x v="9"/>
    <n v="0"/>
    <n v="0"/>
  </r>
  <r>
    <s v="MXN7739"/>
    <n v="7907.7351776819723"/>
    <x v="0"/>
    <x v="0"/>
    <n v="7482.6717074257313"/>
    <n v="425.06347025624109"/>
  </r>
  <r>
    <s v="YMM7740"/>
    <n v="4622.9258176305466"/>
    <x v="0"/>
    <x v="0"/>
    <n v="4467.9151249327369"/>
    <n v="155.01069269780965"/>
  </r>
  <r>
    <s v="PTP7741"/>
    <n v="3687.2780901426195"/>
    <x v="0"/>
    <x v="0"/>
    <n v="3516.0078455094313"/>
    <n v="171.27024463318821"/>
  </r>
  <r>
    <s v="XXD7742"/>
    <n v="2288.4468156652092"/>
    <x v="0"/>
    <x v="0"/>
    <n v="1905.4149678072336"/>
    <n v="383.03184785797566"/>
  </r>
  <r>
    <s v="JVC7743"/>
    <n v="9989.2939553526739"/>
    <x v="0"/>
    <x v="0"/>
    <n v="9472.9278415000681"/>
    <n v="516.36611385260585"/>
  </r>
  <r>
    <s v="TVF7744"/>
    <n v="1707.3162898910641"/>
    <x v="0"/>
    <x v="0"/>
    <n v="1316.9937234458896"/>
    <n v="390.32256644517452"/>
  </r>
  <r>
    <s v="OSI7745"/>
    <n v="1613.2393560078772"/>
    <x v="0"/>
    <x v="0"/>
    <n v="1052.2385516783343"/>
    <n v="561.00080432954292"/>
  </r>
  <r>
    <s v="YAV7746"/>
    <n v="2088.6246575372779"/>
    <x v="0"/>
    <x v="0"/>
    <n v="1512.7018191607117"/>
    <n v="575.92283837656623"/>
  </r>
  <r>
    <s v="ZJZ7747"/>
    <n v="5096.3331719045264"/>
    <x v="0"/>
    <x v="0"/>
    <n v="4498.8981737453078"/>
    <n v="597.43499815921859"/>
  </r>
  <r>
    <s v="MPY7748"/>
    <n v="1548.0273582090242"/>
    <x v="0"/>
    <x v="0"/>
    <n v="1437.5706962933878"/>
    <n v="110.45666191563646"/>
  </r>
  <r>
    <s v="VRI7749"/>
    <n v="9874.4263106877333"/>
    <x v="0"/>
    <x v="0"/>
    <n v="9591.6905762378756"/>
    <n v="282.73573444985777"/>
  </r>
  <r>
    <s v="JXG7750"/>
    <n v="9602.9282950670749"/>
    <x v="0"/>
    <x v="0"/>
    <n v="9435.7253829550227"/>
    <n v="167.20291211205222"/>
  </r>
  <r>
    <s v="PBZ7751"/>
    <n v="9396.2887758438246"/>
    <x v="0"/>
    <x v="0"/>
    <n v="8910.0166385612138"/>
    <n v="486.27213728261086"/>
  </r>
  <r>
    <s v="BFU7752"/>
    <n v="7096.1114324968794"/>
    <x v="0"/>
    <x v="0"/>
    <n v="6525.3285229484864"/>
    <n v="570.78290954839304"/>
  </r>
  <r>
    <s v="RKC7753"/>
    <n v="5210.8772744368662"/>
    <x v="0"/>
    <x v="0"/>
    <n v="5021.2258485492266"/>
    <n v="189.65142588763956"/>
  </r>
  <r>
    <s v="MBU7754"/>
    <n v="6666.7993968195524"/>
    <x v="0"/>
    <x v="0"/>
    <n v="6205.210760831912"/>
    <n v="461.58863598764037"/>
  </r>
  <r>
    <s v="VHV7755"/>
    <n v="6693.8834059223527"/>
    <x v="0"/>
    <x v="0"/>
    <n v="6535.0717866425312"/>
    <n v="158.81161927982157"/>
  </r>
  <r>
    <s v="UCH7756"/>
    <n v="460.74145400240559"/>
    <x v="0"/>
    <x v="0"/>
    <n v="90.786361304741888"/>
    <n v="369.9550926976637"/>
  </r>
  <r>
    <s v="AWR7757"/>
    <n v="3616.3948909425903"/>
    <x v="0"/>
    <x v="0"/>
    <n v="3151.1427538523667"/>
    <n v="465.25213709022364"/>
  </r>
  <r>
    <s v="HNM7758"/>
    <n v="5607.7600242129256"/>
    <x v="7"/>
    <x v="8"/>
    <n v="5719.9152246971844"/>
    <n v="0"/>
  </r>
  <r>
    <s v="YNE7759"/>
    <n v="3040.5861151175395"/>
    <x v="0"/>
    <x v="0"/>
    <n v="2888.9561955629356"/>
    <n v="151.62991955460393"/>
  </r>
  <r>
    <s v="MXQ7760"/>
    <n v="3035.0778710309123"/>
    <x v="0"/>
    <x v="0"/>
    <n v="2700.2730325690518"/>
    <n v="334.80483846186053"/>
  </r>
  <r>
    <s v="XYZ7761"/>
    <n v="5655.8956201707351"/>
    <x v="0"/>
    <x v="0"/>
    <n v="5489.9303375849395"/>
    <n v="165.96528258579565"/>
  </r>
  <r>
    <s v="RRP7762"/>
    <n v="6691.9520759815032"/>
    <x v="0"/>
    <x v="0"/>
    <n v="6466.3545394553412"/>
    <n v="225.597536526162"/>
  </r>
  <r>
    <s v="GWX7763"/>
    <n v="8219.6912485487264"/>
    <x v="0"/>
    <x v="0"/>
    <n v="7770.4264664960656"/>
    <n v="449.26478205266085"/>
  </r>
  <r>
    <s v="JCG7764"/>
    <n v="3911.3506581166598"/>
    <x v="0"/>
    <x v="0"/>
    <n v="3528.0763718513435"/>
    <n v="383.27428626531628"/>
  </r>
  <r>
    <s v="JFO7765"/>
    <n v="593.74193590590141"/>
    <x v="0"/>
    <x v="0"/>
    <n v="341.5126613471304"/>
    <n v="252.22927455877101"/>
  </r>
  <r>
    <s v="ZLP7766"/>
    <n v="5429.6661747932048"/>
    <x v="0"/>
    <x v="0"/>
    <n v="4840.5652371511278"/>
    <n v="589.10093764207704"/>
  </r>
  <r>
    <s v="GNI7767"/>
    <n v="3411.7925672411375"/>
    <x v="0"/>
    <x v="0"/>
    <n v="3020.4688962182654"/>
    <n v="391.32367102287208"/>
  </r>
  <r>
    <s v="HSI7768"/>
    <n v="9936.6070981848334"/>
    <x v="0"/>
    <x v="0"/>
    <n v="9620.876303833229"/>
    <n v="315.73079435160435"/>
  </r>
  <r>
    <s v="GAU7769"/>
    <n v="10042.751767348864"/>
    <x v="0"/>
    <x v="0"/>
    <n v="9768.9315968792271"/>
    <n v="273.82017046963665"/>
  </r>
  <r>
    <s v="REV7770"/>
    <n v="9925.9367128207141"/>
    <x v="1"/>
    <x v="3"/>
    <n v="10124.455447077129"/>
    <n v="0"/>
  </r>
  <r>
    <s v="MDQ7771"/>
    <n v="7452.7183412181976"/>
    <x v="2"/>
    <x v="2"/>
    <n v="7601.772708042562"/>
    <n v="0"/>
  </r>
  <r>
    <s v="RMQ7772"/>
    <n v="4908.3170698013209"/>
    <x v="0"/>
    <x v="0"/>
    <n v="4599.3406488107112"/>
    <n v="308.97642099060977"/>
  </r>
  <r>
    <s v="EDW7773"/>
    <n v="9697.5672730508068"/>
    <x v="0"/>
    <x v="0"/>
    <n v="9400.5035501300936"/>
    <n v="297.06372292071319"/>
  </r>
  <r>
    <s v="FGA7774"/>
    <n v="10133.520783240927"/>
    <x v="0"/>
    <x v="0"/>
    <n v="9750.7197762917767"/>
    <n v="382.80100694915018"/>
  </r>
  <r>
    <s v="HAF7775"/>
    <n v="4353.8377896777665"/>
    <x v="0"/>
    <x v="0"/>
    <n v="4240.0932757112005"/>
    <n v="113.74451396656605"/>
  </r>
  <r>
    <s v="VUO7776"/>
    <n v="8397.2598299077345"/>
    <x v="0"/>
    <x v="0"/>
    <n v="8154.5752578979191"/>
    <n v="242.68457200981538"/>
  </r>
  <r>
    <s v="SRS7777"/>
    <n v="6004.9070459993227"/>
    <x v="0"/>
    <x v="0"/>
    <n v="5798.7834029827281"/>
    <n v="206.12364301659454"/>
  </r>
  <r>
    <s v="FXH7778"/>
    <n v="7496.8429043011429"/>
    <x v="0"/>
    <x v="0"/>
    <n v="7223.4061111342226"/>
    <n v="273.43679316692032"/>
  </r>
  <r>
    <s v="INA7779"/>
    <n v="9788.9771678989455"/>
    <x v="0"/>
    <x v="0"/>
    <n v="9273.2640572255841"/>
    <n v="515.71311067336137"/>
  </r>
  <r>
    <s v="FXV7780"/>
    <n v="4112.6242966586742"/>
    <x v="0"/>
    <x v="0"/>
    <n v="3873.713147434768"/>
    <n v="238.91114922390625"/>
  </r>
  <r>
    <s v="TXX7781"/>
    <n v="9975.5492084246871"/>
    <x v="2"/>
    <x v="2"/>
    <n v="10175.060192593181"/>
    <n v="0"/>
  </r>
  <r>
    <s v="IJN7782"/>
    <n v="9669.5088461614505"/>
    <x v="1"/>
    <x v="3"/>
    <n v="9862.8990230846794"/>
    <n v="0"/>
  </r>
  <r>
    <s v="AYC7783"/>
    <n v="2978.7310746710491"/>
    <x v="0"/>
    <x v="0"/>
    <n v="2696.7063545162305"/>
    <n v="282.02472015481862"/>
  </r>
  <r>
    <s v="DSK7784"/>
    <n v="6597.9781421372072"/>
    <x v="0"/>
    <x v="0"/>
    <n v="6380.5065108438885"/>
    <n v="217.47163129331875"/>
  </r>
  <r>
    <s v="GXZ7785"/>
    <n v="1305.0398458648558"/>
    <x v="0"/>
    <x v="0"/>
    <n v="862.84434253512165"/>
    <n v="442.19550332973415"/>
  </r>
  <r>
    <s v="RCC7786"/>
    <n v="9431.4199009908189"/>
    <x v="0"/>
    <x v="0"/>
    <n v="9073.4675441117688"/>
    <n v="357.95235687905006"/>
  </r>
  <r>
    <s v="QUB7787"/>
    <n v="1488.7817037880545"/>
    <x v="0"/>
    <x v="0"/>
    <n v="1381.9230518070917"/>
    <n v="106.8586519809628"/>
  </r>
  <r>
    <s v="ANV7788"/>
    <n v="5424.5362597040439"/>
    <x v="0"/>
    <x v="0"/>
    <n v="5124.0073486391639"/>
    <n v="300.52891106488005"/>
  </r>
  <r>
    <s v="QQV7789"/>
    <n v="734.34807025305349"/>
    <x v="0"/>
    <x v="0"/>
    <n v="596.17408027105262"/>
    <n v="138.17398998200088"/>
  </r>
  <r>
    <s v="ZKS7790"/>
    <n v="7326.8255356494583"/>
    <x v="0"/>
    <x v="0"/>
    <n v="6982.6365880949706"/>
    <n v="344.18894755448764"/>
  </r>
  <r>
    <s v="FQV7791"/>
    <n v="2240.8626780508043"/>
    <x v="1"/>
    <x v="1"/>
    <n v="1735.4312135271239"/>
    <n v="505.43146452368046"/>
  </r>
  <r>
    <s v="SMS7792"/>
    <n v="1119.1589303855453"/>
    <x v="0"/>
    <x v="0"/>
    <n v="845.25685769668769"/>
    <n v="273.90207268885763"/>
  </r>
  <r>
    <s v="NXB7793"/>
    <n v="5815.3934772147795"/>
    <x v="0"/>
    <x v="0"/>
    <n v="5219.5282056875521"/>
    <n v="595.86527152722738"/>
  </r>
  <r>
    <s v="CLJ7794"/>
    <n v="1017.117104146704"/>
    <x v="0"/>
    <x v="0"/>
    <n v="547.89223701337346"/>
    <n v="469.22486713333058"/>
  </r>
  <r>
    <s v="CWS7795"/>
    <n v="8897.0219901752425"/>
    <x v="0"/>
    <x v="0"/>
    <n v="8532.9553776330104"/>
    <n v="364.06661254223218"/>
  </r>
  <r>
    <s v="HFB7796"/>
    <n v="5962.1200732572388"/>
    <x v="0"/>
    <x v="0"/>
    <n v="5519.6510542730593"/>
    <n v="442.46901898417946"/>
  </r>
  <r>
    <s v="KRV7797"/>
    <n v="624.27924208782281"/>
    <x v="0"/>
    <x v="0"/>
    <n v="62.312595315922067"/>
    <n v="561.96664677190074"/>
  </r>
  <r>
    <s v="ISQ7798"/>
    <n v="4524.5280188129509"/>
    <x v="0"/>
    <x v="0"/>
    <n v="3959.4752486417287"/>
    <n v="565.05277017122216"/>
  </r>
  <r>
    <s v="KYO7799"/>
    <n v="5334.5998162470551"/>
    <x v="0"/>
    <x v="0"/>
    <n v="4920.7243610567411"/>
    <n v="413.87545519031391"/>
  </r>
  <r>
    <s v="JMJ7800"/>
    <n v="9851.6083519227541"/>
    <x v="5"/>
    <x v="6"/>
    <n v="10048.640518961209"/>
    <n v="0"/>
  </r>
  <r>
    <s v="FYJ7801"/>
    <n v="5157.9859504317346"/>
    <x v="0"/>
    <x v="0"/>
    <n v="4621.3196236796502"/>
    <n v="536.66632675208439"/>
  </r>
  <r>
    <s v="PVI7802"/>
    <n v="8739.5242479696535"/>
    <x v="0"/>
    <x v="0"/>
    <n v="8170.2966530584345"/>
    <n v="569.22759491121906"/>
  </r>
  <r>
    <s v="TEN7803"/>
    <n v="4407.5892322268974"/>
    <x v="0"/>
    <x v="0"/>
    <n v="4241.0168485407848"/>
    <n v="166.57238368611252"/>
  </r>
  <r>
    <s v="LSA7804"/>
    <n v="3903.8403861581137"/>
    <x v="0"/>
    <x v="0"/>
    <n v="3616.4823653765352"/>
    <n v="287.35802078157849"/>
  </r>
  <r>
    <s v="CYX7805"/>
    <n v="3454.4753556352548"/>
    <x v="0"/>
    <x v="0"/>
    <n v="2998.3987779397953"/>
    <n v="456.07657769545949"/>
  </r>
  <r>
    <s v="YOY7806"/>
    <n v="9148.2912555480434"/>
    <x v="2"/>
    <x v="2"/>
    <n v="9331.2570806590047"/>
    <n v="0"/>
  </r>
  <r>
    <s v="JIR7807"/>
    <n v="6178.9479536877889"/>
    <x v="0"/>
    <x v="0"/>
    <n v="5828.076346836021"/>
    <n v="350.87160685176787"/>
  </r>
  <r>
    <s v="ALO7808"/>
    <n v="3786.4409766984718"/>
    <x v="0"/>
    <x v="0"/>
    <n v="3523.3997424385539"/>
    <n v="263.04123425991793"/>
  </r>
  <r>
    <s v="YBY7809"/>
    <n v="3083.6408923444446"/>
    <x v="0"/>
    <x v="0"/>
    <n v="2511.8035372727127"/>
    <n v="571.83735507173196"/>
  </r>
  <r>
    <s v="WQT7810"/>
    <n v="5346.7292516611515"/>
    <x v="0"/>
    <x v="0"/>
    <n v="5032.0433793040784"/>
    <n v="314.68587235707309"/>
  </r>
  <r>
    <s v="JVR7811"/>
    <n v="4545.4063865321523"/>
    <x v="0"/>
    <x v="0"/>
    <n v="4001.7907695019444"/>
    <n v="543.61561703020789"/>
  </r>
  <r>
    <s v="ONM7812"/>
    <n v="2748.3255367306547"/>
    <x v="0"/>
    <x v="0"/>
    <n v="2325.0864140137219"/>
    <n v="423.2391227169328"/>
  </r>
  <r>
    <s v="MKX7813"/>
    <n v="4675.1484373180692"/>
    <x v="0"/>
    <x v="0"/>
    <n v="4453.0164349557235"/>
    <n v="222.1320023623457"/>
  </r>
  <r>
    <s v="SJR7814"/>
    <n v="4040.9340379503733"/>
    <x v="0"/>
    <x v="0"/>
    <n v="3585.3268334452423"/>
    <n v="455.60720450513099"/>
  </r>
  <r>
    <s v="LBT7815"/>
    <n v="9975.9388807233481"/>
    <x v="2"/>
    <x v="2"/>
    <n v="10175.457658337815"/>
    <n v="0"/>
  </r>
  <r>
    <s v="TXP7816"/>
    <n v="8180.410702296138"/>
    <x v="0"/>
    <x v="0"/>
    <n v="7672.2442628460594"/>
    <n v="508.16643945007854"/>
  </r>
  <r>
    <s v="QBT7817"/>
    <n v="3672.5590416816121"/>
    <x v="0"/>
    <x v="0"/>
    <n v="3188.346991092867"/>
    <n v="484.21205058874511"/>
  </r>
  <r>
    <s v="DKP7818"/>
    <n v="8222.6339372564216"/>
    <x v="0"/>
    <x v="0"/>
    <n v="7912.7453741659619"/>
    <n v="309.88856309045968"/>
  </r>
  <r>
    <s v="RHD7819"/>
    <n v="414.69186397029"/>
    <x v="0"/>
    <x v="0"/>
    <n v="252.44993610577347"/>
    <n v="162.24192786451653"/>
  </r>
  <r>
    <s v="KJE7820"/>
    <n v="4045.056043608065"/>
    <x v="5"/>
    <x v="3"/>
    <n v="3821.6517422265642"/>
    <n v="223.40430138150077"/>
  </r>
  <r>
    <s v="EMB7821"/>
    <n v="403.03450090841119"/>
    <x v="0"/>
    <x v="0"/>
    <n v="234.08285948441028"/>
    <n v="168.95164142400091"/>
  </r>
  <r>
    <s v="CMC7822"/>
    <n v="1423.4668671372228"/>
    <x v="0"/>
    <x v="0"/>
    <n v="1229.2827928324225"/>
    <n v="194.18407430480033"/>
  </r>
  <r>
    <s v="MUM7823"/>
    <n v="4248.633329753241"/>
    <x v="6"/>
    <x v="7"/>
    <n v="4333.6059963483058"/>
    <n v="0"/>
  </r>
  <r>
    <s v="BEH7824"/>
    <n v="7787.7525635491938"/>
    <x v="0"/>
    <x v="0"/>
    <n v="7431.7581566464678"/>
    <n v="355.99440690272604"/>
  </r>
  <r>
    <s v="TBU7825"/>
    <n v="6039.8815345857547"/>
    <x v="0"/>
    <x v="0"/>
    <n v="5885.0699555770025"/>
    <n v="154.81157900875223"/>
  </r>
  <r>
    <s v="MUX7826"/>
    <n v="7848.6359867543852"/>
    <x v="0"/>
    <x v="0"/>
    <n v="7479.1713765822606"/>
    <n v="369.46461017212459"/>
  </r>
  <r>
    <s v="JOF7827"/>
    <n v="9199.5074698365788"/>
    <x v="0"/>
    <x v="0"/>
    <n v="9009.7521910778505"/>
    <n v="189.75527875872831"/>
  </r>
  <r>
    <s v="PBF7828"/>
    <n v="1724.8130062100606"/>
    <x v="0"/>
    <x v="0"/>
    <n v="1187.9930931944546"/>
    <n v="536.81991301560606"/>
  </r>
  <r>
    <s v="HZI7829"/>
    <n v="8271.2399403186682"/>
    <x v="0"/>
    <x v="0"/>
    <n v="7894.9557772595417"/>
    <n v="376.28416305912651"/>
  </r>
  <r>
    <s v="GNZ7830"/>
    <n v="2995.5862741668848"/>
    <x v="0"/>
    <x v="0"/>
    <n v="2533.9607230511201"/>
    <n v="461.62555111576467"/>
  </r>
  <r>
    <s v="OKH7831"/>
    <n v="2669.5803025667951"/>
    <x v="0"/>
    <x v="0"/>
    <n v="2170.9492457832625"/>
    <n v="498.63105678353259"/>
  </r>
  <r>
    <s v="NOD7832"/>
    <n v="6216.1519173734659"/>
    <x v="0"/>
    <x v="0"/>
    <n v="6113.4279151780065"/>
    <n v="102.72400219545943"/>
  </r>
  <r>
    <s v="GBY7833"/>
    <n v="7110.8914182566532"/>
    <x v="0"/>
    <x v="0"/>
    <n v="6515.2880863487208"/>
    <n v="595.60333190793244"/>
  </r>
  <r>
    <s v="PYG7834"/>
    <n v="3247.5905486109691"/>
    <x v="0"/>
    <x v="0"/>
    <n v="2889.1661809483635"/>
    <n v="358.42436766260562"/>
  </r>
  <r>
    <s v="TFV7835"/>
    <n v="340.44851175871622"/>
    <x v="0"/>
    <x v="0"/>
    <n v="128.69320370028498"/>
    <n v="211.75530805843124"/>
  </r>
  <r>
    <s v="KCM7836"/>
    <n v="951.81913922043441"/>
    <x v="0"/>
    <x v="0"/>
    <n v="487.15308962702119"/>
    <n v="464.66604959341322"/>
  </r>
  <r>
    <s v="LGN7837"/>
    <n v="2705.4797041769993"/>
    <x v="0"/>
    <x v="0"/>
    <n v="2148.9016205912471"/>
    <n v="556.57808358575221"/>
  </r>
  <r>
    <s v="AQU7838"/>
    <n v="3193.8257112403112"/>
    <x v="0"/>
    <x v="0"/>
    <n v="3031.8034382547467"/>
    <n v="162.02227298556454"/>
  </r>
  <r>
    <s v="XDY7839"/>
    <n v="2594.7259517510679"/>
    <x v="0"/>
    <x v="0"/>
    <n v="2448.5476967938853"/>
    <n v="146.17825495718262"/>
  </r>
  <r>
    <s v="JIV7840"/>
    <n v="9366.3843035438913"/>
    <x v="0"/>
    <x v="0"/>
    <n v="8932.1223296701519"/>
    <n v="434.26197387373941"/>
  </r>
  <r>
    <s v="JVR7841"/>
    <n v="617.86401128601665"/>
    <x v="0"/>
    <x v="0"/>
    <n v="279.16338390641448"/>
    <n v="338.70062737960217"/>
  </r>
  <r>
    <s v="MGN7842"/>
    <n v="7453.4004915730884"/>
    <x v="0"/>
    <x v="0"/>
    <n v="7065.3982662874168"/>
    <n v="388.00222528567156"/>
  </r>
  <r>
    <s v="YIN7843"/>
    <n v="8611.0267983730828"/>
    <x v="0"/>
    <x v="0"/>
    <n v="8141.7684908634265"/>
    <n v="469.25830750965633"/>
  </r>
  <r>
    <s v="CNU7844"/>
    <n v="5848.5543252959478"/>
    <x v="0"/>
    <x v="0"/>
    <n v="5373.3628305566181"/>
    <n v="475.19149473932976"/>
  </r>
  <r>
    <s v="QHL7845"/>
    <n v="8696.9036110471479"/>
    <x v="0"/>
    <x v="0"/>
    <n v="8245.5522679282276"/>
    <n v="451.35134311892034"/>
  </r>
  <r>
    <s v="JZE7846"/>
    <n v="9392.6320043198957"/>
    <x v="5"/>
    <x v="6"/>
    <n v="9580.4846444062932"/>
    <n v="0"/>
  </r>
  <r>
    <s v="QKR7847"/>
    <n v="228.48983420992715"/>
    <x v="0"/>
    <x v="0"/>
    <n v="114.24491710496358"/>
    <n v="114.24491710496358"/>
  </r>
  <r>
    <s v="ESJ7848"/>
    <n v="1102.5141592406649"/>
    <x v="0"/>
    <x v="0"/>
    <n v="929.54604068633705"/>
    <n v="172.96811855432782"/>
  </r>
  <r>
    <s v="BQB7849"/>
    <n v="2169.9203232197769"/>
    <x v="8"/>
    <x v="2"/>
    <n v="1745.611376569228"/>
    <n v="424.30894665054893"/>
  </r>
  <r>
    <s v="DMI7850"/>
    <n v="2172.7271430185347"/>
    <x v="0"/>
    <x v="0"/>
    <n v="1664.1141725130547"/>
    <n v="508.61297050548001"/>
  </r>
  <r>
    <s v="WGA7851"/>
    <n v="3132.5033114930566"/>
    <x v="0"/>
    <x v="0"/>
    <n v="2849.7335960682431"/>
    <n v="282.76971542481351"/>
  </r>
  <r>
    <s v="ULH7852"/>
    <n v="5039.9181110441623"/>
    <x v="0"/>
    <x v="0"/>
    <n v="4691.4502497640715"/>
    <n v="348.4678612800908"/>
  </r>
  <r>
    <s v="RMJ7853"/>
    <n v="4014.6113394632307"/>
    <x v="1"/>
    <x v="3"/>
    <n v="4094.9035662524952"/>
    <n v="0"/>
  </r>
  <r>
    <s v="ASN7854"/>
    <n v="737.73161527139189"/>
    <x v="0"/>
    <x v="0"/>
    <n v="513.36621474310527"/>
    <n v="224.36540052828661"/>
  </r>
  <r>
    <s v="SMD7855"/>
    <n v="6070.8226574741848"/>
    <x v="1"/>
    <x v="3"/>
    <n v="6192.2391106236682"/>
    <n v="0"/>
  </r>
  <r>
    <s v="CYY7856"/>
    <n v="8991.894464627745"/>
    <x v="0"/>
    <x v="0"/>
    <n v="8570.1803782851621"/>
    <n v="421.71408634258296"/>
  </r>
  <r>
    <s v="LXW7857"/>
    <n v="2108.7135813504128"/>
    <x v="0"/>
    <x v="0"/>
    <n v="1530.0169847768877"/>
    <n v="578.69659657352508"/>
  </r>
  <r>
    <s v="TCS7858"/>
    <n v="5772.2599402985152"/>
    <x v="0"/>
    <x v="0"/>
    <n v="5303.2774740843488"/>
    <n v="468.98246621416638"/>
  </r>
  <r>
    <s v="JDY7859"/>
    <n v="2066.6334647434005"/>
    <x v="0"/>
    <x v="0"/>
    <n v="1940.9132720835446"/>
    <n v="125.72019265985591"/>
  </r>
  <r>
    <s v="VRC7860"/>
    <n v="4980.3224673985023"/>
    <x v="0"/>
    <x v="0"/>
    <n v="4517.5049233944501"/>
    <n v="462.81754400405225"/>
  </r>
  <r>
    <s v="LAG7861"/>
    <n v="6436.5217727487006"/>
    <x v="0"/>
    <x v="0"/>
    <n v="5982.7599063952139"/>
    <n v="453.76186635348677"/>
  </r>
  <r>
    <s v="BWH7862"/>
    <n v="1522.4801678453823"/>
    <x v="0"/>
    <x v="0"/>
    <n v="1229.283381591566"/>
    <n v="293.1967862538163"/>
  </r>
  <r>
    <s v="XJE7863"/>
    <n v="9821.554623138114"/>
    <x v="0"/>
    <x v="0"/>
    <n v="9714.3755545669737"/>
    <n v="107.17906857114031"/>
  </r>
  <r>
    <s v="TXD7864"/>
    <n v="6513.1277150390233"/>
    <x v="0"/>
    <x v="0"/>
    <n v="6030.5035522597145"/>
    <n v="482.62416277930879"/>
  </r>
  <r>
    <s v="YVQ7865"/>
    <n v="8958.6134656341565"/>
    <x v="0"/>
    <x v="0"/>
    <n v="8558.4822343937194"/>
    <n v="400.13123124043705"/>
  </r>
  <r>
    <s v="ZWF7866"/>
    <n v="6315.2944906730436"/>
    <x v="0"/>
    <x v="0"/>
    <n v="5878.6250061054307"/>
    <n v="436.66948456761293"/>
  </r>
  <r>
    <s v="HHS7867"/>
    <n v="8473.1755036014129"/>
    <x v="0"/>
    <x v="0"/>
    <n v="8089.7816607973364"/>
    <n v="383.39384280407648"/>
  </r>
  <r>
    <s v="FAQ7868"/>
    <n v="2817.5234620509623"/>
    <x v="0"/>
    <x v="0"/>
    <n v="2707.6844205630518"/>
    <n v="109.83904148791044"/>
  </r>
  <r>
    <s v="HEJ7869"/>
    <n v="2964.0695585497788"/>
    <x v="0"/>
    <x v="0"/>
    <n v="2808.6647435852979"/>
    <n v="155.40481496448092"/>
  </r>
  <r>
    <s v="NSP7870"/>
    <n v="8562.7824120382847"/>
    <x v="0"/>
    <x v="0"/>
    <n v="8183.8580768310831"/>
    <n v="378.92433520720169"/>
  </r>
  <r>
    <s v="UVH7871"/>
    <n v="6194.7453465128565"/>
    <x v="0"/>
    <x v="0"/>
    <n v="5606.6382517254424"/>
    <n v="588.1070947874141"/>
  </r>
  <r>
    <s v="EBI7872"/>
    <n v="5065.1048902681359"/>
    <x v="0"/>
    <x v="0"/>
    <n v="4943.6532042608187"/>
    <n v="121.45168600731722"/>
  </r>
  <r>
    <s v="UWK7873"/>
    <n v="9484.456545711213"/>
    <x v="0"/>
    <x v="0"/>
    <n v="8949.7393397922406"/>
    <n v="534.71720591897247"/>
  </r>
  <r>
    <s v="QEA7874"/>
    <n v="9698.5271711186851"/>
    <x v="0"/>
    <x v="0"/>
    <n v="9596.8631429390316"/>
    <n v="101.66402817965354"/>
  </r>
  <r>
    <s v="WEX7875"/>
    <n v="3199.0448420346092"/>
    <x v="0"/>
    <x v="0"/>
    <n v="2685.9338085299878"/>
    <n v="513.11103350462145"/>
  </r>
  <r>
    <s v="WNM7876"/>
    <n v="4472.4254401898943"/>
    <x v="0"/>
    <x v="0"/>
    <n v="4228.0892397354137"/>
    <n v="244.3362004544806"/>
  </r>
  <r>
    <s v="UFF7877"/>
    <n v="1452.4890594001715"/>
    <x v="1"/>
    <x v="3"/>
    <n v="1481.5388405881749"/>
    <n v="0"/>
  </r>
  <r>
    <s v="IXK7878"/>
    <n v="6398.1554652652349"/>
    <x v="0"/>
    <x v="0"/>
    <n v="6236.2536637786743"/>
    <n v="161.90180148656054"/>
  </r>
  <r>
    <s v="KVD7879"/>
    <n v="8934.6094577340846"/>
    <x v="8"/>
    <x v="2"/>
    <n v="8694.1546597505239"/>
    <n v="240.45479798356064"/>
  </r>
  <r>
    <s v="MXV7880"/>
    <n v="5233.3391312268004"/>
    <x v="5"/>
    <x v="1"/>
    <n v="5032.4175539879434"/>
    <n v="200.92157723885703"/>
  </r>
  <r>
    <s v="IGZ7881"/>
    <n v="8327.9699073991142"/>
    <x v="0"/>
    <x v="0"/>
    <n v="8009.8205011614473"/>
    <n v="318.14940623766688"/>
  </r>
  <r>
    <s v="NXI7882"/>
    <n v="8158.299004851855"/>
    <x v="0"/>
    <x v="0"/>
    <n v="7776.8668263684121"/>
    <n v="381.43217848344284"/>
  </r>
  <r>
    <s v="CZJ7883"/>
    <n v="2202.8419099181592"/>
    <x v="0"/>
    <x v="0"/>
    <n v="2034.347261030563"/>
    <n v="168.49464888759621"/>
  </r>
  <r>
    <s v="BPC7884"/>
    <n v="2571.109579324343"/>
    <x v="0"/>
    <x v="0"/>
    <n v="2211.154331358634"/>
    <n v="359.95524796570908"/>
  </r>
  <r>
    <s v="UAK7885"/>
    <n v="5114.6868419532566"/>
    <x v="1"/>
    <x v="1"/>
    <n v="4550.6355405414943"/>
    <n v="564.05130141176232"/>
  </r>
  <r>
    <s v="DPD7886"/>
    <n v="9999.1257556266992"/>
    <x v="0"/>
    <x v="0"/>
    <n v="9574.6529569188569"/>
    <n v="424.47279870784223"/>
  </r>
  <r>
    <s v="GTH7887"/>
    <n v="8127.1850776633537"/>
    <x v="0"/>
    <x v="0"/>
    <n v="7730.3910343459256"/>
    <n v="396.79404331742808"/>
  </r>
  <r>
    <s v="VEE7888"/>
    <n v="2279.7879988563564"/>
    <x v="0"/>
    <x v="0"/>
    <n v="2076.4876196071314"/>
    <n v="203.30037924922499"/>
  </r>
  <r>
    <s v="JXX7889"/>
    <n v="2350.8625419064942"/>
    <x v="0"/>
    <x v="0"/>
    <n v="2143.9636313861947"/>
    <n v="206.89891052029952"/>
  </r>
  <r>
    <s v="RDG7890"/>
    <n v="9111.0681663507567"/>
    <x v="0"/>
    <x v="0"/>
    <n v="8860.6642656828626"/>
    <n v="250.40390066789405"/>
  </r>
  <r>
    <s v="QIU7891"/>
    <n v="9466.5022261616832"/>
    <x v="0"/>
    <x v="0"/>
    <n v="9038.4957602392187"/>
    <n v="428.00646592246449"/>
  </r>
  <r>
    <s v="FTN7892"/>
    <n v="8469.2451533325602"/>
    <x v="0"/>
    <x v="0"/>
    <n v="7876.3180619633722"/>
    <n v="592.92709136918802"/>
  </r>
  <r>
    <s v="CRH7893"/>
    <n v="7977.2003490809002"/>
    <x v="0"/>
    <x v="0"/>
    <n v="7679.638949200812"/>
    <n v="297.56139988008817"/>
  </r>
  <r>
    <s v="ZSH7894"/>
    <n v="2920.005919001841"/>
    <x v="0"/>
    <x v="0"/>
    <n v="2742.8809162588909"/>
    <n v="177.12500274295007"/>
  </r>
  <r>
    <s v="IPQ7895"/>
    <n v="2351.4094697408073"/>
    <x v="0"/>
    <x v="0"/>
    <n v="1773.2833463326142"/>
    <n v="578.12612340819305"/>
  </r>
  <r>
    <s v="UAT7896"/>
    <n v="2722.6164069200854"/>
    <x v="0"/>
    <x v="0"/>
    <n v="2212.6255773601383"/>
    <n v="509.99082955994709"/>
  </r>
  <r>
    <s v="LMM7897"/>
    <n v="9272.4175676560553"/>
    <x v="0"/>
    <x v="0"/>
    <n v="9031.4036453885819"/>
    <n v="241.01392226747339"/>
  </r>
  <r>
    <s v="LLH7898"/>
    <n v="6812.3179661860195"/>
    <x v="0"/>
    <x v="0"/>
    <n v="6220.2405582803485"/>
    <n v="592.07740790567095"/>
  </r>
  <r>
    <s v="FLJ7899"/>
    <n v="3962.5240295686735"/>
    <x v="0"/>
    <x v="0"/>
    <n v="3429.1705989925595"/>
    <n v="533.35343057611408"/>
  </r>
  <r>
    <s v="VSP7900"/>
    <n v="2455.0007611224109"/>
    <x v="0"/>
    <x v="0"/>
    <n v="2041.8298696083916"/>
    <n v="413.17089151401933"/>
  </r>
  <r>
    <s v="ANH7901"/>
    <n v="6589.8428330624129"/>
    <x v="0"/>
    <x v="0"/>
    <n v="6488.537055835739"/>
    <n v="101.30577722667385"/>
  </r>
  <r>
    <s v="DMA7902"/>
    <n v="9411.1196964902338"/>
    <x v="0"/>
    <x v="0"/>
    <n v="8960.0653350011362"/>
    <n v="451.05436148909757"/>
  </r>
  <r>
    <s v="FSE7903"/>
    <n v="3828.1466632616721"/>
    <x v="0"/>
    <x v="0"/>
    <n v="3556.7809071181096"/>
    <n v="271.36575614356252"/>
  </r>
  <r>
    <s v="RRA7904"/>
    <n v="6840.3013132870992"/>
    <x v="0"/>
    <x v="0"/>
    <n v="6622.7921882377923"/>
    <n v="217.50912504930693"/>
  </r>
  <r>
    <s v="YPG7905"/>
    <n v="7020.4779564789224"/>
    <x v="0"/>
    <x v="0"/>
    <n v="6586.8497436813386"/>
    <n v="433.62821279758373"/>
  </r>
  <r>
    <s v="CHV7906"/>
    <n v="1626.9479194691849"/>
    <x v="0"/>
    <x v="0"/>
    <n v="1186.4030377040613"/>
    <n v="440.54488176512359"/>
  </r>
  <r>
    <s v="LDD7907"/>
    <n v="4562.3828047641591"/>
    <x v="0"/>
    <x v="9"/>
    <n v="0"/>
    <n v="0"/>
  </r>
  <r>
    <s v="JJM7908"/>
    <n v="3752.8914582387151"/>
    <x v="0"/>
    <x v="0"/>
    <n v="3204.9086488723224"/>
    <n v="547.98280936639276"/>
  </r>
  <r>
    <s v="ZIB7909"/>
    <n v="1810.1060224929176"/>
    <x v="0"/>
    <x v="0"/>
    <n v="1408.3845038128406"/>
    <n v="401.721518680077"/>
  </r>
  <r>
    <s v="EAC7910"/>
    <n v="6176.1954497009792"/>
    <x v="0"/>
    <x v="0"/>
    <n v="5742.2563913392169"/>
    <n v="433.93905836176236"/>
  </r>
  <r>
    <s v="XBU7911"/>
    <n v="631.46048604327689"/>
    <x v="1"/>
    <x v="3"/>
    <n v="644.08969576414245"/>
    <n v="0"/>
  </r>
  <r>
    <s v="QPD7912"/>
    <n v="4853.3028734479431"/>
    <x v="0"/>
    <x v="0"/>
    <n v="4446.5862617069224"/>
    <n v="406.71661174102064"/>
  </r>
  <r>
    <s v="ISD7913"/>
    <n v="6901.1905028057681"/>
    <x v="0"/>
    <x v="0"/>
    <n v="6445.4651440321841"/>
    <n v="455.72535877358405"/>
  </r>
  <r>
    <s v="OLG7914"/>
    <n v="7348.0259985612392"/>
    <x v="0"/>
    <x v="0"/>
    <n v="7034.3047488148886"/>
    <n v="313.72124974635062"/>
  </r>
  <r>
    <s v="PSF7915"/>
    <n v="8317.1929625827925"/>
    <x v="0"/>
    <x v="0"/>
    <n v="8182.7259626618397"/>
    <n v="134.46699992095273"/>
  </r>
  <r>
    <s v="QUT7916"/>
    <n v="2418.1047056843395"/>
    <x v="6"/>
    <x v="7"/>
    <n v="2466.4667997980264"/>
    <n v="0"/>
  </r>
  <r>
    <s v="CQM7917"/>
    <n v="2581.0720307672473"/>
    <x v="0"/>
    <x v="0"/>
    <n v="1983.7796885591943"/>
    <n v="597.29234220805301"/>
  </r>
  <r>
    <s v="HGE7918"/>
    <n v="4046.1242888703241"/>
    <x v="0"/>
    <x v="0"/>
    <n v="3609.3719928089345"/>
    <n v="436.75229606138964"/>
  </r>
  <r>
    <s v="CFX7919"/>
    <n v="9106.2916090696399"/>
    <x v="0"/>
    <x v="0"/>
    <n v="8897.7977807935658"/>
    <n v="208.49382827607405"/>
  </r>
  <r>
    <s v="FVG7920"/>
    <n v="6474.2194438882616"/>
    <x v="0"/>
    <x v="0"/>
    <n v="6233.9227398643325"/>
    <n v="240.29670402392912"/>
  </r>
  <r>
    <s v="ZGM7921"/>
    <n v="6541.6514329073862"/>
    <x v="9"/>
    <x v="11"/>
    <n v="6672.4844615655338"/>
    <n v="0"/>
  </r>
  <r>
    <s v="TBL7922"/>
    <n v="5964.0198976156562"/>
    <x v="0"/>
    <x v="0"/>
    <n v="5721.8279571587882"/>
    <n v="242.191940456868"/>
  </r>
  <r>
    <s v="MRP7923"/>
    <n v="10105.606262060863"/>
    <x v="0"/>
    <x v="0"/>
    <n v="9756.0657723228378"/>
    <n v="349.54048973802492"/>
  </r>
  <r>
    <s v="ZVB7924"/>
    <n v="1502.9196276171995"/>
    <x v="0"/>
    <x v="0"/>
    <n v="923.89876238010515"/>
    <n v="579.02086523709431"/>
  </r>
  <r>
    <s v="JRL7925"/>
    <n v="5439.6522692630651"/>
    <x v="0"/>
    <x v="0"/>
    <n v="5252.0040915454911"/>
    <n v="187.64817771757407"/>
  </r>
  <r>
    <s v="KAA7926"/>
    <n v="4385.4822845556228"/>
    <x v="0"/>
    <x v="0"/>
    <n v="4022.9220080730261"/>
    <n v="362.56027648259669"/>
  </r>
  <r>
    <s v="EYA7927"/>
    <n v="6973.7677175527797"/>
    <x v="0"/>
    <x v="0"/>
    <n v="6746.2061209693502"/>
    <n v="227.56159658342949"/>
  </r>
  <r>
    <s v="NHN7928"/>
    <n v="8944.4439595055082"/>
    <x v="0"/>
    <x v="0"/>
    <n v="8467.0922576455887"/>
    <n v="477.35170185991956"/>
  </r>
  <r>
    <s v="COG7929"/>
    <n v="5557.4383749059152"/>
    <x v="0"/>
    <x v="0"/>
    <n v="5297.7446562745308"/>
    <n v="259.6937186313844"/>
  </r>
  <r>
    <s v="ROY7930"/>
    <n v="3193.1296450635605"/>
    <x v="2"/>
    <x v="2"/>
    <n v="3256.9922379648319"/>
    <n v="0"/>
  </r>
  <r>
    <s v="FUE7931"/>
    <n v="1768.391011932081"/>
    <x v="0"/>
    <x v="0"/>
    <n v="1639.889762196266"/>
    <n v="128.50124973581501"/>
  </r>
  <r>
    <s v="ONS7932"/>
    <n v="4169.018427347145"/>
    <x v="7"/>
    <x v="6"/>
    <n v="3850.1075897003097"/>
    <n v="318.91083764683526"/>
  </r>
  <r>
    <s v="UPN7933"/>
    <n v="9392.2041169594577"/>
    <x v="0"/>
    <x v="0"/>
    <n v="9045.5141553514459"/>
    <n v="346.6899616080118"/>
  </r>
  <r>
    <s v="XUX7934"/>
    <n v="3650.3386224479937"/>
    <x v="0"/>
    <x v="0"/>
    <n v="3334.7291572705235"/>
    <n v="315.60946517747016"/>
  </r>
  <r>
    <s v="KOB7935"/>
    <n v="5704.9018529311088"/>
    <x v="0"/>
    <x v="0"/>
    <n v="5346.141491721336"/>
    <n v="358.76036120977278"/>
  </r>
  <r>
    <s v="RXV7936"/>
    <n v="5129.2081886160759"/>
    <x v="0"/>
    <x v="0"/>
    <n v="4987.7403732346329"/>
    <n v="141.46781538144296"/>
  </r>
  <r>
    <s v="ZTM7937"/>
    <n v="8140.7884064629989"/>
    <x v="0"/>
    <x v="0"/>
    <n v="8027.8740369968782"/>
    <n v="112.91436946612066"/>
  </r>
  <r>
    <s v="MFP7938"/>
    <n v="4721.8902349161654"/>
    <x v="0"/>
    <x v="0"/>
    <n v="4506.0488774481864"/>
    <n v="215.84135746797892"/>
  </r>
  <r>
    <s v="FPV7939"/>
    <n v="3602.3710279293641"/>
    <x v="0"/>
    <x v="0"/>
    <n v="3072.0809321088013"/>
    <n v="530.29009582056278"/>
  </r>
  <r>
    <s v="HQL7940"/>
    <n v="2812.9043790332576"/>
    <x v="0"/>
    <x v="0"/>
    <n v="2580.5536644574254"/>
    <n v="232.35071457583217"/>
  </r>
  <r>
    <s v="SRI7941"/>
    <n v="2858.3457920202568"/>
    <x v="0"/>
    <x v="0"/>
    <n v="2519.804382602013"/>
    <n v="338.5414094182438"/>
  </r>
  <r>
    <s v="UDV7942"/>
    <n v="8034.3158325230252"/>
    <x v="0"/>
    <x v="0"/>
    <n v="7586.1272232075862"/>
    <n v="448.18860931543895"/>
  </r>
  <r>
    <s v="RKE7943"/>
    <n v="5300.0800626557311"/>
    <x v="0"/>
    <x v="0"/>
    <n v="5065.7636531210883"/>
    <n v="234.31640953464284"/>
  </r>
  <r>
    <s v="VSD7944"/>
    <n v="9436.5306767429429"/>
    <x v="0"/>
    <x v="0"/>
    <n v="8979.7161905492685"/>
    <n v="456.81448619367438"/>
  </r>
  <r>
    <s v="ISX7945"/>
    <n v="638.40064519128032"/>
    <x v="0"/>
    <x v="0"/>
    <n v="329.10380133594697"/>
    <n v="309.29684385533335"/>
  </r>
  <r>
    <s v="GAK7946"/>
    <n v="6211.4490389205057"/>
    <x v="0"/>
    <x v="0"/>
    <n v="6000.6625060363958"/>
    <n v="210.78653288410987"/>
  </r>
  <r>
    <s v="MHI7947"/>
    <n v="9993.6339796321354"/>
    <x v="0"/>
    <x v="0"/>
    <n v="9640.7307583231286"/>
    <n v="352.90322130900677"/>
  </r>
  <r>
    <s v="GGR7948"/>
    <n v="6494.5653928745041"/>
    <x v="0"/>
    <x v="0"/>
    <n v="6102.6101415608737"/>
    <n v="391.95525131363047"/>
  </r>
  <r>
    <s v="SFE7949"/>
    <n v="8101.478825459928"/>
    <x v="0"/>
    <x v="0"/>
    <n v="7589.2034465506322"/>
    <n v="512.2753789092958"/>
  </r>
  <r>
    <s v="DKV7950"/>
    <n v="738.25772155473464"/>
    <x v="0"/>
    <x v="0"/>
    <n v="472.32499809391209"/>
    <n v="265.93272346082256"/>
  </r>
  <r>
    <s v="NKM7951"/>
    <n v="4533.9438845584873"/>
    <x v="0"/>
    <x v="0"/>
    <n v="4018.2506135080112"/>
    <n v="515.69327105047614"/>
  </r>
  <r>
    <s v="TEU7952"/>
    <n v="2274.1668011865554"/>
    <x v="0"/>
    <x v="0"/>
    <n v="1864.3312997682976"/>
    <n v="409.83550141825776"/>
  </r>
  <r>
    <s v="HKD7953"/>
    <n v="6995.580021476776"/>
    <x v="0"/>
    <x v="0"/>
    <n v="6700.3835950368039"/>
    <n v="295.19642643997213"/>
  </r>
  <r>
    <s v="VFL7954"/>
    <n v="1448.2375780658194"/>
    <x v="0"/>
    <x v="0"/>
    <n v="1003.5353154298004"/>
    <n v="444.70226263601899"/>
  </r>
  <r>
    <s v="KPG7955"/>
    <n v="820.05951592099325"/>
    <x v="1"/>
    <x v="1"/>
    <n v="609.0177125285968"/>
    <n v="211.04180339239645"/>
  </r>
  <r>
    <s v="UGI7956"/>
    <n v="5572.3251934995578"/>
    <x v="0"/>
    <x v="0"/>
    <n v="5157.8424683820767"/>
    <n v="414.4827251174811"/>
  </r>
  <r>
    <s v="ANH7957"/>
    <n v="6446.827783869101"/>
    <x v="0"/>
    <x v="0"/>
    <n v="6208.249863224456"/>
    <n v="238.57792064464502"/>
  </r>
  <r>
    <s v="AON7958"/>
    <n v="8679.2563171314996"/>
    <x v="0"/>
    <x v="0"/>
    <n v="8086.474728084384"/>
    <n v="592.78158904711563"/>
  </r>
  <r>
    <s v="TOK7959"/>
    <n v="3474.8744656069284"/>
    <x v="2"/>
    <x v="2"/>
    <n v="3544.3719549190669"/>
    <n v="0"/>
  </r>
  <r>
    <s v="YPO7960"/>
    <n v="488.42950645876169"/>
    <x v="0"/>
    <x v="0"/>
    <n v="259.0636393228973"/>
    <n v="229.36586713586439"/>
  </r>
  <r>
    <s v="LMH7961"/>
    <n v="2287.1623777661598"/>
    <x v="0"/>
    <x v="0"/>
    <n v="1854.0961214796739"/>
    <n v="433.0662562864859"/>
  </r>
  <r>
    <s v="ICM7962"/>
    <n v="7177.8802670252153"/>
    <x v="0"/>
    <x v="0"/>
    <n v="6948.4737924121118"/>
    <n v="229.40647461310346"/>
  </r>
  <r>
    <s v="BSY7963"/>
    <n v="769.18775493353894"/>
    <x v="0"/>
    <x v="0"/>
    <n v="437.36893300238904"/>
    <n v="331.8188219311499"/>
  </r>
  <r>
    <s v="REF7964"/>
    <n v="3951.9317630986761"/>
    <x v="0"/>
    <x v="0"/>
    <n v="3500.8431788275075"/>
    <n v="451.08858427116866"/>
  </r>
  <r>
    <s v="VKQ7965"/>
    <n v="411.45882551366293"/>
    <x v="0"/>
    <x v="0"/>
    <n v="236.952615455493"/>
    <n v="174.50621005816993"/>
  </r>
  <r>
    <s v="VPA7966"/>
    <n v="2007.4204738223289"/>
    <x v="0"/>
    <x v="0"/>
    <n v="1905.1947287597181"/>
    <n v="102.22574506261071"/>
  </r>
  <r>
    <s v="CNQ7967"/>
    <n v="3663.6813839919114"/>
    <x v="0"/>
    <x v="0"/>
    <n v="3213.9115219240698"/>
    <n v="449.76986206784159"/>
  </r>
  <r>
    <s v="JQR7968"/>
    <n v="7741.2839118474376"/>
    <x v="0"/>
    <x v="0"/>
    <n v="7304.3033112639705"/>
    <n v="436.98060058346709"/>
  </r>
  <r>
    <s v="ZMI7969"/>
    <n v="9867.8733306064278"/>
    <x v="0"/>
    <x v="0"/>
    <n v="9657.8054105543179"/>
    <n v="210.06792005210991"/>
  </r>
  <r>
    <s v="FBY7970"/>
    <n v="7535.1065622071756"/>
    <x v="0"/>
    <x v="0"/>
    <n v="7044.7078915883694"/>
    <n v="490.39867061880614"/>
  </r>
  <r>
    <s v="DWL7971"/>
    <n v="9771.8856353685787"/>
    <x v="0"/>
    <x v="0"/>
    <n v="9410.2085951045592"/>
    <n v="361.67704026401952"/>
  </r>
  <r>
    <s v="YXX7972"/>
    <n v="1345.7713132874569"/>
    <x v="0"/>
    <x v="0"/>
    <n v="832.35751593355758"/>
    <n v="513.41379735389933"/>
  </r>
  <r>
    <s v="NNX7973"/>
    <n v="9468.4758519551924"/>
    <x v="0"/>
    <x v="0"/>
    <n v="8885.6079330311713"/>
    <n v="582.86791892402107"/>
  </r>
  <r>
    <s v="HRQ7974"/>
    <n v="9271.9603947721243"/>
    <x v="0"/>
    <x v="0"/>
    <n v="8972.6846051287066"/>
    <n v="299.27578964341774"/>
  </r>
  <r>
    <s v="DXI7975"/>
    <n v="2779.2556331552451"/>
    <x v="0"/>
    <x v="0"/>
    <n v="2401.4694153933997"/>
    <n v="377.78621776184536"/>
  </r>
  <r>
    <s v="WNR7976"/>
    <n v="6921.4727151052402"/>
    <x v="0"/>
    <x v="0"/>
    <n v="6453.3161218477908"/>
    <n v="468.15659325744946"/>
  </r>
  <r>
    <s v="CYB7977"/>
    <n v="1328.8054005576787"/>
    <x v="0"/>
    <x v="0"/>
    <n v="882.21378361829102"/>
    <n v="446.59161693938768"/>
  </r>
  <r>
    <s v="BZB7978"/>
    <n v="2522.1429810774898"/>
    <x v="0"/>
    <x v="0"/>
    <n v="2234.8569291644349"/>
    <n v="287.28605191305496"/>
  </r>
  <r>
    <s v="YAN7979"/>
    <n v="1727.3150352582777"/>
    <x v="0"/>
    <x v="0"/>
    <n v="1191.0519896873009"/>
    <n v="536.26304557097683"/>
  </r>
  <r>
    <s v="EDK7980"/>
    <n v="3123.2170882922037"/>
    <x v="0"/>
    <x v="0"/>
    <n v="2802.771288908285"/>
    <n v="320.44579938391871"/>
  </r>
  <r>
    <s v="DVZ7981"/>
    <n v="5335.1869430096895"/>
    <x v="0"/>
    <x v="0"/>
    <n v="4750.4831477848129"/>
    <n v="584.70379522487656"/>
  </r>
  <r>
    <s v="JSH7982"/>
    <n v="8468.1580922242592"/>
    <x v="0"/>
    <x v="0"/>
    <n v="8121.1524089911045"/>
    <n v="347.00568323315474"/>
  </r>
  <r>
    <s v="PUY7983"/>
    <n v="9328.743920118246"/>
    <x v="0"/>
    <x v="0"/>
    <n v="8991.9435581129128"/>
    <n v="336.80036200533323"/>
  </r>
  <r>
    <s v="PIB7984"/>
    <n v="7637.3407406327351"/>
    <x v="0"/>
    <x v="0"/>
    <n v="7386.6214473292021"/>
    <n v="250.71929330353305"/>
  </r>
  <r>
    <s v="ODJ7985"/>
    <n v="9815.6025472026377"/>
    <x v="0"/>
    <x v="0"/>
    <n v="9282.603420524114"/>
    <n v="532.99912667852368"/>
  </r>
  <r>
    <s v="FXN7986"/>
    <n v="4984.0095845164296"/>
    <x v="0"/>
    <x v="0"/>
    <n v="4650.3267411616816"/>
    <n v="333.682843354748"/>
  </r>
  <r>
    <s v="RBI7987"/>
    <n v="9614.9508111431514"/>
    <x v="0"/>
    <x v="0"/>
    <n v="9371.6656729179376"/>
    <n v="243.28513822521381"/>
  </r>
  <r>
    <s v="FEQ7988"/>
    <n v="8167.832907974027"/>
    <x v="0"/>
    <x v="0"/>
    <n v="7813.432137878267"/>
    <n v="354.40077009575998"/>
  </r>
  <r>
    <s v="PJL7989"/>
    <n v="7495.3494614294559"/>
    <x v="0"/>
    <x v="0"/>
    <n v="6987.6814285498249"/>
    <n v="507.66803287963103"/>
  </r>
  <r>
    <s v="GEY7990"/>
    <n v="916.45230702057529"/>
    <x v="0"/>
    <x v="0"/>
    <n v="339.50110535529393"/>
    <n v="576.95120166528136"/>
  </r>
  <r>
    <s v="MKL7991"/>
    <n v="7791.7113070509295"/>
    <x v="0"/>
    <x v="0"/>
    <n v="7598.7528507678617"/>
    <n v="192.95845628306779"/>
  </r>
  <r>
    <s v="LWI7992"/>
    <n v="7166.0570717776327"/>
    <x v="0"/>
    <x v="0"/>
    <n v="7001.7774424038735"/>
    <n v="164.27962937375924"/>
  </r>
  <r>
    <s v="BKX7993"/>
    <n v="2383.4127279363101"/>
    <x v="3"/>
    <x v="4"/>
    <n v="2431.0809824950366"/>
    <n v="0"/>
  </r>
  <r>
    <s v="GAP7994"/>
    <n v="9525.0445663895734"/>
    <x v="0"/>
    <x v="0"/>
    <n v="9069.7388358688131"/>
    <n v="455.30573052076033"/>
  </r>
  <r>
    <s v="TAY7995"/>
    <n v="3328.3354635321493"/>
    <x v="0"/>
    <x v="0"/>
    <n v="2843.1952176829723"/>
    <n v="485.14024584917706"/>
  </r>
  <r>
    <s v="OVB7996"/>
    <n v="7780.9205114792449"/>
    <x v="0"/>
    <x v="0"/>
    <n v="7652.357095256506"/>
    <n v="128.56341622273885"/>
  </r>
  <r>
    <s v="HCW7997"/>
    <n v="1917.7300539603903"/>
    <x v="0"/>
    <x v="0"/>
    <n v="1811.7439348736857"/>
    <n v="105.98611908670455"/>
  </r>
  <r>
    <s v="JBY7998"/>
    <n v="4491.0078008974297"/>
    <x v="0"/>
    <x v="0"/>
    <n v="4067.6120288619213"/>
    <n v="423.39577203550834"/>
  </r>
  <r>
    <s v="MCX7999"/>
    <n v="4752.0903754198916"/>
    <x v="0"/>
    <x v="0"/>
    <n v="4616.7590474060153"/>
    <n v="135.33132801387637"/>
  </r>
  <r>
    <s v="FSE8000"/>
    <n v="2494.7330472009753"/>
    <x v="9"/>
    <x v="11"/>
    <n v="2544.6277081449948"/>
    <n v="0"/>
  </r>
  <r>
    <s v="XQN8001"/>
    <n v="1998.016104583412"/>
    <x v="0"/>
    <x v="0"/>
    <n v="1620.3696826276059"/>
    <n v="377.64642195580609"/>
  </r>
  <r>
    <s v="MZR8002"/>
    <n v="697.89393665807927"/>
    <x v="2"/>
    <x v="2"/>
    <n v="711.85181539124085"/>
    <n v="0"/>
  </r>
  <r>
    <s v="UUD8003"/>
    <n v="3103.9823023333156"/>
    <x v="0"/>
    <x v="0"/>
    <n v="2843.9960314620116"/>
    <n v="259.98627087130399"/>
  </r>
  <r>
    <s v="GAL8004"/>
    <n v="265.88097518723691"/>
    <x v="0"/>
    <x v="0"/>
    <n v="132.94048759361846"/>
    <n v="132.94048759361846"/>
  </r>
  <r>
    <s v="ERR8005"/>
    <n v="9795.6688033497703"/>
    <x v="0"/>
    <x v="0"/>
    <n v="9335.0227269924326"/>
    <n v="460.64607635733773"/>
  </r>
  <r>
    <s v="GQO8006"/>
    <n v="2556.2510683172709"/>
    <x v="0"/>
    <x v="0"/>
    <n v="1963.9892274656893"/>
    <n v="592.26184085158161"/>
  </r>
  <r>
    <s v="XEP8007"/>
    <n v="2160.9810421190932"/>
    <x v="0"/>
    <x v="0"/>
    <n v="1634.4682872761075"/>
    <n v="526.51275484298571"/>
  </r>
  <r>
    <s v="BBM8008"/>
    <n v="4378.033081796445"/>
    <x v="7"/>
    <x v="8"/>
    <n v="4465.5937434323741"/>
    <n v="0"/>
  </r>
  <r>
    <s v="GIW8009"/>
    <n v="270.70969594143889"/>
    <x v="0"/>
    <x v="0"/>
    <n v="135.35484797071945"/>
    <n v="135.35484797071945"/>
  </r>
  <r>
    <s v="CTP8010"/>
    <n v="1737.7403056036976"/>
    <x v="0"/>
    <x v="0"/>
    <n v="1158.9646199363192"/>
    <n v="578.77568566737841"/>
  </r>
  <r>
    <s v="SUG8011"/>
    <n v="971.98340802579924"/>
    <x v="0"/>
    <x v="0"/>
    <n v="788.86744206637559"/>
    <n v="183.11596595942365"/>
  </r>
  <r>
    <s v="CQS8012"/>
    <n v="7808.7350941814839"/>
    <x v="0"/>
    <x v="0"/>
    <n v="7692.6209059360699"/>
    <n v="116.11418824541397"/>
  </r>
  <r>
    <s v="FLP8013"/>
    <n v="3840.7915914342839"/>
    <x v="0"/>
    <x v="0"/>
    <n v="3376.666950199115"/>
    <n v="464.12464123516884"/>
  </r>
  <r>
    <s v="XKM8014"/>
    <n v="7636.6872166497433"/>
    <x v="0"/>
    <x v="0"/>
    <n v="7133.4275496219216"/>
    <n v="503.25966702782171"/>
  </r>
  <r>
    <s v="AHZ8015"/>
    <n v="2118.6498094739591"/>
    <x v="0"/>
    <x v="0"/>
    <n v="1943.0814891624077"/>
    <n v="175.56832031155136"/>
  </r>
  <r>
    <s v="UAP8016"/>
    <n v="6491.8482226909982"/>
    <x v="1"/>
    <x v="3"/>
    <n v="6621.685187144818"/>
    <n v="0"/>
  </r>
  <r>
    <s v="QXA8017"/>
    <n v="8098.8996272743643"/>
    <x v="0"/>
    <x v="0"/>
    <n v="7542.0517891148093"/>
    <n v="556.84783815955507"/>
  </r>
  <r>
    <s v="DBC8018"/>
    <n v="6515.9488679620035"/>
    <x v="0"/>
    <x v="0"/>
    <n v="6288.1510715293089"/>
    <n v="227.79779643269467"/>
  </r>
  <r>
    <s v="QZO8019"/>
    <n v="670.04541474321991"/>
    <x v="0"/>
    <x v="0"/>
    <n v="213.97132946040779"/>
    <n v="456.07408528281212"/>
  </r>
  <r>
    <s v="YAO8020"/>
    <n v="690.93406461753534"/>
    <x v="0"/>
    <x v="0"/>
    <n v="139.17898903001083"/>
    <n v="551.75507558752452"/>
  </r>
  <r>
    <s v="RVU8021"/>
    <n v="7497.7366317702517"/>
    <x v="0"/>
    <x v="0"/>
    <n v="7232.3069416860644"/>
    <n v="265.42969008418731"/>
  </r>
  <r>
    <s v="ITC8022"/>
    <n v="10113.850438585152"/>
    <x v="0"/>
    <x v="0"/>
    <n v="9967.6126659596212"/>
    <n v="146.23777262553085"/>
  </r>
  <r>
    <s v="TRK8023"/>
    <n v="1644.2611498249137"/>
    <x v="0"/>
    <x v="0"/>
    <n v="1197.1582058567551"/>
    <n v="447.10294396815857"/>
  </r>
  <r>
    <s v="YAG8024"/>
    <n v="7968.9383399399603"/>
    <x v="0"/>
    <x v="0"/>
    <n v="7574.4084081940482"/>
    <n v="394.52993174591211"/>
  </r>
  <r>
    <s v="FMZ8025"/>
    <n v="7429.4785130859836"/>
    <x v="0"/>
    <x v="0"/>
    <n v="6836.0682318946274"/>
    <n v="593.41028119135626"/>
  </r>
  <r>
    <s v="ZZC8026"/>
    <n v="9635.7689183329767"/>
    <x v="0"/>
    <x v="0"/>
    <n v="9144.4585781895094"/>
    <n v="491.31034014346733"/>
  </r>
  <r>
    <s v="KXE8027"/>
    <n v="6920.5312475176079"/>
    <x v="0"/>
    <x v="0"/>
    <n v="6660.376379248969"/>
    <n v="260.15486826863889"/>
  </r>
  <r>
    <s v="MDT8028"/>
    <n v="7622.3406796819254"/>
    <x v="0"/>
    <x v="0"/>
    <n v="7367.2955716588185"/>
    <n v="255.04510802310688"/>
  </r>
  <r>
    <s v="CPP8029"/>
    <n v="4370.2516159882016"/>
    <x v="0"/>
    <x v="0"/>
    <n v="4210.0122385662125"/>
    <n v="160.23937742198905"/>
  </r>
  <r>
    <s v="PMO8030"/>
    <n v="3445.8464401358478"/>
    <x v="0"/>
    <x v="0"/>
    <n v="2883.6597116199046"/>
    <n v="562.18672851594329"/>
  </r>
  <r>
    <s v="LYK8031"/>
    <n v="2363.3915598916333"/>
    <x v="0"/>
    <x v="0"/>
    <n v="1866.4707531874017"/>
    <n v="496.92080670423161"/>
  </r>
  <r>
    <s v="UDQ8032"/>
    <n v="7971.6438567680416"/>
    <x v="0"/>
    <x v="0"/>
    <n v="7777.7252268243647"/>
    <n v="193.91862994367693"/>
  </r>
  <r>
    <s v="QPN8033"/>
    <n v="1897.9335042231626"/>
    <x v="0"/>
    <x v="0"/>
    <n v="1766.4364457259323"/>
    <n v="131.49705849723023"/>
  </r>
  <r>
    <s v="DLU8034"/>
    <n v="278.16049365267367"/>
    <x v="0"/>
    <x v="0"/>
    <n v="70.57865233859556"/>
    <n v="207.5818413140781"/>
  </r>
  <r>
    <s v="PMK8035"/>
    <n v="7733.8492232856524"/>
    <x v="0"/>
    <x v="0"/>
    <n v="7318.9452233534057"/>
    <n v="414.90399993224673"/>
  </r>
  <r>
    <s v="JEW8036"/>
    <n v="8938.6738473171717"/>
    <x v="0"/>
    <x v="0"/>
    <n v="8519.9882775178921"/>
    <n v="418.68556979927962"/>
  </r>
  <r>
    <s v="LAB8037"/>
    <n v="2282.8824503668643"/>
    <x v="0"/>
    <x v="0"/>
    <n v="2049.5919405175669"/>
    <n v="233.29050984929745"/>
  </r>
  <r>
    <s v="ISA8038"/>
    <n v="6560.1149216225358"/>
    <x v="0"/>
    <x v="0"/>
    <n v="6272.0031468999796"/>
    <n v="288.11177472255622"/>
  </r>
  <r>
    <s v="QIM8039"/>
    <n v="5471.8379240105569"/>
    <x v="0"/>
    <x v="0"/>
    <n v="4991.9419732332735"/>
    <n v="479.89595077728336"/>
  </r>
  <r>
    <s v="PVJ8040"/>
    <n v="7358.3754739177366"/>
    <x v="0"/>
    <x v="0"/>
    <n v="6932.4986271559792"/>
    <n v="425.87684676175741"/>
  </r>
  <r>
    <s v="OBD8041"/>
    <n v="5574.9898314907896"/>
    <x v="1"/>
    <x v="3"/>
    <n v="5686.4896281206056"/>
    <n v="0"/>
  </r>
  <r>
    <s v="QWU8042"/>
    <n v="2001.1657627288992"/>
    <x v="0"/>
    <x v="0"/>
    <n v="1642.3945146654162"/>
    <n v="358.77124806348297"/>
  </r>
  <r>
    <s v="NBI8043"/>
    <n v="232.1920806019105"/>
    <x v="2"/>
    <x v="9"/>
    <n v="0"/>
    <n v="0"/>
  </r>
  <r>
    <s v="TFD8044"/>
    <n v="2050.1944733488908"/>
    <x v="0"/>
    <x v="0"/>
    <n v="1594.7828361298193"/>
    <n v="455.41163721907151"/>
  </r>
  <r>
    <s v="PYA8045"/>
    <n v="3038.1667176467563"/>
    <x v="0"/>
    <x v="0"/>
    <n v="2509.4971266446"/>
    <n v="528.66959100215627"/>
  </r>
  <r>
    <s v="PRP8046"/>
    <n v="9484.3566097912953"/>
    <x v="0"/>
    <x v="0"/>
    <n v="9257.9396092772931"/>
    <n v="226.41700051400221"/>
  </r>
  <r>
    <s v="GKN8047"/>
    <n v="1397.2483356397213"/>
    <x v="0"/>
    <x v="0"/>
    <n v="1194.0458711716403"/>
    <n v="203.20246446808096"/>
  </r>
  <r>
    <s v="RZA8048"/>
    <n v="8012.7818942777976"/>
    <x v="0"/>
    <x v="0"/>
    <n v="7589.1945283137902"/>
    <n v="423.5873659640074"/>
  </r>
  <r>
    <s v="ZMB8049"/>
    <n v="9389.7600157705911"/>
    <x v="0"/>
    <x v="0"/>
    <n v="9249.0481520379653"/>
    <n v="140.71186373262572"/>
  </r>
  <r>
    <s v="EJK8050"/>
    <n v="198.13371425785863"/>
    <x v="0"/>
    <x v="0"/>
    <n v="99.066857128929314"/>
    <n v="99.066857128929314"/>
  </r>
  <r>
    <s v="IBT8051"/>
    <n v="2816.3881594463755"/>
    <x v="0"/>
    <x v="0"/>
    <n v="2499.5307797421788"/>
    <n v="316.85737970419677"/>
  </r>
  <r>
    <s v="TOV8052"/>
    <n v="2660.2376861574262"/>
    <x v="0"/>
    <x v="1"/>
    <n v="2713.442439880575"/>
    <n v="0"/>
  </r>
  <r>
    <s v="KUF8053"/>
    <n v="2254.2758168107589"/>
    <x v="0"/>
    <x v="0"/>
    <n v="2114.8304928979956"/>
    <n v="139.44532391276334"/>
  </r>
  <r>
    <s v="QHT8054"/>
    <n v="10008.852576173264"/>
    <x v="5"/>
    <x v="6"/>
    <n v="10209.029627696729"/>
    <n v="0"/>
  </r>
  <r>
    <s v="MLC8055"/>
    <n v="9511.5498387042462"/>
    <x v="0"/>
    <x v="9"/>
    <n v="0"/>
    <n v="0"/>
  </r>
  <r>
    <s v="WHM8056"/>
    <n v="9107.7330080231295"/>
    <x v="8"/>
    <x v="10"/>
    <n v="9289.8876681835918"/>
    <n v="0"/>
  </r>
  <r>
    <s v="RNY8057"/>
    <n v="6633.0927409978403"/>
    <x v="0"/>
    <x v="0"/>
    <n v="6326.8479268017991"/>
    <n v="306.24481419604126"/>
  </r>
  <r>
    <s v="JLM8058"/>
    <n v="2552.3735062089081"/>
    <x v="3"/>
    <x v="4"/>
    <n v="2603.4209763330864"/>
    <n v="0"/>
  </r>
  <r>
    <s v="GPL8059"/>
    <n v="6290.0473692662235"/>
    <x v="0"/>
    <x v="0"/>
    <n v="5924.3512783069873"/>
    <n v="365.69609095923624"/>
  </r>
  <r>
    <s v="PPT8060"/>
    <n v="9719.7456397654951"/>
    <x v="0"/>
    <x v="0"/>
    <n v="9257.1837828310927"/>
    <n v="462.56185693440239"/>
  </r>
  <r>
    <s v="DIU8061"/>
    <n v="9485.2161970261259"/>
    <x v="0"/>
    <x v="0"/>
    <n v="8993.1658844629874"/>
    <n v="492.0503125631385"/>
  </r>
  <r>
    <s v="IVT8062"/>
    <n v="6491.1766941998812"/>
    <x v="0"/>
    <x v="0"/>
    <n v="6146.5799208317176"/>
    <n v="344.59677336816367"/>
  </r>
  <r>
    <s v="YWZ8063"/>
    <n v="6653.6770690102139"/>
    <x v="0"/>
    <x v="0"/>
    <n v="6442.5094722421654"/>
    <n v="211.1675967680485"/>
  </r>
  <r>
    <s v="WWL8064"/>
    <n v="1842.7119895769249"/>
    <x v="0"/>
    <x v="0"/>
    <n v="1682.5122920517003"/>
    <n v="160.19969752522456"/>
  </r>
  <r>
    <s v="KBK8065"/>
    <n v="439.47750619107813"/>
    <x v="1"/>
    <x v="3"/>
    <n v="448.26705631489972"/>
    <n v="0"/>
  </r>
  <r>
    <s v="TMY8066"/>
    <n v="2452.9720485739126"/>
    <x v="0"/>
    <x v="0"/>
    <n v="2218.7264244269081"/>
    <n v="234.24562414700449"/>
  </r>
  <r>
    <s v="IOF8067"/>
    <n v="1952.1579832079838"/>
    <x v="0"/>
    <x v="0"/>
    <n v="1719.5115366704908"/>
    <n v="232.64644653749292"/>
  </r>
  <r>
    <s v="NOA8068"/>
    <n v="743.39357833744441"/>
    <x v="0"/>
    <x v="0"/>
    <n v="397.45365335032557"/>
    <n v="345.93992498711884"/>
  </r>
  <r>
    <s v="VPA8069"/>
    <n v="1806.9787438567828"/>
    <x v="0"/>
    <x v="0"/>
    <n v="1344.6415220440986"/>
    <n v="462.33722181268422"/>
  </r>
  <r>
    <s v="CPK8070"/>
    <n v="8112.4631052041586"/>
    <x v="0"/>
    <x v="0"/>
    <n v="7861.0307796075522"/>
    <n v="251.43232559660646"/>
  </r>
  <r>
    <s v="OAL8071"/>
    <n v="3428.0026742650834"/>
    <x v="0"/>
    <x v="0"/>
    <n v="2987.8179161391649"/>
    <n v="440.18475812591851"/>
  </r>
  <r>
    <s v="NAI8072"/>
    <n v="8096.6087811043717"/>
    <x v="1"/>
    <x v="0"/>
    <n v="7553.6560322268742"/>
    <n v="542.95274887749747"/>
  </r>
  <r>
    <s v="ONV8073"/>
    <n v="7414.8940655548877"/>
    <x v="0"/>
    <x v="0"/>
    <n v="7309.855834408324"/>
    <n v="105.0382311465637"/>
  </r>
  <r>
    <s v="GUK8074"/>
    <n v="8342.4644030268828"/>
    <x v="0"/>
    <x v="0"/>
    <n v="8067.3114338287551"/>
    <n v="275.15296919812772"/>
  </r>
  <r>
    <s v="NXP8075"/>
    <n v="664.63269836983466"/>
    <x v="0"/>
    <x v="0"/>
    <n v="535.00117139510064"/>
    <n v="129.63152697473402"/>
  </r>
  <r>
    <s v="FJV8076"/>
    <n v="3416.1260437007213"/>
    <x v="0"/>
    <x v="0"/>
    <n v="3024.3571066740233"/>
    <n v="391.76893702669804"/>
  </r>
  <r>
    <s v="JLH8077"/>
    <n v="10018.993479683999"/>
    <x v="0"/>
    <x v="0"/>
    <n v="9916.5487233903386"/>
    <n v="102.44475629366025"/>
  </r>
  <r>
    <s v="VUJ8078"/>
    <n v="9817.5360079896418"/>
    <x v="0"/>
    <x v="0"/>
    <n v="9251.1430849832868"/>
    <n v="566.39292300635498"/>
  </r>
  <r>
    <s v="FRP8079"/>
    <n v="9019.3245130896012"/>
    <x v="0"/>
    <x v="0"/>
    <n v="8554.0936441341237"/>
    <n v="465.23086895547749"/>
  </r>
  <r>
    <s v="XXV8080"/>
    <n v="4623.4606529157463"/>
    <x v="0"/>
    <x v="0"/>
    <n v="4132.5879586944693"/>
    <n v="490.87269422127702"/>
  </r>
  <r>
    <s v="JUU8081"/>
    <n v="6729.1467352871559"/>
    <x v="0"/>
    <x v="0"/>
    <n v="6606.5567505138079"/>
    <n v="122.58998477334808"/>
  </r>
  <r>
    <s v="VUD8082"/>
    <n v="3858.73333123668"/>
    <x v="0"/>
    <x v="0"/>
    <n v="3530.5049738729031"/>
    <n v="328.22835736377692"/>
  </r>
  <r>
    <s v="BTM8083"/>
    <n v="9097.8497523569713"/>
    <x v="0"/>
    <x v="0"/>
    <n v="8919.2448814609343"/>
    <n v="178.60487089603703"/>
  </r>
  <r>
    <s v="EOE8084"/>
    <n v="476.84330206847358"/>
    <x v="0"/>
    <x v="0"/>
    <n v="280.45059198814897"/>
    <n v="196.3927100803246"/>
  </r>
  <r>
    <s v="WLP8085"/>
    <n v="8498.8635745294687"/>
    <x v="0"/>
    <x v="0"/>
    <n v="8115.6552431315422"/>
    <n v="383.20833139792649"/>
  </r>
  <r>
    <s v="VMG8086"/>
    <n v="3770.3909864211068"/>
    <x v="0"/>
    <x v="0"/>
    <n v="3592.4242921126133"/>
    <n v="177.96669430849352"/>
  </r>
  <r>
    <s v="HIU8087"/>
    <n v="6106.5544308413828"/>
    <x v="0"/>
    <x v="0"/>
    <n v="5938.7574852525813"/>
    <n v="167.79694558880146"/>
  </r>
  <r>
    <s v="RXJ8088"/>
    <n v="9930.2723997651137"/>
    <x v="0"/>
    <x v="0"/>
    <n v="9704.9768757363327"/>
    <n v="225.29552402878107"/>
  </r>
  <r>
    <s v="ZRD8089"/>
    <n v="2689.9953015284727"/>
    <x v="0"/>
    <x v="0"/>
    <n v="2549.6945926197095"/>
    <n v="140.30070890876323"/>
  </r>
  <r>
    <s v="GRJ8090"/>
    <n v="1212.4694873034191"/>
    <x v="0"/>
    <x v="0"/>
    <n v="783.08266498421597"/>
    <n v="429.38682231920313"/>
  </r>
  <r>
    <s v="TMJ8091"/>
    <n v="4006.4804229315719"/>
    <x v="0"/>
    <x v="0"/>
    <n v="3791.8788410228317"/>
    <n v="214.60158190874017"/>
  </r>
  <r>
    <s v="PEJ8092"/>
    <n v="4874.9065336399235"/>
    <x v="7"/>
    <x v="8"/>
    <n v="4972.4046643127222"/>
    <n v="0"/>
  </r>
  <r>
    <s v="MJK8093"/>
    <n v="6305.9197933626583"/>
    <x v="0"/>
    <x v="0"/>
    <n v="6033.9071950100606"/>
    <n v="272.01259835259771"/>
  </r>
  <r>
    <s v="ALW8094"/>
    <n v="8547.9292006202577"/>
    <x v="0"/>
    <x v="0"/>
    <n v="8385.2785092375852"/>
    <n v="162.65069138267245"/>
  </r>
  <r>
    <s v="YGA8095"/>
    <n v="517.49121063219377"/>
    <x v="2"/>
    <x v="2"/>
    <n v="527.84103484483762"/>
    <n v="0"/>
  </r>
  <r>
    <s v="THK8096"/>
    <n v="10017.715256459082"/>
    <x v="0"/>
    <x v="0"/>
    <n v="9908.2292088375707"/>
    <n v="109.48604762151081"/>
  </r>
  <r>
    <s v="SBL8097"/>
    <n v="4611.0283781598346"/>
    <x v="0"/>
    <x v="0"/>
    <n v="4452.943947942761"/>
    <n v="158.08443021707353"/>
  </r>
  <r>
    <s v="YBG8098"/>
    <n v="9585.9497082935941"/>
    <x v="9"/>
    <x v="8"/>
    <n v="9070.6859609870517"/>
    <n v="515.26374730654243"/>
  </r>
  <r>
    <s v="EMX8099"/>
    <n v="7651.8684067272079"/>
    <x v="0"/>
    <x v="0"/>
    <n v="7548.3224654157739"/>
    <n v="103.54594131143404"/>
  </r>
  <r>
    <s v="TTW8100"/>
    <n v="7835.3114969983817"/>
    <x v="0"/>
    <x v="0"/>
    <n v="7331.9386789203045"/>
    <n v="503.37281807807722"/>
  </r>
  <r>
    <s v="AUU8101"/>
    <n v="708.34387849395205"/>
    <x v="0"/>
    <x v="0"/>
    <n v="271.42811465244216"/>
    <n v="436.91576384150989"/>
  </r>
  <r>
    <s v="JDF8102"/>
    <n v="5487.4717917405069"/>
    <x v="0"/>
    <x v="1"/>
    <n v="5597.2212275753172"/>
    <n v="0"/>
  </r>
  <r>
    <s v="XPV8103"/>
    <n v="7634.0272932058615"/>
    <x v="1"/>
    <x v="3"/>
    <n v="7786.7078390699789"/>
    <n v="0"/>
  </r>
  <r>
    <s v="EJP8104"/>
    <n v="3045.5104796500941"/>
    <x v="0"/>
    <x v="0"/>
    <n v="2590.7800921585726"/>
    <n v="454.73038749152147"/>
  </r>
  <r>
    <s v="ASP8105"/>
    <n v="890.26767235029433"/>
    <x v="0"/>
    <x v="0"/>
    <n v="342.40749163441728"/>
    <n v="547.86018071587705"/>
  </r>
  <r>
    <s v="WDY8106"/>
    <n v="8144.9839575657043"/>
    <x v="0"/>
    <x v="0"/>
    <n v="7583.9239722831135"/>
    <n v="561.05998528259079"/>
  </r>
  <r>
    <s v="EAP8107"/>
    <n v="3969.0247963758784"/>
    <x v="0"/>
    <x v="1"/>
    <n v="4048.405292303396"/>
    <n v="0"/>
  </r>
  <r>
    <s v="YTI8108"/>
    <n v="6756.6101217248715"/>
    <x v="1"/>
    <x v="3"/>
    <n v="6891.7423241593688"/>
    <n v="0"/>
  </r>
  <r>
    <s v="AED8109"/>
    <n v="3168.3455171619821"/>
    <x v="0"/>
    <x v="0"/>
    <n v="3025.9008534675231"/>
    <n v="142.444663694459"/>
  </r>
  <r>
    <s v="IJQ8110"/>
    <n v="7526.8017841657165"/>
    <x v="0"/>
    <x v="0"/>
    <n v="7023.186872235452"/>
    <n v="503.6149119302645"/>
  </r>
  <r>
    <s v="YRY8111"/>
    <n v="6201.7131261535087"/>
    <x v="0"/>
    <x v="0"/>
    <n v="5963.2907628154371"/>
    <n v="238.42236333807159"/>
  </r>
  <r>
    <s v="LTL8112"/>
    <n v="8058.472285554868"/>
    <x v="0"/>
    <x v="0"/>
    <n v="7710.9281831623111"/>
    <n v="347.54410239255685"/>
  </r>
  <r>
    <s v="UXO8113"/>
    <n v="3989.414402348682"/>
    <x v="0"/>
    <x v="0"/>
    <n v="3499.7477346993264"/>
    <n v="489.66666764935553"/>
  </r>
  <r>
    <s v="KEX8114"/>
    <n v="3044.1378039859433"/>
    <x v="0"/>
    <x v="0"/>
    <n v="2942.6423840230436"/>
    <n v="101.49541996289963"/>
  </r>
  <r>
    <s v="EGH8115"/>
    <n v="3319.772078483506"/>
    <x v="0"/>
    <x v="0"/>
    <n v="2958.4030640090987"/>
    <n v="361.36901447440732"/>
  </r>
  <r>
    <s v="MOU8116"/>
    <n v="6027.6932926294294"/>
    <x v="0"/>
    <x v="0"/>
    <n v="5444.0062350373737"/>
    <n v="583.68705759205568"/>
  </r>
  <r>
    <s v="MJA8117"/>
    <n v="798.59065930530812"/>
    <x v="0"/>
    <x v="0"/>
    <n v="343.85004809557944"/>
    <n v="454.74061120972868"/>
  </r>
  <r>
    <s v="FIK8118"/>
    <n v="4118.1675696790026"/>
    <x v="9"/>
    <x v="11"/>
    <n v="4200.5309210725827"/>
    <n v="0"/>
  </r>
  <r>
    <s v="JPT8119"/>
    <n v="7804.7700934921359"/>
    <x v="0"/>
    <x v="0"/>
    <n v="7264.0230975534469"/>
    <n v="540.746995938689"/>
  </r>
  <r>
    <s v="XPS8120"/>
    <n v="2259.7969530768523"/>
    <x v="0"/>
    <x v="0"/>
    <n v="1868.8956689555239"/>
    <n v="390.90128412132844"/>
  </r>
  <r>
    <s v="YQY8121"/>
    <n v="5354.8129692765069"/>
    <x v="0"/>
    <x v="0"/>
    <n v="4992.8197162861688"/>
    <n v="361.99325299033808"/>
  </r>
  <r>
    <s v="FPQ8122"/>
    <n v="5742.807897255092"/>
    <x v="0"/>
    <x v="0"/>
    <n v="5156.7411966301697"/>
    <n v="586.0667006249223"/>
  </r>
  <r>
    <s v="AKX8123"/>
    <n v="3459.623611406425"/>
    <x v="5"/>
    <x v="6"/>
    <n v="3528.8160836345537"/>
    <n v="0"/>
  </r>
  <r>
    <s v="WUQ8124"/>
    <n v="6096.288452530679"/>
    <x v="7"/>
    <x v="8"/>
    <n v="6218.2142215812928"/>
    <n v="0"/>
  </r>
  <r>
    <s v="WHE8125"/>
    <n v="663.43103123426386"/>
    <x v="0"/>
    <x v="0"/>
    <n v="440.02083910350916"/>
    <n v="223.41019213075469"/>
  </r>
  <r>
    <s v="ZND8126"/>
    <n v="8883.3912093024665"/>
    <x v="0"/>
    <x v="0"/>
    <n v="8310.7310281294394"/>
    <n v="572.66018117302701"/>
  </r>
  <r>
    <s v="VFU8127"/>
    <n v="4977.6381327833296"/>
    <x v="0"/>
    <x v="0"/>
    <n v="4628.3640568572246"/>
    <n v="349.27407592610507"/>
  </r>
  <r>
    <s v="YJR8128"/>
    <n v="4834.4190958045483"/>
    <x v="0"/>
    <x v="0"/>
    <n v="4309.0185697549823"/>
    <n v="525.400526049566"/>
  </r>
  <r>
    <s v="SHL8129"/>
    <n v="7651.6650114875974"/>
    <x v="0"/>
    <x v="0"/>
    <n v="7298.5255996993928"/>
    <n v="353.1394117882046"/>
  </r>
  <r>
    <s v="EAR8130"/>
    <n v="9401.4178860775901"/>
    <x v="0"/>
    <x v="0"/>
    <n v="9043.6494828078339"/>
    <n v="357.76840326975616"/>
  </r>
  <r>
    <s v="ARN8131"/>
    <n v="9329.0339679370572"/>
    <x v="0"/>
    <x v="0"/>
    <n v="9189.1194378550845"/>
    <n v="139.91453008197277"/>
  </r>
  <r>
    <s v="PBH8132"/>
    <n v="6194.6599794601143"/>
    <x v="0"/>
    <x v="0"/>
    <n v="6051.1945503792922"/>
    <n v="143.4654290808221"/>
  </r>
  <r>
    <s v="JIT8133"/>
    <n v="7643.3932064850414"/>
    <x v="0"/>
    <x v="0"/>
    <n v="7075.7936589916362"/>
    <n v="567.59954749340523"/>
  </r>
  <r>
    <s v="HHG8134"/>
    <n v="4488.4471225789794"/>
    <x v="0"/>
    <x v="0"/>
    <n v="4023.8146486789083"/>
    <n v="464.63247390007109"/>
  </r>
  <r>
    <s v="TAH8135"/>
    <n v="1085.0214148493596"/>
    <x v="0"/>
    <x v="0"/>
    <n v="655.25069668187848"/>
    <n v="429.77071816748116"/>
  </r>
  <r>
    <s v="JHA8136"/>
    <n v="7910.5904667071445"/>
    <x v="0"/>
    <x v="0"/>
    <n v="7322.2361390857295"/>
    <n v="588.354327621415"/>
  </r>
  <r>
    <s v="SIN8137"/>
    <n v="8246.2475412876647"/>
    <x v="0"/>
    <x v="0"/>
    <n v="7672.4245291130574"/>
    <n v="573.82301217460736"/>
  </r>
  <r>
    <s v="NXG8138"/>
    <n v="3808.4112360387612"/>
    <x v="0"/>
    <x v="0"/>
    <n v="3460.2926583234871"/>
    <n v="348.11857771527411"/>
  </r>
  <r>
    <s v="KOW8139"/>
    <n v="8682.1334714728891"/>
    <x v="0"/>
    <x v="0"/>
    <n v="8535.4290664498185"/>
    <n v="146.70440502307065"/>
  </r>
  <r>
    <s v="TAG8140"/>
    <n v="7460.0841431088702"/>
    <x v="0"/>
    <x v="0"/>
    <n v="7198.3908847327284"/>
    <n v="261.69325837614178"/>
  </r>
  <r>
    <s v="UWN8141"/>
    <n v="2043.2477213358379"/>
    <x v="0"/>
    <x v="0"/>
    <n v="1896.2970923334306"/>
    <n v="146.95062900240737"/>
  </r>
  <r>
    <s v="OXJ8142"/>
    <n v="3077.1441419245716"/>
    <x v="0"/>
    <x v="0"/>
    <n v="2838.9314711649536"/>
    <n v="238.21267075961805"/>
  </r>
  <r>
    <s v="WWY8143"/>
    <n v="4898.9882046029506"/>
    <x v="0"/>
    <x v="0"/>
    <n v="4776.3533443816805"/>
    <n v="122.63486022127017"/>
  </r>
  <r>
    <s v="AUM8144"/>
    <n v="3128.8815978429552"/>
    <x v="0"/>
    <x v="0"/>
    <n v="2710.9900390877106"/>
    <n v="417.89155875524466"/>
  </r>
  <r>
    <s v="MIF8145"/>
    <n v="7486.3631852585295"/>
    <x v="0"/>
    <x v="0"/>
    <n v="6912.6470133466782"/>
    <n v="573.71617191185123"/>
  </r>
  <r>
    <s v="KEO8146"/>
    <n v="1224.3029278432159"/>
    <x v="0"/>
    <x v="0"/>
    <n v="658.33613630972832"/>
    <n v="565.96679153348759"/>
  </r>
  <r>
    <s v="WBM8147"/>
    <n v="2415.4434759760188"/>
    <x v="0"/>
    <x v="0"/>
    <n v="1935.3726003429861"/>
    <n v="480.07087563303276"/>
  </r>
  <r>
    <s v="YTV8148"/>
    <n v="3774.4064316387894"/>
    <x v="0"/>
    <x v="0"/>
    <n v="3175.5015232213282"/>
    <n v="598.90490841746123"/>
  </r>
  <r>
    <s v="OMP8149"/>
    <n v="4623.4434642577025"/>
    <x v="0"/>
    <x v="0"/>
    <n v="4214.8348286380733"/>
    <n v="408.60863561962924"/>
  </r>
  <r>
    <s v="NXV8150"/>
    <n v="2469.8168022808695"/>
    <x v="0"/>
    <x v="0"/>
    <n v="1960.0907367160612"/>
    <n v="509.72606556480832"/>
  </r>
  <r>
    <s v="BTZ8151"/>
    <n v="1181.1668250487926"/>
    <x v="0"/>
    <x v="0"/>
    <n v="775.62397922814398"/>
    <n v="405.54284582064861"/>
  </r>
  <r>
    <s v="BHA8152"/>
    <n v="1165.0696802560421"/>
    <x v="7"/>
    <x v="6"/>
    <n v="922.57278061905913"/>
    <n v="242.49689963698302"/>
  </r>
  <r>
    <s v="QZA8153"/>
    <n v="426.6896301509658"/>
    <x v="1"/>
    <x v="3"/>
    <n v="435.22342275398512"/>
    <n v="0"/>
  </r>
  <r>
    <s v="NAY8154"/>
    <n v="3680.8519433211095"/>
    <x v="0"/>
    <x v="0"/>
    <n v="3573.2479479388421"/>
    <n v="107.60399538226739"/>
  </r>
  <r>
    <s v="KRT8155"/>
    <n v="3596.9319648703076"/>
    <x v="0"/>
    <x v="0"/>
    <n v="3277.0578868254925"/>
    <n v="319.87407804481518"/>
  </r>
  <r>
    <s v="GYV8156"/>
    <n v="160.39299940549299"/>
    <x v="0"/>
    <x v="0"/>
    <n v="80.196499702746493"/>
    <n v="80.196499702746493"/>
  </r>
  <r>
    <s v="SHT8157"/>
    <n v="1630.5056153211106"/>
    <x v="0"/>
    <x v="0"/>
    <n v="1064.6010863975241"/>
    <n v="565.90452892358644"/>
  </r>
  <r>
    <s v="PBQ8158"/>
    <n v="3336.1447478816563"/>
    <x v="0"/>
    <x v="0"/>
    <n v="2939.2105270068696"/>
    <n v="396.93422087478666"/>
  </r>
  <r>
    <s v="BMS8159"/>
    <n v="2932.5545442579892"/>
    <x v="0"/>
    <x v="0"/>
    <n v="2541.1335311540597"/>
    <n v="391.42101310392945"/>
  </r>
  <r>
    <s v="YKJ8160"/>
    <n v="7567.5579653866826"/>
    <x v="0"/>
    <x v="0"/>
    <n v="7339.0230388738155"/>
    <n v="228.53492651286706"/>
  </r>
  <r>
    <s v="DTE8161"/>
    <n v="1315.3162157615604"/>
    <x v="0"/>
    <x v="0"/>
    <n v="893.96996803472746"/>
    <n v="421.34624772683298"/>
  </r>
  <r>
    <s v="DZQ8162"/>
    <n v="9391.3976277072143"/>
    <x v="0"/>
    <x v="0"/>
    <n v="9193.6949538396748"/>
    <n v="197.70267386753949"/>
  </r>
  <r>
    <s v="CRW8163"/>
    <n v="4673.5076207014899"/>
    <x v="0"/>
    <x v="0"/>
    <n v="4483.7095907934145"/>
    <n v="189.79802990807548"/>
  </r>
  <r>
    <s v="HPV8164"/>
    <n v="7679.6080327602158"/>
    <x v="0"/>
    <x v="0"/>
    <n v="7125.0772135680782"/>
    <n v="554.53081919213764"/>
  </r>
  <r>
    <s v="CZM8165"/>
    <n v="1621.8168910363527"/>
    <x v="0"/>
    <x v="0"/>
    <n v="1518.9204509489189"/>
    <n v="102.8964400874338"/>
  </r>
  <r>
    <s v="FBV8166"/>
    <n v="3316.6442240067827"/>
    <x v="0"/>
    <x v="0"/>
    <n v="2826.7915066536711"/>
    <n v="489.85271735311153"/>
  </r>
  <r>
    <s v="DXU8167"/>
    <n v="690.42969242215747"/>
    <x v="0"/>
    <x v="0"/>
    <n v="563.53261409459014"/>
    <n v="126.89707832756733"/>
  </r>
  <r>
    <s v="TGC8168"/>
    <n v="1517.9674742864468"/>
    <x v="0"/>
    <x v="0"/>
    <n v="1035.1022817784542"/>
    <n v="482.86519250799256"/>
  </r>
  <r>
    <s v="MMS8169"/>
    <n v="2504.0810288556368"/>
    <x v="0"/>
    <x v="0"/>
    <n v="2240.4458526474737"/>
    <n v="263.6351762081631"/>
  </r>
  <r>
    <s v="XMM8170"/>
    <n v="7166.3908772373707"/>
    <x v="0"/>
    <x v="0"/>
    <n v="6869.7237044587064"/>
    <n v="296.66717277866428"/>
  </r>
  <r>
    <s v="IRK8171"/>
    <n v="6952.0711322165471"/>
    <x v="0"/>
    <x v="0"/>
    <n v="6484.7932273845445"/>
    <n v="467.2779048320026"/>
  </r>
  <r>
    <s v="QOV8172"/>
    <n v="2821.4754699904565"/>
    <x v="0"/>
    <x v="0"/>
    <n v="2232.0596547404639"/>
    <n v="589.41581524999265"/>
  </r>
  <r>
    <s v="FSJ8173"/>
    <n v="1862.9964253634244"/>
    <x v="0"/>
    <x v="0"/>
    <n v="1369.49122486653"/>
    <n v="493.5052004968943"/>
  </r>
  <r>
    <s v="AXQ8174"/>
    <n v="7934.4589752464799"/>
    <x v="0"/>
    <x v="0"/>
    <n v="7790.1742468149478"/>
    <n v="144.28472843153213"/>
  </r>
  <r>
    <s v="EYZ8175"/>
    <n v="8972.5880288564076"/>
    <x v="8"/>
    <x v="10"/>
    <n v="9152.0397894335365"/>
    <n v="0"/>
  </r>
  <r>
    <s v="MDS8176"/>
    <n v="488.67715347070782"/>
    <x v="0"/>
    <x v="0"/>
    <n v="332.07684273170997"/>
    <n v="156.60031073899785"/>
  </r>
  <r>
    <s v="ZNG8177"/>
    <n v="2189.8061428766214"/>
    <x v="0"/>
    <x v="0"/>
    <n v="1850.1453796063777"/>
    <n v="339.66076327024371"/>
  </r>
  <r>
    <s v="OJK8178"/>
    <n v="3398.6080228495794"/>
    <x v="0"/>
    <x v="0"/>
    <n v="3037.6766722722418"/>
    <n v="360.93135057733753"/>
  </r>
  <r>
    <s v="DZL8179"/>
    <n v="4905.6024522179978"/>
    <x v="0"/>
    <x v="0"/>
    <n v="4357.5955678490527"/>
    <n v="548.00688436894507"/>
  </r>
  <r>
    <s v="WDF8180"/>
    <n v="6915.7377985007952"/>
    <x v="0"/>
    <x v="0"/>
    <n v="6366.2726273698217"/>
    <n v="549.46517113097343"/>
  </r>
  <r>
    <s v="UVT8181"/>
    <n v="4219.7222817931815"/>
    <x v="0"/>
    <x v="0"/>
    <n v="3772.7391723721826"/>
    <n v="446.98310942099897"/>
  </r>
  <r>
    <s v="VRX8182"/>
    <n v="8014.0394237412802"/>
    <x v="0"/>
    <x v="0"/>
    <n v="7902.3660647522402"/>
    <n v="111.67335898904003"/>
  </r>
  <r>
    <s v="KKM8183"/>
    <n v="9435.3836807611005"/>
    <x v="9"/>
    <x v="11"/>
    <n v="9624.0913543763236"/>
    <n v="0"/>
  </r>
  <r>
    <s v="ZKK8184"/>
    <n v="2815.5086182003297"/>
    <x v="0"/>
    <x v="0"/>
    <n v="2505.7936505440066"/>
    <n v="309.7149676563231"/>
  </r>
  <r>
    <s v="UFD8185"/>
    <n v="2610.4526425607264"/>
    <x v="0"/>
    <x v="9"/>
    <n v="0"/>
    <n v="0"/>
  </r>
  <r>
    <s v="MYP8186"/>
    <n v="5484.8387842944285"/>
    <x v="0"/>
    <x v="0"/>
    <n v="5383.6786133154174"/>
    <n v="101.16017097901113"/>
  </r>
  <r>
    <s v="HYV8187"/>
    <n v="5883.6356761461739"/>
    <x v="0"/>
    <x v="0"/>
    <n v="5410.0366370938464"/>
    <n v="473.5990390523275"/>
  </r>
  <r>
    <s v="KLP8188"/>
    <n v="7906.4400093203021"/>
    <x v="0"/>
    <x v="0"/>
    <n v="7761.7315210154429"/>
    <n v="144.7084883048592"/>
  </r>
  <r>
    <s v="HMY8189"/>
    <n v="3044.9230919552747"/>
    <x v="0"/>
    <x v="0"/>
    <n v="2618.2346009187486"/>
    <n v="426.6884910365261"/>
  </r>
  <r>
    <s v="JSO8190"/>
    <n v="8834.4729730252475"/>
    <x v="0"/>
    <x v="0"/>
    <n v="8457.2578942647706"/>
    <n v="377.2150787604769"/>
  </r>
  <r>
    <s v="JNK8191"/>
    <n v="6408.5647846142665"/>
    <x v="0"/>
    <x v="0"/>
    <n v="6155.5619635161129"/>
    <n v="253.00282109815362"/>
  </r>
  <r>
    <s v="UXI8192"/>
    <n v="3168.9763319159101"/>
    <x v="0"/>
    <x v="0"/>
    <n v="2633.2391122952263"/>
    <n v="535.73721962068385"/>
  </r>
  <r>
    <s v="XBR8193"/>
    <n v="3585.2032097738984"/>
    <x v="0"/>
    <x v="0"/>
    <n v="2988.4895032131681"/>
    <n v="596.71370656073032"/>
  </r>
  <r>
    <s v="IYD8194"/>
    <n v="3091.3103232925232"/>
    <x v="0"/>
    <x v="0"/>
    <n v="2888.7690444154055"/>
    <n v="202.54127887711775"/>
  </r>
  <r>
    <s v="TCX8195"/>
    <n v="3124.9437087072715"/>
    <x v="0"/>
    <x v="0"/>
    <n v="2638.1602639503076"/>
    <n v="486.78344475696395"/>
  </r>
  <r>
    <s v="YGG8196"/>
    <n v="9817.3979247695697"/>
    <x v="0"/>
    <x v="0"/>
    <n v="9502.645557164964"/>
    <n v="314.75236760460575"/>
  </r>
  <r>
    <s v="QRG8197"/>
    <n v="6494.3310856046"/>
    <x v="0"/>
    <x v="0"/>
    <n v="5928.1869406597734"/>
    <n v="566.14414494482662"/>
  </r>
  <r>
    <s v="GUS8198"/>
    <n v="3766.5894026836918"/>
    <x v="0"/>
    <x v="0"/>
    <n v="3198.2830602351723"/>
    <n v="568.30634244851944"/>
  </r>
  <r>
    <s v="HII8199"/>
    <n v="2859.3701497822976"/>
    <x v="0"/>
    <x v="0"/>
    <n v="2525.9570926270553"/>
    <n v="333.41305715524231"/>
  </r>
  <r>
    <s v="BMO8200"/>
    <n v="3179.3434662343911"/>
    <x v="0"/>
    <x v="0"/>
    <n v="3063.1595350242255"/>
    <n v="116.18393121016561"/>
  </r>
  <r>
    <s v="QAI8201"/>
    <n v="6456.5703669702207"/>
    <x v="2"/>
    <x v="11"/>
    <n v="6148.6853114019659"/>
    <n v="307.88505556825476"/>
  </r>
  <r>
    <s v="LZJ8202"/>
    <n v="4907.9520108666529"/>
    <x v="0"/>
    <x v="0"/>
    <n v="4385.4640084021612"/>
    <n v="522.48800246449173"/>
  </r>
  <r>
    <s v="FPH8203"/>
    <n v="4250.281246002517"/>
    <x v="0"/>
    <x v="0"/>
    <n v="3697.6585760241132"/>
    <n v="552.62266997840379"/>
  </r>
  <r>
    <s v="IHU8204"/>
    <n v="2679.2334540885795"/>
    <x v="0"/>
    <x v="0"/>
    <n v="2093.9101700661395"/>
    <n v="585.32328402244002"/>
  </r>
  <r>
    <s v="AIY8205"/>
    <n v="3658.433017217767"/>
    <x v="9"/>
    <x v="8"/>
    <n v="3183.2296754207905"/>
    <n v="475.20334179697647"/>
  </r>
  <r>
    <s v="RYP8206"/>
    <n v="4711.6706277888588"/>
    <x v="0"/>
    <x v="0"/>
    <n v="4275.6274720329329"/>
    <n v="436.04315575592591"/>
  </r>
  <r>
    <s v="EPV8207"/>
    <n v="3500.6522581084041"/>
    <x v="1"/>
    <x v="1"/>
    <n v="2939.889567273724"/>
    <n v="560.76269083468014"/>
  </r>
  <r>
    <s v="BZM8208"/>
    <n v="1197.0016572647878"/>
    <x v="0"/>
    <x v="0"/>
    <n v="656.40653452902779"/>
    <n v="540.59512273576001"/>
  </r>
  <r>
    <s v="DZT8209"/>
    <n v="8359.3544621694418"/>
    <x v="0"/>
    <x v="0"/>
    <n v="8088.5656306211413"/>
    <n v="270.78883154830055"/>
  </r>
  <r>
    <s v="GWJ8210"/>
    <n v="5350.5878690254258"/>
    <x v="0"/>
    <x v="0"/>
    <n v="5001.9554336444444"/>
    <n v="348.63243538098141"/>
  </r>
  <r>
    <s v="SBR8211"/>
    <n v="7145.5800306906203"/>
    <x v="0"/>
    <x v="0"/>
    <n v="6868.8219195008514"/>
    <n v="276.7581111897689"/>
  </r>
  <r>
    <s v="NES8212"/>
    <n v="662.24505940603569"/>
    <x v="0"/>
    <x v="0"/>
    <n v="71.584310262025724"/>
    <n v="590.66074914400997"/>
  </r>
  <r>
    <s v="NNZ8213"/>
    <n v="8703.3065436413126"/>
    <x v="2"/>
    <x v="11"/>
    <n v="8421.2281912434773"/>
    <n v="282.07835239783526"/>
  </r>
  <r>
    <s v="GCA8214"/>
    <n v="9617.2342798575955"/>
    <x v="0"/>
    <x v="0"/>
    <n v="9367.4575829006008"/>
    <n v="249.77669695699478"/>
  </r>
  <r>
    <s v="MYL8215"/>
    <n v="5548.3391990558439"/>
    <x v="0"/>
    <x v="0"/>
    <n v="5332.2672950422502"/>
    <n v="216.07190401359367"/>
  </r>
  <r>
    <s v="QKF8216"/>
    <n v="8414.4241843962445"/>
    <x v="0"/>
    <x v="0"/>
    <n v="8234.6685830263104"/>
    <n v="179.75560136993408"/>
  </r>
  <r>
    <s v="GZF8217"/>
    <n v="5011.9421080455113"/>
    <x v="5"/>
    <x v="3"/>
    <n v="4789.1731809754319"/>
    <n v="222.76892707007937"/>
  </r>
  <r>
    <s v="GWO8218"/>
    <n v="6749.1450876521276"/>
    <x v="0"/>
    <x v="0"/>
    <n v="6304.819710212395"/>
    <n v="444.32537743973262"/>
  </r>
  <r>
    <s v="ZVT8219"/>
    <n v="9933.6082817831048"/>
    <x v="0"/>
    <x v="0"/>
    <n v="9697.5455168489225"/>
    <n v="236.06276493418227"/>
  </r>
  <r>
    <s v="UWI8220"/>
    <n v="5014.7865864388477"/>
    <x v="0"/>
    <x v="0"/>
    <n v="4512.5913757383641"/>
    <n v="502.19521070048359"/>
  </r>
  <r>
    <s v="BIX8221"/>
    <n v="4738.8656658284408"/>
    <x v="0"/>
    <x v="0"/>
    <n v="4446.0218843912462"/>
    <n v="292.84378143719459"/>
  </r>
  <r>
    <s v="JAM8222"/>
    <n v="175.42775537568431"/>
    <x v="0"/>
    <x v="0"/>
    <n v="87.713877687842157"/>
    <n v="87.713877687842157"/>
  </r>
  <r>
    <s v="OSJ8223"/>
    <n v="5671.0687731050803"/>
    <x v="0"/>
    <x v="0"/>
    <n v="5337.6929232738776"/>
    <n v="333.37584983120269"/>
  </r>
  <r>
    <s v="WSP8224"/>
    <n v="8216.0009333362868"/>
    <x v="0"/>
    <x v="0"/>
    <n v="7648.8462411841283"/>
    <n v="567.15469215215853"/>
  </r>
  <r>
    <s v="XEE8225"/>
    <n v="1280.5360814952082"/>
    <x v="0"/>
    <x v="0"/>
    <n v="1007.7948899968778"/>
    <n v="272.74119149833041"/>
  </r>
  <r>
    <s v="TUD8226"/>
    <n v="6496.5204998784848"/>
    <x v="0"/>
    <x v="0"/>
    <n v="6393.3465401848043"/>
    <n v="103.17395969368044"/>
  </r>
  <r>
    <s v="LXK8227"/>
    <n v="852.57628005668596"/>
    <x v="0"/>
    <x v="0"/>
    <n v="380.16566793944452"/>
    <n v="472.41061211724144"/>
  </r>
  <r>
    <s v="VYU8228"/>
    <n v="1928.4239455237216"/>
    <x v="0"/>
    <x v="0"/>
    <n v="1664.2311673808763"/>
    <n v="264.19277814284533"/>
  </r>
  <r>
    <s v="YUV8229"/>
    <n v="1509.1086789257934"/>
    <x v="0"/>
    <x v="0"/>
    <n v="1026.3108922438391"/>
    <n v="482.79778668195422"/>
  </r>
  <r>
    <s v="CGB8230"/>
    <n v="8304.6726429455066"/>
    <x v="0"/>
    <x v="0"/>
    <n v="7778.1894289497468"/>
    <n v="526.4832139957598"/>
  </r>
  <r>
    <s v="KVB8231"/>
    <n v="7813.724477329898"/>
    <x v="0"/>
    <x v="0"/>
    <n v="7640.6052237820968"/>
    <n v="173.11925354780124"/>
  </r>
  <r>
    <s v="ZYS8232"/>
    <n v="2282.5797235271261"/>
    <x v="0"/>
    <x v="0"/>
    <n v="1790.0043014327373"/>
    <n v="492.57542209438884"/>
  </r>
  <r>
    <s v="DBU8233"/>
    <n v="7078.421138671637"/>
    <x v="9"/>
    <x v="8"/>
    <n v="6801.1954344839896"/>
    <n v="277.22570418764735"/>
  </r>
  <r>
    <s v="QLE8234"/>
    <n v="5481.8532414480742"/>
    <x v="0"/>
    <x v="0"/>
    <n v="5192.3474223554504"/>
    <n v="289.50581909262382"/>
  </r>
  <r>
    <s v="SUI8235"/>
    <n v="881.79528900800597"/>
    <x v="0"/>
    <x v="0"/>
    <n v="362.44298513192621"/>
    <n v="519.35230387607976"/>
  </r>
  <r>
    <s v="RPR8236"/>
    <n v="451.40969626301307"/>
    <x v="0"/>
    <x v="0"/>
    <n v="225.70484813150654"/>
    <n v="225.70484813150654"/>
  </r>
  <r>
    <s v="VSN8237"/>
    <n v="3935.6577261423663"/>
    <x v="0"/>
    <x v="0"/>
    <n v="3740.8627356467273"/>
    <n v="194.79499049563901"/>
  </r>
  <r>
    <s v="GTN8238"/>
    <n v="8961.1693997430684"/>
    <x v="0"/>
    <x v="0"/>
    <n v="8504.2038930487925"/>
    <n v="456.96550669427597"/>
  </r>
  <r>
    <s v="NGQ8239"/>
    <n v="5777.1847296009646"/>
    <x v="0"/>
    <x v="0"/>
    <n v="5181.594550290085"/>
    <n v="595.59017931087965"/>
  </r>
  <r>
    <s v="TTD8240"/>
    <n v="7672.7870092660605"/>
    <x v="0"/>
    <x v="0"/>
    <n v="7078.1910809480942"/>
    <n v="594.59592831796635"/>
  </r>
  <r>
    <s v="DDP8241"/>
    <n v="9907.0160657960514"/>
    <x v="0"/>
    <x v="0"/>
    <n v="9805.1799609110712"/>
    <n v="101.83610488498016"/>
  </r>
  <r>
    <s v="NFK8242"/>
    <n v="3203.2365655013914"/>
    <x v="3"/>
    <x v="4"/>
    <n v="3267.3012968114194"/>
    <n v="0"/>
  </r>
  <r>
    <s v="OPZ8243"/>
    <n v="3912.5319016380577"/>
    <x v="0"/>
    <x v="0"/>
    <n v="3372.3701652368982"/>
    <n v="540.16173640115949"/>
  </r>
  <r>
    <s v="CNM8244"/>
    <n v="2649.3680372190584"/>
    <x v="0"/>
    <x v="0"/>
    <n v="2133.0607531507985"/>
    <n v="516.30728406825983"/>
  </r>
  <r>
    <s v="XDA8245"/>
    <n v="8106.411031068611"/>
    <x v="0"/>
    <x v="0"/>
    <n v="7604.2531943894082"/>
    <n v="502.15783667920277"/>
  </r>
  <r>
    <s v="WDP8246"/>
    <n v="7422.735880411361"/>
    <x v="1"/>
    <x v="3"/>
    <n v="7571.1905980195879"/>
    <n v="0"/>
  </r>
  <r>
    <s v="HLY8247"/>
    <n v="4493.7838540918892"/>
    <x v="0"/>
    <x v="0"/>
    <n v="4038.856018351245"/>
    <n v="454.92783574064424"/>
  </r>
  <r>
    <s v="JCO8248"/>
    <n v="9327.8969129588186"/>
    <x v="0"/>
    <x v="0"/>
    <n v="9152.3591635748307"/>
    <n v="175.53774938398783"/>
  </r>
  <r>
    <s v="ZZO8249"/>
    <n v="7174.3887334500332"/>
    <x v="0"/>
    <x v="0"/>
    <n v="6916.3047534071675"/>
    <n v="258.08398004286573"/>
  </r>
  <r>
    <s v="OMT8250"/>
    <n v="5148.7958866332938"/>
    <x v="0"/>
    <x v="0"/>
    <n v="4839.7250229779238"/>
    <n v="309.07086365536998"/>
  </r>
  <r>
    <s v="USN8251"/>
    <n v="5415.8501813817438"/>
    <x v="8"/>
    <x v="10"/>
    <n v="5524.167185009379"/>
    <n v="0"/>
  </r>
  <r>
    <s v="MZR8252"/>
    <n v="934.15128279867292"/>
    <x v="0"/>
    <x v="0"/>
    <n v="373.81762471343427"/>
    <n v="560.33365808523865"/>
  </r>
  <r>
    <s v="WFY8253"/>
    <n v="5490.0330999683665"/>
    <x v="0"/>
    <x v="0"/>
    <n v="5349.8364555249291"/>
    <n v="140.19664444343744"/>
  </r>
  <r>
    <s v="WHK8254"/>
    <n v="8407.4809429400211"/>
    <x v="0"/>
    <x v="0"/>
    <n v="8171.8948474959816"/>
    <n v="235.58609544403953"/>
  </r>
  <r>
    <s v="SJX8255"/>
    <n v="1426.2367946509755"/>
    <x v="0"/>
    <x v="0"/>
    <n v="964.42336480299332"/>
    <n v="461.81342984798221"/>
  </r>
  <r>
    <s v="YSU8256"/>
    <n v="2699.6738009424735"/>
    <x v="0"/>
    <x v="0"/>
    <n v="2106.6762746928753"/>
    <n v="592.9975262495982"/>
  </r>
  <r>
    <s v="UNM8257"/>
    <n v="581.772209835426"/>
    <x v="0"/>
    <x v="0"/>
    <n v="66.117222910556052"/>
    <n v="515.65498692486995"/>
  </r>
  <r>
    <s v="WAM8258"/>
    <n v="5591.1827602034182"/>
    <x v="0"/>
    <x v="0"/>
    <n v="5378.6599505486793"/>
    <n v="212.52280965473892"/>
  </r>
  <r>
    <s v="MMG8259"/>
    <n v="9934.3633041698558"/>
    <x v="0"/>
    <x v="0"/>
    <n v="9784.8417616664501"/>
    <n v="149.52154250340573"/>
  </r>
  <r>
    <s v="JRE8260"/>
    <n v="5018.6455548060258"/>
    <x v="0"/>
    <x v="0"/>
    <n v="4656.7066170405515"/>
    <n v="361.93893776547429"/>
  </r>
  <r>
    <s v="ZEN8261"/>
    <n v="8001.1656269336072"/>
    <x v="1"/>
    <x v="1"/>
    <n v="7613.6881738611046"/>
    <n v="387.47745307250261"/>
  </r>
  <r>
    <s v="FWH8262"/>
    <n v="9250.2691819352403"/>
    <x v="0"/>
    <x v="0"/>
    <n v="8808.4331554908167"/>
    <n v="441.83602644442362"/>
  </r>
  <r>
    <s v="TYR8263"/>
    <n v="4841.6218647658316"/>
    <x v="0"/>
    <x v="0"/>
    <n v="4486.1652656508995"/>
    <n v="355.45659911493203"/>
  </r>
  <r>
    <s v="VEN8264"/>
    <n v="7118.4670406570867"/>
    <x v="0"/>
    <x v="0"/>
    <n v="6979.7137156513063"/>
    <n v="138.75332500578043"/>
  </r>
  <r>
    <s v="JDA8265"/>
    <n v="3341.5143444214423"/>
    <x v="0"/>
    <x v="0"/>
    <n v="3181.1821975370704"/>
    <n v="160.33214688437192"/>
  </r>
  <r>
    <s v="GQG8266"/>
    <n v="7755.2652480382758"/>
    <x v="0"/>
    <x v="0"/>
    <n v="7265.7005862798815"/>
    <n v="489.56466175839432"/>
  </r>
  <r>
    <s v="LQP8267"/>
    <n v="4811.7910015583193"/>
    <x v="0"/>
    <x v="0"/>
    <n v="4598.9551746287134"/>
    <n v="212.8358269296059"/>
  </r>
  <r>
    <s v="WXU8268"/>
    <n v="3796.1079041798184"/>
    <x v="5"/>
    <x v="3"/>
    <n v="3393.9029299039435"/>
    <n v="402.20497427587497"/>
  </r>
  <r>
    <s v="BKB8269"/>
    <n v="5926.8835483246139"/>
    <x v="0"/>
    <x v="0"/>
    <n v="5332.0396541310765"/>
    <n v="594.84389419353738"/>
  </r>
  <r>
    <s v="LNS8270"/>
    <n v="9422.1524274488038"/>
    <x v="0"/>
    <x v="0"/>
    <n v="8937.0601193016973"/>
    <n v="485.09230814710645"/>
  </r>
  <r>
    <s v="YLR8271"/>
    <n v="6428.5372554350661"/>
    <x v="0"/>
    <x v="0"/>
    <n v="5906.8359110152396"/>
    <n v="521.70134441982646"/>
  </r>
  <r>
    <s v="RCW8272"/>
    <n v="8070.861056803421"/>
    <x v="0"/>
    <x v="0"/>
    <n v="7806.5574268895843"/>
    <n v="264.30362991383663"/>
  </r>
  <r>
    <s v="NKP8273"/>
    <n v="7571.4108804599464"/>
    <x v="0"/>
    <x v="0"/>
    <n v="7018.5051770163782"/>
    <n v="552.9057034435682"/>
  </r>
  <r>
    <s v="GBE8274"/>
    <n v="1594.1271860589322"/>
    <x v="0"/>
    <x v="0"/>
    <n v="1104.5090862148231"/>
    <n v="489.61809984410911"/>
  </r>
  <r>
    <s v="PYK8275"/>
    <n v="9008.1917919074676"/>
    <x v="0"/>
    <x v="0"/>
    <n v="8656.821071535267"/>
    <n v="351.37072037220059"/>
  </r>
  <r>
    <s v="ECF8276"/>
    <n v="9304.7659926882388"/>
    <x v="0"/>
    <x v="0"/>
    <n v="9100.1700044762019"/>
    <n v="204.5959882120369"/>
  </r>
  <r>
    <s v="HGM8277"/>
    <n v="6398.074444432259"/>
    <x v="0"/>
    <x v="0"/>
    <n v="6251.2950102576824"/>
    <n v="146.77943417457664"/>
  </r>
  <r>
    <s v="CSN8278"/>
    <n v="7411.3703196571141"/>
    <x v="0"/>
    <x v="0"/>
    <n v="6889.9614849440204"/>
    <n v="521.40883471309371"/>
  </r>
  <r>
    <s v="MHX8279"/>
    <n v="4399.7528075747405"/>
    <x v="0"/>
    <x v="0"/>
    <n v="3996.4101120946234"/>
    <n v="403.34269548011707"/>
  </r>
  <r>
    <s v="NAY8280"/>
    <n v="3269.4817813165087"/>
    <x v="0"/>
    <x v="0"/>
    <n v="2890.1195042187724"/>
    <n v="379.3622770977363"/>
  </r>
  <r>
    <s v="DXE8281"/>
    <n v="3443.7827549212238"/>
    <x v="0"/>
    <x v="0"/>
    <n v="3177.3647545229705"/>
    <n v="266.4180003982533"/>
  </r>
  <r>
    <s v="SIP8282"/>
    <n v="6100.7031367502013"/>
    <x v="0"/>
    <x v="0"/>
    <n v="5588.9005086266452"/>
    <n v="511.80262812355613"/>
  </r>
  <r>
    <s v="MUU8283"/>
    <n v="561.98923037418342"/>
    <x v="0"/>
    <x v="0"/>
    <n v="226.72822194697608"/>
    <n v="335.26100842720734"/>
  </r>
  <r>
    <s v="TOB8284"/>
    <n v="9144.966588110372"/>
    <x v="1"/>
    <x v="1"/>
    <n v="8758.7935836955603"/>
    <n v="386.17300441481166"/>
  </r>
  <r>
    <s v="NYI8285"/>
    <n v="9372.9946101181686"/>
    <x v="0"/>
    <x v="0"/>
    <n v="9059.8158302436968"/>
    <n v="313.17877987447173"/>
  </r>
  <r>
    <s v="QGB8286"/>
    <n v="6805.964825865768"/>
    <x v="0"/>
    <x v="0"/>
    <n v="6677.7746276520138"/>
    <n v="128.19019821375423"/>
  </r>
  <r>
    <s v="MIJ8287"/>
    <n v="7137.524104238827"/>
    <x v="0"/>
    <x v="0"/>
    <n v="6761.4210272692362"/>
    <n v="376.1030769695908"/>
  </r>
  <r>
    <s v="NUI8288"/>
    <n v="5830.0582935770108"/>
    <x v="0"/>
    <x v="0"/>
    <n v="5318.6507554874661"/>
    <n v="511.40753808954469"/>
  </r>
  <r>
    <s v="KHF8289"/>
    <n v="4966.8118753538593"/>
    <x v="0"/>
    <x v="0"/>
    <n v="4614.7037442690371"/>
    <n v="352.10813108482216"/>
  </r>
  <r>
    <s v="MMG8290"/>
    <n v="6688.105819525832"/>
    <x v="0"/>
    <x v="0"/>
    <n v="6440.1661392439646"/>
    <n v="247.93968028186737"/>
  </r>
  <r>
    <s v="WDX8291"/>
    <n v="1078.6584681760201"/>
    <x v="0"/>
    <x v="0"/>
    <n v="966.15041299823201"/>
    <n v="112.50805517778804"/>
  </r>
  <r>
    <s v="NHF8292"/>
    <n v="3518.9619950967754"/>
    <x v="0"/>
    <x v="0"/>
    <n v="3009.0378396630149"/>
    <n v="509.92415543376046"/>
  </r>
  <r>
    <s v="NKX8293"/>
    <n v="5507.5689698925189"/>
    <x v="0"/>
    <x v="0"/>
    <n v="5227.0976826553779"/>
    <n v="280.47128723714104"/>
  </r>
  <r>
    <s v="XYB8294"/>
    <n v="2751.4606675813566"/>
    <x v="7"/>
    <x v="6"/>
    <n v="2484.902548587434"/>
    <n v="266.55811899392256"/>
  </r>
  <r>
    <s v="DHD8295"/>
    <n v="4134.474246095062"/>
    <x v="0"/>
    <x v="0"/>
    <n v="3908.1915504241256"/>
    <n v="226.28269567093639"/>
  </r>
  <r>
    <s v="VEI8296"/>
    <n v="9245.8503289226628"/>
    <x v="0"/>
    <x v="0"/>
    <n v="8821.9681279677588"/>
    <n v="423.88220095490396"/>
  </r>
  <r>
    <s v="GII8297"/>
    <n v="7876.1894600611076"/>
    <x v="0"/>
    <x v="0"/>
    <n v="7367.001958654012"/>
    <n v="509.18750140709562"/>
  </r>
  <r>
    <s v="GWY8298"/>
    <n v="1653.0320794569452"/>
    <x v="0"/>
    <x v="0"/>
    <n v="1156.3942150613425"/>
    <n v="496.63786439560272"/>
  </r>
  <r>
    <s v="TKH8299"/>
    <n v="4397.6037615642445"/>
    <x v="0"/>
    <x v="0"/>
    <n v="3866.4890068463828"/>
    <n v="531.11475471786162"/>
  </r>
  <r>
    <s v="YXK8300"/>
    <n v="1624.9990215411524"/>
    <x v="0"/>
    <x v="0"/>
    <n v="1367.7953921146654"/>
    <n v="257.20362942648694"/>
  </r>
  <r>
    <s v="HNN8301"/>
    <n v="8909.9038005930379"/>
    <x v="0"/>
    <x v="0"/>
    <n v="8714.165803158432"/>
    <n v="195.73799743460586"/>
  </r>
  <r>
    <s v="ZUL8302"/>
    <n v="555.27473518976899"/>
    <x v="0"/>
    <x v="0"/>
    <n v="372.59449748397174"/>
    <n v="182.68023770579725"/>
  </r>
  <r>
    <s v="JFG8303"/>
    <n v="2391.7409232116102"/>
    <x v="0"/>
    <x v="0"/>
    <n v="2276.3240723865006"/>
    <n v="115.41685082510958"/>
  </r>
  <r>
    <s v="TIB8304"/>
    <n v="4147.5972192314148"/>
    <x v="0"/>
    <x v="0"/>
    <n v="3679.8722195104206"/>
    <n v="467.72499972099422"/>
  </r>
  <r>
    <s v="FNK8305"/>
    <n v="4973.7677966620531"/>
    <x v="0"/>
    <x v="0"/>
    <n v="4512.0606403214961"/>
    <n v="461.70715634055705"/>
  </r>
  <r>
    <s v="FAQ8306"/>
    <n v="8916.1828104293345"/>
    <x v="0"/>
    <x v="0"/>
    <n v="8745.6375297889354"/>
    <n v="170.54528064039914"/>
  </r>
  <r>
    <s v="PGJ8307"/>
    <n v="3305.9781737119797"/>
    <x v="0"/>
    <x v="0"/>
    <n v="2721.3485478355442"/>
    <n v="584.62962587643551"/>
  </r>
  <r>
    <s v="URN8308"/>
    <n v="3471.5867113610198"/>
    <x v="0"/>
    <x v="0"/>
    <n v="3000.4009100461049"/>
    <n v="471.1858013149149"/>
  </r>
  <r>
    <s v="NIA8309"/>
    <n v="2013.7483921871656"/>
    <x v="0"/>
    <x v="0"/>
    <n v="1670.2314529549121"/>
    <n v="343.51693923225343"/>
  </r>
  <r>
    <s v="TQV8310"/>
    <n v="6895.3242573329871"/>
    <x v="0"/>
    <x v="0"/>
    <n v="6491.1175480474076"/>
    <n v="404.20670928557956"/>
  </r>
  <r>
    <s v="CCV8311"/>
    <n v="3713.2515152543574"/>
    <x v="0"/>
    <x v="0"/>
    <n v="3308.1243286176555"/>
    <n v="405.12718663670194"/>
  </r>
  <r>
    <s v="WLM8312"/>
    <n v="6873.1447555673185"/>
    <x v="0"/>
    <x v="0"/>
    <n v="6582.8256334740963"/>
    <n v="290.31912209322218"/>
  </r>
  <r>
    <s v="NMP8313"/>
    <n v="2175.9652601496514"/>
    <x v="0"/>
    <x v="0"/>
    <n v="1720.5906704189522"/>
    <n v="455.3745897306992"/>
  </r>
  <r>
    <s v="AFU8314"/>
    <n v="7319.0153155838043"/>
    <x v="0"/>
    <x v="0"/>
    <n v="6856.0142661780301"/>
    <n v="463.00104940577421"/>
  </r>
  <r>
    <s v="NLD8315"/>
    <n v="8775.4741146963424"/>
    <x v="0"/>
    <x v="0"/>
    <n v="8261.6501935646465"/>
    <n v="513.8239211316959"/>
  </r>
  <r>
    <s v="HYR8316"/>
    <n v="3586.9938827929382"/>
    <x v="0"/>
    <x v="0"/>
    <n v="3383.5781927822954"/>
    <n v="203.41569001064272"/>
  </r>
  <r>
    <s v="SQP8317"/>
    <n v="6113.8400994411268"/>
    <x v="0"/>
    <x v="0"/>
    <n v="5779.0790816419476"/>
    <n v="334.76101779917917"/>
  </r>
  <r>
    <s v="MQT8318"/>
    <n v="2240.2451389494558"/>
    <x v="0"/>
    <x v="0"/>
    <n v="1659.2128809643077"/>
    <n v="581.03225798514814"/>
  </r>
  <r>
    <s v="OXT8319"/>
    <n v="6941.3158825692799"/>
    <x v="0"/>
    <x v="0"/>
    <n v="6677.9319018882488"/>
    <n v="263.38398068103106"/>
  </r>
  <r>
    <s v="IJP8320"/>
    <n v="5441.0901024602672"/>
    <x v="0"/>
    <x v="0"/>
    <n v="5306.526523123578"/>
    <n v="134.56357933668914"/>
  </r>
  <r>
    <s v="JQC8321"/>
    <n v="4667.7729933796782"/>
    <x v="0"/>
    <x v="0"/>
    <n v="4291.9020899126845"/>
    <n v="375.8709034669937"/>
  </r>
  <r>
    <s v="GTF8322"/>
    <n v="4303.2707643254789"/>
    <x v="0"/>
    <x v="0"/>
    <n v="3750.7887731329506"/>
    <n v="552.48199119252831"/>
  </r>
  <r>
    <s v="WRX8323"/>
    <n v="1030.4840010655246"/>
    <x v="0"/>
    <x v="0"/>
    <n v="915.89487531639531"/>
    <n v="114.58912574912927"/>
  </r>
  <r>
    <s v="PUJ8324"/>
    <n v="8083.4292919834606"/>
    <x v="6"/>
    <x v="7"/>
    <n v="8245.0978778231292"/>
    <n v="0"/>
  </r>
  <r>
    <s v="FWE8325"/>
    <n v="8288.2521284995837"/>
    <x v="0"/>
    <x v="0"/>
    <n v="8118.7280154656573"/>
    <n v="169.52411303392637"/>
  </r>
  <r>
    <s v="UJF8326"/>
    <n v="679.76021341742728"/>
    <x v="0"/>
    <x v="0"/>
    <n v="471.13006451930835"/>
    <n v="208.63014889811893"/>
  </r>
  <r>
    <s v="ZZC8327"/>
    <n v="8835.322539509556"/>
    <x v="0"/>
    <x v="0"/>
    <n v="8358.9147431057772"/>
    <n v="476.40779640377878"/>
  </r>
  <r>
    <s v="VMF8328"/>
    <n v="8368.5290974732179"/>
    <x v="0"/>
    <x v="0"/>
    <n v="7791.9970484792275"/>
    <n v="576.53204899399043"/>
  </r>
  <r>
    <s v="ZXN8329"/>
    <n v="4143.3305119760025"/>
    <x v="0"/>
    <x v="0"/>
    <n v="3593.1276971980551"/>
    <n v="550.20281477794742"/>
  </r>
  <r>
    <s v="HVJ8330"/>
    <n v="8123.8392014982965"/>
    <x v="2"/>
    <x v="8"/>
    <n v="8015.4130119978699"/>
    <n v="108.42618950042652"/>
  </r>
  <r>
    <s v="ILV8331"/>
    <n v="1295.2857029498632"/>
    <x v="0"/>
    <x v="0"/>
    <n v="772.70978357990202"/>
    <n v="522.57591936996118"/>
  </r>
  <r>
    <s v="SYE8332"/>
    <n v="4356.4461861290247"/>
    <x v="5"/>
    <x v="1"/>
    <n v="3768.6099274983762"/>
    <n v="587.83625863064844"/>
  </r>
  <r>
    <s v="VKA8333"/>
    <n v="4892.1255904019536"/>
    <x v="0"/>
    <x v="0"/>
    <n v="4292.4355193338024"/>
    <n v="599.69007106815116"/>
  </r>
  <r>
    <s v="RBG8334"/>
    <n v="3539.626468863416"/>
    <x v="0"/>
    <x v="0"/>
    <n v="3207.9674883113094"/>
    <n v="331.65898055210664"/>
  </r>
  <r>
    <s v="BJW8335"/>
    <n v="3120.0443552412371"/>
    <x v="0"/>
    <x v="0"/>
    <n v="2853.5294461770486"/>
    <n v="266.51490906418849"/>
  </r>
  <r>
    <s v="XZI8336"/>
    <n v="7516.1883131463183"/>
    <x v="0"/>
    <x v="0"/>
    <n v="6933.7076557909149"/>
    <n v="582.48065735540331"/>
  </r>
  <r>
    <s v="AUO8337"/>
    <n v="5391.9075528620951"/>
    <x v="0"/>
    <x v="0"/>
    <n v="5012.4578304908055"/>
    <n v="379.44972237128968"/>
  </r>
  <r>
    <s v="YBW8338"/>
    <n v="4984.2365299169114"/>
    <x v="0"/>
    <x v="0"/>
    <n v="4728.47347838715"/>
    <n v="255.76305152976147"/>
  </r>
  <r>
    <s v="UOD8339"/>
    <n v="4120.8875965167854"/>
    <x v="0"/>
    <x v="0"/>
    <n v="3608.5235144452527"/>
    <n v="512.36408207153272"/>
  </r>
  <r>
    <s v="JOK8340"/>
    <n v="3254.6080482185112"/>
    <x v="0"/>
    <x v="0"/>
    <n v="2847.9645608628389"/>
    <n v="406.64348735567228"/>
  </r>
  <r>
    <s v="ANN8341"/>
    <n v="1361.3157755859215"/>
    <x v="8"/>
    <x v="10"/>
    <n v="1388.54209109764"/>
    <n v="0"/>
  </r>
  <r>
    <s v="CSJ8342"/>
    <n v="1668.7889613878069"/>
    <x v="0"/>
    <x v="0"/>
    <n v="1493.8529693565426"/>
    <n v="174.93599203126428"/>
  </r>
  <r>
    <s v="XAR8343"/>
    <n v="5967.292859518011"/>
    <x v="0"/>
    <x v="0"/>
    <n v="5786.3020413207241"/>
    <n v="180.9908181972869"/>
  </r>
  <r>
    <s v="DIP8344"/>
    <n v="4247.6497163608719"/>
    <x v="0"/>
    <x v="0"/>
    <n v="3940.2535472056948"/>
    <n v="307.39616915517718"/>
  </r>
  <r>
    <s v="SSV8345"/>
    <n v="7208.1445933214318"/>
    <x v="0"/>
    <x v="0"/>
    <n v="7006.0741016200727"/>
    <n v="202.07049170135906"/>
  </r>
  <r>
    <s v="NGH8346"/>
    <n v="6852.3309879901353"/>
    <x v="0"/>
    <x v="0"/>
    <n v="6601.4438882816985"/>
    <n v="250.88709970843684"/>
  </r>
  <r>
    <s v="RMW8347"/>
    <n v="10019.225687462127"/>
    <x v="7"/>
    <x v="8"/>
    <n v="10219.61020121137"/>
    <n v="0"/>
  </r>
  <r>
    <s v="KLV8348"/>
    <n v="1628.6914605903512"/>
    <x v="9"/>
    <x v="8"/>
    <n v="1194.9881622773189"/>
    <n v="433.70329831303229"/>
  </r>
  <r>
    <s v="SXK8349"/>
    <n v="6162.9512097906354"/>
    <x v="0"/>
    <x v="0"/>
    <n v="6018.4680186391752"/>
    <n v="144.48319115146023"/>
  </r>
  <r>
    <s v="WVA8350"/>
    <n v="1494.1540606269541"/>
    <x v="0"/>
    <x v="0"/>
    <n v="1230.607463691309"/>
    <n v="263.54659693564508"/>
  </r>
  <r>
    <s v="UEA8351"/>
    <n v="1096.6417716372378"/>
    <x v="0"/>
    <x v="0"/>
    <n v="717.05365328185542"/>
    <n v="379.58811835538233"/>
  </r>
  <r>
    <s v="QOB8352"/>
    <n v="4199.367503305979"/>
    <x v="2"/>
    <x v="2"/>
    <n v="4283.3548533720987"/>
    <n v="0"/>
  </r>
  <r>
    <s v="BUF8353"/>
    <n v="2477.2137206821662"/>
    <x v="0"/>
    <x v="0"/>
    <n v="2273.6789985016189"/>
    <n v="203.53472218054731"/>
  </r>
  <r>
    <s v="MOV8354"/>
    <n v="9532.7612036136816"/>
    <x v="0"/>
    <x v="0"/>
    <n v="8989.2473620043602"/>
    <n v="543.51384160932139"/>
  </r>
  <r>
    <s v="DRG8355"/>
    <n v="1957.5883760932766"/>
    <x v="0"/>
    <x v="0"/>
    <n v="1673.3903281809053"/>
    <n v="284.19804791237129"/>
  </r>
  <r>
    <s v="MSO8356"/>
    <n v="6824.4527115184947"/>
    <x v="0"/>
    <x v="0"/>
    <n v="6350.7541812732961"/>
    <n v="473.69853024519853"/>
  </r>
  <r>
    <s v="PYJ8357"/>
    <n v="8337.3544629122771"/>
    <x v="0"/>
    <x v="0"/>
    <n v="8002.7304328948185"/>
    <n v="334.62403001745861"/>
  </r>
  <r>
    <s v="CKF8358"/>
    <n v="5735.5256057718598"/>
    <x v="0"/>
    <x v="0"/>
    <n v="5513.4167708374625"/>
    <n v="222.10883493439724"/>
  </r>
  <r>
    <s v="TAZ8359"/>
    <n v="9593.0059410222348"/>
    <x v="5"/>
    <x v="6"/>
    <n v="9784.8660598426795"/>
    <n v="0"/>
  </r>
  <r>
    <s v="NZZ8360"/>
    <n v="397.0203342728006"/>
    <x v="0"/>
    <x v="0"/>
    <n v="87.699292777691937"/>
    <n v="309.32104149510866"/>
  </r>
  <r>
    <s v="ACX8361"/>
    <n v="915.57936758651306"/>
    <x v="0"/>
    <x v="0"/>
    <n v="794.55343588373785"/>
    <n v="121.02593170277521"/>
  </r>
  <r>
    <s v="NSZ8362"/>
    <n v="3441.6747366474428"/>
    <x v="0"/>
    <x v="0"/>
    <n v="2980.8772782807382"/>
    <n v="460.79745836670463"/>
  </r>
  <r>
    <s v="TZH8363"/>
    <n v="5452.7824929788721"/>
    <x v="0"/>
    <x v="0"/>
    <n v="4889.4792459792516"/>
    <n v="563.30324699962057"/>
  </r>
  <r>
    <s v="RYZ8364"/>
    <n v="9931.7993779848584"/>
    <x v="0"/>
    <x v="0"/>
    <n v="9738.1021302917834"/>
    <n v="193.69724769307504"/>
  </r>
  <r>
    <s v="RTF8365"/>
    <n v="4988.4156212123353"/>
    <x v="0"/>
    <x v="0"/>
    <n v="4598.580943169497"/>
    <n v="389.83467804283828"/>
  </r>
  <r>
    <s v="OBE8366"/>
    <n v="9120.4499454972301"/>
    <x v="0"/>
    <x v="0"/>
    <n v="8832.362219312965"/>
    <n v="288.08772618426519"/>
  </r>
  <r>
    <s v="GAX8367"/>
    <n v="10090.86351415784"/>
    <x v="1"/>
    <x v="3"/>
    <n v="10292.680784440996"/>
    <n v="0"/>
  </r>
  <r>
    <s v="USZ8368"/>
    <n v="6811.2357680063751"/>
    <x v="0"/>
    <x v="0"/>
    <n v="6246.7241483884081"/>
    <n v="564.51161961796697"/>
  </r>
  <r>
    <s v="VSI8369"/>
    <n v="2118.4768216996608"/>
    <x v="0"/>
    <x v="0"/>
    <n v="1535.8426309858698"/>
    <n v="582.63419071379099"/>
  </r>
  <r>
    <s v="TGU8370"/>
    <n v="7942.5298316107574"/>
    <x v="0"/>
    <x v="9"/>
    <n v="0"/>
    <n v="0"/>
  </r>
  <r>
    <s v="IWH8371"/>
    <n v="7381.1456815386773"/>
    <x v="0"/>
    <x v="0"/>
    <n v="7099.1600264901945"/>
    <n v="281.98565504848284"/>
  </r>
  <r>
    <s v="VUS8372"/>
    <n v="2261.8190224821196"/>
    <x v="0"/>
    <x v="0"/>
    <n v="1844.0563032302432"/>
    <n v="417.76271925187643"/>
  </r>
  <r>
    <s v="UHO8373"/>
    <n v="2287.0611244854485"/>
    <x v="0"/>
    <x v="0"/>
    <n v="1924.0007942468771"/>
    <n v="363.0603302385714"/>
  </r>
  <r>
    <s v="MRD8374"/>
    <n v="10143.933142510132"/>
    <x v="0"/>
    <x v="0"/>
    <n v="9596.611087044661"/>
    <n v="547.32205546547084"/>
  </r>
  <r>
    <s v="VUF8375"/>
    <n v="8242.775202305289"/>
    <x v="0"/>
    <x v="0"/>
    <n v="8070.7711741511193"/>
    <n v="172.00402815416965"/>
  </r>
  <r>
    <s v="IMF8376"/>
    <n v="7230.4355741738955"/>
    <x v="0"/>
    <x v="0"/>
    <n v="6837.9824347988842"/>
    <n v="392.45313937501123"/>
  </r>
  <r>
    <s v="OQN8377"/>
    <n v="9291.7875518999608"/>
    <x v="0"/>
    <x v="0"/>
    <n v="9159.2059475918486"/>
    <n v="132.58160430811222"/>
  </r>
  <r>
    <s v="BBS8378"/>
    <n v="2679.5014962265759"/>
    <x v="0"/>
    <x v="9"/>
    <n v="0"/>
    <n v="0"/>
  </r>
  <r>
    <s v="NPE8379"/>
    <n v="3552.4158501468005"/>
    <x v="0"/>
    <x v="0"/>
    <n v="3089.4043834700419"/>
    <n v="463.01146667675857"/>
  </r>
  <r>
    <s v="JTU8380"/>
    <n v="2245.0401339711179"/>
    <x v="0"/>
    <x v="0"/>
    <n v="2142.1820629455651"/>
    <n v="102.85807102555282"/>
  </r>
  <r>
    <s v="EYI8381"/>
    <n v="1863.1936457819297"/>
    <x v="2"/>
    <x v="2"/>
    <n v="1900.4575186975683"/>
    <n v="0"/>
  </r>
  <r>
    <s v="HLC8382"/>
    <n v="5456.1240422357778"/>
    <x v="0"/>
    <x v="0"/>
    <n v="4948.6608485259521"/>
    <n v="507.46319370982565"/>
  </r>
  <r>
    <s v="JZU8383"/>
    <n v="6522.7300433388837"/>
    <x v="0"/>
    <x v="0"/>
    <n v="6306.1506545759821"/>
    <n v="216.57938876290154"/>
  </r>
  <r>
    <s v="QZX8384"/>
    <n v="8834.3408784462372"/>
    <x v="0"/>
    <x v="0"/>
    <n v="8615.031663542195"/>
    <n v="219.30921490404216"/>
  </r>
  <r>
    <s v="XIZ8385"/>
    <n v="1131.9427019546922"/>
    <x v="0"/>
    <x v="0"/>
    <n v="788.70882286861206"/>
    <n v="343.23387908608015"/>
  </r>
  <r>
    <s v="HJR8386"/>
    <n v="4073.2173766088385"/>
    <x v="0"/>
    <x v="0"/>
    <n v="3934.8050216174283"/>
    <n v="138.41235499141021"/>
  </r>
  <r>
    <s v="JTP8387"/>
    <n v="5290.358097408297"/>
    <x v="0"/>
    <x v="0"/>
    <n v="5050.9923608506206"/>
    <n v="239.36573655767643"/>
  </r>
  <r>
    <s v="OBA8388"/>
    <n v="285.26759499578486"/>
    <x v="0"/>
    <x v="0"/>
    <n v="142.63379749789243"/>
    <n v="142.63379749789243"/>
  </r>
  <r>
    <s v="WDN8389"/>
    <n v="2193.1940895113776"/>
    <x v="0"/>
    <x v="0"/>
    <n v="1964.3232105537179"/>
    <n v="228.87087895765967"/>
  </r>
  <r>
    <s v="OSP8390"/>
    <n v="7374.0457782061831"/>
    <x v="0"/>
    <x v="0"/>
    <n v="6889.8518631026609"/>
    <n v="484.19391510352216"/>
  </r>
  <r>
    <s v="AHF8391"/>
    <n v="4305.9503783376031"/>
    <x v="0"/>
    <x v="0"/>
    <n v="3886.0423821166241"/>
    <n v="419.90799622097893"/>
  </r>
  <r>
    <s v="FNW8392"/>
    <n v="6228.6319383862783"/>
    <x v="0"/>
    <x v="0"/>
    <n v="5932.7285283191086"/>
    <n v="295.90341006716972"/>
  </r>
  <r>
    <s v="NAB8393"/>
    <n v="3804.940636932613"/>
    <x v="0"/>
    <x v="1"/>
    <n v="3881.0394496712652"/>
    <n v="0"/>
  </r>
  <r>
    <s v="YXD8394"/>
    <n v="6198.7918197305034"/>
    <x v="0"/>
    <x v="0"/>
    <n v="5670.460653802249"/>
    <n v="528.33116592825445"/>
  </r>
  <r>
    <s v="GLO8395"/>
    <n v="9327.6974497812917"/>
    <x v="7"/>
    <x v="6"/>
    <n v="9033.8211920386348"/>
    <n v="293.87625774265689"/>
  </r>
  <r>
    <s v="DHF8396"/>
    <n v="7108.5764146761412"/>
    <x v="0"/>
    <x v="0"/>
    <n v="6625.8069331543611"/>
    <n v="482.76948152178011"/>
  </r>
  <r>
    <s v="HVX8397"/>
    <n v="8555.6360205672845"/>
    <x v="0"/>
    <x v="0"/>
    <n v="8454.2607118457672"/>
    <n v="101.37530872151729"/>
  </r>
  <r>
    <s v="QOE8398"/>
    <n v="6959.7909673057175"/>
    <x v="0"/>
    <x v="0"/>
    <n v="6763.9196272896161"/>
    <n v="195.87134001610139"/>
  </r>
  <r>
    <s v="ESW8399"/>
    <n v="2177.9235053425659"/>
    <x v="0"/>
    <x v="0"/>
    <n v="2018.7562990264107"/>
    <n v="159.16720631615522"/>
  </r>
  <r>
    <s v="EGW8400"/>
    <n v="10054.009305890091"/>
    <x v="0"/>
    <x v="0"/>
    <n v="9681.1898034997848"/>
    <n v="372.8195023903063"/>
  </r>
  <r>
    <s v="KAJ8401"/>
    <n v="6850.8600042851094"/>
    <x v="0"/>
    <x v="0"/>
    <n v="6504.3635518925048"/>
    <n v="346.49645239260462"/>
  </r>
  <r>
    <s v="HOO8402"/>
    <n v="8517.7833376537765"/>
    <x v="0"/>
    <x v="0"/>
    <n v="8090.7993171304006"/>
    <n v="426.98402052337588"/>
  </r>
  <r>
    <s v="IVS8403"/>
    <n v="4533.3257789797117"/>
    <x v="0"/>
    <x v="0"/>
    <n v="4162.3083923829299"/>
    <n v="371.01738659678176"/>
  </r>
  <r>
    <s v="MLG8404"/>
    <n v="2588.2168930724333"/>
    <x v="0"/>
    <x v="0"/>
    <n v="2054.378717714887"/>
    <n v="533.83817535754633"/>
  </r>
  <r>
    <s v="EOJ8405"/>
    <n v="5012.4352051948435"/>
    <x v="0"/>
    <x v="0"/>
    <n v="4841.4853500169584"/>
    <n v="170.94985517788518"/>
  </r>
  <r>
    <s v="YPS8406"/>
    <n v="9863.0745380703611"/>
    <x v="0"/>
    <x v="0"/>
    <n v="9727.799294896553"/>
    <n v="135.27524317380812"/>
  </r>
  <r>
    <s v="EFE8407"/>
    <n v="1137.2919807264147"/>
    <x v="0"/>
    <x v="0"/>
    <n v="931.72655801846713"/>
    <n v="205.56542270794762"/>
  </r>
  <r>
    <s v="CYT8408"/>
    <n v="2106.3590655719972"/>
    <x v="0"/>
    <x v="0"/>
    <n v="1775.0997558073734"/>
    <n v="331.25930976462382"/>
  </r>
  <r>
    <s v="GLE8409"/>
    <n v="174.27686904213911"/>
    <x v="0"/>
    <x v="0"/>
    <n v="87.138434521069556"/>
    <n v="87.138434521069556"/>
  </r>
  <r>
    <s v="ZGR8410"/>
    <n v="3485.052365446325"/>
    <x v="0"/>
    <x v="0"/>
    <n v="3044.3090408695421"/>
    <n v="440.74332457678292"/>
  </r>
  <r>
    <s v="WCR8411"/>
    <n v="10006.094514777174"/>
    <x v="0"/>
    <x v="0"/>
    <n v="9409.0077381294595"/>
    <n v="597.08677664771494"/>
  </r>
  <r>
    <s v="UKQ8412"/>
    <n v="5039.4429647547468"/>
    <x v="0"/>
    <x v="0"/>
    <n v="4450.8326309849635"/>
    <n v="588.61033376978321"/>
  </r>
  <r>
    <s v="MHE8413"/>
    <n v="4244.3454352162153"/>
    <x v="0"/>
    <x v="0"/>
    <n v="3963.1830308598696"/>
    <n v="281.16240435634563"/>
  </r>
  <r>
    <s v="UHW8414"/>
    <n v="1957.8386752595854"/>
    <x v="0"/>
    <x v="0"/>
    <n v="1510.0305574374261"/>
    <n v="447.80811782215937"/>
  </r>
  <r>
    <s v="EZE8415"/>
    <n v="2977.7517979088398"/>
    <x v="0"/>
    <x v="0"/>
    <n v="2592.5269606656061"/>
    <n v="385.22483724323365"/>
  </r>
  <r>
    <s v="VKF8416"/>
    <n v="4743.5195508469742"/>
    <x v="0"/>
    <x v="0"/>
    <n v="4399.6630763735302"/>
    <n v="343.856474473444"/>
  </r>
  <r>
    <s v="YRN8417"/>
    <n v="3840.8797456132734"/>
    <x v="0"/>
    <x v="0"/>
    <n v="3496.4740985545868"/>
    <n v="344.40564705868655"/>
  </r>
  <r>
    <s v="GOR8418"/>
    <n v="4853.7252539441624"/>
    <x v="0"/>
    <x v="0"/>
    <n v="4439.2884530835945"/>
    <n v="414.43680086056793"/>
  </r>
  <r>
    <s v="NHA8419"/>
    <n v="2195.9006571551927"/>
    <x v="0"/>
    <x v="1"/>
    <n v="2239.8186702982966"/>
    <n v="0"/>
  </r>
  <r>
    <s v="QGW8420"/>
    <n v="7296.3296182428503"/>
    <x v="0"/>
    <x v="0"/>
    <n v="6696.6078332299048"/>
    <n v="599.72178501294547"/>
  </r>
  <r>
    <s v="TDG8421"/>
    <n v="3975.8622106930316"/>
    <x v="0"/>
    <x v="0"/>
    <n v="3455.9122414514013"/>
    <n v="519.94996924163024"/>
  </r>
  <r>
    <s v="WZM8422"/>
    <n v="8343.3272226747886"/>
    <x v="0"/>
    <x v="0"/>
    <n v="8232.2740121850729"/>
    <n v="111.05321048971564"/>
  </r>
  <r>
    <s v="TTM8423"/>
    <n v="2402.596481009441"/>
    <x v="0"/>
    <x v="0"/>
    <n v="2267.7284591957041"/>
    <n v="134.86802181373696"/>
  </r>
  <r>
    <s v="DKF8424"/>
    <n v="6421.9743377907735"/>
    <x v="0"/>
    <x v="0"/>
    <n v="6078.0593864953798"/>
    <n v="343.91495129539362"/>
  </r>
  <r>
    <s v="TQF8425"/>
    <n v="898.96533509686947"/>
    <x v="1"/>
    <x v="1"/>
    <n v="358.25567833619789"/>
    <n v="540.70965676067158"/>
  </r>
  <r>
    <s v="MLJ8426"/>
    <n v="2694.6763203369915"/>
    <x v="0"/>
    <x v="0"/>
    <n v="2514.0835123548609"/>
    <n v="180.59280798213058"/>
  </r>
  <r>
    <s v="HBK8427"/>
    <n v="5958.6544668395491"/>
    <x v="0"/>
    <x v="0"/>
    <n v="5720.1890785064306"/>
    <n v="238.46538833311843"/>
  </r>
  <r>
    <s v="HNU8428"/>
    <n v="5666.5182980245663"/>
    <x v="0"/>
    <x v="0"/>
    <n v="5162.2272636654961"/>
    <n v="504.29103435907018"/>
  </r>
  <r>
    <s v="TSD8429"/>
    <n v="1568.4458388311416"/>
    <x v="0"/>
    <x v="0"/>
    <n v="1304.8100805895128"/>
    <n v="263.63575824162876"/>
  </r>
  <r>
    <s v="SSC8430"/>
    <n v="2720.5988751861187"/>
    <x v="0"/>
    <x v="0"/>
    <n v="2607.3844829428863"/>
    <n v="113.2143922432324"/>
  </r>
  <r>
    <s v="FAI8431"/>
    <n v="6283.4892951282163"/>
    <x v="0"/>
    <x v="0"/>
    <n v="6031.6643684763258"/>
    <n v="251.82492665189056"/>
  </r>
  <r>
    <s v="RCY8432"/>
    <n v="2226.292460490441"/>
    <x v="0"/>
    <x v="0"/>
    <n v="2081.8784310932774"/>
    <n v="144.41402939716363"/>
  </r>
  <r>
    <s v="PBV8433"/>
    <n v="5904.1414595502347"/>
    <x v="0"/>
    <x v="0"/>
    <n v="5534.0868053810536"/>
    <n v="370.05465416918105"/>
  </r>
  <r>
    <s v="CTN8434"/>
    <n v="8902.3795837299385"/>
    <x v="0"/>
    <x v="0"/>
    <n v="8344.6310465379502"/>
    <n v="557.74853719198836"/>
  </r>
  <r>
    <s v="CXA8435"/>
    <n v="7854.5991818480934"/>
    <x v="0"/>
    <x v="0"/>
    <n v="7325.7390774477217"/>
    <n v="528.86010440037171"/>
  </r>
  <r>
    <s v="GEL8436"/>
    <n v="3264.6220211033792"/>
    <x v="0"/>
    <x v="0"/>
    <n v="3155.6362777555751"/>
    <n v="108.98574334780415"/>
  </r>
  <r>
    <s v="SOQ8437"/>
    <n v="603.36138657698916"/>
    <x v="0"/>
    <x v="0"/>
    <n v="11.937535664506981"/>
    <n v="591.42385091248218"/>
  </r>
  <r>
    <s v="YGX8438"/>
    <n v="8970.70005557888"/>
    <x v="0"/>
    <x v="0"/>
    <n v="8620.851467555467"/>
    <n v="349.84858802341296"/>
  </r>
  <r>
    <s v="XBL8439"/>
    <n v="8446.8402467074702"/>
    <x v="0"/>
    <x v="0"/>
    <n v="7963.9374489009606"/>
    <n v="482.90279780650962"/>
  </r>
  <r>
    <s v="SMQ8440"/>
    <n v="532.735248160222"/>
    <x v="0"/>
    <x v="0"/>
    <n v="251.52875441193135"/>
    <n v="281.20649374829065"/>
  </r>
  <r>
    <s v="KGV8441"/>
    <n v="6411.9134258276254"/>
    <x v="0"/>
    <x v="0"/>
    <n v="6180.5131903772826"/>
    <n v="231.40023545034273"/>
  </r>
  <r>
    <s v="UJX8442"/>
    <n v="724.43148786068048"/>
    <x v="5"/>
    <x v="6"/>
    <n v="738.92011761789411"/>
    <n v="0"/>
  </r>
  <r>
    <s v="SOW8443"/>
    <n v="7108.8234982322074"/>
    <x v="0"/>
    <x v="0"/>
    <n v="6775.549591917109"/>
    <n v="333.27390631509843"/>
  </r>
  <r>
    <s v="DDI8444"/>
    <n v="1288.9429629945892"/>
    <x v="0"/>
    <x v="0"/>
    <n v="821.33317814316274"/>
    <n v="467.60978485142641"/>
  </r>
  <r>
    <s v="FMX8445"/>
    <n v="5313.322324427093"/>
    <x v="0"/>
    <x v="0"/>
    <n v="5158.6842731418692"/>
    <n v="154.63805128522381"/>
  </r>
  <r>
    <s v="LFZ8446"/>
    <n v="6598.1795755852463"/>
    <x v="0"/>
    <x v="0"/>
    <n v="6001.8218706051121"/>
    <n v="596.35770498013426"/>
  </r>
  <r>
    <s v="KAT8447"/>
    <n v="1225.3216683608446"/>
    <x v="0"/>
    <x v="0"/>
    <n v="830.71583425922722"/>
    <n v="394.60583410161735"/>
  </r>
  <r>
    <s v="CHK8448"/>
    <n v="9831.173856482772"/>
    <x v="0"/>
    <x v="0"/>
    <n v="9539.7094648182447"/>
    <n v="291.46439166452728"/>
  </r>
  <r>
    <s v="HUT8449"/>
    <n v="5877.9498127085681"/>
    <x v="9"/>
    <x v="11"/>
    <n v="5995.5088089627397"/>
    <n v="0"/>
  </r>
  <r>
    <s v="XIF8450"/>
    <n v="7123.5556503259759"/>
    <x v="0"/>
    <x v="0"/>
    <n v="6807.8463605109137"/>
    <n v="315.70928981506222"/>
  </r>
  <r>
    <s v="SQA8451"/>
    <n v="4194.5684110079292"/>
    <x v="0"/>
    <x v="0"/>
    <n v="3636.4050405623366"/>
    <n v="558.16337044559259"/>
  </r>
  <r>
    <s v="EAB8452"/>
    <n v="435.18076977428029"/>
    <x v="0"/>
    <x v="1"/>
    <n v="443.88438516976589"/>
    <n v="0"/>
  </r>
  <r>
    <s v="AAY8453"/>
    <n v="3709.8654497082994"/>
    <x v="0"/>
    <x v="0"/>
    <n v="3163.6867809519313"/>
    <n v="546.1786687563681"/>
  </r>
  <r>
    <s v="RHN8454"/>
    <n v="2193.036854659048"/>
    <x v="0"/>
    <x v="0"/>
    <n v="1783.9863347391531"/>
    <n v="409.0505199198949"/>
  </r>
  <r>
    <s v="LJX8455"/>
    <n v="9305.1708190527152"/>
    <x v="0"/>
    <x v="0"/>
    <n v="8907.4355455410896"/>
    <n v="397.73527351162556"/>
  </r>
  <r>
    <s v="ROP8456"/>
    <n v="6349.8339615175337"/>
    <x v="0"/>
    <x v="0"/>
    <n v="5982.0799328518015"/>
    <n v="367.75402866573222"/>
  </r>
  <r>
    <s v="CZD8457"/>
    <n v="8901.4713063152303"/>
    <x v="6"/>
    <x v="7"/>
    <n v="9079.5007324415346"/>
    <n v="0"/>
  </r>
  <r>
    <s v="VFL8458"/>
    <n v="6528.4594749238495"/>
    <x v="0"/>
    <x v="0"/>
    <n v="6352.4921188477038"/>
    <n v="175.96735607614573"/>
  </r>
  <r>
    <s v="XVA8459"/>
    <n v="2079.6536574285828"/>
    <x v="0"/>
    <x v="0"/>
    <n v="1642.2469054284707"/>
    <n v="437.40675200011219"/>
  </r>
  <r>
    <s v="SND8460"/>
    <n v="7509.593721385063"/>
    <x v="0"/>
    <x v="0"/>
    <n v="6913.0978044535195"/>
    <n v="596.49591693154343"/>
  </r>
  <r>
    <s v="LEV8461"/>
    <n v="3430.7659637606612"/>
    <x v="0"/>
    <x v="0"/>
    <n v="2861.312515080569"/>
    <n v="569.45344868009215"/>
  </r>
  <r>
    <s v="XRP8462"/>
    <n v="10084.949781960604"/>
    <x v="0"/>
    <x v="0"/>
    <n v="9905.1062410702798"/>
    <n v="179.84354089032422"/>
  </r>
  <r>
    <s v="VMH8463"/>
    <n v="4651.716000255964"/>
    <x v="0"/>
    <x v="0"/>
    <n v="4172.8722902900854"/>
    <n v="478.84370996587859"/>
  </r>
  <r>
    <s v="PGO8464"/>
    <n v="2801.0200099944559"/>
    <x v="0"/>
    <x v="0"/>
    <n v="2466.9944005655721"/>
    <n v="334.02560942888385"/>
  </r>
  <r>
    <s v="QWO8465"/>
    <n v="7479.2927164782332"/>
    <x v="0"/>
    <x v="0"/>
    <n v="7064.1602376489263"/>
    <n v="415.13247882930682"/>
  </r>
  <r>
    <s v="ZIU8466"/>
    <n v="3431.532860157803"/>
    <x v="0"/>
    <x v="0"/>
    <n v="3291.8205683851174"/>
    <n v="139.7122917726856"/>
  </r>
  <r>
    <s v="ECL8467"/>
    <n v="1877.0635372400188"/>
    <x v="0"/>
    <x v="0"/>
    <n v="1675.2016881449908"/>
    <n v="201.86184909502799"/>
  </r>
  <r>
    <s v="FYV8468"/>
    <n v="5662.8565965515427"/>
    <x v="0"/>
    <x v="0"/>
    <n v="5101.2483879552656"/>
    <n v="561.60820859627711"/>
  </r>
  <r>
    <s v="IBK8469"/>
    <n v="3499.6223036544648"/>
    <x v="0"/>
    <x v="0"/>
    <n v="3398.1372394517552"/>
    <n v="101.48506420270951"/>
  </r>
  <r>
    <s v="IGI8470"/>
    <n v="4260.7527754221437"/>
    <x v="0"/>
    <x v="0"/>
    <n v="3809.3861334545873"/>
    <n v="451.36664196755646"/>
  </r>
  <r>
    <s v="UPB8471"/>
    <n v="751.30639003109104"/>
    <x v="0"/>
    <x v="0"/>
    <n v="559.14780509618163"/>
    <n v="192.15858493490941"/>
  </r>
  <r>
    <s v="LTY8472"/>
    <n v="8825.3936109872102"/>
    <x v="0"/>
    <x v="0"/>
    <n v="8305.5382143975494"/>
    <n v="519.85539658966081"/>
  </r>
  <r>
    <s v="PWW8473"/>
    <n v="7915.2040884687731"/>
    <x v="0"/>
    <x v="0"/>
    <n v="7410.6894095613288"/>
    <n v="504.51467890744425"/>
  </r>
  <r>
    <s v="DSX8474"/>
    <n v="9789.217137665164"/>
    <x v="0"/>
    <x v="0"/>
    <n v="9211.4147943152111"/>
    <n v="577.80234334995293"/>
  </r>
  <r>
    <s v="BGF8475"/>
    <n v="9912.738791250642"/>
    <x v="0"/>
    <x v="0"/>
    <n v="9433.2465630878269"/>
    <n v="479.49222816281508"/>
  </r>
  <r>
    <s v="BXG8476"/>
    <n v="9792.1074993803886"/>
    <x v="0"/>
    <x v="0"/>
    <n v="9676.9432404483232"/>
    <n v="115.16425893206542"/>
  </r>
  <r>
    <s v="QNC8477"/>
    <n v="6666.6250398941129"/>
    <x v="0"/>
    <x v="0"/>
    <n v="6398.27167500214"/>
    <n v="268.35336489197289"/>
  </r>
  <r>
    <s v="UVQ8478"/>
    <n v="8052.3733556697453"/>
    <x v="0"/>
    <x v="0"/>
    <n v="7641.2358751255097"/>
    <n v="411.13748054423559"/>
  </r>
  <r>
    <s v="BLX8479"/>
    <n v="7092.3598069290374"/>
    <x v="0"/>
    <x v="0"/>
    <n v="6499.7040594582231"/>
    <n v="592.65574747081428"/>
  </r>
  <r>
    <s v="KDH8480"/>
    <n v="4445.4135995483393"/>
    <x v="0"/>
    <x v="0"/>
    <n v="3924.3695513355697"/>
    <n v="521.04404821276967"/>
  </r>
  <r>
    <s v="GLL8481"/>
    <n v="2731.9394113879325"/>
    <x v="0"/>
    <x v="0"/>
    <n v="2566.3608267041764"/>
    <n v="165.57858468375616"/>
  </r>
  <r>
    <s v="DKL8482"/>
    <n v="6235.207238375785"/>
    <x v="0"/>
    <x v="0"/>
    <n v="5866.6922150061591"/>
    <n v="368.51502336962585"/>
  </r>
  <r>
    <s v="UDQ8483"/>
    <n v="6668.2817772634662"/>
    <x v="0"/>
    <x v="0"/>
    <n v="6434.2461831483897"/>
    <n v="234.03559411507649"/>
  </r>
  <r>
    <s v="KJW8484"/>
    <n v="7562.0577357140437"/>
    <x v="0"/>
    <x v="0"/>
    <n v="7036.3580921606717"/>
    <n v="525.69964355337197"/>
  </r>
  <r>
    <s v="DHM8485"/>
    <n v="5550.1468101924565"/>
    <x v="0"/>
    <x v="0"/>
    <n v="5020.9270233373163"/>
    <n v="529.21978685514023"/>
  </r>
  <r>
    <s v="HLF8486"/>
    <n v="8442.7404618798955"/>
    <x v="2"/>
    <x v="2"/>
    <n v="8611.5952711174941"/>
    <n v="0"/>
  </r>
  <r>
    <s v="PWC8487"/>
    <n v="2061.6445102492908"/>
    <x v="0"/>
    <x v="0"/>
    <n v="1681.480164264937"/>
    <n v="380.16434598435376"/>
  </r>
  <r>
    <s v="VAX8488"/>
    <n v="3442.952343327684"/>
    <x v="0"/>
    <x v="0"/>
    <n v="3062.0802178692284"/>
    <n v="380.87212545845568"/>
  </r>
  <r>
    <s v="KJZ8489"/>
    <n v="4727.4278964803552"/>
    <x v="5"/>
    <x v="3"/>
    <n v="4401.4207226278322"/>
    <n v="326.00717385252301"/>
  </r>
  <r>
    <s v="UNI8490"/>
    <n v="1523.5828633907588"/>
    <x v="0"/>
    <x v="0"/>
    <n v="1079.854358761505"/>
    <n v="443.72850462925385"/>
  </r>
  <r>
    <s v="DQN8491"/>
    <n v="8923.2321572150522"/>
    <x v="0"/>
    <x v="0"/>
    <n v="8380.4743934084745"/>
    <n v="542.75776380657771"/>
  </r>
  <r>
    <s v="VSA8492"/>
    <n v="9379.1428034828568"/>
    <x v="0"/>
    <x v="0"/>
    <n v="9171.8528562591455"/>
    <n v="207.28994722371135"/>
  </r>
  <r>
    <s v="VJF8493"/>
    <n v="1513.6268999399715"/>
    <x v="0"/>
    <x v="0"/>
    <n v="1162.8066813322916"/>
    <n v="350.82021860767986"/>
  </r>
  <r>
    <s v="IUF8494"/>
    <n v="908.65713289670293"/>
    <x v="0"/>
    <x v="0"/>
    <n v="446.83871149123246"/>
    <n v="461.81842140547047"/>
  </r>
  <r>
    <s v="MVH8495"/>
    <n v="1830.8677122724448"/>
    <x v="0"/>
    <x v="0"/>
    <n v="1263.1088988061833"/>
    <n v="567.75881346626147"/>
  </r>
  <r>
    <s v="EJS8496"/>
    <n v="9296.9123860011241"/>
    <x v="0"/>
    <x v="0"/>
    <n v="9173.950905579557"/>
    <n v="122.9614804215671"/>
  </r>
  <r>
    <s v="DDG8497"/>
    <n v="6175.5630107047064"/>
    <x v="0"/>
    <x v="0"/>
    <n v="6021.7770442547271"/>
    <n v="153.78596644997924"/>
  </r>
  <r>
    <s v="DJW8498"/>
    <n v="2993.5704937288797"/>
    <x v="0"/>
    <x v="0"/>
    <n v="2681.9974518148024"/>
    <n v="311.57304191407729"/>
  </r>
  <r>
    <s v="FGK8499"/>
    <n v="8132.7577666785828"/>
    <x v="0"/>
    <x v="0"/>
    <n v="7798.5832140004641"/>
    <n v="334.17455267811874"/>
  </r>
  <r>
    <s v="LCF8500"/>
    <n v="998.84870507263349"/>
    <x v="0"/>
    <x v="0"/>
    <n v="560.88254410436161"/>
    <n v="437.96616096827188"/>
  </r>
  <r>
    <s v="IWV8501"/>
    <n v="5677.8411065010969"/>
    <x v="0"/>
    <x v="0"/>
    <n v="5183.9101189920166"/>
    <n v="493.9309875090803"/>
  </r>
  <r>
    <s v="ZQK8502"/>
    <n v="8725.2558113062623"/>
    <x v="0"/>
    <x v="0"/>
    <n v="8312.2031117230126"/>
    <n v="413.05269958324971"/>
  </r>
  <r>
    <s v="KBW8503"/>
    <n v="9465.403822434504"/>
    <x v="0"/>
    <x v="0"/>
    <n v="9215.0526629319447"/>
    <n v="250.35115950255931"/>
  </r>
  <r>
    <s v="VYH8504"/>
    <n v="3703.8323420734664"/>
    <x v="0"/>
    <x v="0"/>
    <n v="3377.9619567191016"/>
    <n v="325.87038535436477"/>
  </r>
  <r>
    <s v="GSN8505"/>
    <n v="539.9171567341142"/>
    <x v="0"/>
    <x v="0"/>
    <n v="287.66991405352019"/>
    <n v="252.24724268059401"/>
  </r>
  <r>
    <s v="RJM8506"/>
    <n v="8236.247137886221"/>
    <x v="0"/>
    <x v="0"/>
    <n v="7821.0970392937115"/>
    <n v="415.15009859250949"/>
  </r>
  <r>
    <s v="STB8507"/>
    <n v="565.84149350363475"/>
    <x v="0"/>
    <x v="0"/>
    <n v="282.92074675181738"/>
    <n v="282.92074675181738"/>
  </r>
  <r>
    <s v="OQT8508"/>
    <n v="8807.3415187185092"/>
    <x v="0"/>
    <x v="0"/>
    <n v="8377.4744205592979"/>
    <n v="429.86709815921131"/>
  </r>
  <r>
    <s v="EXW8509"/>
    <n v="8153.9496262587836"/>
    <x v="0"/>
    <x v="0"/>
    <n v="7921.9718645899975"/>
    <n v="231.97776166878612"/>
  </r>
  <r>
    <s v="YTX8510"/>
    <n v="2962.6371338501067"/>
    <x v="0"/>
    <x v="0"/>
    <n v="2777.4207525652942"/>
    <n v="185.21638128481254"/>
  </r>
  <r>
    <s v="VKJ8511"/>
    <n v="6134.8562547797092"/>
    <x v="3"/>
    <x v="4"/>
    <n v="6257.5533798753031"/>
    <n v="0"/>
  </r>
  <r>
    <s v="DGK8512"/>
    <n v="10002.725125098281"/>
    <x v="8"/>
    <x v="10"/>
    <n v="10202.779627600246"/>
    <n v="0"/>
  </r>
  <r>
    <s v="ZHF8513"/>
    <n v="626.63307190611624"/>
    <x v="0"/>
    <x v="0"/>
    <n v="269.81568161858297"/>
    <n v="356.81739028753327"/>
  </r>
  <r>
    <s v="OIW8514"/>
    <n v="3723.7767913512907"/>
    <x v="0"/>
    <x v="0"/>
    <n v="3250.6507860832899"/>
    <n v="473.12600526800088"/>
  </r>
  <r>
    <s v="AXU8515"/>
    <n v="7789.6039314401596"/>
    <x v="0"/>
    <x v="0"/>
    <n v="7463.7755780627695"/>
    <n v="325.82835337739016"/>
  </r>
  <r>
    <s v="YUX8516"/>
    <n v="2126.4367212987731"/>
    <x v="0"/>
    <x v="0"/>
    <n v="1598.5991288201374"/>
    <n v="527.83759247863577"/>
  </r>
  <r>
    <s v="MTZ8517"/>
    <n v="1394.5262583633987"/>
    <x v="5"/>
    <x v="3"/>
    <n v="1052.6339083165649"/>
    <n v="341.89235004683383"/>
  </r>
  <r>
    <s v="WYX8518"/>
    <n v="6452.9153713037304"/>
    <x v="0"/>
    <x v="0"/>
    <n v="6313.2381019977493"/>
    <n v="139.6772693059811"/>
  </r>
  <r>
    <s v="NUN8519"/>
    <n v="4427.576203019953"/>
    <x v="0"/>
    <x v="0"/>
    <n v="4120.4996952608135"/>
    <n v="307.07650775913953"/>
  </r>
  <r>
    <s v="HZA8520"/>
    <n v="9360.6507074693764"/>
    <x v="0"/>
    <x v="0"/>
    <n v="8971.9957319766436"/>
    <n v="388.65497549273277"/>
  </r>
  <r>
    <s v="LJV8521"/>
    <n v="3188.2880101069354"/>
    <x v="0"/>
    <x v="0"/>
    <n v="2687.6869110789885"/>
    <n v="500.60109902794693"/>
  </r>
  <r>
    <s v="VFZ8522"/>
    <n v="4826.1156122012617"/>
    <x v="0"/>
    <x v="0"/>
    <n v="4540.7479409025482"/>
    <n v="285.3676712987135"/>
  </r>
  <r>
    <s v="GPH8523"/>
    <n v="5865.5250261805077"/>
    <x v="0"/>
    <x v="0"/>
    <n v="5395.4754494098124"/>
    <n v="470.04957677069524"/>
  </r>
  <r>
    <s v="MIG8524"/>
    <n v="8314.670557983316"/>
    <x v="0"/>
    <x v="0"/>
    <n v="8194.6954554261301"/>
    <n v="119.97510255718589"/>
  </r>
  <r>
    <s v="MUL8525"/>
    <n v="9257.6911260986653"/>
    <x v="0"/>
    <x v="0"/>
    <n v="8862.8315157276029"/>
    <n v="394.85961037106244"/>
  </r>
  <r>
    <s v="UZQ8526"/>
    <n v="9352.2108883555393"/>
    <x v="0"/>
    <x v="0"/>
    <n v="8800.2229510654961"/>
    <n v="551.98793729004319"/>
  </r>
  <r>
    <s v="PJC8527"/>
    <n v="9561.7326597687606"/>
    <x v="0"/>
    <x v="0"/>
    <n v="9030.2419990148101"/>
    <n v="531.49066075395058"/>
  </r>
  <r>
    <s v="XAP8528"/>
    <n v="1607.4346521011173"/>
    <x v="0"/>
    <x v="0"/>
    <n v="1507.3564331779655"/>
    <n v="100.07821892315178"/>
  </r>
  <r>
    <s v="OHA8529"/>
    <n v="9690.8889730808878"/>
    <x v="0"/>
    <x v="0"/>
    <n v="9509.0385883681265"/>
    <n v="181.8503847127613"/>
  </r>
  <r>
    <s v="SBW8530"/>
    <n v="10084.069531677716"/>
    <x v="0"/>
    <x v="0"/>
    <n v="9975.0142799938076"/>
    <n v="109.05525168390886"/>
  </r>
  <r>
    <s v="HHU8531"/>
    <n v="5228.4388998687691"/>
    <x v="0"/>
    <x v="0"/>
    <n v="4818.7854834689651"/>
    <n v="409.65341639980397"/>
  </r>
  <r>
    <s v="SSK8532"/>
    <n v="5045.966714047715"/>
    <x v="0"/>
    <x v="0"/>
    <n v="4717.6255407065782"/>
    <n v="328.34117334113671"/>
  </r>
  <r>
    <s v="HUN8533"/>
    <n v="1094.7597963182729"/>
    <x v="0"/>
    <x v="0"/>
    <n v="746.44098577118939"/>
    <n v="348.31881054708356"/>
  </r>
  <r>
    <s v="IIM8534"/>
    <n v="9608.9911125117542"/>
    <x v="0"/>
    <x v="0"/>
    <n v="9505.1816008084061"/>
    <n v="103.80951170334811"/>
  </r>
  <r>
    <s v="XXM8535"/>
    <n v="8989.0249708865504"/>
    <x v="0"/>
    <x v="0"/>
    <n v="8399.9931835942407"/>
    <n v="589.03178729230967"/>
  </r>
  <r>
    <s v="XWN8536"/>
    <n v="9061.4838929846483"/>
    <x v="0"/>
    <x v="0"/>
    <n v="8769.8064068332733"/>
    <n v="291.67748615137498"/>
  </r>
  <r>
    <s v="HUJ8537"/>
    <n v="1494.7786880456381"/>
    <x v="0"/>
    <x v="0"/>
    <n v="1139.1744030701552"/>
    <n v="355.60428497548287"/>
  </r>
  <r>
    <s v="VXI8538"/>
    <n v="8271.7215939708622"/>
    <x v="0"/>
    <x v="0"/>
    <n v="8101.8508519700254"/>
    <n v="169.8707420008368"/>
  </r>
  <r>
    <s v="XTF8539"/>
    <n v="8458.652675220228"/>
    <x v="0"/>
    <x v="0"/>
    <n v="8149.8168918651381"/>
    <n v="308.83578335508992"/>
  </r>
  <r>
    <s v="RFY8540"/>
    <n v="2272.6564186147903"/>
    <x v="1"/>
    <x v="3"/>
    <n v="2318.1095469870861"/>
    <n v="0"/>
  </r>
  <r>
    <s v="DEB8541"/>
    <n v="1365.455102271834"/>
    <x v="0"/>
    <x v="0"/>
    <n v="1086.9841970911202"/>
    <n v="278.47090518071377"/>
  </r>
  <r>
    <s v="JHT8542"/>
    <n v="6343.9174161411456"/>
    <x v="0"/>
    <x v="0"/>
    <n v="6146.4380613312642"/>
    <n v="197.47935480988144"/>
  </r>
  <r>
    <s v="AQR8543"/>
    <n v="8008.936261816023"/>
    <x v="0"/>
    <x v="0"/>
    <n v="7670.1400375129624"/>
    <n v="338.79622430306063"/>
  </r>
  <r>
    <s v="SIO8544"/>
    <n v="2504.6761349471581"/>
    <x v="0"/>
    <x v="0"/>
    <n v="2027.1339749457716"/>
    <n v="477.54216000138649"/>
  </r>
  <r>
    <s v="CQN8545"/>
    <n v="5036.5691755180669"/>
    <x v="0"/>
    <x v="0"/>
    <n v="4543.9635487056357"/>
    <n v="492.60562681243118"/>
  </r>
  <r>
    <s v="AHX8546"/>
    <n v="3224.6726375863796"/>
    <x v="0"/>
    <x v="0"/>
    <n v="2678.7886280487332"/>
    <n v="545.88400953764631"/>
  </r>
  <r>
    <s v="MZV8547"/>
    <n v="7029.8076098466418"/>
    <x v="5"/>
    <x v="3"/>
    <n v="6647.807050422849"/>
    <n v="382.00055942379277"/>
  </r>
  <r>
    <s v="XOM8548"/>
    <n v="5793.3300326528024"/>
    <x v="0"/>
    <x v="0"/>
    <n v="5602.4863609507729"/>
    <n v="190.8436717020295"/>
  </r>
  <r>
    <s v="GUG8549"/>
    <n v="9597.701619773401"/>
    <x v="0"/>
    <x v="0"/>
    <n v="9170.3694499624416"/>
    <n v="427.33216981095939"/>
  </r>
  <r>
    <s v="UQB8550"/>
    <n v="574.22703267329439"/>
    <x v="0"/>
    <x v="0"/>
    <n v="172.96024164182205"/>
    <n v="401.26679103147234"/>
  </r>
  <r>
    <s v="LYI8551"/>
    <n v="4155.5945289015572"/>
    <x v="0"/>
    <x v="0"/>
    <n v="3916.4882496581531"/>
    <n v="239.10627924340406"/>
  </r>
  <r>
    <s v="KYM8552"/>
    <n v="6243.1762346172927"/>
    <x v="0"/>
    <x v="0"/>
    <n v="5857.6999092988517"/>
    <n v="385.47632531844101"/>
  </r>
  <r>
    <s v="EOU8553"/>
    <n v="2351.9090746099932"/>
    <x v="0"/>
    <x v="0"/>
    <n v="2247.1029222449101"/>
    <n v="104.80615236508311"/>
  </r>
  <r>
    <s v="LNV8554"/>
    <n v="1157.4757496174257"/>
    <x v="0"/>
    <x v="0"/>
    <n v="1025.7483679653842"/>
    <n v="131.72738165204146"/>
  </r>
  <r>
    <s v="RPS8555"/>
    <n v="621.30171548341207"/>
    <x v="0"/>
    <x v="0"/>
    <n v="416.14709875924905"/>
    <n v="205.15461672416302"/>
  </r>
  <r>
    <s v="FZY8556"/>
    <n v="4840.0226343538525"/>
    <x v="10"/>
    <x v="7"/>
    <n v="4683.4512189069956"/>
    <n v="156.57141544685692"/>
  </r>
  <r>
    <s v="GGA8557"/>
    <n v="429.09277396974909"/>
    <x v="0"/>
    <x v="0"/>
    <n v="214.54638698487454"/>
    <n v="214.54638698487454"/>
  </r>
  <r>
    <s v="CZT8558"/>
    <n v="7077.4827488728533"/>
    <x v="0"/>
    <x v="0"/>
    <n v="6605.5384730918113"/>
    <n v="471.94427578104205"/>
  </r>
  <r>
    <s v="KDO8559"/>
    <n v="3300.5967123343039"/>
    <x v="0"/>
    <x v="0"/>
    <n v="2891.0020860742929"/>
    <n v="409.59462626001095"/>
  </r>
  <r>
    <s v="NSP8560"/>
    <n v="629.63640028272357"/>
    <x v="0"/>
    <x v="0"/>
    <n v="341.91160667242144"/>
    <n v="287.72479361030213"/>
  </r>
  <r>
    <s v="FVF8561"/>
    <n v="8206.2067999174724"/>
    <x v="0"/>
    <x v="0"/>
    <n v="8047.881939798599"/>
    <n v="158.3248601188734"/>
  </r>
  <r>
    <s v="QZQ8562"/>
    <n v="10052.015910113407"/>
    <x v="0"/>
    <x v="0"/>
    <n v="9635.3291902379333"/>
    <n v="416.6867198754735"/>
  </r>
  <r>
    <s v="QIB8563"/>
    <n v="6907.2522031194885"/>
    <x v="0"/>
    <x v="0"/>
    <n v="6606.3940943371454"/>
    <n v="300.85810878234315"/>
  </r>
  <r>
    <s v="FFK8564"/>
    <n v="9586.297616641039"/>
    <x v="0"/>
    <x v="0"/>
    <n v="9339.00235416547"/>
    <n v="247.29526247556896"/>
  </r>
  <r>
    <s v="BPC8565"/>
    <n v="896.68646442913382"/>
    <x v="0"/>
    <x v="0"/>
    <n v="638.34058014645143"/>
    <n v="258.34588428268239"/>
  </r>
  <r>
    <s v="WSV8566"/>
    <n v="5216.4977369119542"/>
    <x v="0"/>
    <x v="0"/>
    <n v="4837.255816075367"/>
    <n v="379.24192083658727"/>
  </r>
  <r>
    <s v="YMD8567"/>
    <n v="2024.4655329158477"/>
    <x v="0"/>
    <x v="0"/>
    <n v="1632.5791532888709"/>
    <n v="391.8863796269768"/>
  </r>
  <r>
    <s v="WPT8568"/>
    <n v="8579.5925563014771"/>
    <x v="0"/>
    <x v="0"/>
    <n v="8312.3352914758016"/>
    <n v="267.25726482567552"/>
  </r>
  <r>
    <s v="FVO8569"/>
    <n v="9161.4513768447196"/>
    <x v="0"/>
    <x v="0"/>
    <n v="8960.9511301705206"/>
    <n v="200.50024667419893"/>
  </r>
  <r>
    <s v="UDS8570"/>
    <n v="2724.4185798707808"/>
    <x v="0"/>
    <x v="0"/>
    <n v="2565.5309243432016"/>
    <n v="158.88765552757923"/>
  </r>
  <r>
    <s v="DQS8571"/>
    <n v="416.75431191292455"/>
    <x v="0"/>
    <x v="0"/>
    <n v="208.37715595646227"/>
    <n v="208.37715595646227"/>
  </r>
  <r>
    <s v="SPD8572"/>
    <n v="4423.3077191481871"/>
    <x v="0"/>
    <x v="0"/>
    <n v="3904.7375324904042"/>
    <n v="518.57018665778287"/>
  </r>
  <r>
    <s v="PNJ8573"/>
    <n v="8802.8151807137201"/>
    <x v="5"/>
    <x v="6"/>
    <n v="8978.871484327994"/>
    <n v="0"/>
  </r>
  <r>
    <s v="HAS8574"/>
    <n v="5657.2222437743785"/>
    <x v="0"/>
    <x v="0"/>
    <n v="5146.9988721657255"/>
    <n v="510.223371608653"/>
  </r>
  <r>
    <s v="KWZ8575"/>
    <n v="5023.5762057428046"/>
    <x v="1"/>
    <x v="3"/>
    <n v="5124.0477298576607"/>
    <n v="0"/>
  </r>
  <r>
    <s v="PEY8576"/>
    <n v="3380.357633719887"/>
    <x v="0"/>
    <x v="0"/>
    <n v="3087.5366671070328"/>
    <n v="292.82096661285414"/>
  </r>
  <r>
    <s v="FAU8577"/>
    <n v="6663.712188069685"/>
    <x v="0"/>
    <x v="0"/>
    <n v="6267.546407107111"/>
    <n v="396.16578096257399"/>
  </r>
  <r>
    <s v="HXG8578"/>
    <n v="6422.7441513412277"/>
    <x v="0"/>
    <x v="0"/>
    <n v="5906.1201180105963"/>
    <n v="516.62403333063139"/>
  </r>
  <r>
    <s v="JBE8579"/>
    <n v="9534.7922942303612"/>
    <x v="0"/>
    <x v="0"/>
    <n v="9227.3761378999352"/>
    <n v="307.41615633042602"/>
  </r>
  <r>
    <s v="XDM8580"/>
    <n v="3047.590746004912"/>
    <x v="0"/>
    <x v="0"/>
    <n v="2742.2946231197748"/>
    <n v="305.29612288513727"/>
  </r>
  <r>
    <s v="GLI8581"/>
    <n v="9894.5381472693971"/>
    <x v="0"/>
    <x v="0"/>
    <n v="9579.9903595448577"/>
    <n v="314.54778772453938"/>
  </r>
  <r>
    <s v="AJL8582"/>
    <n v="4771.8835435663323"/>
    <x v="1"/>
    <x v="3"/>
    <n v="4867.3212144376594"/>
    <n v="0"/>
  </r>
  <r>
    <s v="TOD8583"/>
    <n v="5498.0363159353938"/>
    <x v="0"/>
    <x v="0"/>
    <n v="5206.7744397324759"/>
    <n v="291.26187620291785"/>
  </r>
  <r>
    <s v="RMU8584"/>
    <n v="5870.3469142456997"/>
    <x v="2"/>
    <x v="2"/>
    <n v="5987.7538525306136"/>
    <n v="0"/>
  </r>
  <r>
    <s v="ZAH8585"/>
    <n v="8274.3995654677565"/>
    <x v="0"/>
    <x v="0"/>
    <n v="8092.6130523190714"/>
    <n v="181.78651314868512"/>
  </r>
  <r>
    <s v="RAU8586"/>
    <n v="967.94324250683553"/>
    <x v="1"/>
    <x v="0"/>
    <n v="538.50917622706925"/>
    <n v="429.43406627976628"/>
  </r>
  <r>
    <s v="ACL8587"/>
    <n v="1776.8506042626175"/>
    <x v="0"/>
    <x v="0"/>
    <n v="1388.675765664482"/>
    <n v="388.17483859813547"/>
  </r>
  <r>
    <s v="HUS8588"/>
    <n v="1834.7102601257147"/>
    <x v="1"/>
    <x v="3"/>
    <n v="1871.404465328229"/>
    <n v="0"/>
  </r>
  <r>
    <s v="FSL8589"/>
    <n v="8088.6888068234111"/>
    <x v="0"/>
    <x v="0"/>
    <n v="7521.792857536585"/>
    <n v="566.89594928682618"/>
  </r>
  <r>
    <s v="QNV8590"/>
    <n v="10058.451708651472"/>
    <x v="0"/>
    <x v="0"/>
    <n v="9786.6259245362089"/>
    <n v="271.82578411526265"/>
  </r>
  <r>
    <s v="AML8591"/>
    <n v="7544.2532599010628"/>
    <x v="0"/>
    <x v="0"/>
    <n v="7326.1400658566699"/>
    <n v="218.11319404439291"/>
  </r>
  <r>
    <s v="MBM8592"/>
    <n v="2570.9867991990318"/>
    <x v="0"/>
    <x v="0"/>
    <n v="2282.0778254280531"/>
    <n v="288.90897377097872"/>
  </r>
  <r>
    <s v="YOV8593"/>
    <n v="10002.721629646278"/>
    <x v="0"/>
    <x v="0"/>
    <n v="9584.6286338455247"/>
    <n v="418.09299580075276"/>
  </r>
  <r>
    <s v="JXW8594"/>
    <n v="6248.4217298653866"/>
    <x v="0"/>
    <x v="0"/>
    <n v="5802.7158243907925"/>
    <n v="445.70590547459415"/>
  </r>
  <r>
    <s v="KAW8595"/>
    <n v="2722.0668174480043"/>
    <x v="0"/>
    <x v="0"/>
    <n v="2211.514714949787"/>
    <n v="510.55210249821721"/>
  </r>
  <r>
    <s v="GPC8596"/>
    <n v="8583.9004767345396"/>
    <x v="0"/>
    <x v="0"/>
    <n v="8029.9262904768693"/>
    <n v="553.97418625767023"/>
  </r>
  <r>
    <s v="EBV8597"/>
    <n v="5528.312118794428"/>
    <x v="0"/>
    <x v="0"/>
    <n v="5056.0218017477973"/>
    <n v="472.29031704663066"/>
  </r>
  <r>
    <s v="WRG8598"/>
    <n v="1197.926392270746"/>
    <x v="0"/>
    <x v="0"/>
    <n v="794.5874551231019"/>
    <n v="403.33893714764406"/>
  </r>
  <r>
    <s v="SBH8599"/>
    <n v="5076.4427007094728"/>
    <x v="0"/>
    <x v="0"/>
    <n v="4832.8463559584543"/>
    <n v="243.59634475101848"/>
  </r>
  <r>
    <s v="BXS8600"/>
    <n v="7460.502207775593"/>
    <x v="0"/>
    <x v="0"/>
    <n v="6899.3020780566549"/>
    <n v="561.20012971893811"/>
  </r>
  <r>
    <s v="BLY8601"/>
    <n v="1672.459919746364"/>
    <x v="0"/>
    <x v="0"/>
    <n v="1409.1010717528022"/>
    <n v="263.35884799356177"/>
  </r>
  <r>
    <s v="AHR8602"/>
    <n v="5186.6141076691638"/>
    <x v="5"/>
    <x v="6"/>
    <n v="5290.3463898225473"/>
    <n v="0"/>
  </r>
  <r>
    <s v="XJN8603"/>
    <n v="5225.1927195252565"/>
    <x v="0"/>
    <x v="0"/>
    <n v="4663.0937738634229"/>
    <n v="562.09894566183357"/>
  </r>
  <r>
    <s v="GYL8604"/>
    <n v="9772.750512457369"/>
    <x v="5"/>
    <x v="3"/>
    <n v="9525.7578260355094"/>
    <n v="246.99268642185962"/>
  </r>
  <r>
    <s v="WAN8605"/>
    <n v="9053.361937167143"/>
    <x v="0"/>
    <x v="0"/>
    <n v="8832.6452716527165"/>
    <n v="220.7166655144265"/>
  </r>
  <r>
    <s v="VPP8606"/>
    <n v="8358.8382074996825"/>
    <x v="0"/>
    <x v="0"/>
    <n v="8031.8461426434951"/>
    <n v="326.99206485618743"/>
  </r>
  <r>
    <s v="LXR8607"/>
    <n v="8247.558532425619"/>
    <x v="0"/>
    <x v="0"/>
    <n v="8048.1025210523248"/>
    <n v="199.45601137329413"/>
  </r>
  <r>
    <s v="ONJ8608"/>
    <n v="1524.4486113380772"/>
    <x v="0"/>
    <x v="0"/>
    <n v="1061.6729136609256"/>
    <n v="462.77569767715158"/>
  </r>
  <r>
    <s v="TVL8609"/>
    <n v="2160.2379004977247"/>
    <x v="0"/>
    <x v="0"/>
    <n v="1847.324440935183"/>
    <n v="312.91345956254168"/>
  </r>
  <r>
    <s v="DCJ8610"/>
    <n v="7155.0743231914421"/>
    <x v="9"/>
    <x v="8"/>
    <n v="6699.067554497632"/>
    <n v="456.00676869381005"/>
  </r>
  <r>
    <s v="LPN8611"/>
    <n v="204.13502033753127"/>
    <x v="0"/>
    <x v="0"/>
    <n v="29.863892876573516"/>
    <n v="174.27112746095776"/>
  </r>
  <r>
    <s v="VXH8612"/>
    <n v="5660.6668660071855"/>
    <x v="0"/>
    <x v="0"/>
    <n v="5546.873984789464"/>
    <n v="113.79288121772151"/>
  </r>
  <r>
    <s v="IGN8613"/>
    <n v="4328.8694137278881"/>
    <x v="0"/>
    <x v="0"/>
    <n v="4033.3183566703469"/>
    <n v="295.55105705754113"/>
  </r>
  <r>
    <s v="ISQ8614"/>
    <n v="9029.7626156812275"/>
    <x v="0"/>
    <x v="0"/>
    <n v="8636.9917595606821"/>
    <n v="392.77085612054543"/>
  </r>
  <r>
    <s v="QSJ8615"/>
    <n v="9042.6401701698524"/>
    <x v="0"/>
    <x v="0"/>
    <n v="8686.7118299701397"/>
    <n v="355.92834019971269"/>
  </r>
  <r>
    <s v="GVT8616"/>
    <n v="7821.6134830100582"/>
    <x v="5"/>
    <x v="6"/>
    <n v="7978.0457526702594"/>
    <n v="0"/>
  </r>
  <r>
    <s v="WVV8617"/>
    <n v="8135.011439980427"/>
    <x v="0"/>
    <x v="0"/>
    <n v="7904.8457647212554"/>
    <n v="230.16567525917162"/>
  </r>
  <r>
    <s v="GIP8618"/>
    <n v="510.58353485695528"/>
    <x v="0"/>
    <x v="0"/>
    <n v="7.2445927914493495"/>
    <n v="503.33894206550593"/>
  </r>
  <r>
    <s v="EGI8619"/>
    <n v="2498.7790917673656"/>
    <x v="0"/>
    <x v="0"/>
    <n v="2166.3053462317635"/>
    <n v="332.47374553560212"/>
  </r>
  <r>
    <s v="XXL8620"/>
    <n v="758.13913251640099"/>
    <x v="0"/>
    <x v="0"/>
    <n v="170.09592045946033"/>
    <n v="588.04321205694066"/>
  </r>
  <r>
    <s v="CZY8621"/>
    <n v="4772.984981680167"/>
    <x v="0"/>
    <x v="0"/>
    <n v="4305.1983326002946"/>
    <n v="467.7866490798724"/>
  </r>
  <r>
    <s v="XJM8622"/>
    <n v="7225.9320254881923"/>
    <x v="0"/>
    <x v="0"/>
    <n v="7047.3941286025529"/>
    <n v="178.53789688563938"/>
  </r>
  <r>
    <s v="XBO8623"/>
    <n v="7010.441218857849"/>
    <x v="0"/>
    <x v="0"/>
    <n v="6840.1018041266398"/>
    <n v="170.33941473120922"/>
  </r>
  <r>
    <s v="PNE8624"/>
    <n v="5083.8260659539837"/>
    <x v="1"/>
    <x v="3"/>
    <n v="5185.5025872730639"/>
    <n v="0"/>
  </r>
  <r>
    <s v="NSU8625"/>
    <n v="5824.9560665496483"/>
    <x v="0"/>
    <x v="0"/>
    <n v="5426.3367266955865"/>
    <n v="398.61933985406176"/>
  </r>
  <r>
    <s v="SEW8626"/>
    <n v="7966.1262298048869"/>
    <x v="0"/>
    <x v="0"/>
    <n v="7707.5337370341249"/>
    <n v="258.59249277076196"/>
  </r>
  <r>
    <s v="ACU8627"/>
    <n v="6974.4037840345227"/>
    <x v="0"/>
    <x v="0"/>
    <n v="6507.5166815291514"/>
    <n v="466.88710250537133"/>
  </r>
  <r>
    <s v="WKI8628"/>
    <n v="9884.6748597991009"/>
    <x v="0"/>
    <x v="0"/>
    <n v="9321.8099998746857"/>
    <n v="562.86485992441521"/>
  </r>
  <r>
    <s v="QOB8629"/>
    <n v="9767.1773675341501"/>
    <x v="0"/>
    <x v="0"/>
    <n v="9321.7982689993078"/>
    <n v="445.37909853484234"/>
  </r>
  <r>
    <s v="YOQ8630"/>
    <n v="2736.6975430126258"/>
    <x v="0"/>
    <x v="0"/>
    <n v="2505.4573785037287"/>
    <n v="231.24016450889712"/>
  </r>
  <r>
    <s v="QUZ8631"/>
    <n v="2418.5976265871677"/>
    <x v="2"/>
    <x v="2"/>
    <n v="2466.969579118911"/>
    <n v="0"/>
  </r>
  <r>
    <s v="JFR8632"/>
    <n v="2627.6088397821727"/>
    <x v="0"/>
    <x v="0"/>
    <n v="2330.6116666152702"/>
    <n v="296.99717316690248"/>
  </r>
  <r>
    <s v="EXT8633"/>
    <n v="3735.8884201387655"/>
    <x v="0"/>
    <x v="0"/>
    <n v="3156.6767060307207"/>
    <n v="579.21171410804482"/>
  </r>
  <r>
    <s v="OAD8634"/>
    <n v="724.36112469543059"/>
    <x v="0"/>
    <x v="0"/>
    <n v="323.61793870714649"/>
    <n v="400.7431859882841"/>
  </r>
  <r>
    <s v="BPO8635"/>
    <n v="929.34125808444276"/>
    <x v="0"/>
    <x v="0"/>
    <n v="731.95131516276047"/>
    <n v="197.38994292168229"/>
  </r>
  <r>
    <s v="CVD8636"/>
    <n v="9193.1503912337812"/>
    <x v="0"/>
    <x v="0"/>
    <n v="8766.6273592166799"/>
    <n v="426.52303201710129"/>
  </r>
  <r>
    <s v="BYF8637"/>
    <n v="8714.2935455637398"/>
    <x v="0"/>
    <x v="0"/>
    <n v="8119.8427503695011"/>
    <n v="594.45079519423871"/>
  </r>
  <r>
    <s v="NKI8638"/>
    <n v="6233.7059849148936"/>
    <x v="0"/>
    <x v="0"/>
    <n v="5931.6550215455745"/>
    <n v="302.05096336931911"/>
  </r>
  <r>
    <s v="WWE8639"/>
    <n v="5683.0392944654268"/>
    <x v="0"/>
    <x v="0"/>
    <n v="5439.0934432468257"/>
    <n v="243.94585121860109"/>
  </r>
  <r>
    <s v="ALS8640"/>
    <n v="3860.2083843612377"/>
    <x v="0"/>
    <x v="0"/>
    <n v="3632.138866101649"/>
    <n v="228.06951825958868"/>
  </r>
  <r>
    <s v="ECY8641"/>
    <n v="4052.6390907201767"/>
    <x v="0"/>
    <x v="0"/>
    <n v="3942.9682032006413"/>
    <n v="109.67088751953543"/>
  </r>
  <r>
    <s v="GKI8642"/>
    <n v="4709.2990357217996"/>
    <x v="0"/>
    <x v="0"/>
    <n v="4178.1190552426015"/>
    <n v="531.17998047919809"/>
  </r>
  <r>
    <s v="TMT8643"/>
    <n v="2253.5937972540441"/>
    <x v="0"/>
    <x v="0"/>
    <n v="1788.1247027133786"/>
    <n v="465.46909454066554"/>
  </r>
  <r>
    <s v="XEH8644"/>
    <n v="7445.0279775049958"/>
    <x v="0"/>
    <x v="0"/>
    <n v="6965.8775305194004"/>
    <n v="479.15044698559541"/>
  </r>
  <r>
    <s v="ENB8645"/>
    <n v="5551.1290107492214"/>
    <x v="0"/>
    <x v="0"/>
    <n v="5036.1623956000167"/>
    <n v="514.9666151492047"/>
  </r>
  <r>
    <s v="MKM8646"/>
    <n v="639.9462419805634"/>
    <x v="1"/>
    <x v="0"/>
    <n v="349.889059141274"/>
    <n v="290.0571828392894"/>
  </r>
  <r>
    <s v="IZO8647"/>
    <n v="10118.130987181976"/>
    <x v="1"/>
    <x v="3"/>
    <n v="10320.493606925615"/>
    <n v="0"/>
  </r>
  <r>
    <s v="OWO8648"/>
    <n v="6897.86406693147"/>
    <x v="0"/>
    <x v="0"/>
    <n v="6584.5503296053512"/>
    <n v="313.31373732611883"/>
  </r>
  <r>
    <s v="LBS8649"/>
    <n v="1590.8901541477715"/>
    <x v="0"/>
    <x v="0"/>
    <n v="1181.023299733351"/>
    <n v="409.86685441442046"/>
  </r>
  <r>
    <s v="EEN8650"/>
    <n v="1864.8698888469394"/>
    <x v="0"/>
    <x v="9"/>
    <n v="0"/>
    <n v="0"/>
  </r>
  <r>
    <s v="BOE8651"/>
    <n v="6850.8560042873123"/>
    <x v="0"/>
    <x v="0"/>
    <n v="6523.1919785557984"/>
    <n v="327.6640257315139"/>
  </r>
  <r>
    <s v="SWK8652"/>
    <n v="1500.4545715650806"/>
    <x v="0"/>
    <x v="0"/>
    <n v="1048.1826931772205"/>
    <n v="452.27187838786017"/>
  </r>
  <r>
    <s v="JLZ8653"/>
    <n v="6532.2085750957576"/>
    <x v="0"/>
    <x v="0"/>
    <n v="6137.1853681947177"/>
    <n v="395.02320690103988"/>
  </r>
  <r>
    <s v="SAT8654"/>
    <n v="1590.4910408670091"/>
    <x v="0"/>
    <x v="0"/>
    <n v="1300.246651130924"/>
    <n v="290.24438973608517"/>
  </r>
  <r>
    <s v="CHV8655"/>
    <n v="1048.4078195638024"/>
    <x v="0"/>
    <x v="0"/>
    <n v="895.065229666851"/>
    <n v="153.34258989695138"/>
  </r>
  <r>
    <s v="VWY8656"/>
    <n v="7593.1242049091725"/>
    <x v="0"/>
    <x v="0"/>
    <n v="7191.7565450016591"/>
    <n v="401.36765990751337"/>
  </r>
  <r>
    <s v="KCX8657"/>
    <n v="315.02218323411364"/>
    <x v="0"/>
    <x v="0"/>
    <n v="157.51109161705682"/>
    <n v="157.51109161705682"/>
  </r>
  <r>
    <s v="AUA8658"/>
    <n v="1230.5258044841271"/>
    <x v="0"/>
    <x v="0"/>
    <n v="1125.8740582820185"/>
    <n v="104.6517462021086"/>
  </r>
  <r>
    <s v="IIS8659"/>
    <n v="7890.0392339736563"/>
    <x v="5"/>
    <x v="6"/>
    <n v="8047.8400186531298"/>
    <n v="0"/>
  </r>
  <r>
    <s v="MLF8660"/>
    <n v="412.84527908922774"/>
    <x v="0"/>
    <x v="0"/>
    <n v="254.19724207297031"/>
    <n v="158.64803701625743"/>
  </r>
  <r>
    <s v="DYP8661"/>
    <n v="5387.4159427622162"/>
    <x v="0"/>
    <x v="0"/>
    <n v="4933.994452876289"/>
    <n v="453.42148988592726"/>
  </r>
  <r>
    <s v="ANC8662"/>
    <n v="2640.7410825610918"/>
    <x v="0"/>
    <x v="0"/>
    <n v="2263.7086693035008"/>
    <n v="377.03241325759109"/>
  </r>
  <r>
    <s v="VDB8663"/>
    <n v="6652.9485720965959"/>
    <x v="0"/>
    <x v="0"/>
    <n v="6351.9426368264521"/>
    <n v="301.00593527014371"/>
  </r>
  <r>
    <s v="YBN8664"/>
    <n v="4730.4763018382519"/>
    <x v="0"/>
    <x v="0"/>
    <n v="4313.3296103581561"/>
    <n v="417.1466914800958"/>
  </r>
  <r>
    <s v="XFG8665"/>
    <n v="3141.981458858419"/>
    <x v="0"/>
    <x v="0"/>
    <n v="2704.3943080772578"/>
    <n v="437.5871507811612"/>
  </r>
  <r>
    <s v="WJD8666"/>
    <n v="7224.0456002237906"/>
    <x v="0"/>
    <x v="0"/>
    <n v="6632.7609927879184"/>
    <n v="591.2846074358722"/>
  </r>
  <r>
    <s v="MNX8667"/>
    <n v="2657.6512325877866"/>
    <x v="0"/>
    <x v="0"/>
    <n v="2514.1131906165656"/>
    <n v="143.53804197122099"/>
  </r>
  <r>
    <s v="XWH8668"/>
    <n v="7256.8791988403254"/>
    <x v="0"/>
    <x v="0"/>
    <n v="7024.5092480530266"/>
    <n v="232.36995078729888"/>
  </r>
  <r>
    <s v="GIB8669"/>
    <n v="3414.5944607893716"/>
    <x v="2"/>
    <x v="2"/>
    <n v="3482.8863500051593"/>
    <n v="0"/>
  </r>
  <r>
    <s v="RAK8670"/>
    <n v="3458.6228051660728"/>
    <x v="0"/>
    <x v="0"/>
    <n v="2912.4971874278954"/>
    <n v="546.12561773817743"/>
  </r>
  <r>
    <s v="DJL8671"/>
    <n v="7141.3616969543482"/>
    <x v="0"/>
    <x v="0"/>
    <n v="6677.5579206623916"/>
    <n v="463.80377629195664"/>
  </r>
  <r>
    <s v="HZC8672"/>
    <n v="9075.9251387450458"/>
    <x v="0"/>
    <x v="0"/>
    <n v="8697.3448122493883"/>
    <n v="378.58032649565757"/>
  </r>
  <r>
    <s v="GWZ8673"/>
    <n v="1575.4844893518737"/>
    <x v="0"/>
    <x v="0"/>
    <n v="1254.6563052668002"/>
    <n v="320.82818408507342"/>
  </r>
  <r>
    <s v="QKV8674"/>
    <n v="6665.0577095870958"/>
    <x v="0"/>
    <x v="0"/>
    <n v="6375.4649083387785"/>
    <n v="289.5928012483173"/>
  </r>
  <r>
    <s v="IGT8675"/>
    <n v="8318.6545769047916"/>
    <x v="0"/>
    <x v="0"/>
    <n v="7963.4880358565115"/>
    <n v="355.16654104828012"/>
  </r>
  <r>
    <s v="VAY8676"/>
    <n v="10133.995208081349"/>
    <x v="0"/>
    <x v="0"/>
    <n v="9747.0405728218193"/>
    <n v="386.95463525952982"/>
  </r>
  <r>
    <s v="KJI8677"/>
    <n v="6371.5935830460276"/>
    <x v="0"/>
    <x v="0"/>
    <n v="6073.0489606965357"/>
    <n v="298.54462234949187"/>
  </r>
  <r>
    <s v="MVP8678"/>
    <n v="6406.043024425253"/>
    <x v="0"/>
    <x v="9"/>
    <n v="0"/>
    <n v="0"/>
  </r>
  <r>
    <s v="WIO8679"/>
    <n v="7960.2164762185303"/>
    <x v="0"/>
    <x v="0"/>
    <n v="7670.0329802422839"/>
    <n v="290.18349597624638"/>
  </r>
  <r>
    <s v="TUK8680"/>
    <n v="9758.5929273217316"/>
    <x v="0"/>
    <x v="0"/>
    <n v="9292.6189702982283"/>
    <n v="465.97395702350332"/>
  </r>
  <r>
    <s v="WAY8681"/>
    <n v="9683.2534743312262"/>
    <x v="0"/>
    <x v="0"/>
    <n v="9216.5205880497742"/>
    <n v="466.73288628145201"/>
  </r>
  <r>
    <s v="DTH8682"/>
    <n v="3619.1974905031575"/>
    <x v="0"/>
    <x v="0"/>
    <n v="3504.315858366569"/>
    <n v="114.88163213658845"/>
  </r>
  <r>
    <s v="CRW8683"/>
    <n v="251.36028767407268"/>
    <x v="0"/>
    <x v="0"/>
    <n v="125.68014383703634"/>
    <n v="125.68014383703634"/>
  </r>
  <r>
    <s v="AYO8684"/>
    <n v="4877.6505693578838"/>
    <x v="0"/>
    <x v="0"/>
    <n v="4328.3321618695572"/>
    <n v="549.31840748832656"/>
  </r>
  <r>
    <s v="JSW8685"/>
    <n v="6470.3643792802213"/>
    <x v="0"/>
    <x v="0"/>
    <n v="6001.9896477461443"/>
    <n v="468.374731534077"/>
  </r>
  <r>
    <s v="ETH8686"/>
    <n v="8074.6892616784771"/>
    <x v="0"/>
    <x v="0"/>
    <n v="7812.0940416993626"/>
    <n v="262.59521997911452"/>
  </r>
  <r>
    <s v="DGX8687"/>
    <n v="7496.7028553941827"/>
    <x v="0"/>
    <x v="0"/>
    <n v="7140.7934401849379"/>
    <n v="355.9094152092448"/>
  </r>
  <r>
    <s v="LPF8688"/>
    <n v="8262.2488512180462"/>
    <x v="0"/>
    <x v="0"/>
    <n v="7989.2111889466814"/>
    <n v="273.03766227136475"/>
  </r>
  <r>
    <s v="VFB8689"/>
    <n v="7974.4141630478061"/>
    <x v="0"/>
    <x v="0"/>
    <n v="7729.981369691598"/>
    <n v="244.43279335620809"/>
  </r>
  <r>
    <s v="VTU8690"/>
    <n v="4461.5042349009427"/>
    <x v="0"/>
    <x v="0"/>
    <n v="4087.2510217587692"/>
    <n v="374.25321314217354"/>
  </r>
  <r>
    <s v="JBI8691"/>
    <n v="2423.2767820712497"/>
    <x v="0"/>
    <x v="0"/>
    <n v="2211.9600064567067"/>
    <n v="211.31677561454308"/>
  </r>
  <r>
    <s v="CYF8692"/>
    <n v="2168.6875441712982"/>
    <x v="0"/>
    <x v="0"/>
    <n v="1684.3113212490473"/>
    <n v="484.37622292225092"/>
  </r>
  <r>
    <s v="RHZ8693"/>
    <n v="2244.4391856096267"/>
    <x v="0"/>
    <x v="0"/>
    <n v="2068.7318276341593"/>
    <n v="175.7073579754674"/>
  </r>
  <r>
    <s v="EMA8694"/>
    <n v="4873.0417030391081"/>
    <x v="0"/>
    <x v="0"/>
    <n v="4683.702118160636"/>
    <n v="189.33958487847212"/>
  </r>
  <r>
    <s v="FCQ8695"/>
    <n v="1026.3288742020682"/>
    <x v="0"/>
    <x v="0"/>
    <n v="483.00253715221265"/>
    <n v="543.32633704985551"/>
  </r>
  <r>
    <s v="ZNB8696"/>
    <n v="9079.5206189125765"/>
    <x v="0"/>
    <x v="0"/>
    <n v="8886.5153634072631"/>
    <n v="193.00525550531347"/>
  </r>
  <r>
    <s v="RCC8697"/>
    <n v="6117.7009560571205"/>
    <x v="0"/>
    <x v="0"/>
    <n v="5779.4640755592127"/>
    <n v="338.2368804979078"/>
  </r>
  <r>
    <s v="AFN8698"/>
    <n v="8660.9829410054717"/>
    <x v="0"/>
    <x v="0"/>
    <n v="8513.3035512655624"/>
    <n v="147.67938973990931"/>
  </r>
  <r>
    <s v="ADD8699"/>
    <n v="8898.7710148065926"/>
    <x v="0"/>
    <x v="0"/>
    <n v="8396.9832955819911"/>
    <n v="501.78771922460146"/>
  </r>
  <r>
    <s v="ALN8700"/>
    <n v="7475.9618386399779"/>
    <x v="0"/>
    <x v="0"/>
    <n v="7184.3677169714865"/>
    <n v="291.59412166849143"/>
  </r>
  <r>
    <s v="NSV8701"/>
    <n v="8880.904762508515"/>
    <x v="0"/>
    <x v="0"/>
    <n v="8480.6785536920033"/>
    <n v="400.22620881651164"/>
  </r>
  <r>
    <s v="MRS8702"/>
    <n v="4391.7804028004284"/>
    <x v="5"/>
    <x v="3"/>
    <n v="3903.61525871719"/>
    <n v="488.16514408323837"/>
  </r>
  <r>
    <s v="CEO8703"/>
    <n v="9025.045157281178"/>
    <x v="0"/>
    <x v="0"/>
    <n v="8504.1324875230275"/>
    <n v="520.91266975815051"/>
  </r>
  <r>
    <s v="QQA8704"/>
    <n v="6397.0624190201643"/>
    <x v="0"/>
    <x v="0"/>
    <n v="6061.5541465644874"/>
    <n v="335.50827245567689"/>
  </r>
  <r>
    <s v="PWB8705"/>
    <n v="1300.8653249902688"/>
    <x v="0"/>
    <x v="0"/>
    <n v="736.24123507401418"/>
    <n v="564.62408991625466"/>
  </r>
  <r>
    <s v="VMF8706"/>
    <n v="5541.6008621547462"/>
    <x v="0"/>
    <x v="0"/>
    <n v="5156.2877698335578"/>
    <n v="385.31309232118838"/>
  </r>
  <r>
    <s v="ZCG8707"/>
    <n v="4766.3549115414626"/>
    <x v="0"/>
    <x v="0"/>
    <n v="4393.2548224752554"/>
    <n v="373.10008906620715"/>
  </r>
  <r>
    <s v="MUQ8708"/>
    <n v="5987.6333439348491"/>
    <x v="0"/>
    <x v="0"/>
    <n v="5835.0068496005933"/>
    <n v="152.62649433425577"/>
  </r>
  <r>
    <s v="AVJ8709"/>
    <n v="5255.0034796872824"/>
    <x v="0"/>
    <x v="0"/>
    <n v="5141.5547618437486"/>
    <n v="113.44871784353381"/>
  </r>
  <r>
    <s v="GIM8710"/>
    <n v="8396.3030089077547"/>
    <x v="0"/>
    <x v="0"/>
    <n v="7995.9226349738165"/>
    <n v="400.38037393393824"/>
  </r>
  <r>
    <s v="NQM8711"/>
    <n v="6404.8318137574106"/>
    <x v="0"/>
    <x v="9"/>
    <n v="0"/>
    <n v="0"/>
  </r>
  <r>
    <s v="MEY8712"/>
    <n v="8072.6300468919408"/>
    <x v="0"/>
    <x v="0"/>
    <n v="7531.9864746191652"/>
    <n v="540.6435722727756"/>
  </r>
  <r>
    <s v="BBY8713"/>
    <n v="7243.7876720007353"/>
    <x v="0"/>
    <x v="0"/>
    <n v="6753.7656861692394"/>
    <n v="490.02198583149584"/>
  </r>
  <r>
    <s v="KVQ8714"/>
    <n v="3371.4851049692152"/>
    <x v="0"/>
    <x v="0"/>
    <n v="3203.1377827974229"/>
    <n v="168.34732217179226"/>
  </r>
  <r>
    <s v="RJX8715"/>
    <n v="5563.1181662954123"/>
    <x v="0"/>
    <x v="0"/>
    <n v="5400.0472424600175"/>
    <n v="163.07092383539475"/>
  </r>
  <r>
    <s v="HKS8716"/>
    <n v="8587.9392367586734"/>
    <x v="0"/>
    <x v="0"/>
    <n v="8242.3654580523689"/>
    <n v="345.57377870630444"/>
  </r>
  <r>
    <s v="DEK8717"/>
    <n v="7455.8685953882386"/>
    <x v="0"/>
    <x v="0"/>
    <n v="7066.8471175976338"/>
    <n v="389.02147779060488"/>
  </r>
  <r>
    <s v="PFI8718"/>
    <n v="1692.9372089491178"/>
    <x v="0"/>
    <x v="0"/>
    <n v="1280.8654744877153"/>
    <n v="412.07173446140246"/>
  </r>
  <r>
    <s v="YBZ8719"/>
    <n v="5329.5019041905225"/>
    <x v="0"/>
    <x v="0"/>
    <n v="4840.0660463183704"/>
    <n v="489.43585787215216"/>
  </r>
  <r>
    <s v="ELW8720"/>
    <n v="3590.8088257200475"/>
    <x v="0"/>
    <x v="0"/>
    <n v="3451.9629412870308"/>
    <n v="138.84588443301664"/>
  </r>
  <r>
    <s v="TQD8721"/>
    <n v="8891.6172273063712"/>
    <x v="0"/>
    <x v="0"/>
    <n v="8499.0206633061262"/>
    <n v="392.59656400024505"/>
  </r>
  <r>
    <s v="YXQ8722"/>
    <n v="1796.687526158468"/>
    <x v="0"/>
    <x v="0"/>
    <n v="1550.8007741134365"/>
    <n v="245.88675204503147"/>
  </r>
  <r>
    <s v="DER8723"/>
    <n v="7608.5004668711272"/>
    <x v="0"/>
    <x v="0"/>
    <n v="7495.6425905945016"/>
    <n v="112.85787627662557"/>
  </r>
  <r>
    <s v="CVL8724"/>
    <n v="8329.4677782079816"/>
    <x v="0"/>
    <x v="0"/>
    <n v="7933.7570703476422"/>
    <n v="395.71070786033943"/>
  </r>
  <r>
    <s v="VVQ8725"/>
    <n v="9573.0104489631376"/>
    <x v="0"/>
    <x v="0"/>
    <n v="9152.5863452809281"/>
    <n v="420.42410368220953"/>
  </r>
  <r>
    <s v="RKO8726"/>
    <n v="5416.1340043485261"/>
    <x v="0"/>
    <x v="0"/>
    <n v="5285.9264495779262"/>
    <n v="130.20755477059993"/>
  </r>
  <r>
    <s v="ANU8727"/>
    <n v="6466.6623976023575"/>
    <x v="5"/>
    <x v="6"/>
    <n v="6595.9956455544052"/>
    <n v="0"/>
  </r>
  <r>
    <s v="WZB8728"/>
    <n v="4771.5746697967306"/>
    <x v="0"/>
    <x v="0"/>
    <n v="4192.9833137609885"/>
    <n v="578.59135603574214"/>
  </r>
  <r>
    <s v="NGD8729"/>
    <n v="6220.8747902521745"/>
    <x v="2"/>
    <x v="11"/>
    <n v="5848.936195087982"/>
    <n v="371.93859516419252"/>
  </r>
  <r>
    <s v="MYM8730"/>
    <n v="807.41052470238867"/>
    <x v="1"/>
    <x v="1"/>
    <n v="491.03202720831086"/>
    <n v="316.37849749407781"/>
  </r>
  <r>
    <s v="SDZ8731"/>
    <n v="7639.1016721591177"/>
    <x v="0"/>
    <x v="0"/>
    <n v="7435.4301584058121"/>
    <n v="203.67151375330559"/>
  </r>
  <r>
    <s v="QSX8732"/>
    <n v="5952.7599414005899"/>
    <x v="0"/>
    <x v="1"/>
    <n v="6071.8151402286021"/>
    <n v="0"/>
  </r>
  <r>
    <s v="CQC8733"/>
    <n v="9976.7317982255518"/>
    <x v="0"/>
    <x v="0"/>
    <n v="9544.8491436425738"/>
    <n v="431.88265458297792"/>
  </r>
  <r>
    <s v="MCX8734"/>
    <n v="7329.596302818336"/>
    <x v="0"/>
    <x v="0"/>
    <n v="6885.2973192670452"/>
    <n v="444.2989835512908"/>
  </r>
  <r>
    <s v="OND8735"/>
    <n v="9660.1685115969831"/>
    <x v="0"/>
    <x v="0"/>
    <n v="9475.4036334233206"/>
    <n v="184.76487817366251"/>
  </r>
  <r>
    <s v="IAF8736"/>
    <n v="3336.377116107466"/>
    <x v="0"/>
    <x v="0"/>
    <n v="2936.2573245861495"/>
    <n v="400.11979152131653"/>
  </r>
  <r>
    <s v="YRR8737"/>
    <n v="3448.695107615104"/>
    <x v="0"/>
    <x v="0"/>
    <n v="3190.7294522663087"/>
    <n v="257.96565534879528"/>
  </r>
  <r>
    <s v="GWR8738"/>
    <n v="682.4669286276951"/>
    <x v="0"/>
    <x v="0"/>
    <n v="85.959051468394591"/>
    <n v="596.50787715930051"/>
  </r>
  <r>
    <s v="IDA8739"/>
    <n v="7381.4666744263341"/>
    <x v="0"/>
    <x v="0"/>
    <n v="7173.6963266177563"/>
    <n v="207.77034780857775"/>
  </r>
  <r>
    <s v="OLQ8740"/>
    <n v="2278.1208243282304"/>
    <x v="0"/>
    <x v="0"/>
    <n v="2002.1673113996665"/>
    <n v="275.9535129285639"/>
  </r>
  <r>
    <s v="FQN8741"/>
    <n v="5804.5196547167916"/>
    <x v="0"/>
    <x v="0"/>
    <n v="5628.0804062401685"/>
    <n v="176.43924847662311"/>
  </r>
  <r>
    <s v="AGZ8742"/>
    <n v="8977.485555049383"/>
    <x v="0"/>
    <x v="0"/>
    <n v="8872.5988883935352"/>
    <n v="104.88666665584788"/>
  </r>
  <r>
    <s v="TTY8743"/>
    <n v="9424.2545497837273"/>
    <x v="0"/>
    <x v="0"/>
    <n v="9178.0603043019419"/>
    <n v="246.1942454817854"/>
  </r>
  <r>
    <s v="HQV8744"/>
    <n v="8984.3635340921355"/>
    <x v="0"/>
    <x v="0"/>
    <n v="8807.1089017968116"/>
    <n v="177.25463229532397"/>
  </r>
  <r>
    <s v="NUQ8745"/>
    <n v="2148.0426277462393"/>
    <x v="0"/>
    <x v="0"/>
    <n v="1877.5088353901281"/>
    <n v="270.53379235611123"/>
  </r>
  <r>
    <s v="VIG8746"/>
    <n v="5335.4866409265196"/>
    <x v="0"/>
    <x v="0"/>
    <n v="4935.2708770162717"/>
    <n v="400.21576391024792"/>
  </r>
  <r>
    <s v="QVB8747"/>
    <n v="8739.3915036909348"/>
    <x v="0"/>
    <x v="0"/>
    <n v="8303.9788644994442"/>
    <n v="435.4126391914906"/>
  </r>
  <r>
    <s v="DXE8748"/>
    <n v="885.49942939431287"/>
    <x v="0"/>
    <x v="0"/>
    <n v="750.56307650348856"/>
    <n v="134.93635289082431"/>
  </r>
  <r>
    <s v="BBW8749"/>
    <n v="5523.1031669463555"/>
    <x v="0"/>
    <x v="0"/>
    <n v="5413.9646701928013"/>
    <n v="109.13849675355414"/>
  </r>
  <r>
    <s v="BVE8750"/>
    <n v="10124.219543940324"/>
    <x v="0"/>
    <x v="0"/>
    <n v="9739.3562297162098"/>
    <n v="384.86331422411422"/>
  </r>
  <r>
    <s v="DWS8751"/>
    <n v="4801.1629151862799"/>
    <x v="0"/>
    <x v="0"/>
    <n v="4395.8028844681112"/>
    <n v="405.36003071816867"/>
  </r>
  <r>
    <s v="UBR8752"/>
    <n v="8357.4411326164227"/>
    <x v="0"/>
    <x v="0"/>
    <n v="7880.7964599120569"/>
    <n v="476.6446727043658"/>
  </r>
  <r>
    <s v="OVH8753"/>
    <n v="8783.6756897225532"/>
    <x v="0"/>
    <x v="0"/>
    <n v="8354.1830053145313"/>
    <n v="429.49268440802189"/>
  </r>
  <r>
    <s v="KFT8754"/>
    <n v="2426.7481044128067"/>
    <x v="0"/>
    <x v="0"/>
    <n v="2007.1436966753054"/>
    <n v="419.60440773750133"/>
  </r>
  <r>
    <s v="PHK8755"/>
    <n v="8918.1737047679835"/>
    <x v="0"/>
    <x v="0"/>
    <n v="8326.2728823009511"/>
    <n v="591.90082246703241"/>
  </r>
  <r>
    <s v="ILD8756"/>
    <n v="8601.6665129960456"/>
    <x v="0"/>
    <x v="0"/>
    <n v="8340.013549883819"/>
    <n v="261.65296311222664"/>
  </r>
  <r>
    <s v="VIM8757"/>
    <n v="2871.7793981606419"/>
    <x v="0"/>
    <x v="0"/>
    <n v="2754.8872681984085"/>
    <n v="116.89212996223341"/>
  </r>
  <r>
    <s v="NDB8758"/>
    <n v="8274.3947562231515"/>
    <x v="0"/>
    <x v="0"/>
    <n v="7913.3910515200541"/>
    <n v="361.00370470309736"/>
  </r>
  <r>
    <s v="DHT8759"/>
    <n v="8111.8887416755269"/>
    <x v="0"/>
    <x v="0"/>
    <n v="7806.0764739266351"/>
    <n v="305.81226774889183"/>
  </r>
  <r>
    <s v="GWB8760"/>
    <n v="7716.9702602280786"/>
    <x v="0"/>
    <x v="0"/>
    <n v="7514.209492435717"/>
    <n v="202.76076779236155"/>
  </r>
  <r>
    <s v="PVN8761"/>
    <n v="1004.26928579039"/>
    <x v="0"/>
    <x v="0"/>
    <n v="463.12678187865833"/>
    <n v="541.14250391173164"/>
  </r>
  <r>
    <s v="YEH8762"/>
    <n v="3979.8744019677142"/>
    <x v="0"/>
    <x v="0"/>
    <n v="3851.7108521677642"/>
    <n v="128.16354979995003"/>
  </r>
  <r>
    <s v="WAM8763"/>
    <n v="6395.5519347352783"/>
    <x v="0"/>
    <x v="0"/>
    <n v="6096.8089710217901"/>
    <n v="298.74296371348828"/>
  </r>
  <r>
    <s v="FPA8764"/>
    <n v="9565.8428302594202"/>
    <x v="0"/>
    <x v="0"/>
    <n v="9122.1083362559712"/>
    <n v="443.73449400344907"/>
  </r>
  <r>
    <s v="NKD8765"/>
    <n v="3136.9590569254447"/>
    <x v="0"/>
    <x v="0"/>
    <n v="2927.3588323585295"/>
    <n v="209.60022456691513"/>
  </r>
  <r>
    <s v="DHR8766"/>
    <n v="6789.6656616510172"/>
    <x v="0"/>
    <x v="0"/>
    <n v="6193.236357521806"/>
    <n v="596.42930412921123"/>
  </r>
  <r>
    <s v="ESU8767"/>
    <n v="8437.8640101020101"/>
    <x v="0"/>
    <x v="0"/>
    <n v="8296.9704082540102"/>
    <n v="140.89360184799989"/>
  </r>
  <r>
    <s v="IND8768"/>
    <n v="2221.732847485137"/>
    <x v="0"/>
    <x v="0"/>
    <n v="1745.3471935621035"/>
    <n v="476.38565392303349"/>
  </r>
  <r>
    <s v="ALP8769"/>
    <n v="5319.6964599687444"/>
    <x v="7"/>
    <x v="6"/>
    <n v="4977.7168630895849"/>
    <n v="341.97959687915954"/>
  </r>
  <r>
    <s v="WFK8770"/>
    <n v="3012.4886258419569"/>
    <x v="0"/>
    <x v="0"/>
    <n v="2691.7526047884858"/>
    <n v="320.73602105347118"/>
  </r>
  <r>
    <s v="ZBG8771"/>
    <n v="7159.7774539542716"/>
    <x v="0"/>
    <x v="0"/>
    <n v="6844.1478783951488"/>
    <n v="315.62957555912271"/>
  </r>
  <r>
    <s v="DYI8772"/>
    <n v="8891.761710731651"/>
    <x v="0"/>
    <x v="0"/>
    <n v="8705.9085471979433"/>
    <n v="185.85316353370763"/>
  </r>
  <r>
    <s v="UAX8773"/>
    <n v="6301.132084229891"/>
    <x v="0"/>
    <x v="0"/>
    <n v="5739.0700041637592"/>
    <n v="562.06208006613178"/>
  </r>
  <r>
    <s v="SPV8774"/>
    <n v="632.7224627634364"/>
    <x v="0"/>
    <x v="0"/>
    <n v="33.636185108646941"/>
    <n v="599.08627765478946"/>
  </r>
  <r>
    <s v="KKQ8775"/>
    <n v="6614.967238146839"/>
    <x v="0"/>
    <x v="0"/>
    <n v="6109.8809901361947"/>
    <n v="505.08624801064434"/>
  </r>
  <r>
    <s v="RRA8776"/>
    <n v="5673.8227308981805"/>
    <x v="0"/>
    <x v="0"/>
    <n v="5227.0822837687792"/>
    <n v="446.74044712940122"/>
  </r>
  <r>
    <s v="JTP8777"/>
    <n v="4512.5047365762093"/>
    <x v="0"/>
    <x v="0"/>
    <n v="4013.2013825174467"/>
    <n v="499.30335405876258"/>
  </r>
  <r>
    <s v="MUR8778"/>
    <n v="802.07152731372673"/>
    <x v="0"/>
    <x v="0"/>
    <n v="625.39392525573237"/>
    <n v="176.67760205799436"/>
  </r>
  <r>
    <s v="PDK8779"/>
    <n v="6739.2802338296888"/>
    <x v="6"/>
    <x v="7"/>
    <n v="6874.0658385062825"/>
    <n v="0"/>
  </r>
  <r>
    <s v="LHK8780"/>
    <n v="766.79262885885328"/>
    <x v="0"/>
    <x v="0"/>
    <n v="275.7504514446577"/>
    <n v="491.04217741419558"/>
  </r>
  <r>
    <s v="ZBV8781"/>
    <n v="1679.7188569705966"/>
    <x v="0"/>
    <x v="0"/>
    <n v="1257.3967532009003"/>
    <n v="422.32210376969624"/>
  </r>
  <r>
    <s v="KDJ8782"/>
    <n v="5727.8774061339464"/>
    <x v="0"/>
    <x v="0"/>
    <n v="5550.8543034649956"/>
    <n v="177.02310266895074"/>
  </r>
  <r>
    <s v="LAC8783"/>
    <n v="7900.8823449158726"/>
    <x v="0"/>
    <x v="0"/>
    <n v="7423.6495568503233"/>
    <n v="477.23278806554936"/>
  </r>
  <r>
    <s v="KVO8784"/>
    <n v="9468.0512569056809"/>
    <x v="0"/>
    <x v="0"/>
    <n v="9213.1262600024038"/>
    <n v="254.92499690327713"/>
  </r>
  <r>
    <s v="HOP8785"/>
    <n v="2212.9522915516341"/>
    <x v="0"/>
    <x v="0"/>
    <n v="1835.2507937210266"/>
    <n v="377.70149783060742"/>
  </r>
  <r>
    <s v="JFF8786"/>
    <n v="3605.0222499166725"/>
    <x v="0"/>
    <x v="0"/>
    <n v="3203.118065817378"/>
    <n v="401.90418409929453"/>
  </r>
  <r>
    <s v="UEQ8787"/>
    <n v="1064.0232407491756"/>
    <x v="0"/>
    <x v="0"/>
    <n v="624.15302502464453"/>
    <n v="439.87021572453102"/>
  </r>
  <r>
    <s v="GEM8788"/>
    <n v="3684.8286098731573"/>
    <x v="0"/>
    <x v="0"/>
    <n v="3332.5683094806491"/>
    <n v="352.26030039250827"/>
  </r>
  <r>
    <s v="MHK8789"/>
    <n v="9592.9568352321021"/>
    <x v="2"/>
    <x v="11"/>
    <n v="9098.5040264633717"/>
    <n v="494.45280876873039"/>
  </r>
  <r>
    <s v="HTX8790"/>
    <n v="9993.8711442846179"/>
    <x v="0"/>
    <x v="0"/>
    <n v="9813.5138996320948"/>
    <n v="180.35724465252315"/>
  </r>
  <r>
    <s v="BBV8791"/>
    <n v="10106.006284675064"/>
    <x v="0"/>
    <x v="0"/>
    <n v="9527.8394359275517"/>
    <n v="578.16684874751263"/>
  </r>
  <r>
    <s v="THC8792"/>
    <n v="6960.2882409715694"/>
    <x v="1"/>
    <x v="1"/>
    <n v="6636.62699341191"/>
    <n v="323.66124755965939"/>
  </r>
  <r>
    <s v="KTG8793"/>
    <n v="7026.7262687626826"/>
    <x v="0"/>
    <x v="0"/>
    <n v="6840.8739505647"/>
    <n v="185.85231819798264"/>
  </r>
  <r>
    <s v="NWF8794"/>
    <n v="5821.1679612992284"/>
    <x v="0"/>
    <x v="0"/>
    <n v="5272.4952837580804"/>
    <n v="548.672677541148"/>
  </r>
  <r>
    <s v="KLT8795"/>
    <n v="9168.997716945436"/>
    <x v="0"/>
    <x v="0"/>
    <n v="8823.9477100317836"/>
    <n v="345.0500069136524"/>
  </r>
  <r>
    <s v="ZLB8796"/>
    <n v="4435.4277937805336"/>
    <x v="2"/>
    <x v="2"/>
    <n v="4524.1363496561444"/>
    <n v="0"/>
  </r>
  <r>
    <s v="VSW8797"/>
    <n v="1334.8417545906909"/>
    <x v="0"/>
    <x v="0"/>
    <n v="785.01270468770406"/>
    <n v="549.82904990298687"/>
  </r>
  <r>
    <s v="AYG8798"/>
    <n v="10080.858124606119"/>
    <x v="0"/>
    <x v="0"/>
    <n v="9898.5045612674039"/>
    <n v="182.35356333871459"/>
  </r>
  <r>
    <s v="RLL8799"/>
    <n v="3377.8952102395087"/>
    <x v="0"/>
    <x v="9"/>
    <n v="0"/>
    <n v="0"/>
  </r>
  <r>
    <s v="ALQ8800"/>
    <n v="3835.6289492454343"/>
    <x v="0"/>
    <x v="9"/>
    <n v="0"/>
    <n v="0"/>
  </r>
  <r>
    <s v="HRM8801"/>
    <n v="5392.2521961215243"/>
    <x v="0"/>
    <x v="0"/>
    <n v="4844.2901344583206"/>
    <n v="547.96206166320371"/>
  </r>
  <r>
    <s v="XXG8802"/>
    <n v="9423.824316365557"/>
    <x v="0"/>
    <x v="0"/>
    <n v="8842.3293975323886"/>
    <n v="581.49491883316841"/>
  </r>
  <r>
    <s v="ZIC8803"/>
    <n v="8893.133264061531"/>
    <x v="0"/>
    <x v="0"/>
    <n v="8451.7359230600341"/>
    <n v="441.3973410014969"/>
  </r>
  <r>
    <s v="DLR8804"/>
    <n v="3365.5359413781425"/>
    <x v="0"/>
    <x v="0"/>
    <n v="2786.4342420772691"/>
    <n v="579.10169930087341"/>
  </r>
  <r>
    <s v="TMZ8805"/>
    <n v="1775.9761597774113"/>
    <x v="8"/>
    <x v="10"/>
    <n v="1811.4956829729597"/>
    <n v="0"/>
  </r>
  <r>
    <s v="PVI8806"/>
    <n v="7507.0885755669924"/>
    <x v="1"/>
    <x v="3"/>
    <n v="7657.2303470783327"/>
    <n v="0"/>
  </r>
  <r>
    <s v="LDU8807"/>
    <n v="3143.9913514200912"/>
    <x v="0"/>
    <x v="0"/>
    <n v="2828.1520148221744"/>
    <n v="315.83933659791683"/>
  </r>
  <r>
    <s v="PZA8808"/>
    <n v="2743.6946993178813"/>
    <x v="5"/>
    <x v="3"/>
    <n v="2409.7408168386146"/>
    <n v="333.95388247926667"/>
  </r>
  <r>
    <s v="ZFA8809"/>
    <n v="9422.2077978005964"/>
    <x v="0"/>
    <x v="0"/>
    <n v="9030.7655352501479"/>
    <n v="391.4422625504485"/>
  </r>
  <r>
    <s v="CIN8810"/>
    <n v="9471.1711277484883"/>
    <x v="0"/>
    <x v="0"/>
    <n v="9181.7911932457955"/>
    <n v="289.37993450269278"/>
  </r>
  <r>
    <s v="CVD8811"/>
    <n v="3793.1594504921973"/>
    <x v="0"/>
    <x v="0"/>
    <n v="3638.6329837555422"/>
    <n v="154.52646673665504"/>
  </r>
  <r>
    <s v="VMO8812"/>
    <n v="891.72542276864203"/>
    <x v="0"/>
    <x v="0"/>
    <n v="450.61845984763721"/>
    <n v="441.10696292100482"/>
  </r>
  <r>
    <s v="QHH8813"/>
    <n v="7826.5395062199568"/>
    <x v="0"/>
    <x v="0"/>
    <n v="7613.3229068983374"/>
    <n v="213.21659932161947"/>
  </r>
  <r>
    <s v="TWZ8814"/>
    <n v="5392.5125565923536"/>
    <x v="0"/>
    <x v="0"/>
    <n v="5194.5493778109003"/>
    <n v="197.96317878145328"/>
  </r>
  <r>
    <s v="XIA8815"/>
    <n v="9954.3415738186704"/>
    <x v="2"/>
    <x v="2"/>
    <n v="10153.428405295044"/>
    <n v="0"/>
  </r>
  <r>
    <s v="BBM8816"/>
    <n v="9048.2527859424736"/>
    <x v="0"/>
    <x v="0"/>
    <n v="8771.958390709382"/>
    <n v="276.29439523309156"/>
  </r>
  <r>
    <s v="VZN8817"/>
    <n v="1578.5357877174488"/>
    <x v="0"/>
    <x v="0"/>
    <n v="1158.6818292827406"/>
    <n v="419.85395843470815"/>
  </r>
  <r>
    <s v="TKK8818"/>
    <n v="562.65478117094017"/>
    <x v="1"/>
    <x v="3"/>
    <n v="573.90787679435903"/>
    <n v="0"/>
  </r>
  <r>
    <s v="ALC8819"/>
    <n v="2855.6177931316074"/>
    <x v="0"/>
    <x v="0"/>
    <n v="2631.3437397961666"/>
    <n v="224.27405333544084"/>
  </r>
  <r>
    <s v="JPL8820"/>
    <n v="8057.7669157402397"/>
    <x v="5"/>
    <x v="3"/>
    <n v="7770.7845821216233"/>
    <n v="286.98233361861639"/>
  </r>
  <r>
    <s v="YDV8821"/>
    <n v="5023.6411437536199"/>
    <x v="0"/>
    <x v="0"/>
    <n v="4776.0160428426598"/>
    <n v="247.6251009109601"/>
  </r>
  <r>
    <s v="ZIW8822"/>
    <n v="891.87288446674995"/>
    <x v="0"/>
    <x v="0"/>
    <n v="564.32409665663647"/>
    <n v="327.54878781011348"/>
  </r>
  <r>
    <s v="XJX8823"/>
    <n v="3471.9049474726512"/>
    <x v="9"/>
    <x v="8"/>
    <n v="2920.9134339336206"/>
    <n v="550.99151353903062"/>
  </r>
  <r>
    <s v="CIG8824"/>
    <n v="2312.8068213256402"/>
    <x v="0"/>
    <x v="0"/>
    <n v="1831.1797025368858"/>
    <n v="481.62711878875439"/>
  </r>
  <r>
    <s v="DMU8825"/>
    <n v="3566.5837925402329"/>
    <x v="0"/>
    <x v="0"/>
    <n v="3312.451207630404"/>
    <n v="254.13258490982889"/>
  </r>
  <r>
    <s v="HRQ8826"/>
    <n v="3539.416675513557"/>
    <x v="0"/>
    <x v="0"/>
    <n v="3236.274955898135"/>
    <n v="303.14171961542206"/>
  </r>
  <r>
    <s v="SGM8827"/>
    <n v="7969.2977390346741"/>
    <x v="0"/>
    <x v="0"/>
    <n v="7575.8638597561521"/>
    <n v="393.433879278522"/>
  </r>
  <r>
    <s v="IKA8828"/>
    <n v="8936.7013193802813"/>
    <x v="0"/>
    <x v="0"/>
    <n v="8638.5496106234968"/>
    <n v="298.1517087567845"/>
  </r>
  <r>
    <s v="TBS8829"/>
    <n v="5079.4560549491507"/>
    <x v="0"/>
    <x v="0"/>
    <n v="4809.9175907330928"/>
    <n v="269.53846421605795"/>
  </r>
  <r>
    <s v="XAW8830"/>
    <n v="7507.535971511169"/>
    <x v="0"/>
    <x v="0"/>
    <n v="6968.3575199702009"/>
    <n v="539.17845154096813"/>
  </r>
  <r>
    <s v="VTR8831"/>
    <n v="5913.7098338113392"/>
    <x v="0"/>
    <x v="0"/>
    <n v="5576.7882068770614"/>
    <n v="336.92162693427781"/>
  </r>
  <r>
    <s v="EKB8832"/>
    <n v="8586.6332903758139"/>
    <x v="0"/>
    <x v="0"/>
    <n v="8027.8804204994676"/>
    <n v="558.75286987634627"/>
  </r>
  <r>
    <s v="TML8833"/>
    <n v="1724.9934334921311"/>
    <x v="0"/>
    <x v="0"/>
    <n v="1210.2427045030743"/>
    <n v="514.75072898905682"/>
  </r>
  <r>
    <s v="TIN8834"/>
    <n v="244.44816756914776"/>
    <x v="0"/>
    <x v="0"/>
    <n v="61.114601809082416"/>
    <n v="183.33356576006534"/>
  </r>
  <r>
    <s v="KIQ8835"/>
    <n v="7201.2472311294787"/>
    <x v="0"/>
    <x v="0"/>
    <n v="7006.0930860119624"/>
    <n v="195.15414511751624"/>
  </r>
  <r>
    <s v="SKL8836"/>
    <n v="291.37930594864122"/>
    <x v="0"/>
    <x v="0"/>
    <n v="145.68965297432061"/>
    <n v="145.68965297432061"/>
  </r>
  <r>
    <s v="BLO8837"/>
    <n v="1472.4317453006452"/>
    <x v="0"/>
    <x v="0"/>
    <n v="1084.4290059370596"/>
    <n v="388.00273936358553"/>
  </r>
  <r>
    <s v="DPN8838"/>
    <n v="8856.5853964908092"/>
    <x v="0"/>
    <x v="0"/>
    <n v="8482.9016244466729"/>
    <n v="373.68377204413628"/>
  </r>
  <r>
    <s v="QNP8839"/>
    <n v="7640.9929187584148"/>
    <x v="0"/>
    <x v="0"/>
    <n v="7211.7326973513946"/>
    <n v="429.26022140702025"/>
  </r>
  <r>
    <s v="BMB8840"/>
    <n v="731.00794633928035"/>
    <x v="0"/>
    <x v="0"/>
    <n v="437.84410405072725"/>
    <n v="293.1638422885531"/>
  </r>
  <r>
    <s v="IDH8841"/>
    <n v="457.00399434038462"/>
    <x v="0"/>
    <x v="0"/>
    <n v="37.79582381390486"/>
    <n v="419.20817052647976"/>
  </r>
  <r>
    <s v="NWN8842"/>
    <n v="8617.8948131860216"/>
    <x v="0"/>
    <x v="0"/>
    <n v="8299.2534215815103"/>
    <n v="318.64139160451123"/>
  </r>
  <r>
    <s v="SND8843"/>
    <n v="9844.185554428921"/>
    <x v="7"/>
    <x v="3"/>
    <n v="9491.1797078095042"/>
    <n v="353.00584661941684"/>
  </r>
  <r>
    <s v="LWH8844"/>
    <n v="4880.4488612497316"/>
    <x v="1"/>
    <x v="1"/>
    <n v="4704.6632622500656"/>
    <n v="175.78559899966604"/>
  </r>
  <r>
    <s v="QQZ8845"/>
    <n v="3008.2100357980012"/>
    <x v="0"/>
    <x v="0"/>
    <n v="2854.2273670960667"/>
    <n v="153.98266870193447"/>
  </r>
  <r>
    <s v="EYX8846"/>
    <n v="1367.7803972577394"/>
    <x v="0"/>
    <x v="0"/>
    <n v="1246.0493369238634"/>
    <n v="121.73106033387603"/>
  </r>
  <r>
    <s v="BWK8847"/>
    <n v="8373.0754740449538"/>
    <x v="0"/>
    <x v="0"/>
    <n v="8039.6496401964305"/>
    <n v="333.42583384852333"/>
  </r>
  <r>
    <s v="CFY8848"/>
    <n v="9560.0689820789194"/>
    <x v="0"/>
    <x v="0"/>
    <n v="9090.7837423625151"/>
    <n v="469.28523971640425"/>
  </r>
  <r>
    <s v="ZVH8849"/>
    <n v="853.42965396033469"/>
    <x v="0"/>
    <x v="0"/>
    <n v="719.82349317471767"/>
    <n v="133.60616078561702"/>
  </r>
  <r>
    <s v="NLR8850"/>
    <n v="1042.2444304597743"/>
    <x v="0"/>
    <x v="9"/>
    <n v="0"/>
    <n v="0"/>
  </r>
  <r>
    <s v="KJQ8851"/>
    <n v="8601.4265427190076"/>
    <x v="0"/>
    <x v="0"/>
    <n v="8250.860954690681"/>
    <n v="350.5655880283266"/>
  </r>
  <r>
    <s v="MCA8852"/>
    <n v="2311.6727140068283"/>
    <x v="0"/>
    <x v="0"/>
    <n v="2169.6748815548021"/>
    <n v="141.99783245202616"/>
  </r>
  <r>
    <s v="QQI8853"/>
    <n v="5487.0798321443672"/>
    <x v="0"/>
    <x v="0"/>
    <n v="5002.7718235366419"/>
    <n v="484.30800860772524"/>
  </r>
  <r>
    <s v="NVK8854"/>
    <n v="9154.3099690539566"/>
    <x v="0"/>
    <x v="0"/>
    <n v="8823.3806895403741"/>
    <n v="330.92927951358251"/>
  </r>
  <r>
    <s v="GBX8855"/>
    <n v="6993.7131591851094"/>
    <x v="0"/>
    <x v="0"/>
    <n v="6719.3744062890592"/>
    <n v="274.33875289605021"/>
  </r>
  <r>
    <s v="HUJ8856"/>
    <n v="1606.2859367634151"/>
    <x v="0"/>
    <x v="0"/>
    <n v="1337.9633033226564"/>
    <n v="268.32263344075864"/>
  </r>
  <r>
    <s v="ZBW8857"/>
    <n v="8200.2418807228551"/>
    <x v="0"/>
    <x v="0"/>
    <n v="7767.9447054613574"/>
    <n v="432.29717526149761"/>
  </r>
  <r>
    <s v="RHB8858"/>
    <n v="2486.4286640490395"/>
    <x v="0"/>
    <x v="0"/>
    <n v="1964.0436715432309"/>
    <n v="522.38499250580867"/>
  </r>
  <r>
    <s v="XIF8859"/>
    <n v="7236.0334998784792"/>
    <x v="0"/>
    <x v="0"/>
    <n v="6753.0840318623423"/>
    <n v="482.94946801613696"/>
  </r>
  <r>
    <s v="QMS8860"/>
    <n v="6484.7586138603519"/>
    <x v="0"/>
    <x v="0"/>
    <n v="6175.0086152883196"/>
    <n v="309.74999857203238"/>
  </r>
  <r>
    <s v="IJU8861"/>
    <n v="9937.5901444563788"/>
    <x v="0"/>
    <x v="0"/>
    <n v="9473.3437573328538"/>
    <n v="464.24638712352498"/>
  </r>
  <r>
    <s v="MGW8862"/>
    <n v="9137.2836175166703"/>
    <x v="0"/>
    <x v="0"/>
    <n v="8816.0717846754596"/>
    <n v="321.21183284121071"/>
  </r>
  <r>
    <s v="QQN8863"/>
    <n v="4833.050969678231"/>
    <x v="0"/>
    <x v="0"/>
    <n v="4511.0256603793196"/>
    <n v="322.02530929891145"/>
  </r>
  <r>
    <s v="ODY8864"/>
    <n v="8664.0763409420797"/>
    <x v="0"/>
    <x v="0"/>
    <n v="8491.2333075835613"/>
    <n v="172.84303335851837"/>
  </r>
  <r>
    <s v="ROV8865"/>
    <n v="4714.6234186795627"/>
    <x v="0"/>
    <x v="0"/>
    <n v="4145.5551189604384"/>
    <n v="569.0682997191243"/>
  </r>
  <r>
    <s v="LXN8866"/>
    <n v="8431.8565784097391"/>
    <x v="0"/>
    <x v="0"/>
    <n v="8168.4128968088162"/>
    <n v="263.4436816009229"/>
  </r>
  <r>
    <s v="TOI8867"/>
    <n v="7454.0927553465826"/>
    <x v="0"/>
    <x v="0"/>
    <n v="7224.0715560893359"/>
    <n v="230.02119925724674"/>
  </r>
  <r>
    <s v="CPK8868"/>
    <n v="9290.6345328623156"/>
    <x v="0"/>
    <x v="0"/>
    <n v="9175.0679521821767"/>
    <n v="115.56658068013894"/>
  </r>
  <r>
    <s v="ZDX8869"/>
    <n v="9844.1524785559614"/>
    <x v="0"/>
    <x v="0"/>
    <n v="9595.0479808341133"/>
    <n v="249.10449772184802"/>
  </r>
  <r>
    <s v="KXT8870"/>
    <n v="5081.8948470302048"/>
    <x v="0"/>
    <x v="0"/>
    <n v="4633.9069622968818"/>
    <n v="447.98788473332297"/>
  </r>
  <r>
    <s v="OMQ8871"/>
    <n v="2954.6292788430537"/>
    <x v="0"/>
    <x v="0"/>
    <n v="2414.2570600737745"/>
    <n v="540.37221876927924"/>
  </r>
  <r>
    <s v="KJD8872"/>
    <n v="9429.6202336553433"/>
    <x v="0"/>
    <x v="9"/>
    <n v="0"/>
    <n v="0"/>
  </r>
  <r>
    <s v="ZAC8873"/>
    <n v="4205.1571929173042"/>
    <x v="0"/>
    <x v="0"/>
    <n v="3632.5087330803872"/>
    <n v="572.64845983691703"/>
  </r>
  <r>
    <s v="SFE8874"/>
    <n v="9300.5667611125536"/>
    <x v="0"/>
    <x v="0"/>
    <n v="8828.0949578"/>
    <n v="472.47180331255367"/>
  </r>
  <r>
    <s v="OSI8875"/>
    <n v="7653.3521224779706"/>
    <x v="0"/>
    <x v="0"/>
    <n v="7394.3576359824274"/>
    <n v="258.99448649554324"/>
  </r>
  <r>
    <s v="ZXF8876"/>
    <n v="4357.6563860815686"/>
    <x v="0"/>
    <x v="0"/>
    <n v="3911.5094441104789"/>
    <n v="446.14694197108975"/>
  </r>
  <r>
    <s v="IIH8877"/>
    <n v="4036.743203898342"/>
    <x v="0"/>
    <x v="0"/>
    <n v="3806.9056379435865"/>
    <n v="229.83756595475552"/>
  </r>
  <r>
    <s v="ALP8878"/>
    <n v="3630.1622562440439"/>
    <x v="0"/>
    <x v="0"/>
    <n v="3133.8699106275094"/>
    <n v="496.29234561653448"/>
  </r>
  <r>
    <s v="OZE8879"/>
    <n v="2697.6605591459033"/>
    <x v="1"/>
    <x v="3"/>
    <n v="2751.6137703288214"/>
    <n v="0"/>
  </r>
  <r>
    <s v="ZCQ8880"/>
    <n v="3690.5292710066938"/>
    <x v="0"/>
    <x v="0"/>
    <n v="3253.6768539526597"/>
    <n v="436.85241705403405"/>
  </r>
  <r>
    <s v="OBZ8881"/>
    <n v="371.32877525521843"/>
    <x v="0"/>
    <x v="0"/>
    <n v="119.52373787453269"/>
    <n v="251.80503738068575"/>
  </r>
  <r>
    <s v="HSH8882"/>
    <n v="9552.863588923974"/>
    <x v="0"/>
    <x v="0"/>
    <n v="9284.9216184573706"/>
    <n v="267.94197046660338"/>
  </r>
  <r>
    <s v="JWS8883"/>
    <n v="3387.1063226185215"/>
    <x v="0"/>
    <x v="0"/>
    <n v="2952.7034581450057"/>
    <n v="434.40286447351582"/>
  </r>
  <r>
    <s v="CPV8884"/>
    <n v="3394.8762454191192"/>
    <x v="0"/>
    <x v="0"/>
    <n v="3037.7713448339073"/>
    <n v="357.10490058521191"/>
  </r>
  <r>
    <s v="DXK8885"/>
    <n v="5713.6872887390364"/>
    <x v="0"/>
    <x v="0"/>
    <n v="5221.0362895294084"/>
    <n v="492.65099920962803"/>
  </r>
  <r>
    <s v="CBU8886"/>
    <n v="1193.5611596210936"/>
    <x v="0"/>
    <x v="0"/>
    <n v="655.26024788123368"/>
    <n v="538.30091173985988"/>
  </r>
  <r>
    <s v="YPZ8887"/>
    <n v="5591.5871201563968"/>
    <x v="0"/>
    <x v="0"/>
    <n v="5328.3740734733728"/>
    <n v="263.213046683024"/>
  </r>
  <r>
    <s v="YEL8888"/>
    <n v="2847.3092990693458"/>
    <x v="1"/>
    <x v="1"/>
    <n v="2351.6960458277817"/>
    <n v="495.61325324156405"/>
  </r>
  <r>
    <s v="LBG8889"/>
    <n v="8292.5338764231092"/>
    <x v="0"/>
    <x v="0"/>
    <n v="8101.6987704474741"/>
    <n v="190.83510597563509"/>
  </r>
  <r>
    <s v="HQS8890"/>
    <n v="8690.6296838803009"/>
    <x v="0"/>
    <x v="0"/>
    <n v="8496.2513461786511"/>
    <n v="194.3783377016498"/>
  </r>
  <r>
    <s v="EMV8891"/>
    <n v="2002.0434045257628"/>
    <x v="0"/>
    <x v="0"/>
    <n v="1745.0078658875282"/>
    <n v="257.03553863823458"/>
  </r>
  <r>
    <s v="KJA8892"/>
    <n v="4475.2018836221232"/>
    <x v="0"/>
    <x v="0"/>
    <n v="4196.5424912634098"/>
    <n v="278.65939235871338"/>
  </r>
  <r>
    <s v="KNW8893"/>
    <n v="9497.6100851539632"/>
    <x v="0"/>
    <x v="0"/>
    <n v="9290.8707729180132"/>
    <n v="206.73931223594991"/>
  </r>
  <r>
    <s v="REH8894"/>
    <n v="3225.7204956994656"/>
    <x v="5"/>
    <x v="6"/>
    <n v="3290.2349056134549"/>
    <n v="0"/>
  </r>
  <r>
    <s v="XDI8895"/>
    <n v="8803.5053186534042"/>
    <x v="0"/>
    <x v="0"/>
    <n v="8409.7920012317845"/>
    <n v="393.71331742161965"/>
  </r>
  <r>
    <s v="ORQ8896"/>
    <n v="9676.7714615047607"/>
    <x v="0"/>
    <x v="0"/>
    <n v="9312.6331421434334"/>
    <n v="364.13831936132738"/>
  </r>
  <r>
    <s v="UCQ8897"/>
    <n v="1049.8242067938445"/>
    <x v="1"/>
    <x v="1"/>
    <n v="486.21682548999411"/>
    <n v="563.60738130385039"/>
  </r>
  <r>
    <s v="JLR8898"/>
    <n v="2798.3741244820649"/>
    <x v="0"/>
    <x v="0"/>
    <n v="2322.5152988779123"/>
    <n v="475.85882560415257"/>
  </r>
  <r>
    <s v="LZJ8899"/>
    <n v="873.09955304024061"/>
    <x v="5"/>
    <x v="6"/>
    <n v="890.56154410104546"/>
    <n v="0"/>
  </r>
  <r>
    <s v="BQP8900"/>
    <n v="9022.3856927186425"/>
    <x v="0"/>
    <x v="0"/>
    <n v="8464.4374807802778"/>
    <n v="557.94821193836469"/>
  </r>
  <r>
    <s v="KIO8901"/>
    <n v="9630.1849725301236"/>
    <x v="0"/>
    <x v="0"/>
    <n v="9245.0484508929185"/>
    <n v="385.13652163720508"/>
  </r>
  <r>
    <s v="ZCH8902"/>
    <n v="2883.3973874027074"/>
    <x v="2"/>
    <x v="2"/>
    <n v="2941.0653351507617"/>
    <n v="0"/>
  </r>
  <r>
    <s v="LMJ8903"/>
    <n v="1851.6678624619642"/>
    <x v="0"/>
    <x v="0"/>
    <n v="1512.3402637947827"/>
    <n v="339.32759866718152"/>
  </r>
  <r>
    <s v="DLJ8904"/>
    <n v="7673.8128842261285"/>
    <x v="0"/>
    <x v="0"/>
    <n v="7387.4664399166504"/>
    <n v="286.3464443094781"/>
  </r>
  <r>
    <s v="DCH8905"/>
    <n v="6067.9522383591939"/>
    <x v="0"/>
    <x v="0"/>
    <n v="5757.9387347618367"/>
    <n v="310.01350359735716"/>
  </r>
  <r>
    <s v="RBU8906"/>
    <n v="3829.1208782194949"/>
    <x v="0"/>
    <x v="0"/>
    <n v="3494.0624403723295"/>
    <n v="335.05843784716535"/>
  </r>
  <r>
    <s v="HNN8907"/>
    <n v="7120.2939932501986"/>
    <x v="0"/>
    <x v="0"/>
    <n v="6616.2850692467837"/>
    <n v="504.0089240034149"/>
  </r>
  <r>
    <s v="WZZ8908"/>
    <n v="3233.1963443319487"/>
    <x v="0"/>
    <x v="0"/>
    <n v="2980.3339449421892"/>
    <n v="252.8623993897595"/>
  </r>
  <r>
    <s v="IQN8909"/>
    <n v="4123.8335392450354"/>
    <x v="0"/>
    <x v="0"/>
    <n v="3603.4477138334641"/>
    <n v="520.3858254115712"/>
  </r>
  <r>
    <s v="HXT8910"/>
    <n v="5455.0413259129045"/>
    <x v="0"/>
    <x v="0"/>
    <n v="5200.2184723517521"/>
    <n v="254.82285356115244"/>
  </r>
  <r>
    <s v="GHL8911"/>
    <n v="2268.18857802605"/>
    <x v="0"/>
    <x v="0"/>
    <n v="1777.1857890251567"/>
    <n v="491.00278900089324"/>
  </r>
  <r>
    <s v="YLJ8912"/>
    <n v="4503.0748246594112"/>
    <x v="0"/>
    <x v="0"/>
    <n v="4191.9607615173072"/>
    <n v="311.11406314210399"/>
  </r>
  <r>
    <s v="LDW8913"/>
    <n v="5737.2988666316778"/>
    <x v="0"/>
    <x v="0"/>
    <n v="5541.0217299969372"/>
    <n v="196.2771366347406"/>
  </r>
  <r>
    <s v="UVX8914"/>
    <n v="9915.2083974711768"/>
    <x v="0"/>
    <x v="0"/>
    <n v="9340.1877087134108"/>
    <n v="575.02068875776604"/>
  </r>
  <r>
    <s v="MLV8915"/>
    <n v="5470.7964579319714"/>
    <x v="0"/>
    <x v="0"/>
    <n v="5204.9368672611436"/>
    <n v="265.85959067082786"/>
  </r>
  <r>
    <s v="OTT8916"/>
    <n v="3206.2357695044984"/>
    <x v="0"/>
    <x v="0"/>
    <n v="2855.6013141818789"/>
    <n v="350.63445532261949"/>
  </r>
  <r>
    <s v="VKZ8917"/>
    <n v="1826.3369358151526"/>
    <x v="0"/>
    <x v="0"/>
    <n v="1447.3897478173251"/>
    <n v="378.94718799782754"/>
  </r>
  <r>
    <s v="XCT8918"/>
    <n v="8297.11751434078"/>
    <x v="0"/>
    <x v="9"/>
    <n v="0"/>
    <n v="0"/>
  </r>
  <r>
    <s v="ZLM8919"/>
    <n v="7907.2061009592662"/>
    <x v="0"/>
    <x v="1"/>
    <n v="8065.3502229784517"/>
    <n v="0"/>
  </r>
  <r>
    <s v="EHE8920"/>
    <n v="340.25067547260301"/>
    <x v="0"/>
    <x v="0"/>
    <n v="170.1253377363015"/>
    <n v="170.1253377363015"/>
  </r>
  <r>
    <s v="SYG8921"/>
    <n v="5010.773756866055"/>
    <x v="0"/>
    <x v="0"/>
    <n v="4478.9188198823776"/>
    <n v="531.85493698367736"/>
  </r>
  <r>
    <s v="ZIT8922"/>
    <n v="4955.9801015270232"/>
    <x v="0"/>
    <x v="0"/>
    <n v="4381.9114615374529"/>
    <n v="574.06863998957033"/>
  </r>
  <r>
    <s v="FMW8923"/>
    <n v="8423.9572787941288"/>
    <x v="0"/>
    <x v="9"/>
    <n v="0"/>
    <n v="0"/>
  </r>
  <r>
    <s v="VYK8924"/>
    <n v="8776.715976401123"/>
    <x v="0"/>
    <x v="0"/>
    <n v="8242.7562529498446"/>
    <n v="533.95972345127848"/>
  </r>
  <r>
    <s v="XSN8925"/>
    <n v="9374.5689967865783"/>
    <x v="0"/>
    <x v="0"/>
    <n v="9160.8116870780614"/>
    <n v="213.75730970851691"/>
  </r>
  <r>
    <s v="SAT8926"/>
    <n v="8916.3460179090598"/>
    <x v="0"/>
    <x v="0"/>
    <n v="8760.0804499125243"/>
    <n v="156.26556799653554"/>
  </r>
  <r>
    <s v="HSQ8927"/>
    <n v="2770.2802154235474"/>
    <x v="0"/>
    <x v="0"/>
    <n v="2300.9429954449479"/>
    <n v="469.33721997859948"/>
  </r>
  <r>
    <s v="CUS8928"/>
    <n v="4148.99589682855"/>
    <x v="0"/>
    <x v="0"/>
    <n v="3549.9574818474784"/>
    <n v="599.03841498107158"/>
  </r>
  <r>
    <s v="WEO8929"/>
    <n v="3040.7561408939932"/>
    <x v="0"/>
    <x v="0"/>
    <n v="2742.7774707740959"/>
    <n v="297.97867011989729"/>
  </r>
  <r>
    <s v="VZK8930"/>
    <n v="4605.2647510841689"/>
    <x v="0"/>
    <x v="0"/>
    <n v="4345.1976863433611"/>
    <n v="260.06706474080784"/>
  </r>
  <r>
    <s v="MOP8931"/>
    <n v="4258.6362957608371"/>
    <x v="0"/>
    <x v="0"/>
    <n v="4080.6354960202007"/>
    <n v="178.00079974063647"/>
  </r>
  <r>
    <s v="WOL8932"/>
    <n v="1837.3410653993215"/>
    <x v="0"/>
    <x v="0"/>
    <n v="1371.4378401618583"/>
    <n v="465.90322523746318"/>
  </r>
  <r>
    <s v="QOZ8933"/>
    <n v="3926.715021151811"/>
    <x v="0"/>
    <x v="0"/>
    <n v="3383.7868012803697"/>
    <n v="542.92821987144134"/>
  </r>
  <r>
    <s v="YUW8934"/>
    <n v="9558.9025542858271"/>
    <x v="0"/>
    <x v="0"/>
    <n v="9427.7423979560917"/>
    <n v="131.1601563297354"/>
  </r>
  <r>
    <s v="ZXK8935"/>
    <n v="5605.0509972841255"/>
    <x v="0"/>
    <x v="0"/>
    <n v="5263.8386076505512"/>
    <n v="341.21238963357428"/>
  </r>
  <r>
    <s v="AGH8936"/>
    <n v="4340.6599468486847"/>
    <x v="0"/>
    <x v="0"/>
    <n v="3903.3353692739765"/>
    <n v="437.3245775747082"/>
  </r>
  <r>
    <s v="APA8937"/>
    <n v="4784.2181548139251"/>
    <x v="0"/>
    <x v="0"/>
    <n v="4404.9425426304178"/>
    <n v="379.27561218350729"/>
  </r>
  <r>
    <s v="HZP8938"/>
    <n v="5381.4389968730438"/>
    <x v="0"/>
    <x v="0"/>
    <n v="5079.0352187017525"/>
    <n v="302.40377817129138"/>
  </r>
  <r>
    <s v="LIC8939"/>
    <n v="4340.2129146296566"/>
    <x v="5"/>
    <x v="1"/>
    <n v="3783.2268586073919"/>
    <n v="556.98605602226462"/>
  </r>
  <r>
    <s v="EPW8940"/>
    <n v="3824.6437862474759"/>
    <x v="0"/>
    <x v="0"/>
    <n v="3302.0424108789848"/>
    <n v="522.60137536849106"/>
  </r>
  <r>
    <s v="VKG8941"/>
    <n v="3464.5614431093873"/>
    <x v="5"/>
    <x v="6"/>
    <n v="3533.8526719715751"/>
    <n v="0"/>
  </r>
  <r>
    <s v="YKD8942"/>
    <n v="282.41348326191064"/>
    <x v="0"/>
    <x v="0"/>
    <n v="141.20674163095532"/>
    <n v="141.20674163095532"/>
  </r>
  <r>
    <s v="YIP8943"/>
    <n v="8864.646352349142"/>
    <x v="0"/>
    <x v="0"/>
    <n v="8702.6084570419353"/>
    <n v="162.03789530720678"/>
  </r>
  <r>
    <s v="VSR8944"/>
    <n v="309.64438733369946"/>
    <x v="0"/>
    <x v="0"/>
    <n v="154.82219366684973"/>
    <n v="154.82219366684973"/>
  </r>
  <r>
    <s v="ZOU8945"/>
    <n v="2363.0475728112219"/>
    <x v="0"/>
    <x v="0"/>
    <n v="1866.8274682266983"/>
    <n v="496.2201045845236"/>
  </r>
  <r>
    <s v="WMZ8946"/>
    <n v="8431.4880929557512"/>
    <x v="0"/>
    <x v="0"/>
    <n v="7913.2251274563359"/>
    <n v="518.26296549941526"/>
  </r>
  <r>
    <s v="BPY8947"/>
    <n v="9545.0093358877148"/>
    <x v="0"/>
    <x v="0"/>
    <n v="9317.8780637500404"/>
    <n v="227.13127213767439"/>
  </r>
  <r>
    <s v="BBO8948"/>
    <n v="2190.3246532611611"/>
    <x v="0"/>
    <x v="0"/>
    <n v="1930.136800826464"/>
    <n v="260.18785243469711"/>
  </r>
  <r>
    <s v="LYD8949"/>
    <n v="3522.9906831627864"/>
    <x v="0"/>
    <x v="0"/>
    <n v="3218.5272367970028"/>
    <n v="304.46344636578351"/>
  </r>
  <r>
    <s v="HZC8950"/>
    <n v="657.96402308062488"/>
    <x v="0"/>
    <x v="0"/>
    <n v="155.19969628250664"/>
    <n v="502.76432679811825"/>
  </r>
  <r>
    <s v="XWE8951"/>
    <n v="1020.031849833115"/>
    <x v="0"/>
    <x v="0"/>
    <n v="731.68910704234247"/>
    <n v="288.34274279077249"/>
  </r>
  <r>
    <s v="DBQ8952"/>
    <n v="3586.1622962538086"/>
    <x v="0"/>
    <x v="0"/>
    <n v="3028.5710664131184"/>
    <n v="557.59122984069018"/>
  </r>
  <r>
    <s v="YQH8953"/>
    <n v="6540.6096557725014"/>
    <x v="0"/>
    <x v="0"/>
    <n v="6372.667758796767"/>
    <n v="167.94189697573438"/>
  </r>
  <r>
    <s v="COM8954"/>
    <n v="5297.4895968274568"/>
    <x v="0"/>
    <x v="0"/>
    <n v="4815.7233053924456"/>
    <n v="481.76629143501123"/>
  </r>
  <r>
    <s v="TQU8955"/>
    <n v="2902.1469493879904"/>
    <x v="0"/>
    <x v="0"/>
    <n v="2701.8405104770463"/>
    <n v="200.30643891094405"/>
  </r>
  <r>
    <s v="DPN8956"/>
    <n v="3217.713481390264"/>
    <x v="0"/>
    <x v="0"/>
    <n v="2871.8772073801088"/>
    <n v="345.83627401015519"/>
  </r>
  <r>
    <s v="HHZ8957"/>
    <n v="3982.4894392676169"/>
    <x v="5"/>
    <x v="6"/>
    <n v="4062.1392280529694"/>
    <n v="0"/>
  </r>
  <r>
    <s v="EAB8958"/>
    <n v="8717.8245110967946"/>
    <x v="8"/>
    <x v="10"/>
    <n v="8892.1810013187314"/>
    <n v="0"/>
  </r>
  <r>
    <s v="YUI8959"/>
    <n v="8831.5226995777302"/>
    <x v="0"/>
    <x v="0"/>
    <n v="8398.5487741288252"/>
    <n v="432.97392544890499"/>
  </r>
  <r>
    <s v="LCI8960"/>
    <n v="5428.1038613787687"/>
    <x v="0"/>
    <x v="9"/>
    <n v="0"/>
    <n v="0"/>
  </r>
  <r>
    <s v="CJD8961"/>
    <n v="7206.6677058906535"/>
    <x v="0"/>
    <x v="0"/>
    <n v="6740.9060483447602"/>
    <n v="465.76165754589329"/>
  </r>
  <r>
    <s v="PMF8962"/>
    <n v="4628.7522526034354"/>
    <x v="0"/>
    <x v="0"/>
    <n v="4233.8795711651219"/>
    <n v="394.87268143831352"/>
  </r>
  <r>
    <s v="SXQ8963"/>
    <n v="3031.0757808833109"/>
    <x v="0"/>
    <x v="0"/>
    <n v="2585.4598271643249"/>
    <n v="445.61595371898602"/>
  </r>
  <r>
    <s v="KET8964"/>
    <n v="8342.2378214874607"/>
    <x v="7"/>
    <x v="8"/>
    <n v="8509.0825779172101"/>
    <n v="0"/>
  </r>
  <r>
    <s v="BZS8965"/>
    <n v="6844.0459697390752"/>
    <x v="0"/>
    <x v="0"/>
    <n v="6604.803149620283"/>
    <n v="239.24282011879222"/>
  </r>
  <r>
    <s v="BDB8966"/>
    <n v="985.77121592369735"/>
    <x v="0"/>
    <x v="0"/>
    <n v="884.13021710742316"/>
    <n v="101.64099881627419"/>
  </r>
  <r>
    <s v="BWN8967"/>
    <n v="6790.283508769995"/>
    <x v="0"/>
    <x v="0"/>
    <n v="6678.2648744264634"/>
    <n v="112.01863434353163"/>
  </r>
  <r>
    <s v="RNN8968"/>
    <n v="3738.3766486243831"/>
    <x v="0"/>
    <x v="0"/>
    <n v="3327.6119180480218"/>
    <n v="410.76473057636122"/>
  </r>
  <r>
    <s v="WCS8969"/>
    <n v="9532.5061282664265"/>
    <x v="1"/>
    <x v="1"/>
    <n v="9349.0916741840811"/>
    <n v="183.4144540823454"/>
  </r>
  <r>
    <s v="XNG8970"/>
    <n v="5050.2515147322474"/>
    <x v="0"/>
    <x v="0"/>
    <n v="4655.3698386874803"/>
    <n v="394.88167604476712"/>
  </r>
  <r>
    <s v="KRA8971"/>
    <n v="7866.2039997819675"/>
    <x v="0"/>
    <x v="0"/>
    <n v="7499.634937765326"/>
    <n v="366.56906201664151"/>
  </r>
  <r>
    <s v="GKS8972"/>
    <n v="4566.4742894470965"/>
    <x v="0"/>
    <x v="0"/>
    <n v="4251.8020748862673"/>
    <n v="314.67221456082916"/>
  </r>
  <r>
    <s v="FLN8973"/>
    <n v="4860.1951865511674"/>
    <x v="0"/>
    <x v="0"/>
    <n v="4362.8284435356109"/>
    <n v="497.36674301555649"/>
  </r>
  <r>
    <s v="ETV8974"/>
    <n v="2241.3992186161699"/>
    <x v="0"/>
    <x v="0"/>
    <n v="1871.5718129231075"/>
    <n v="369.82740569306247"/>
  </r>
  <r>
    <s v="QOL8975"/>
    <n v="8401.7553750969037"/>
    <x v="0"/>
    <x v="0"/>
    <n v="7966.8776942452341"/>
    <n v="434.87768085166954"/>
  </r>
  <r>
    <s v="XMC8976"/>
    <n v="8481.2737376153655"/>
    <x v="0"/>
    <x v="0"/>
    <n v="8065.6439123917789"/>
    <n v="415.62982522358652"/>
  </r>
  <r>
    <s v="DMT8977"/>
    <n v="3694.671736559324"/>
    <x v="0"/>
    <x v="0"/>
    <n v="3387.8106036324843"/>
    <n v="306.86113292683967"/>
  </r>
  <r>
    <s v="AEC8978"/>
    <n v="1193.7443959342563"/>
    <x v="1"/>
    <x v="3"/>
    <n v="1217.6192838529414"/>
    <n v="0"/>
  </r>
  <r>
    <s v="NWC8979"/>
    <n v="3572.9001673539929"/>
    <x v="5"/>
    <x v="6"/>
    <n v="3644.3581707010726"/>
    <n v="0"/>
  </r>
  <r>
    <s v="TZE8980"/>
    <n v="9058.4566683186767"/>
    <x v="0"/>
    <x v="0"/>
    <n v="8589.3950688094865"/>
    <n v="469.06159950919027"/>
  </r>
  <r>
    <s v="BVS8981"/>
    <n v="7966.9116209032773"/>
    <x v="0"/>
    <x v="0"/>
    <n v="7866.403664013068"/>
    <n v="100.50795689020924"/>
  </r>
  <r>
    <s v="KWV8982"/>
    <n v="4294.5214183556982"/>
    <x v="0"/>
    <x v="0"/>
    <n v="3936.9746590953469"/>
    <n v="357.54675926035134"/>
  </r>
  <r>
    <s v="UAJ8983"/>
    <n v="8899.6495395622551"/>
    <x v="0"/>
    <x v="0"/>
    <n v="8582.3836312514286"/>
    <n v="317.26590831082649"/>
  </r>
  <r>
    <s v="NKV8984"/>
    <n v="8988.6394503906249"/>
    <x v="0"/>
    <x v="0"/>
    <n v="8807.6887651043689"/>
    <n v="180.95068528625598"/>
  </r>
  <r>
    <s v="NDJ8985"/>
    <n v="2901.7167049706281"/>
    <x v="0"/>
    <x v="0"/>
    <n v="2476.0580491830988"/>
    <n v="425.65865578752937"/>
  </r>
  <r>
    <s v="QFH8986"/>
    <n v="247.73417223239102"/>
    <x v="0"/>
    <x v="0"/>
    <n v="123.86708611619551"/>
    <n v="123.86708611619551"/>
  </r>
  <r>
    <s v="VVO8987"/>
    <n v="4475.5593474552261"/>
    <x v="0"/>
    <x v="0"/>
    <n v="4249.1489202911953"/>
    <n v="226.41042716403081"/>
  </r>
  <r>
    <s v="WET8988"/>
    <n v="2168.2578847277232"/>
    <x v="5"/>
    <x v="6"/>
    <n v="2211.6230424222776"/>
    <n v="0"/>
  </r>
  <r>
    <s v="VAJ8989"/>
    <n v="3811.7418022709835"/>
    <x v="0"/>
    <x v="0"/>
    <n v="3590.5624361116484"/>
    <n v="221.17936615933513"/>
  </r>
  <r>
    <s v="CSG8990"/>
    <n v="2153.5634731591044"/>
    <x v="0"/>
    <x v="0"/>
    <n v="1900.4245358650069"/>
    <n v="253.13893729409756"/>
  </r>
  <r>
    <s v="OTD8991"/>
    <n v="6415.1836346439986"/>
    <x v="0"/>
    <x v="0"/>
    <n v="6314.1085938219048"/>
    <n v="101.0750408220938"/>
  </r>
  <r>
    <s v="ESS8992"/>
    <n v="9995.9268333713771"/>
    <x v="0"/>
    <x v="0"/>
    <n v="9570.3932543873907"/>
    <n v="425.53357898398644"/>
  </r>
  <r>
    <s v="SWN8993"/>
    <n v="5379.0341047953334"/>
    <x v="0"/>
    <x v="0"/>
    <n v="5139.4079537996095"/>
    <n v="239.62615099572395"/>
  </r>
  <r>
    <s v="BET8994"/>
    <n v="8561.4720469579242"/>
    <x v="0"/>
    <x v="0"/>
    <n v="8330.6585341817336"/>
    <n v="230.81351277619069"/>
  </r>
  <r>
    <s v="RGQ8995"/>
    <n v="5560.0403686679783"/>
    <x v="0"/>
    <x v="0"/>
    <n v="5206.5370340948766"/>
    <n v="353.50333457310171"/>
  </r>
  <r>
    <s v="VFR8996"/>
    <n v="2983.0822419108358"/>
    <x v="0"/>
    <x v="0"/>
    <n v="2552.5230806366212"/>
    <n v="430.5591612742146"/>
  </r>
  <r>
    <s v="MZW8997"/>
    <n v="8200.7718918786341"/>
    <x v="0"/>
    <x v="0"/>
    <n v="7623.7677612587504"/>
    <n v="577.00413061988365"/>
  </r>
  <r>
    <s v="VFU8998"/>
    <n v="4322.893255075669"/>
    <x v="0"/>
    <x v="0"/>
    <n v="4160.505605442102"/>
    <n v="162.38764963356698"/>
  </r>
  <r>
    <s v="JYA8999"/>
    <n v="1442.5101188048416"/>
    <x v="0"/>
    <x v="0"/>
    <n v="912.92536538625609"/>
    <n v="529.58475341858548"/>
  </r>
  <r>
    <s v="GIT9000"/>
    <n v="9111.6122059340159"/>
    <x v="0"/>
    <x v="0"/>
    <n v="8577.5524305972049"/>
    <n v="534.05977533681107"/>
  </r>
  <r>
    <s v="RMR9001"/>
    <n v="971.26642383167689"/>
    <x v="1"/>
    <x v="3"/>
    <n v="990.69175230831047"/>
    <n v="0"/>
  </r>
  <r>
    <s v="KXO9002"/>
    <n v="9767.7337110932604"/>
    <x v="0"/>
    <x v="0"/>
    <n v="9598.571024715422"/>
    <n v="169.16268637783833"/>
  </r>
  <r>
    <s v="VIZ9003"/>
    <n v="7455.4152181463269"/>
    <x v="0"/>
    <x v="0"/>
    <n v="7158.8428125494866"/>
    <n v="296.57240559684033"/>
  </r>
  <r>
    <s v="PCG9004"/>
    <n v="2099.696694146468"/>
    <x v="0"/>
    <x v="0"/>
    <n v="1831.3224661973361"/>
    <n v="268.37422794913186"/>
  </r>
  <r>
    <s v="UJK9005"/>
    <n v="2707.2610342755152"/>
    <x v="0"/>
    <x v="0"/>
    <n v="2600.4883442438245"/>
    <n v="106.77269003169067"/>
  </r>
  <r>
    <s v="GMR9006"/>
    <n v="8473.4296820383079"/>
    <x v="0"/>
    <x v="0"/>
    <n v="7904.0981736430449"/>
    <n v="569.33150839526297"/>
  </r>
  <r>
    <s v="QOG9007"/>
    <n v="6780.3023037559196"/>
    <x v="0"/>
    <x v="0"/>
    <n v="6443.2064106219723"/>
    <n v="337.09589313394736"/>
  </r>
  <r>
    <s v="IMQ9008"/>
    <n v="5300.6874767921199"/>
    <x v="0"/>
    <x v="0"/>
    <n v="4810.6964374477539"/>
    <n v="489.99103934436607"/>
  </r>
  <r>
    <s v="XKL9009"/>
    <n v="4918.3813055930677"/>
    <x v="1"/>
    <x v="0"/>
    <n v="4509.459197940726"/>
    <n v="408.92210765234177"/>
  </r>
  <r>
    <s v="OZJ9010"/>
    <n v="8394.9608861224187"/>
    <x v="0"/>
    <x v="0"/>
    <n v="7805.8966120557088"/>
    <n v="589.06427406670991"/>
  </r>
  <r>
    <s v="VRD9011"/>
    <n v="7702.8496572313506"/>
    <x v="5"/>
    <x v="6"/>
    <n v="7856.9066503759777"/>
    <n v="0"/>
  </r>
  <r>
    <s v="BMQ9012"/>
    <n v="1518.0860744262734"/>
    <x v="0"/>
    <x v="0"/>
    <n v="1019.3321679205741"/>
    <n v="498.75390650569932"/>
  </r>
  <r>
    <s v="TKG9013"/>
    <n v="4295.1349453209696"/>
    <x v="5"/>
    <x v="6"/>
    <n v="4381.0376442273891"/>
    <n v="0"/>
  </r>
  <r>
    <s v="EDN9014"/>
    <n v="276.75726893733417"/>
    <x v="0"/>
    <x v="0"/>
    <n v="138.37863446866709"/>
    <n v="138.37863446866709"/>
  </r>
  <r>
    <s v="BXB9015"/>
    <n v="8769.1843861877351"/>
    <x v="0"/>
    <x v="0"/>
    <n v="8570.3204567389221"/>
    <n v="198.863929448813"/>
  </r>
  <r>
    <s v="VBN9016"/>
    <n v="1399.671012847884"/>
    <x v="0"/>
    <x v="0"/>
    <n v="830.55764068745179"/>
    <n v="569.11337216043216"/>
  </r>
  <r>
    <s v="BHK9017"/>
    <n v="7070.7202258200714"/>
    <x v="0"/>
    <x v="0"/>
    <n v="6622.2921470854808"/>
    <n v="448.4280787345906"/>
  </r>
  <r>
    <s v="IAE9018"/>
    <n v="1434.0103987973882"/>
    <x v="0"/>
    <x v="0"/>
    <n v="1279.209482376501"/>
    <n v="154.80091642088723"/>
  </r>
  <r>
    <s v="KUW9019"/>
    <n v="7040.6265701793081"/>
    <x v="0"/>
    <x v="0"/>
    <n v="6666.2518965668041"/>
    <n v="374.37467361250401"/>
  </r>
  <r>
    <s v="QMG9020"/>
    <n v="7031.5772786513744"/>
    <x v="0"/>
    <x v="0"/>
    <n v="6725.3823983503262"/>
    <n v="306.19488030104822"/>
  </r>
  <r>
    <s v="PUQ9021"/>
    <n v="3012.0815365530693"/>
    <x v="7"/>
    <x v="6"/>
    <n v="2880.1221842978166"/>
    <n v="131.95935225525272"/>
  </r>
  <r>
    <s v="IYT9022"/>
    <n v="5044.3271970369669"/>
    <x v="0"/>
    <x v="0"/>
    <n v="4748.5964356150416"/>
    <n v="295.73076142192531"/>
  </r>
  <r>
    <s v="OUR9023"/>
    <n v="1857.3272875983037"/>
    <x v="0"/>
    <x v="0"/>
    <n v="1261.1529627664943"/>
    <n v="596.17432483180937"/>
  </r>
  <r>
    <s v="NHH9024"/>
    <n v="5649.8153161410719"/>
    <x v="0"/>
    <x v="0"/>
    <n v="5335.1224031403581"/>
    <n v="314.69291300071382"/>
  </r>
  <r>
    <s v="VMY9025"/>
    <n v="9933.2477878875761"/>
    <x v="0"/>
    <x v="0"/>
    <n v="9810.5945470346978"/>
    <n v="122.6532408528783"/>
  </r>
  <r>
    <s v="ZGU9026"/>
    <n v="193.72302961198392"/>
    <x v="0"/>
    <x v="9"/>
    <n v="0"/>
    <n v="0"/>
  </r>
  <r>
    <s v="LGD9027"/>
    <n v="8471.6947296364287"/>
    <x v="0"/>
    <x v="0"/>
    <n v="8239.8093021394561"/>
    <n v="231.88542749697262"/>
  </r>
  <r>
    <s v="EQT9028"/>
    <n v="3900.7078181412458"/>
    <x v="0"/>
    <x v="0"/>
    <n v="3481.0534769439123"/>
    <n v="419.65434119733345"/>
  </r>
  <r>
    <s v="NHU9029"/>
    <n v="8735.5219741885885"/>
    <x v="0"/>
    <x v="0"/>
    <n v="8197.2717217114605"/>
    <n v="538.25025247712802"/>
  </r>
  <r>
    <s v="XEP9030"/>
    <n v="6349.723804877397"/>
    <x v="0"/>
    <x v="0"/>
    <n v="6014.7950285285733"/>
    <n v="334.9287763488237"/>
  </r>
  <r>
    <s v="NRB9031"/>
    <n v="8763.9139098657288"/>
    <x v="0"/>
    <x v="0"/>
    <n v="8368.6575499937644"/>
    <n v="395.25635987196438"/>
  </r>
  <r>
    <s v="TYZ9032"/>
    <n v="1452.7855079952922"/>
    <x v="0"/>
    <x v="0"/>
    <n v="1322.174571629447"/>
    <n v="130.61093636584519"/>
  </r>
  <r>
    <s v="SBC9033"/>
    <n v="4690.4628488573626"/>
    <x v="0"/>
    <x v="0"/>
    <n v="4107.0313338795968"/>
    <n v="583.4315149777658"/>
  </r>
  <r>
    <s v="HNO9034"/>
    <n v="8285.4257130906662"/>
    <x v="0"/>
    <x v="0"/>
    <n v="8091.3246558290375"/>
    <n v="194.10105726162874"/>
  </r>
  <r>
    <s v="VOW9035"/>
    <n v="7814.3445355722424"/>
    <x v="0"/>
    <x v="0"/>
    <n v="7635.2113664275557"/>
    <n v="179.13316914468669"/>
  </r>
  <r>
    <s v="TXJ9036"/>
    <n v="8858.3363645142617"/>
    <x v="0"/>
    <x v="0"/>
    <n v="8627.7707107652932"/>
    <n v="230.56565374896854"/>
  </r>
  <r>
    <s v="RYD9037"/>
    <n v="8896.1379639519164"/>
    <x v="0"/>
    <x v="0"/>
    <n v="8719.2841499243059"/>
    <n v="176.8538140276105"/>
  </r>
  <r>
    <s v="NLR9038"/>
    <n v="6775.0040964683167"/>
    <x v="0"/>
    <x v="0"/>
    <n v="6544.1653608042725"/>
    <n v="230.83873566404418"/>
  </r>
  <r>
    <s v="OSN9039"/>
    <n v="4278.5076825194355"/>
    <x v="5"/>
    <x v="6"/>
    <n v="4364.077836169824"/>
    <n v="0"/>
  </r>
  <r>
    <s v="IQV9040"/>
    <n v="1357.2901156973937"/>
    <x v="0"/>
    <x v="1"/>
    <n v="1384.4359180113415"/>
    <n v="0"/>
  </r>
  <r>
    <s v="TID9041"/>
    <n v="237.95396217335494"/>
    <x v="0"/>
    <x v="0"/>
    <n v="118.97698108667747"/>
    <n v="118.97698108667747"/>
  </r>
  <r>
    <s v="NHB9042"/>
    <n v="4968.9258143165944"/>
    <x v="5"/>
    <x v="3"/>
    <n v="4639.1888314150547"/>
    <n v="329.7369829015397"/>
  </r>
  <r>
    <s v="YFI9043"/>
    <n v="9288.0116732399638"/>
    <x v="0"/>
    <x v="0"/>
    <n v="9013.6627737560357"/>
    <n v="274.34889948392811"/>
  </r>
  <r>
    <s v="JUY9044"/>
    <n v="4538.3286937701914"/>
    <x v="0"/>
    <x v="0"/>
    <n v="4170.3944587416945"/>
    <n v="367.93423502849691"/>
  </r>
  <r>
    <s v="BML9045"/>
    <n v="9765.2542970652357"/>
    <x v="0"/>
    <x v="0"/>
    <n v="9295.7447276904368"/>
    <n v="469.50956937479896"/>
  </r>
  <r>
    <s v="CFH9046"/>
    <n v="2448.5265540587375"/>
    <x v="0"/>
    <x v="0"/>
    <n v="2042.7816399051803"/>
    <n v="405.74491415355715"/>
  </r>
  <r>
    <s v="NUG9047"/>
    <n v="6192.3040866796955"/>
    <x v="0"/>
    <x v="0"/>
    <n v="5993.506052569749"/>
    <n v="198.79803410994646"/>
  </r>
  <r>
    <s v="VUG9048"/>
    <n v="1456.2527781901422"/>
    <x v="0"/>
    <x v="0"/>
    <n v="972.57350976696421"/>
    <n v="483.67926842317797"/>
  </r>
  <r>
    <s v="KFH9049"/>
    <n v="8416.0215380570644"/>
    <x v="0"/>
    <x v="0"/>
    <n v="7986.7147886976609"/>
    <n v="429.30674935940351"/>
  </r>
  <r>
    <s v="RPO9050"/>
    <n v="805.74847914625423"/>
    <x v="0"/>
    <x v="0"/>
    <n v="694.19244759231822"/>
    <n v="111.55603155393601"/>
  </r>
  <r>
    <s v="SER9051"/>
    <n v="4040.9790047367678"/>
    <x v="0"/>
    <x v="0"/>
    <n v="3791.6284250883391"/>
    <n v="249.35057964842872"/>
  </r>
  <r>
    <s v="AZX9052"/>
    <n v="9428.5709660764915"/>
    <x v="0"/>
    <x v="0"/>
    <n v="9167.0312645925223"/>
    <n v="261.53970148396911"/>
  </r>
  <r>
    <s v="UBN9053"/>
    <n v="5536.6813703558528"/>
    <x v="0"/>
    <x v="0"/>
    <n v="5186.9770459256106"/>
    <n v="349.7043244302422"/>
  </r>
  <r>
    <s v="WBG9054"/>
    <n v="6910.8376004779402"/>
    <x v="0"/>
    <x v="0"/>
    <n v="6477.1820288301733"/>
    <n v="433.65557164776692"/>
  </r>
  <r>
    <s v="LQN9055"/>
    <n v="2149.5712710970715"/>
    <x v="1"/>
    <x v="3"/>
    <n v="2192.5626965190131"/>
    <n v="0"/>
  </r>
  <r>
    <s v="NSC9056"/>
    <n v="3053.8878914161901"/>
    <x v="0"/>
    <x v="0"/>
    <n v="2829.4315814006868"/>
    <n v="224.45631001550328"/>
  </r>
  <r>
    <s v="AAE9057"/>
    <n v="5185.1374819870107"/>
    <x v="0"/>
    <x v="0"/>
    <n v="4951.4336088711407"/>
    <n v="233.70387311587001"/>
  </r>
  <r>
    <s v="GRO9058"/>
    <n v="256.74696602975155"/>
    <x v="0"/>
    <x v="0"/>
    <n v="115.1497437640125"/>
    <n v="141.59722226573905"/>
  </r>
  <r>
    <s v="NXE9059"/>
    <n v="9587.5382859261972"/>
    <x v="0"/>
    <x v="0"/>
    <n v="9069.5204413471838"/>
    <n v="518.0178445790134"/>
  </r>
  <r>
    <s v="NPE9060"/>
    <n v="3623.8338984077191"/>
    <x v="0"/>
    <x v="0"/>
    <n v="3329.0469672325216"/>
    <n v="294.78693117519742"/>
  </r>
  <r>
    <s v="HKI9061"/>
    <n v="4403.1393289166526"/>
    <x v="0"/>
    <x v="0"/>
    <n v="4252.6702351561862"/>
    <n v="150.46909376046642"/>
  </r>
  <r>
    <s v="HKG9062"/>
    <n v="645.12321805744045"/>
    <x v="1"/>
    <x v="1"/>
    <n v="307.5957100151038"/>
    <n v="337.52750804233665"/>
  </r>
  <r>
    <s v="VBM9063"/>
    <n v="3466.2517671550609"/>
    <x v="0"/>
    <x v="0"/>
    <n v="3010.5250805625024"/>
    <n v="455.72668659255851"/>
  </r>
  <r>
    <s v="GFK9064"/>
    <n v="9964.8693437991933"/>
    <x v="0"/>
    <x v="0"/>
    <n v="9515.5996789150613"/>
    <n v="449.269664884132"/>
  </r>
  <r>
    <s v="PYY9065"/>
    <n v="9286.7052801323971"/>
    <x v="0"/>
    <x v="0"/>
    <n v="8942.1570875027464"/>
    <n v="344.54819262965066"/>
  </r>
  <r>
    <s v="DTL9066"/>
    <n v="4211.3183439070435"/>
    <x v="0"/>
    <x v="0"/>
    <n v="3632.5673610745785"/>
    <n v="578.75098283246507"/>
  </r>
  <r>
    <s v="BBW9067"/>
    <n v="5049.9092734496762"/>
    <x v="0"/>
    <x v="0"/>
    <n v="4569.4146211731431"/>
    <n v="480.49465227653309"/>
  </r>
  <r>
    <s v="AOQ9068"/>
    <n v="420.19175823264965"/>
    <x v="0"/>
    <x v="0"/>
    <n v="130.53448570036409"/>
    <n v="289.65727253228556"/>
  </r>
  <r>
    <s v="VDH9069"/>
    <n v="8493.433824755044"/>
    <x v="0"/>
    <x v="0"/>
    <n v="8281.442417532071"/>
    <n v="211.99140722297307"/>
  </r>
  <r>
    <s v="VVJ9070"/>
    <n v="9780.944323118807"/>
    <x v="0"/>
    <x v="0"/>
    <n v="9648.153887277469"/>
    <n v="132.79043584133797"/>
  </r>
  <r>
    <s v="AAB9071"/>
    <n v="6957.7898398398574"/>
    <x v="0"/>
    <x v="0"/>
    <n v="6848.1370356651923"/>
    <n v="109.65280417466511"/>
  </r>
  <r>
    <s v="JDI9072"/>
    <n v="2024.7189325295953"/>
    <x v="0"/>
    <x v="0"/>
    <n v="1540.3969427557624"/>
    <n v="484.32198977383291"/>
  </r>
  <r>
    <s v="YUH9073"/>
    <n v="1254.787093947519"/>
    <x v="0"/>
    <x v="0"/>
    <n v="976.76107955960583"/>
    <n v="278.02601438791316"/>
  </r>
  <r>
    <s v="FLW9074"/>
    <n v="2113.4352002238575"/>
    <x v="0"/>
    <x v="9"/>
    <n v="0"/>
    <n v="0"/>
  </r>
  <r>
    <s v="OHG9075"/>
    <n v="5121.0568964910399"/>
    <x v="0"/>
    <x v="0"/>
    <n v="4742.5734258207349"/>
    <n v="378.483470670305"/>
  </r>
  <r>
    <s v="IVW9076"/>
    <n v="945.64168320797273"/>
    <x v="0"/>
    <x v="0"/>
    <n v="404.7546905298633"/>
    <n v="540.88699267810944"/>
  </r>
  <r>
    <s v="RUA9077"/>
    <n v="593.41720202441866"/>
    <x v="0"/>
    <x v="0"/>
    <n v="157.98248222918477"/>
    <n v="435.43471979523389"/>
  </r>
  <r>
    <s v="HFP9078"/>
    <n v="2632.29587481811"/>
    <x v="0"/>
    <x v="0"/>
    <n v="2202.1591735140673"/>
    <n v="430.13670130404262"/>
  </r>
  <r>
    <s v="GND9079"/>
    <n v="6624.1168610072309"/>
    <x v="0"/>
    <x v="0"/>
    <n v="6359.3090476448588"/>
    <n v="264.80781336237214"/>
  </r>
  <r>
    <s v="WAC9080"/>
    <n v="7524.9713031166157"/>
    <x v="0"/>
    <x v="0"/>
    <n v="7036.2831797201525"/>
    <n v="488.6881233964632"/>
  </r>
  <r>
    <s v="YPV9081"/>
    <n v="5010.5180951309476"/>
    <x v="0"/>
    <x v="0"/>
    <n v="4413.4820080444279"/>
    <n v="597.03608708651973"/>
  </r>
  <r>
    <s v="ZQJ9082"/>
    <n v="4428.3092992829115"/>
    <x v="0"/>
    <x v="0"/>
    <n v="4070.4780136149175"/>
    <n v="357.83128566799405"/>
  </r>
  <r>
    <s v="VVX9083"/>
    <n v="6749.0203679374472"/>
    <x v="0"/>
    <x v="0"/>
    <n v="6527.3336587388794"/>
    <n v="221.68670919856777"/>
  </r>
  <r>
    <s v="TUK9084"/>
    <n v="8009.502333645336"/>
    <x v="0"/>
    <x v="0"/>
    <n v="7550.224949589121"/>
    <n v="459.27738405621494"/>
  </r>
  <r>
    <s v="NAY9085"/>
    <n v="5432.5389570749603"/>
    <x v="0"/>
    <x v="0"/>
    <n v="4948.8657638930536"/>
    <n v="483.67319318190675"/>
  </r>
  <r>
    <s v="XZT9086"/>
    <n v="1572.6956500404331"/>
    <x v="0"/>
    <x v="0"/>
    <n v="1414.9752945086466"/>
    <n v="157.72035553178648"/>
  </r>
  <r>
    <s v="RTZ9087"/>
    <n v="1341.0277760901877"/>
    <x v="0"/>
    <x v="0"/>
    <n v="1200.9517653813298"/>
    <n v="140.07601070885789"/>
  </r>
  <r>
    <s v="EBP9088"/>
    <n v="4494.7784991996023"/>
    <x v="0"/>
    <x v="0"/>
    <n v="4078.6513248745769"/>
    <n v="416.12717432502541"/>
  </r>
  <r>
    <s v="LIH9089"/>
    <n v="207.20220739954928"/>
    <x v="7"/>
    <x v="9"/>
    <n v="0"/>
    <n v="0"/>
  </r>
  <r>
    <s v="OCA9090"/>
    <n v="10020.241269106429"/>
    <x v="0"/>
    <x v="0"/>
    <n v="9731.3860954429692"/>
    <n v="288.85517366345994"/>
  </r>
  <r>
    <s v="AUC9091"/>
    <n v="559.22318977952614"/>
    <x v="0"/>
    <x v="0"/>
    <n v="397.02162094093438"/>
    <n v="162.20156883859175"/>
  </r>
  <r>
    <s v="BTJ9092"/>
    <n v="3629.2046232380389"/>
    <x v="0"/>
    <x v="0"/>
    <n v="3421.3754394881544"/>
    <n v="207.82918374988458"/>
  </r>
  <r>
    <s v="NIN9093"/>
    <n v="6945.6112026260489"/>
    <x v="0"/>
    <x v="0"/>
    <n v="6817.788624455603"/>
    <n v="127.82257817044592"/>
  </r>
  <r>
    <s v="OUG9094"/>
    <n v="2487.5615107801195"/>
    <x v="0"/>
    <x v="0"/>
    <n v="2139.1724908505935"/>
    <n v="348.38901992952606"/>
  </r>
  <r>
    <s v="YKN9095"/>
    <n v="3576.0853654276179"/>
    <x v="0"/>
    <x v="0"/>
    <n v="3148.5858600912252"/>
    <n v="427.49950533639276"/>
  </r>
  <r>
    <s v="XDY9096"/>
    <n v="2094.507700481091"/>
    <x v="8"/>
    <x v="10"/>
    <n v="2136.3978544907127"/>
    <n v="0"/>
  </r>
  <r>
    <s v="KFM9097"/>
    <n v="7412.0934939941171"/>
    <x v="0"/>
    <x v="0"/>
    <n v="7258.153205230491"/>
    <n v="153.94028876362609"/>
  </r>
  <r>
    <s v="IVG9098"/>
    <n v="6663.5529365569855"/>
    <x v="0"/>
    <x v="0"/>
    <n v="6302.2539905180984"/>
    <n v="361.29894603888715"/>
  </r>
  <r>
    <s v="BOP9099"/>
    <n v="1115.3292212739827"/>
    <x v="0"/>
    <x v="0"/>
    <n v="735.91067292537878"/>
    <n v="379.41854834860396"/>
  </r>
  <r>
    <s v="WTI9100"/>
    <n v="1833.5801695811647"/>
    <x v="0"/>
    <x v="0"/>
    <n v="1248.3381594311586"/>
    <n v="585.24201015000608"/>
  </r>
  <r>
    <s v="NTQ9101"/>
    <n v="2050.8697743942184"/>
    <x v="0"/>
    <x v="0"/>
    <n v="1555.7773926854061"/>
    <n v="495.09238170881235"/>
  </r>
  <r>
    <s v="UIS9102"/>
    <n v="5839.0999041685864"/>
    <x v="0"/>
    <x v="0"/>
    <n v="5343.4676957044931"/>
    <n v="495.63220846409331"/>
  </r>
  <r>
    <s v="PRS9103"/>
    <n v="6669.3043566784299"/>
    <x v="0"/>
    <x v="0"/>
    <n v="6309.6849842047532"/>
    <n v="359.61937247367678"/>
  </r>
  <r>
    <s v="LHB9104"/>
    <n v="9644.7190148411046"/>
    <x v="0"/>
    <x v="0"/>
    <n v="9197.3578706743192"/>
    <n v="447.36114416678538"/>
  </r>
  <r>
    <s v="DVQ9105"/>
    <n v="7237.1084656146004"/>
    <x v="0"/>
    <x v="0"/>
    <n v="6860.2552579512985"/>
    <n v="376.85320766330187"/>
  </r>
  <r>
    <s v="DIJ9106"/>
    <n v="3556.0231307307731"/>
    <x v="0"/>
    <x v="0"/>
    <n v="3382.6012150189117"/>
    <n v="173.4219157118614"/>
  </r>
  <r>
    <s v="PGS9107"/>
    <n v="1892.4219106301498"/>
    <x v="0"/>
    <x v="0"/>
    <n v="1431.4740999555816"/>
    <n v="460.94781067456825"/>
  </r>
  <r>
    <s v="MDU9108"/>
    <n v="1260.5189002412442"/>
    <x v="0"/>
    <x v="0"/>
    <n v="1067.1926087736369"/>
    <n v="193.32629146760723"/>
  </r>
  <r>
    <s v="ALL9109"/>
    <n v="1110.3713676950142"/>
    <x v="0"/>
    <x v="0"/>
    <n v="902.95934638046356"/>
    <n v="207.41202131455066"/>
  </r>
  <r>
    <s v="UDV9110"/>
    <n v="3678.396250939787"/>
    <x v="0"/>
    <x v="0"/>
    <n v="3282.5399760476107"/>
    <n v="395.85627489217632"/>
  </r>
  <r>
    <s v="CGO9111"/>
    <n v="2645.6700053256141"/>
    <x v="0"/>
    <x v="0"/>
    <n v="2194.6666142996592"/>
    <n v="451.0033910259549"/>
  </r>
  <r>
    <s v="EOH9112"/>
    <n v="3850.5932703042531"/>
    <x v="0"/>
    <x v="0"/>
    <n v="3702.0272669925785"/>
    <n v="148.56600331167465"/>
  </r>
  <r>
    <s v="TRT9113"/>
    <n v="6195.2703539333716"/>
    <x v="0"/>
    <x v="0"/>
    <n v="5971.8680215137374"/>
    <n v="223.40233241963415"/>
  </r>
  <r>
    <s v="ODS9114"/>
    <n v="2441.3567076863606"/>
    <x v="0"/>
    <x v="0"/>
    <n v="1910.8352904391147"/>
    <n v="530.52141724724584"/>
  </r>
  <r>
    <s v="RBY9115"/>
    <n v="9585.8981068823505"/>
    <x v="0"/>
    <x v="0"/>
    <n v="9212.2197203192809"/>
    <n v="373.67838656306958"/>
  </r>
  <r>
    <s v="WZR9116"/>
    <n v="617.13118325578228"/>
    <x v="0"/>
    <x v="0"/>
    <n v="464.04499309044286"/>
    <n v="153.08619016533942"/>
  </r>
  <r>
    <s v="OIT9117"/>
    <n v="4748.1154140782983"/>
    <x v="0"/>
    <x v="0"/>
    <n v="4357.2392248123251"/>
    <n v="390.87618926597315"/>
  </r>
  <r>
    <s v="LAL9118"/>
    <n v="6192.5904261139895"/>
    <x v="0"/>
    <x v="0"/>
    <n v="6025.0774175074721"/>
    <n v="167.51300860651736"/>
  </r>
  <r>
    <s v="UQF9119"/>
    <n v="4295.7988533042744"/>
    <x v="0"/>
    <x v="0"/>
    <n v="3845.5990539986797"/>
    <n v="450.19979930559475"/>
  </r>
  <r>
    <s v="NGU9120"/>
    <n v="1788.9678826538589"/>
    <x v="3"/>
    <x v="4"/>
    <n v="1824.747240306936"/>
    <n v="0"/>
  </r>
  <r>
    <s v="EXI9121"/>
    <n v="7159.4109300987047"/>
    <x v="0"/>
    <x v="0"/>
    <n v="6941.1509315758767"/>
    <n v="218.25999852282803"/>
  </r>
  <r>
    <s v="FNX9122"/>
    <n v="7679.6925858211953"/>
    <x v="0"/>
    <x v="0"/>
    <n v="7240.7609657314297"/>
    <n v="438.9316200897656"/>
  </r>
  <r>
    <s v="KIR9123"/>
    <n v="5308.8795591694516"/>
    <x v="0"/>
    <x v="0"/>
    <n v="4859.2838113029793"/>
    <n v="449.59574786647227"/>
  </r>
  <r>
    <s v="TKW9124"/>
    <n v="3912.0301861074522"/>
    <x v="0"/>
    <x v="0"/>
    <n v="3323.9363037627809"/>
    <n v="588.09388234467133"/>
  </r>
  <r>
    <s v="SUB9125"/>
    <n v="613.56658717325422"/>
    <x v="0"/>
    <x v="0"/>
    <n v="247.60307700634399"/>
    <n v="365.96351016691023"/>
  </r>
  <r>
    <s v="AYU9126"/>
    <n v="3867.7654329993802"/>
    <x v="0"/>
    <x v="0"/>
    <n v="3699.3812716408106"/>
    <n v="168.3841613585696"/>
  </r>
  <r>
    <s v="ORA9127"/>
    <n v="229.69541827784531"/>
    <x v="9"/>
    <x v="8"/>
    <n v="32.25417518294077"/>
    <n v="197.44124309490454"/>
  </r>
  <r>
    <s v="RFN9128"/>
    <n v="6380.8425008489721"/>
    <x v="0"/>
    <x v="0"/>
    <n v="6276.7928486783148"/>
    <n v="104.04965217065728"/>
  </r>
  <r>
    <s v="XPP9129"/>
    <n v="6182.637287850067"/>
    <x v="0"/>
    <x v="0"/>
    <n v="5608.3636789859993"/>
    <n v="574.27360886406768"/>
  </r>
  <r>
    <s v="FYZ9130"/>
    <n v="6841.7382253001097"/>
    <x v="0"/>
    <x v="0"/>
    <n v="6444.3070168852146"/>
    <n v="397.43120841489508"/>
  </r>
  <r>
    <s v="VBA9131"/>
    <n v="9553.5176366518954"/>
    <x v="7"/>
    <x v="8"/>
    <n v="9744.5879893849342"/>
    <n v="0"/>
  </r>
  <r>
    <s v="HVK9132"/>
    <n v="7920.6326360220364"/>
    <x v="0"/>
    <x v="0"/>
    <n v="7460.7698731044529"/>
    <n v="459.8627629175835"/>
  </r>
  <r>
    <s v="UWU9133"/>
    <n v="1621.0410579094191"/>
    <x v="0"/>
    <x v="0"/>
    <n v="1271.2571118968012"/>
    <n v="349.78394601261789"/>
  </r>
  <r>
    <s v="CYQ9134"/>
    <n v="5824.6033166749667"/>
    <x v="0"/>
    <x v="0"/>
    <n v="5397.9921765477338"/>
    <n v="426.61114012723283"/>
  </r>
  <r>
    <s v="MLA9135"/>
    <n v="8505.8233862887391"/>
    <x v="0"/>
    <x v="0"/>
    <n v="8148.2335975666019"/>
    <n v="357.5897887221372"/>
  </r>
  <r>
    <s v="IIF9136"/>
    <n v="2085.308075656983"/>
    <x v="0"/>
    <x v="0"/>
    <n v="1567.7686287769573"/>
    <n v="517.53944688002571"/>
  </r>
  <r>
    <s v="ZYX9137"/>
    <n v="8578.470794583418"/>
    <x v="0"/>
    <x v="0"/>
    <n v="8392.2424519688102"/>
    <n v="186.22834261460775"/>
  </r>
  <r>
    <s v="JPO9138"/>
    <n v="7955.7067946864227"/>
    <x v="0"/>
    <x v="9"/>
    <n v="0"/>
    <n v="0"/>
  </r>
  <r>
    <s v="KWN9139"/>
    <n v="240.02409456358328"/>
    <x v="0"/>
    <x v="0"/>
    <n v="120.01204728179164"/>
    <n v="120.01204728179164"/>
  </r>
  <r>
    <s v="TMB9140"/>
    <n v="285.09603414667561"/>
    <x v="5"/>
    <x v="6"/>
    <n v="290.79795482960913"/>
    <n v="0"/>
  </r>
  <r>
    <s v="KSK9141"/>
    <n v="3267.2307321517856"/>
    <x v="9"/>
    <x v="11"/>
    <n v="3332.5753467948211"/>
    <n v="0"/>
  </r>
  <r>
    <s v="QSP9142"/>
    <n v="3793.1447510944004"/>
    <x v="0"/>
    <x v="0"/>
    <n v="3422.9720210902788"/>
    <n v="370.1727300041216"/>
  </r>
  <r>
    <s v="NHS9143"/>
    <n v="5837.1251034160332"/>
    <x v="0"/>
    <x v="0"/>
    <n v="5466.3540345023903"/>
    <n v="370.77106891364292"/>
  </r>
  <r>
    <s v="WLV9144"/>
    <n v="7119.8990283672301"/>
    <x v="0"/>
    <x v="0"/>
    <n v="6998.1510554224178"/>
    <n v="121.74797294481232"/>
  </r>
  <r>
    <s v="FLP9145"/>
    <n v="4381.1614200305266"/>
    <x v="0"/>
    <x v="0"/>
    <n v="4072.2163863163587"/>
    <n v="308.94503371416795"/>
  </r>
  <r>
    <s v="YNW9146"/>
    <n v="5651.2821289016765"/>
    <x v="0"/>
    <x v="0"/>
    <n v="5112.1852252303834"/>
    <n v="539.09690367129315"/>
  </r>
  <r>
    <s v="KIZ9147"/>
    <n v="2673.1131078234293"/>
    <x v="0"/>
    <x v="0"/>
    <n v="2361.653577061682"/>
    <n v="311.45953076174737"/>
  </r>
  <r>
    <s v="AGA9148"/>
    <n v="8274.0087559385629"/>
    <x v="0"/>
    <x v="0"/>
    <n v="8068.5971078174607"/>
    <n v="205.41164812110219"/>
  </r>
  <r>
    <s v="ODJ9149"/>
    <n v="2714.2578433868389"/>
    <x v="0"/>
    <x v="0"/>
    <n v="2219.5600496659745"/>
    <n v="494.69779372086441"/>
  </r>
  <r>
    <s v="HHP9150"/>
    <n v="1740.7647850793437"/>
    <x v="0"/>
    <x v="0"/>
    <n v="1541.7266242934322"/>
    <n v="199.03816078591149"/>
  </r>
  <r>
    <s v="SDN9151"/>
    <n v="8920.965496134666"/>
    <x v="5"/>
    <x v="6"/>
    <n v="9099.38480605736"/>
    <n v="0"/>
  </r>
  <r>
    <s v="WCZ9152"/>
    <n v="7387.7768975354147"/>
    <x v="0"/>
    <x v="0"/>
    <n v="6943.8949957224522"/>
    <n v="443.8819018129625"/>
  </r>
  <r>
    <s v="QND9153"/>
    <n v="1879.0279226845096"/>
    <x v="0"/>
    <x v="0"/>
    <n v="1359.4602063715079"/>
    <n v="519.56771631300171"/>
  </r>
  <r>
    <s v="NTD9154"/>
    <n v="9063.082303043806"/>
    <x v="0"/>
    <x v="0"/>
    <n v="8769.8330885058404"/>
    <n v="293.2492145379656"/>
  </r>
  <r>
    <s v="IFP9155"/>
    <n v="4539.7619599529398"/>
    <x v="0"/>
    <x v="0"/>
    <n v="3992.943554510292"/>
    <n v="546.81840544264787"/>
  </r>
  <r>
    <s v="YUJ9156"/>
    <n v="9391.9598210485092"/>
    <x v="0"/>
    <x v="0"/>
    <n v="9112.5509323830847"/>
    <n v="279.40888866542446"/>
  </r>
  <r>
    <s v="ZZT9157"/>
    <n v="8328.1585090684675"/>
    <x v="0"/>
    <x v="0"/>
    <n v="8059.3179485455375"/>
    <n v="268.84056052292999"/>
  </r>
  <r>
    <s v="RYP9158"/>
    <n v="8117.3368429069933"/>
    <x v="0"/>
    <x v="0"/>
    <n v="7647.972508831398"/>
    <n v="469.36433407559525"/>
  </r>
  <r>
    <s v="LVA9159"/>
    <n v="6213.1793769833212"/>
    <x v="0"/>
    <x v="0"/>
    <n v="6098.8585151803818"/>
    <n v="114.32086180293936"/>
  </r>
  <r>
    <s v="OCK9160"/>
    <n v="8073.3132129195383"/>
    <x v="0"/>
    <x v="0"/>
    <n v="7725.4507211522268"/>
    <n v="347.86249176731144"/>
  </r>
  <r>
    <s v="PAV9161"/>
    <n v="9429.4392403673628"/>
    <x v="0"/>
    <x v="0"/>
    <n v="9155.7546672811422"/>
    <n v="273.68457308622055"/>
  </r>
  <r>
    <s v="ECT9162"/>
    <n v="8298.043488658026"/>
    <x v="0"/>
    <x v="0"/>
    <n v="8174.7680054801549"/>
    <n v="123.27548317787114"/>
  </r>
  <r>
    <s v="FFB9163"/>
    <n v="3574.1866622441307"/>
    <x v="0"/>
    <x v="0"/>
    <n v="3406.1231490215519"/>
    <n v="168.06351322257888"/>
  </r>
  <r>
    <s v="IVR9164"/>
    <n v="662.67029107022074"/>
    <x v="0"/>
    <x v="9"/>
    <n v="0"/>
    <n v="0"/>
  </r>
  <r>
    <s v="DMG9165"/>
    <n v="8913.5596315973016"/>
    <x v="0"/>
    <x v="0"/>
    <n v="8658.7369013975713"/>
    <n v="254.82273019973036"/>
  </r>
  <r>
    <s v="CUX9166"/>
    <n v="1348.1252130160858"/>
    <x v="0"/>
    <x v="0"/>
    <n v="1117.1702561852289"/>
    <n v="230.95495683085687"/>
  </r>
  <r>
    <s v="URG9167"/>
    <n v="9941.162709948394"/>
    <x v="0"/>
    <x v="9"/>
    <n v="0"/>
    <n v="0"/>
  </r>
  <r>
    <s v="KGR9168"/>
    <n v="9442.4284295076286"/>
    <x v="3"/>
    <x v="4"/>
    <n v="9631.276998097781"/>
    <n v="0"/>
  </r>
  <r>
    <s v="QPH9169"/>
    <n v="6401.0136079928898"/>
    <x v="0"/>
    <x v="0"/>
    <n v="5955.8880793247026"/>
    <n v="445.12552866818714"/>
  </r>
  <r>
    <s v="WJW9170"/>
    <n v="4262.5188895706979"/>
    <x v="6"/>
    <x v="7"/>
    <n v="4347.7692673621123"/>
    <n v="0"/>
  </r>
  <r>
    <s v="IMD9171"/>
    <n v="8228.658294041812"/>
    <x v="0"/>
    <x v="0"/>
    <n v="8094.5535761506326"/>
    <n v="134.10471789117946"/>
  </r>
  <r>
    <s v="DAB9172"/>
    <n v="1752.0879769648743"/>
    <x v="0"/>
    <x v="0"/>
    <n v="1161.6913752126895"/>
    <n v="590.39660175218478"/>
  </r>
  <r>
    <s v="DHW9173"/>
    <n v="5969.2022662220124"/>
    <x v="0"/>
    <x v="0"/>
    <n v="5637.9974021028283"/>
    <n v="331.20486411918409"/>
  </r>
  <r>
    <s v="UTG9174"/>
    <n v="5513.3049463054313"/>
    <x v="0"/>
    <x v="0"/>
    <n v="5187.0111225792807"/>
    <n v="326.29382372615055"/>
  </r>
  <r>
    <s v="BLY9175"/>
    <n v="5206.7619286920817"/>
    <x v="0"/>
    <x v="0"/>
    <n v="5085.8254087824907"/>
    <n v="120.93651990959097"/>
  </r>
  <r>
    <s v="RKW9176"/>
    <n v="8436.9354385583902"/>
    <x v="0"/>
    <x v="0"/>
    <n v="8102.1235130160348"/>
    <n v="334.81192554235531"/>
  </r>
  <r>
    <s v="NJU9177"/>
    <n v="2273.0114953389025"/>
    <x v="0"/>
    <x v="0"/>
    <n v="1731.1512644374588"/>
    <n v="541.86023090144363"/>
  </r>
  <r>
    <s v="EPA9178"/>
    <n v="3427.9187202751104"/>
    <x v="0"/>
    <x v="0"/>
    <n v="3054.3148186730805"/>
    <n v="373.60390160202996"/>
  </r>
  <r>
    <s v="KDF9179"/>
    <n v="8126.6060128038325"/>
    <x v="0"/>
    <x v="0"/>
    <n v="7535.110273636129"/>
    <n v="591.4957391677035"/>
  </r>
  <r>
    <s v="ZDN9180"/>
    <n v="8658.1290165531173"/>
    <x v="0"/>
    <x v="0"/>
    <n v="8093.7008880507128"/>
    <n v="564.42812850240443"/>
  </r>
  <r>
    <s v="PXC9181"/>
    <n v="7389.8892002149641"/>
    <x v="0"/>
    <x v="0"/>
    <n v="6946.5792013137716"/>
    <n v="443.30999890119256"/>
  </r>
  <r>
    <s v="FOU9182"/>
    <n v="1262.244472741475"/>
    <x v="0"/>
    <x v="0"/>
    <n v="1022.9951529802615"/>
    <n v="239.24931976121343"/>
  </r>
  <r>
    <s v="LQC9183"/>
    <n v="6510.7225247607021"/>
    <x v="0"/>
    <x v="0"/>
    <n v="5940.0333385349822"/>
    <n v="570.68918622571982"/>
  </r>
  <r>
    <s v="DLP9184"/>
    <n v="5525.4538314859719"/>
    <x v="0"/>
    <x v="0"/>
    <n v="5197.4022503273918"/>
    <n v="328.05158115858012"/>
  </r>
  <r>
    <s v="TQK9185"/>
    <n v="5683.9524871217827"/>
    <x v="0"/>
    <x v="0"/>
    <n v="5254.4560540542907"/>
    <n v="429.49643306749203"/>
  </r>
  <r>
    <s v="UIN9186"/>
    <n v="3784.6674613240102"/>
    <x v="0"/>
    <x v="0"/>
    <n v="3295.1292475668361"/>
    <n v="489.53821375717416"/>
  </r>
  <r>
    <s v="UQJ9187"/>
    <n v="2412.4436330976328"/>
    <x v="0"/>
    <x v="0"/>
    <n v="1911.6762167740908"/>
    <n v="500.76741632354197"/>
  </r>
  <r>
    <s v="VGX9188"/>
    <n v="1592.9135061949783"/>
    <x v="0"/>
    <x v="0"/>
    <n v="1017.2274642992249"/>
    <n v="575.68604189575331"/>
  </r>
  <r>
    <s v="RZO9189"/>
    <n v="7377.7914468701092"/>
    <x v="9"/>
    <x v="11"/>
    <n v="7525.3472758075113"/>
    <n v="0"/>
  </r>
  <r>
    <s v="WGC9190"/>
    <n v="10035.501454267773"/>
    <x v="0"/>
    <x v="0"/>
    <n v="9779.7594097499896"/>
    <n v="255.74204451778314"/>
  </r>
  <r>
    <s v="QDP9191"/>
    <n v="2818.5322336263084"/>
    <x v="0"/>
    <x v="0"/>
    <n v="2382.0166733231235"/>
    <n v="436.51556030318488"/>
  </r>
  <r>
    <s v="KVS9192"/>
    <n v="5033.4250893573562"/>
    <x v="0"/>
    <x v="0"/>
    <n v="4518.160959616358"/>
    <n v="515.26412974099821"/>
  </r>
  <r>
    <s v="BII9193"/>
    <n v="7904.9133701595129"/>
    <x v="5"/>
    <x v="6"/>
    <n v="8063.0116375627031"/>
    <n v="0"/>
  </r>
  <r>
    <s v="RNC9194"/>
    <n v="2279.0112209404465"/>
    <x v="5"/>
    <x v="3"/>
    <n v="2147.1685798782919"/>
    <n v="131.8426410621546"/>
  </r>
  <r>
    <s v="LXC9195"/>
    <n v="3612.8470778345722"/>
    <x v="0"/>
    <x v="0"/>
    <n v="3492.360527918433"/>
    <n v="120.48654991613921"/>
  </r>
  <r>
    <s v="MIC9196"/>
    <n v="4756.1628920696676"/>
    <x v="0"/>
    <x v="0"/>
    <n v="4470.5052579363182"/>
    <n v="285.65763413334935"/>
  </r>
  <r>
    <s v="VBE9197"/>
    <n v="2680.4099905337375"/>
    <x v="0"/>
    <x v="0"/>
    <n v="2330.3624181304335"/>
    <n v="350.047572403304"/>
  </r>
  <r>
    <s v="KVU9198"/>
    <n v="7379.9185109013697"/>
    <x v="0"/>
    <x v="0"/>
    <n v="6957.8904522426992"/>
    <n v="422.02805865867049"/>
  </r>
  <r>
    <s v="MVH9199"/>
    <n v="471.52280541391411"/>
    <x v="0"/>
    <x v="0"/>
    <n v="360.07969339434686"/>
    <n v="111.44311201956725"/>
  </r>
  <r>
    <s v="RUY9200"/>
    <n v="1156.854384251561"/>
    <x v="0"/>
    <x v="0"/>
    <n v="821.85590526777014"/>
    <n v="334.99847898379085"/>
  </r>
  <r>
    <s v="SKE9201"/>
    <n v="5142.9600652777181"/>
    <x v="0"/>
    <x v="0"/>
    <n v="4914.5093146864174"/>
    <n v="228.45075059130068"/>
  </r>
  <r>
    <s v="CQR9202"/>
    <n v="3709.5793737428071"/>
    <x v="0"/>
    <x v="0"/>
    <n v="3503.9514567125862"/>
    <n v="205.62791703022094"/>
  </r>
  <r>
    <s v="LVL9203"/>
    <n v="9504.2745282779579"/>
    <x v="0"/>
    <x v="0"/>
    <n v="8907.2724495510574"/>
    <n v="597.00207872690044"/>
  </r>
  <r>
    <s v="IGL9204"/>
    <n v="6614.0314198430551"/>
    <x v="0"/>
    <x v="0"/>
    <n v="6459.4629175366936"/>
    <n v="154.56850230636155"/>
  </r>
  <r>
    <s v="SSD9205"/>
    <n v="8735.0977223532173"/>
    <x v="0"/>
    <x v="0"/>
    <n v="8354.6994552676515"/>
    <n v="380.39826708556575"/>
  </r>
  <r>
    <s v="BXC9206"/>
    <n v="2597.8131027098725"/>
    <x v="0"/>
    <x v="0"/>
    <n v="2155.9338502140845"/>
    <n v="441.87925249578802"/>
  </r>
  <r>
    <s v="IEG9207"/>
    <n v="7188.3154379231974"/>
    <x v="0"/>
    <x v="0"/>
    <n v="6930.850007353175"/>
    <n v="257.46543057002236"/>
  </r>
  <r>
    <s v="FWW9208"/>
    <n v="5486.005604682885"/>
    <x v="2"/>
    <x v="2"/>
    <n v="5595.7257167765429"/>
    <n v="0"/>
  </r>
  <r>
    <s v="OEZ9209"/>
    <n v="6999.313704652629"/>
    <x v="0"/>
    <x v="0"/>
    <n v="6851.4405981725758"/>
    <n v="147.87310648005314"/>
  </r>
  <r>
    <s v="PMX9210"/>
    <n v="9126.231391366633"/>
    <x v="0"/>
    <x v="0"/>
    <n v="8834.0164815102562"/>
    <n v="292.21490985637683"/>
  </r>
  <r>
    <s v="MRL9211"/>
    <n v="6053.6002804271529"/>
    <x v="0"/>
    <x v="0"/>
    <n v="5535.3177839493646"/>
    <n v="518.2824964777883"/>
  </r>
  <r>
    <s v="ELA9212"/>
    <n v="8435.7494030057933"/>
    <x v="0"/>
    <x v="0"/>
    <n v="7890.0610593745469"/>
    <n v="545.68834363124643"/>
  </r>
  <r>
    <s v="GZO9213"/>
    <n v="8164.9464225408092"/>
    <x v="0"/>
    <x v="0"/>
    <n v="7738.265230788842"/>
    <n v="426.68119175196716"/>
  </r>
  <r>
    <s v="HBV9214"/>
    <n v="6632.2169629505133"/>
    <x v="0"/>
    <x v="0"/>
    <n v="6402.157410131189"/>
    <n v="230.05955281932438"/>
  </r>
  <r>
    <s v="FRK9215"/>
    <n v="3398.9061094305448"/>
    <x v="0"/>
    <x v="0"/>
    <n v="3278.8374910689049"/>
    <n v="120.06861836163989"/>
  </r>
  <r>
    <s v="MTB9216"/>
    <n v="4237.6169140573638"/>
    <x v="0"/>
    <x v="0"/>
    <n v="3677.4555772335261"/>
    <n v="560.1613368238377"/>
  </r>
  <r>
    <s v="CZP9217"/>
    <n v="6782.5941686002125"/>
    <x v="1"/>
    <x v="3"/>
    <n v="6918.2460519722172"/>
    <n v="0"/>
  </r>
  <r>
    <s v="BKM9218"/>
    <n v="1831.4967726333819"/>
    <x v="1"/>
    <x v="3"/>
    <n v="1868.1267080860496"/>
    <n v="0"/>
  </r>
  <r>
    <s v="MSO9219"/>
    <n v="4378.8397981446924"/>
    <x v="0"/>
    <x v="0"/>
    <n v="4072.4914395313513"/>
    <n v="306.34835861334113"/>
  </r>
  <r>
    <s v="MIX9220"/>
    <n v="3564.8627237372243"/>
    <x v="0"/>
    <x v="0"/>
    <n v="3380.8247588349946"/>
    <n v="184.03796490222976"/>
  </r>
  <r>
    <s v="TPK9221"/>
    <n v="5837.1190112442791"/>
    <x v="0"/>
    <x v="0"/>
    <n v="5283.8376449856996"/>
    <n v="553.28136625857951"/>
  </r>
  <r>
    <s v="YAN9222"/>
    <n v="8545.6686776392835"/>
    <x v="0"/>
    <x v="0"/>
    <n v="8150.4691921181584"/>
    <n v="395.1994855211251"/>
  </r>
  <r>
    <s v="MVW9223"/>
    <n v="9413.2686808792823"/>
    <x v="0"/>
    <x v="0"/>
    <n v="9024.6211960533692"/>
    <n v="388.64748482591312"/>
  </r>
  <r>
    <s v="CJS9224"/>
    <n v="1988.8588112010052"/>
    <x v="0"/>
    <x v="0"/>
    <n v="1619.7511320155118"/>
    <n v="369.10767918549345"/>
  </r>
  <r>
    <s v="ZOI9225"/>
    <n v="9451.7194939098499"/>
    <x v="0"/>
    <x v="0"/>
    <n v="8867.0257775843165"/>
    <n v="584.69371632553339"/>
  </r>
  <r>
    <s v="GKC9226"/>
    <n v="2244.6587696336951"/>
    <x v="0"/>
    <x v="0"/>
    <n v="1944.8890026514548"/>
    <n v="299.7697669822403"/>
  </r>
  <r>
    <s v="LJL9227"/>
    <n v="6965.6429479818589"/>
    <x v="0"/>
    <x v="0"/>
    <n v="6485.3183077949152"/>
    <n v="480.32464018694372"/>
  </r>
  <r>
    <s v="VQI9228"/>
    <n v="8767.8456565584656"/>
    <x v="0"/>
    <x v="0"/>
    <n v="8610.4327798412542"/>
    <n v="157.41287671721147"/>
  </r>
  <r>
    <s v="UNM9229"/>
    <n v="2145.298504755443"/>
    <x v="0"/>
    <x v="0"/>
    <n v="1975.0124958487722"/>
    <n v="170.28600890667076"/>
  </r>
  <r>
    <s v="JGK9230"/>
    <n v="8478.3186534842371"/>
    <x v="0"/>
    <x v="0"/>
    <n v="7905.5669874881396"/>
    <n v="572.75166599609747"/>
  </r>
  <r>
    <s v="RGV9231"/>
    <n v="4599.7422677850636"/>
    <x v="5"/>
    <x v="3"/>
    <n v="4271.1158041608287"/>
    <n v="328.62646362423493"/>
  </r>
  <r>
    <s v="MAD9232"/>
    <n v="4672.0001820146963"/>
    <x v="0"/>
    <x v="0"/>
    <n v="4310.1392579229641"/>
    <n v="361.86092409173216"/>
  </r>
  <r>
    <s v="NTQ9233"/>
    <n v="447.04839403781767"/>
    <x v="0"/>
    <x v="0"/>
    <n v="220.25902656221467"/>
    <n v="226.789367475603"/>
  </r>
  <r>
    <s v="CVW9234"/>
    <n v="5202.5342463202705"/>
    <x v="0"/>
    <x v="0"/>
    <n v="4656.4983292640691"/>
    <n v="546.03591705620147"/>
  </r>
  <r>
    <s v="PNQ9235"/>
    <n v="4948.5690466561982"/>
    <x v="0"/>
    <x v="0"/>
    <n v="4772.1874383543609"/>
    <n v="176.38160830183733"/>
  </r>
  <r>
    <s v="SNR9236"/>
    <n v="2712.4041152111454"/>
    <x v="10"/>
    <x v="7"/>
    <n v="2570.7304726338289"/>
    <n v="141.67364257731651"/>
  </r>
  <r>
    <s v="UHZ9237"/>
    <n v="7418.0732569711899"/>
    <x v="0"/>
    <x v="0"/>
    <n v="6941.251719180591"/>
    <n v="476.821537790599"/>
  </r>
  <r>
    <s v="NFU9238"/>
    <n v="4258.6364692688185"/>
    <x v="0"/>
    <x v="0"/>
    <n v="4003.5483341569757"/>
    <n v="255.0881351118428"/>
  </r>
  <r>
    <s v="YGF9239"/>
    <n v="1131.8750957153811"/>
    <x v="0"/>
    <x v="0"/>
    <n v="890.60726464895163"/>
    <n v="241.26783106642949"/>
  </r>
  <r>
    <s v="UTV9240"/>
    <n v="6429.9635362014806"/>
    <x v="0"/>
    <x v="0"/>
    <n v="6046.0582012201112"/>
    <n v="383.90533498136938"/>
  </r>
  <r>
    <s v="FUZ9241"/>
    <n v="6303.585054888822"/>
    <x v="0"/>
    <x v="0"/>
    <n v="5760.6772099882237"/>
    <n v="542.90784490059832"/>
  </r>
  <r>
    <s v="GJL9242"/>
    <n v="8842.9312875877149"/>
    <x v="0"/>
    <x v="0"/>
    <n v="8565.0210203093229"/>
    <n v="277.91026727839198"/>
  </r>
  <r>
    <s v="TDH9243"/>
    <n v="8834.1783576500911"/>
    <x v="0"/>
    <x v="0"/>
    <n v="8454.6474445371532"/>
    <n v="379.53091311293792"/>
  </r>
  <r>
    <s v="QSS9244"/>
    <n v="6779.6541180564454"/>
    <x v="0"/>
    <x v="0"/>
    <n v="6493.9986522438367"/>
    <n v="285.65546581260878"/>
  </r>
  <r>
    <s v="BQT9245"/>
    <n v="2917.7548261348052"/>
    <x v="0"/>
    <x v="0"/>
    <n v="2343.2468104000136"/>
    <n v="574.50801573479157"/>
  </r>
  <r>
    <s v="NLP9246"/>
    <n v="8323.0209884999094"/>
    <x v="0"/>
    <x v="0"/>
    <n v="8218.1449269889436"/>
    <n v="104.87606151096588"/>
  </r>
  <r>
    <s v="VEC9247"/>
    <n v="8685.0021128731223"/>
    <x v="0"/>
    <x v="0"/>
    <n v="8098.9623666430944"/>
    <n v="586.03974623002796"/>
  </r>
  <r>
    <s v="BEK9248"/>
    <n v="8467.1373266883402"/>
    <x v="0"/>
    <x v="0"/>
    <n v="8097.9290674974673"/>
    <n v="369.20825919087292"/>
  </r>
  <r>
    <s v="PWJ9249"/>
    <n v="2340.2757005381754"/>
    <x v="8"/>
    <x v="10"/>
    <n v="2387.081214548939"/>
    <n v="0"/>
  </r>
  <r>
    <s v="KLM9250"/>
    <n v="9581.0396108968725"/>
    <x v="0"/>
    <x v="0"/>
    <n v="9068.3649541208761"/>
    <n v="512.67465677599648"/>
  </r>
  <r>
    <s v="JMP9251"/>
    <n v="2145.263805638916"/>
    <x v="0"/>
    <x v="0"/>
    <n v="1942.1174247361089"/>
    <n v="203.1463809028071"/>
  </r>
  <r>
    <s v="NJC9252"/>
    <n v="4342.880509069716"/>
    <x v="0"/>
    <x v="0"/>
    <n v="4157.1819465311892"/>
    <n v="185.69856253852686"/>
  </r>
  <r>
    <s v="VFW9253"/>
    <n v="2665.7200645981793"/>
    <x v="0"/>
    <x v="0"/>
    <n v="2232.208807546212"/>
    <n v="433.51125705196728"/>
  </r>
  <r>
    <s v="GBG9254"/>
    <n v="2415.1641227965724"/>
    <x v="0"/>
    <x v="0"/>
    <n v="1966.4890006974349"/>
    <n v="448.67512209913752"/>
  </r>
  <r>
    <s v="NKL9255"/>
    <n v="1572.6642180284666"/>
    <x v="0"/>
    <x v="0"/>
    <n v="1464.1425009772574"/>
    <n v="108.52171705120918"/>
  </r>
  <r>
    <s v="ADX9256"/>
    <n v="1097.7176063337422"/>
    <x v="0"/>
    <x v="0"/>
    <n v="607.38563289416766"/>
    <n v="490.33197343957454"/>
  </r>
  <r>
    <s v="EQL9257"/>
    <n v="7546.4526671483209"/>
    <x v="0"/>
    <x v="0"/>
    <n v="7017.0707881878643"/>
    <n v="529.38187896045656"/>
  </r>
  <r>
    <s v="OYK9258"/>
    <n v="598.0699589625292"/>
    <x v="0"/>
    <x v="0"/>
    <n v="237.40335682221365"/>
    <n v="360.66660214031555"/>
  </r>
  <r>
    <s v="FMY9259"/>
    <n v="10109.654608629693"/>
    <x v="0"/>
    <x v="0"/>
    <n v="9828.4001467163253"/>
    <n v="281.25446191336778"/>
  </r>
  <r>
    <s v="ZEV9260"/>
    <n v="600.05677366407144"/>
    <x v="0"/>
    <x v="0"/>
    <n v="174.99880151794645"/>
    <n v="425.057972146125"/>
  </r>
  <r>
    <s v="JES9261"/>
    <n v="8541.9134783501013"/>
    <x v="0"/>
    <x v="0"/>
    <n v="8081.2015831678646"/>
    <n v="460.71189518223673"/>
  </r>
  <r>
    <s v="IQA9262"/>
    <n v="5351.5199305619399"/>
    <x v="0"/>
    <x v="0"/>
    <n v="5169.9560313780958"/>
    <n v="181.56389918384411"/>
  </r>
  <r>
    <s v="JKE9263"/>
    <n v="9306.5538259548248"/>
    <x v="0"/>
    <x v="0"/>
    <n v="8918.9336622108003"/>
    <n v="387.62016374402447"/>
  </r>
  <r>
    <s v="HGK9264"/>
    <n v="5592.7710994232821"/>
    <x v="0"/>
    <x v="0"/>
    <n v="5010.466218412239"/>
    <n v="582.30488101104311"/>
  </r>
  <r>
    <s v="QTX9265"/>
    <n v="6508.3302104541954"/>
    <x v="0"/>
    <x v="0"/>
    <n v="6175.5522364639992"/>
    <n v="332.77797399019619"/>
  </r>
  <r>
    <s v="IHF9266"/>
    <n v="4389.8660030809433"/>
    <x v="0"/>
    <x v="0"/>
    <n v="4176.7279540282843"/>
    <n v="213.13804905265897"/>
  </r>
  <r>
    <s v="DIH9267"/>
    <n v="2351.9791645517284"/>
    <x v="0"/>
    <x v="0"/>
    <n v="2191.5794886083272"/>
    <n v="160.39967594340123"/>
  </r>
  <r>
    <s v="ZMQ9268"/>
    <n v="5679.6195598724389"/>
    <x v="0"/>
    <x v="0"/>
    <n v="5229.1948654856142"/>
    <n v="450.42469438682474"/>
  </r>
  <r>
    <s v="LLB9269"/>
    <n v="9512.2980181330622"/>
    <x v="0"/>
    <x v="0"/>
    <n v="9040.3181849617886"/>
    <n v="471.97983317127364"/>
  </r>
  <r>
    <s v="YPO9270"/>
    <n v="9400.0850250607145"/>
    <x v="0"/>
    <x v="0"/>
    <n v="8939.7014630231897"/>
    <n v="460.38356203752483"/>
  </r>
  <r>
    <s v="NPS9271"/>
    <n v="4283.7493541649192"/>
    <x v="0"/>
    <x v="0"/>
    <n v="3731.2889466654829"/>
    <n v="552.46040749943631"/>
  </r>
  <r>
    <s v="BIO9272"/>
    <n v="1448.8720421070643"/>
    <x v="2"/>
    <x v="11"/>
    <n v="1017.3256386891658"/>
    <n v="431.54640341789855"/>
  </r>
  <r>
    <s v="QPE9273"/>
    <n v="2831.3106809312258"/>
    <x v="0"/>
    <x v="0"/>
    <n v="2241.7121232368991"/>
    <n v="589.5985576943267"/>
  </r>
  <r>
    <s v="KKC9274"/>
    <n v="5009.463915419884"/>
    <x v="0"/>
    <x v="0"/>
    <n v="4510.6369848871818"/>
    <n v="498.82693053270214"/>
  </r>
  <r>
    <s v="OYY9275"/>
    <n v="6513.0093891351389"/>
    <x v="0"/>
    <x v="0"/>
    <n v="6065.8434439517514"/>
    <n v="447.16594518338752"/>
  </r>
  <r>
    <s v="PLF9276"/>
    <n v="5041.7694102269143"/>
    <x v="3"/>
    <x v="4"/>
    <n v="5142.6047984314528"/>
    <n v="0"/>
  </r>
  <r>
    <s v="PBI9277"/>
    <n v="3807.8721100186631"/>
    <x v="0"/>
    <x v="0"/>
    <n v="3329.145023286545"/>
    <n v="478.7270867321181"/>
  </r>
  <r>
    <s v="HUF9278"/>
    <n v="7965.2725765296082"/>
    <x v="0"/>
    <x v="0"/>
    <n v="7584.9350770425572"/>
    <n v="380.33749948705099"/>
  </r>
  <r>
    <s v="QKC9279"/>
    <n v="3129.030722247835"/>
    <x v="0"/>
    <x v="0"/>
    <n v="2637.99467665868"/>
    <n v="491.03604558915504"/>
  </r>
  <r>
    <s v="LLB9280"/>
    <n v="1534.0295762649735"/>
    <x v="0"/>
    <x v="0"/>
    <n v="1193.8178758601302"/>
    <n v="340.21170040484321"/>
  </r>
  <r>
    <s v="WBV9281"/>
    <n v="9838.0768282467234"/>
    <x v="0"/>
    <x v="0"/>
    <n v="9260.1052412135177"/>
    <n v="577.97158703320565"/>
  </r>
  <r>
    <s v="OQH9282"/>
    <n v="8775.2424622596718"/>
    <x v="0"/>
    <x v="0"/>
    <n v="8531.1607355396554"/>
    <n v="244.08172672001638"/>
  </r>
  <r>
    <s v="YFO9283"/>
    <n v="8937.0243097171042"/>
    <x v="0"/>
    <x v="0"/>
    <n v="8390.9720405661828"/>
    <n v="546.05226915092135"/>
  </r>
  <r>
    <s v="PXA9284"/>
    <n v="3363.3858329694044"/>
    <x v="0"/>
    <x v="0"/>
    <n v="3106.2424636677006"/>
    <n v="257.14336930170384"/>
  </r>
  <r>
    <s v="NMW9285"/>
    <n v="2299.9688513654469"/>
    <x v="0"/>
    <x v="0"/>
    <n v="1949.5206137686132"/>
    <n v="350.44823759683368"/>
  </r>
  <r>
    <s v="PDS9286"/>
    <n v="3202.2222673627475"/>
    <x v="5"/>
    <x v="6"/>
    <n v="3266.2667127100026"/>
    <n v="0"/>
  </r>
  <r>
    <s v="HQX9287"/>
    <n v="7044.8408505815187"/>
    <x v="0"/>
    <x v="0"/>
    <n v="6713.2759838172406"/>
    <n v="331.56486676427812"/>
  </r>
  <r>
    <s v="PIC9288"/>
    <n v="6627.8968167513449"/>
    <x v="0"/>
    <x v="0"/>
    <n v="6208.8529967577597"/>
    <n v="419.0438199935852"/>
  </r>
  <r>
    <s v="RQG9289"/>
    <n v="7930.1113534699189"/>
    <x v="0"/>
    <x v="0"/>
    <n v="7572.1485467166303"/>
    <n v="357.96280675328853"/>
  </r>
  <r>
    <s v="LMY9290"/>
    <n v="2338.4634950328418"/>
    <x v="0"/>
    <x v="0"/>
    <n v="2164.2115716014796"/>
    <n v="174.25192343136223"/>
  </r>
  <r>
    <s v="RFG9291"/>
    <n v="9378.9523999800058"/>
    <x v="0"/>
    <x v="0"/>
    <n v="9054.6233488968446"/>
    <n v="324.32905108316118"/>
  </r>
  <r>
    <s v="DEY9292"/>
    <n v="5501.4740327838072"/>
    <x v="0"/>
    <x v="0"/>
    <n v="4961.1613272391305"/>
    <n v="540.31270554467665"/>
  </r>
  <r>
    <s v="FJH9293"/>
    <n v="5887.24223186157"/>
    <x v="0"/>
    <x v="0"/>
    <n v="5336.3820805761861"/>
    <n v="550.86015128538384"/>
  </r>
  <r>
    <s v="PZD9294"/>
    <n v="7044.3912544782379"/>
    <x v="0"/>
    <x v="0"/>
    <n v="6490.9844901455281"/>
    <n v="553.40676433270983"/>
  </r>
  <r>
    <s v="YXD9295"/>
    <n v="4915.8819831444089"/>
    <x v="0"/>
    <x v="0"/>
    <n v="4747.7980376501646"/>
    <n v="168.08394549424429"/>
  </r>
  <r>
    <s v="VYJ9296"/>
    <n v="7198.8132000570931"/>
    <x v="0"/>
    <x v="0"/>
    <n v="6617.4211924503124"/>
    <n v="581.39200760678068"/>
  </r>
  <r>
    <s v="PGW9297"/>
    <n v="151.70202283910294"/>
    <x v="0"/>
    <x v="0"/>
    <n v="75.851011419551469"/>
    <n v="75.851011419551469"/>
  </r>
  <r>
    <s v="WHG9298"/>
    <n v="2272.3815585176167"/>
    <x v="0"/>
    <x v="0"/>
    <n v="1850.7834619082025"/>
    <n v="421.59809660941414"/>
  </r>
  <r>
    <s v="SJM9299"/>
    <n v="2000.2599189024681"/>
    <x v="0"/>
    <x v="0"/>
    <n v="1435.3649991800978"/>
    <n v="564.89491972237033"/>
  </r>
  <r>
    <s v="LVX9300"/>
    <n v="8935.1026467578831"/>
    <x v="0"/>
    <x v="0"/>
    <n v="8773.8697668204804"/>
    <n v="161.23287993740269"/>
  </r>
  <r>
    <s v="CFJ9301"/>
    <n v="8261.6228218156284"/>
    <x v="0"/>
    <x v="0"/>
    <n v="7963.2042696929147"/>
    <n v="298.41855212271366"/>
  </r>
  <r>
    <s v="YFW9302"/>
    <n v="6795.9514411032951"/>
    <x v="0"/>
    <x v="0"/>
    <n v="6355.2814982731188"/>
    <n v="440.6699428301763"/>
  </r>
  <r>
    <s v="LQD9303"/>
    <n v="9195.1643389219244"/>
    <x v="0"/>
    <x v="0"/>
    <n v="8929.2657785587162"/>
    <n v="265.89856036320816"/>
  </r>
  <r>
    <s v="MVS9304"/>
    <n v="4088.9838878523519"/>
    <x v="0"/>
    <x v="0"/>
    <n v="3638.4529258756738"/>
    <n v="450.5309619766781"/>
  </r>
  <r>
    <s v="ZGJ9305"/>
    <n v="5246.59346752084"/>
    <x v="0"/>
    <x v="0"/>
    <n v="5050.7181078166395"/>
    <n v="195.87535970420049"/>
  </r>
  <r>
    <s v="ZAK9306"/>
    <n v="1098.2019996193803"/>
    <x v="0"/>
    <x v="0"/>
    <n v="943.48273854244735"/>
    <n v="154.71926107693298"/>
  </r>
  <r>
    <s v="KKI9307"/>
    <n v="7978.8502491628287"/>
    <x v="0"/>
    <x v="0"/>
    <n v="7710.7301335880666"/>
    <n v="268.12011557476217"/>
  </r>
  <r>
    <s v="KZH9308"/>
    <n v="2866.4135235682797"/>
    <x v="0"/>
    <x v="0"/>
    <n v="2680.770468605946"/>
    <n v="185.64305496233374"/>
  </r>
  <r>
    <s v="WFI9309"/>
    <n v="3455.1542273397504"/>
    <x v="0"/>
    <x v="0"/>
    <n v="2961.0226312742543"/>
    <n v="494.13159606549607"/>
  </r>
  <r>
    <s v="LRA9310"/>
    <n v="5064.5021246117258"/>
    <x v="0"/>
    <x v="0"/>
    <n v="4771.1090633125687"/>
    <n v="293.39306129915713"/>
  </r>
  <r>
    <s v="MNM9311"/>
    <n v="4915.6258061032113"/>
    <x v="0"/>
    <x v="0"/>
    <n v="4464.172353335648"/>
    <n v="451.45345276756325"/>
  </r>
  <r>
    <s v="NXR9312"/>
    <n v="7013.5279541902073"/>
    <x v="0"/>
    <x v="0"/>
    <n v="6517.3561259031758"/>
    <n v="496.17182828703153"/>
  </r>
  <r>
    <s v="HIB9313"/>
    <n v="1296.4035710521082"/>
    <x v="0"/>
    <x v="0"/>
    <n v="1033.609796495645"/>
    <n v="262.79377455646318"/>
  </r>
  <r>
    <s v="NZU9314"/>
    <n v="1905.0598192891086"/>
    <x v="0"/>
    <x v="0"/>
    <n v="1796.2047874731534"/>
    <n v="108.85503181595527"/>
  </r>
  <r>
    <s v="JBK9315"/>
    <n v="10097.742289171994"/>
    <x v="0"/>
    <x v="0"/>
    <n v="9556.90647883559"/>
    <n v="540.83581033640439"/>
  </r>
  <r>
    <s v="ZXI9316"/>
    <n v="8184.9164662782168"/>
    <x v="0"/>
    <x v="0"/>
    <n v="7941.3851161219764"/>
    <n v="243.53135015624048"/>
  </r>
  <r>
    <s v="IYL9317"/>
    <n v="7789.4643785701355"/>
    <x v="0"/>
    <x v="0"/>
    <n v="7386.5676117923658"/>
    <n v="402.8967667777697"/>
  </r>
  <r>
    <s v="EVF9318"/>
    <n v="3305.5920064311226"/>
    <x v="0"/>
    <x v="0"/>
    <n v="3025.7724659411788"/>
    <n v="279.81954048994385"/>
  </r>
  <r>
    <s v="LDT9319"/>
    <n v="6921.8054492951205"/>
    <x v="0"/>
    <x v="0"/>
    <n v="6660.4791893697566"/>
    <n v="261.32625992536396"/>
  </r>
  <r>
    <s v="RED9320"/>
    <n v="1384.4146719001703"/>
    <x v="0"/>
    <x v="0"/>
    <n v="815.29010103738653"/>
    <n v="569.1245708627838"/>
  </r>
  <r>
    <s v="QFG9321"/>
    <n v="594.88210649805455"/>
    <x v="0"/>
    <x v="0"/>
    <n v="381.20801495286617"/>
    <n v="213.67409154518839"/>
  </r>
  <r>
    <s v="TJI9322"/>
    <n v="6673.6120112536546"/>
    <x v="0"/>
    <x v="0"/>
    <n v="6460.3308513705369"/>
    <n v="213.28115988311765"/>
  </r>
  <r>
    <s v="WIZ9323"/>
    <n v="936.94221384034256"/>
    <x v="0"/>
    <x v="0"/>
    <n v="745.09262132392064"/>
    <n v="191.84959251642192"/>
  </r>
  <r>
    <s v="ALX9324"/>
    <n v="7795.5765071615824"/>
    <x v="0"/>
    <x v="0"/>
    <n v="7594.0085247623856"/>
    <n v="201.56798239919681"/>
  </r>
  <r>
    <s v="EVI9325"/>
    <n v="9355.0511610745561"/>
    <x v="2"/>
    <x v="11"/>
    <n v="9012.7582378886727"/>
    <n v="342.29292318588341"/>
  </r>
  <r>
    <s v="ZDJ9326"/>
    <n v="4635.7673094100292"/>
    <x v="0"/>
    <x v="0"/>
    <n v="4461.8171619659943"/>
    <n v="173.95014744403488"/>
  </r>
  <r>
    <s v="UPR9327"/>
    <n v="4117.9682153876965"/>
    <x v="0"/>
    <x v="0"/>
    <n v="3980.6336899121397"/>
    <n v="137.3345254755568"/>
  </r>
  <r>
    <s v="DVI9328"/>
    <n v="6128.8722704525817"/>
    <x v="0"/>
    <x v="0"/>
    <n v="5933.6053242881189"/>
    <n v="195.26694616446275"/>
  </r>
  <r>
    <s v="YCA9329"/>
    <n v="5960.7382022587935"/>
    <x v="0"/>
    <x v="0"/>
    <n v="5713.9173194598488"/>
    <n v="246.82088279894469"/>
  </r>
  <r>
    <s v="RRZ9330"/>
    <n v="9854.7105969571585"/>
    <x v="1"/>
    <x v="3"/>
    <n v="10051.804808896302"/>
    <n v="0"/>
  </r>
  <r>
    <s v="QNF9331"/>
    <n v="756.16041621790907"/>
    <x v="0"/>
    <x v="0"/>
    <n v="325.91269951507735"/>
    <n v="430.24771670283172"/>
  </r>
  <r>
    <s v="KVL9332"/>
    <n v="8569.0567407479703"/>
    <x v="8"/>
    <x v="11"/>
    <n v="8250.9291843856827"/>
    <n v="318.12755636228758"/>
  </r>
  <r>
    <s v="TRN9333"/>
    <n v="2497.6948393482999"/>
    <x v="0"/>
    <x v="0"/>
    <n v="2205.0710179776661"/>
    <n v="292.62382137063378"/>
  </r>
  <r>
    <s v="KGO9334"/>
    <n v="5748.3645948554713"/>
    <x v="0"/>
    <x v="0"/>
    <n v="5219.3553130610544"/>
    <n v="529.00928179441689"/>
  </r>
  <r>
    <s v="HSD9335"/>
    <n v="5919.1760429136821"/>
    <x v="0"/>
    <x v="0"/>
    <n v="5514.1181594346008"/>
    <n v="405.05788347908128"/>
  </r>
  <r>
    <s v="WCU9336"/>
    <n v="10026.341559588087"/>
    <x v="0"/>
    <x v="0"/>
    <n v="9568.6449816290369"/>
    <n v="457.69657795905005"/>
  </r>
  <r>
    <s v="SSC9337"/>
    <n v="7685.3253276614578"/>
    <x v="0"/>
    <x v="0"/>
    <n v="7146.2241286075241"/>
    <n v="539.10119905393367"/>
  </r>
  <r>
    <s v="VPM9338"/>
    <n v="4239.7052656255564"/>
    <x v="0"/>
    <x v="0"/>
    <n v="4063.2032969878223"/>
    <n v="176.50196863773408"/>
  </r>
  <r>
    <s v="AGY9339"/>
    <n v="9458.3374989587319"/>
    <x v="0"/>
    <x v="0"/>
    <n v="8981.5159075576903"/>
    <n v="476.82159140104159"/>
  </r>
  <r>
    <s v="ASP9340"/>
    <n v="5820.0600882941735"/>
    <x v="0"/>
    <x v="0"/>
    <n v="5563.4320692188539"/>
    <n v="256.62801907531957"/>
  </r>
  <r>
    <s v="IQW9341"/>
    <n v="5366.992560964135"/>
    <x v="1"/>
    <x v="3"/>
    <n v="5474.3324121834175"/>
    <n v="0"/>
  </r>
  <r>
    <s v="LPZ9342"/>
    <n v="3185.4654715617448"/>
    <x v="0"/>
    <x v="0"/>
    <n v="2899.2473895686667"/>
    <n v="286.21808199307816"/>
  </r>
  <r>
    <s v="RGB9343"/>
    <n v="4807.6505961125658"/>
    <x v="0"/>
    <x v="0"/>
    <n v="4619.0219368444314"/>
    <n v="188.62865926813447"/>
  </r>
  <r>
    <s v="WPO9344"/>
    <n v="526.0265963271147"/>
    <x v="0"/>
    <x v="0"/>
    <n v="44.868035779315733"/>
    <n v="481.15856054779897"/>
  </r>
  <r>
    <s v="PDG9345"/>
    <n v="8094.2687471515237"/>
    <x v="0"/>
    <x v="0"/>
    <n v="7928.4938749319072"/>
    <n v="165.77487221961655"/>
  </r>
  <r>
    <s v="GNG9346"/>
    <n v="4088.5688585452663"/>
    <x v="0"/>
    <x v="0"/>
    <n v="3681.1164722965195"/>
    <n v="407.45238624874673"/>
  </r>
  <r>
    <s v="DCV9347"/>
    <n v="2989.4986521301125"/>
    <x v="0"/>
    <x v="0"/>
    <n v="2582.491004165749"/>
    <n v="407.00764796436351"/>
  </r>
  <r>
    <s v="NIP9348"/>
    <n v="7139.762829128199"/>
    <x v="0"/>
    <x v="0"/>
    <n v="6996.8634399042139"/>
    <n v="142.89938922398505"/>
  </r>
  <r>
    <s v="KYZ9349"/>
    <n v="9604.2126780347771"/>
    <x v="0"/>
    <x v="0"/>
    <n v="9220.5574798094476"/>
    <n v="383.65519822532951"/>
  </r>
  <r>
    <s v="FCX9350"/>
    <n v="673.78272383445835"/>
    <x v="0"/>
    <x v="0"/>
    <n v="106.59463737260091"/>
    <n v="567.18808646185744"/>
  </r>
  <r>
    <s v="SHT9351"/>
    <n v="4959.4674985234851"/>
    <x v="0"/>
    <x v="0"/>
    <n v="4697.7747810456422"/>
    <n v="261.69271747784296"/>
  </r>
  <r>
    <s v="EDU9352"/>
    <n v="1222.1114010253996"/>
    <x v="0"/>
    <x v="0"/>
    <n v="721.02637974053357"/>
    <n v="501.085021284866"/>
  </r>
  <r>
    <s v="WOK9353"/>
    <n v="8684.1025247141297"/>
    <x v="0"/>
    <x v="0"/>
    <n v="8219.1904869302762"/>
    <n v="464.91203778385352"/>
  </r>
  <r>
    <s v="NNK9354"/>
    <n v="8325.3346786046422"/>
    <x v="0"/>
    <x v="0"/>
    <n v="8205.112112355524"/>
    <n v="120.22256624911824"/>
  </r>
  <r>
    <s v="TQB9355"/>
    <n v="8930.7398747147054"/>
    <x v="0"/>
    <x v="0"/>
    <n v="8512.9065334652896"/>
    <n v="417.83334124941575"/>
  </r>
  <r>
    <s v="HUJ9356"/>
    <n v="1478.5194012468971"/>
    <x v="0"/>
    <x v="0"/>
    <n v="1335.8798505934606"/>
    <n v="142.63955065343657"/>
  </r>
  <r>
    <s v="APH9357"/>
    <n v="6116.9133837272884"/>
    <x v="0"/>
    <x v="0"/>
    <n v="5704.0636370045468"/>
    <n v="412.84974672274166"/>
  </r>
  <r>
    <s v="TQW9358"/>
    <n v="8788.8926471935283"/>
    <x v="0"/>
    <x v="0"/>
    <n v="8571.9924611142851"/>
    <n v="216.90018607924321"/>
  </r>
  <r>
    <s v="YFO9359"/>
    <n v="1162.307330183151"/>
    <x v="0"/>
    <x v="0"/>
    <n v="1048.8163728242669"/>
    <n v="113.49095735888409"/>
  </r>
  <r>
    <s v="OUX9360"/>
    <n v="2538.5835947024516"/>
    <x v="0"/>
    <x v="9"/>
    <n v="0"/>
    <n v="0"/>
  </r>
  <r>
    <s v="YRJ9361"/>
    <n v="8527.6709118995368"/>
    <x v="0"/>
    <x v="0"/>
    <n v="7949.8332126042242"/>
    <n v="577.83769929531263"/>
  </r>
  <r>
    <s v="IQJ9362"/>
    <n v="6053.3275443657285"/>
    <x v="0"/>
    <x v="0"/>
    <n v="5856.4230239594899"/>
    <n v="196.90452040623859"/>
  </r>
  <r>
    <s v="DTV9363"/>
    <n v="1285.030502849148"/>
    <x v="0"/>
    <x v="0"/>
    <n v="818.15137689909261"/>
    <n v="466.87912595005537"/>
  </r>
  <r>
    <s v="PFP9364"/>
    <n v="6536.3054116684734"/>
    <x v="0"/>
    <x v="0"/>
    <n v="6352.7883063725749"/>
    <n v="183.51710529589855"/>
  </r>
  <r>
    <s v="GGA9365"/>
    <n v="4161.9499664094692"/>
    <x v="0"/>
    <x v="0"/>
    <n v="3567.1201496076578"/>
    <n v="594.82981680181138"/>
  </r>
  <r>
    <s v="EKR9366"/>
    <n v="721.28430342749061"/>
    <x v="0"/>
    <x v="0"/>
    <n v="306.28633425022065"/>
    <n v="414.99796917726997"/>
  </r>
  <r>
    <s v="JCP9367"/>
    <n v="3884.2271974359419"/>
    <x v="0"/>
    <x v="0"/>
    <n v="3486.1959484470353"/>
    <n v="398.03124898890655"/>
  </r>
  <r>
    <s v="KYF9368"/>
    <n v="935.09698284021215"/>
    <x v="0"/>
    <x v="0"/>
    <n v="794.13737916142509"/>
    <n v="140.95960367878706"/>
  </r>
  <r>
    <s v="LWE9369"/>
    <n v="6753.0806460955027"/>
    <x v="0"/>
    <x v="0"/>
    <n v="6543.9059958203652"/>
    <n v="209.17465027513754"/>
  </r>
  <r>
    <s v="SUC9370"/>
    <n v="9843.6772222086056"/>
    <x v="0"/>
    <x v="0"/>
    <n v="9434.7478736397497"/>
    <n v="408.92934856885586"/>
  </r>
  <r>
    <s v="EYZ9371"/>
    <n v="3407.2654891605725"/>
    <x v="0"/>
    <x v="0"/>
    <n v="3058.7655111899235"/>
    <n v="348.49997797064907"/>
  </r>
  <r>
    <s v="NAP9372"/>
    <n v="784.18474887448008"/>
    <x v="0"/>
    <x v="0"/>
    <n v="538.71128482095878"/>
    <n v="245.4734640535213"/>
  </r>
  <r>
    <s v="NBL9373"/>
    <n v="444.94679270269944"/>
    <x v="5"/>
    <x v="6"/>
    <n v="453.84572855675344"/>
    <n v="0"/>
  </r>
  <r>
    <s v="HBW9374"/>
    <n v="3112.6718110345296"/>
    <x v="0"/>
    <x v="0"/>
    <n v="2841.2559794584663"/>
    <n v="271.41583157606328"/>
  </r>
  <r>
    <s v="JWV9375"/>
    <n v="4287.2721627123974"/>
    <x v="0"/>
    <x v="0"/>
    <n v="3912.5048612825744"/>
    <n v="374.76730142982296"/>
  </r>
  <r>
    <s v="UJW9376"/>
    <n v="1009.0810764071355"/>
    <x v="0"/>
    <x v="0"/>
    <n v="438.44352369239755"/>
    <n v="570.63755271473792"/>
  </r>
  <r>
    <s v="DFF9377"/>
    <n v="2906.7267534920516"/>
    <x v="0"/>
    <x v="0"/>
    <n v="2748.9098560486245"/>
    <n v="157.81689744342702"/>
  </r>
  <r>
    <s v="WXT9378"/>
    <n v="5261.2891483912244"/>
    <x v="0"/>
    <x v="0"/>
    <n v="4954.7759333088588"/>
    <n v="306.5132150823656"/>
  </r>
  <r>
    <s v="QUD9379"/>
    <n v="3163.1266823567771"/>
    <x v="0"/>
    <x v="0"/>
    <n v="3059.0156979989647"/>
    <n v="104.11098435781241"/>
  </r>
  <r>
    <s v="KKS9380"/>
    <n v="6077.0388956512506"/>
    <x v="3"/>
    <x v="4"/>
    <n v="6198.5796735642762"/>
    <n v="0"/>
  </r>
  <r>
    <s v="LCW9381"/>
    <n v="4868.2659929871206"/>
    <x v="0"/>
    <x v="0"/>
    <n v="4391.1218029018664"/>
    <n v="477.14419008525419"/>
  </r>
  <r>
    <s v="ZFE9382"/>
    <n v="3487.2283059849874"/>
    <x v="0"/>
    <x v="0"/>
    <n v="3090.8319260114185"/>
    <n v="396.39637997356886"/>
  </r>
  <r>
    <s v="IUW9383"/>
    <n v="5433.2435294655243"/>
    <x v="0"/>
    <x v="0"/>
    <n v="4843.7302569004241"/>
    <n v="589.51327256510012"/>
  </r>
  <r>
    <s v="GSS9384"/>
    <n v="1498.9431468689618"/>
    <x v="0"/>
    <x v="1"/>
    <n v="1528.9220098063411"/>
    <n v="0"/>
  </r>
  <r>
    <s v="XHI9385"/>
    <n v="5023.6319402511353"/>
    <x v="0"/>
    <x v="0"/>
    <n v="4788.8005516020694"/>
    <n v="234.83138864906596"/>
  </r>
  <r>
    <s v="GBX9386"/>
    <n v="9465.4630629261719"/>
    <x v="0"/>
    <x v="0"/>
    <n v="8978.6480368517114"/>
    <n v="486.81502607446055"/>
  </r>
  <r>
    <s v="NQA9387"/>
    <n v="2944.3899546024122"/>
    <x v="0"/>
    <x v="0"/>
    <n v="2637.0857339718245"/>
    <n v="307.30422063058768"/>
  </r>
  <r>
    <s v="AVX9388"/>
    <n v="2343.0122016093724"/>
    <x v="0"/>
    <x v="0"/>
    <n v="1841.6486283699107"/>
    <n v="501.36357323946163"/>
  </r>
  <r>
    <s v="KLG9389"/>
    <n v="2778.5961908829327"/>
    <x v="0"/>
    <x v="0"/>
    <n v="2650.0274914706179"/>
    <n v="128.5686994123148"/>
  </r>
  <r>
    <s v="KGL9390"/>
    <n v="4526.0802698764765"/>
    <x v="0"/>
    <x v="0"/>
    <n v="4142.0889282436046"/>
    <n v="383.99134163287181"/>
  </r>
  <r>
    <s v="LIG9391"/>
    <n v="5784.9827480830863"/>
    <x v="0"/>
    <x v="0"/>
    <n v="5224.8276358983421"/>
    <n v="560.15511218474421"/>
  </r>
  <r>
    <s v="UYN9392"/>
    <n v="2925.5368703368608"/>
    <x v="7"/>
    <x v="8"/>
    <n v="2984.0476077435983"/>
    <n v="0"/>
  </r>
  <r>
    <s v="JVH9393"/>
    <n v="8355.2304729214502"/>
    <x v="0"/>
    <x v="0"/>
    <n v="8073.0723426132363"/>
    <n v="282.15813030821391"/>
  </r>
  <r>
    <s v="YBS9394"/>
    <n v="7589.6046198567055"/>
    <x v="0"/>
    <x v="0"/>
    <n v="7441.3187135027001"/>
    <n v="148.28590635400542"/>
  </r>
  <r>
    <s v="JTZ9395"/>
    <n v="9814.8220339374948"/>
    <x v="0"/>
    <x v="0"/>
    <n v="9244.8987468924879"/>
    <n v="569.92328704500687"/>
  </r>
  <r>
    <s v="VXR9396"/>
    <n v="5162.0829005713949"/>
    <x v="0"/>
    <x v="0"/>
    <n v="4810.9836084921353"/>
    <n v="351.09929207925961"/>
  </r>
  <r>
    <s v="VPG9397"/>
    <n v="6247.228032035644"/>
    <x v="0"/>
    <x v="0"/>
    <n v="6146.9461093707596"/>
    <n v="100.28192266488441"/>
  </r>
  <r>
    <s v="AIS9398"/>
    <n v="3071.9025290181744"/>
    <x v="0"/>
    <x v="0"/>
    <n v="2934.9116452080502"/>
    <n v="136.99088381012416"/>
  </r>
  <r>
    <s v="NAV9399"/>
    <n v="1014.1837171753286"/>
    <x v="0"/>
    <x v="0"/>
    <n v="862.65821931410551"/>
    <n v="151.52549786122313"/>
  </r>
  <r>
    <s v="GRF9400"/>
    <n v="4332.6800925413909"/>
    <x v="0"/>
    <x v="0"/>
    <n v="4084.515796244476"/>
    <n v="248.16429629691493"/>
  </r>
  <r>
    <s v="YQV9401"/>
    <n v="8211.9600796473605"/>
    <x v="0"/>
    <x v="0"/>
    <n v="7740.8620701278378"/>
    <n v="471.09800951952275"/>
  </r>
  <r>
    <s v="ZKS9402"/>
    <n v="9935.2173404977457"/>
    <x v="0"/>
    <x v="0"/>
    <n v="9810.7575491882326"/>
    <n v="124.45979130951309"/>
  </r>
  <r>
    <s v="CUN9403"/>
    <n v="6767.1571784091229"/>
    <x v="0"/>
    <x v="0"/>
    <n v="6208.9989235593666"/>
    <n v="558.1582548497563"/>
  </r>
  <r>
    <s v="IAT9404"/>
    <n v="4792.7503725860861"/>
    <x v="0"/>
    <x v="0"/>
    <n v="4316.725071495719"/>
    <n v="476.02530109036707"/>
  </r>
  <r>
    <s v="ANU9405"/>
    <n v="5334.3622900650344"/>
    <x v="0"/>
    <x v="0"/>
    <n v="5105.2044883600947"/>
    <n v="229.15780170493963"/>
  </r>
  <r>
    <s v="EMT9406"/>
    <n v="4421.1491455243313"/>
    <x v="0"/>
    <x v="0"/>
    <n v="3974.2348468288646"/>
    <n v="446.91429869546664"/>
  </r>
  <r>
    <s v="FJE9407"/>
    <n v="6251.3207286734787"/>
    <x v="0"/>
    <x v="0"/>
    <n v="5743.4043393040693"/>
    <n v="507.91638936940944"/>
  </r>
  <r>
    <s v="KQT9408"/>
    <n v="2328.5005967055681"/>
    <x v="0"/>
    <x v="0"/>
    <n v="2082.2809047634737"/>
    <n v="246.21969194209441"/>
  </r>
  <r>
    <s v="PEI9409"/>
    <n v="7259.1594786133646"/>
    <x v="0"/>
    <x v="0"/>
    <n v="7043.6316079415537"/>
    <n v="215.52787067181089"/>
  </r>
  <r>
    <s v="GSJ9410"/>
    <n v="4985.5868140698212"/>
    <x v="0"/>
    <x v="0"/>
    <n v="4751.3842145043782"/>
    <n v="234.20259956544305"/>
  </r>
  <r>
    <s v="ASZ9411"/>
    <n v="2674.4628979703966"/>
    <x v="0"/>
    <x v="0"/>
    <n v="2390.4072818635714"/>
    <n v="284.05561610682525"/>
  </r>
  <r>
    <s v="DSA9412"/>
    <n v="10134.313592873446"/>
    <x v="0"/>
    <x v="0"/>
    <n v="9782.2989867854667"/>
    <n v="352.0146060879797"/>
  </r>
  <r>
    <s v="CND9413"/>
    <n v="4519.8362489404199"/>
    <x v="5"/>
    <x v="6"/>
    <n v="4610.2329739192282"/>
    <n v="0"/>
  </r>
  <r>
    <s v="AYA9414"/>
    <n v="2924.2718254205911"/>
    <x v="0"/>
    <x v="0"/>
    <n v="2644.2930919150763"/>
    <n v="279.97873350551481"/>
  </r>
  <r>
    <s v="FMI9415"/>
    <n v="6580.7773670216229"/>
    <x v="0"/>
    <x v="0"/>
    <n v="6366.8883532225136"/>
    <n v="213.88901379910931"/>
  </r>
  <r>
    <s v="BRA9416"/>
    <n v="6795.2313515401192"/>
    <x v="0"/>
    <x v="0"/>
    <n v="6316.3393719737824"/>
    <n v="478.89197956633689"/>
  </r>
  <r>
    <s v="MAK9417"/>
    <n v="3492.6790797537742"/>
    <x v="0"/>
    <x v="0"/>
    <n v="3075.7560018591803"/>
    <n v="416.92307789459392"/>
  </r>
  <r>
    <s v="ZQL9418"/>
    <n v="3526.8497726240289"/>
    <x v="0"/>
    <x v="0"/>
    <n v="3350.3992385940828"/>
    <n v="176.45053402994608"/>
  </r>
  <r>
    <s v="IPJ9419"/>
    <n v="6166.1301327814008"/>
    <x v="0"/>
    <x v="0"/>
    <n v="5924.3596563959236"/>
    <n v="241.7704763854772"/>
  </r>
  <r>
    <s v="JMR9420"/>
    <n v="9254.590992334106"/>
    <x v="0"/>
    <x v="0"/>
    <n v="8759.9425886766949"/>
    <n v="494.64840365741111"/>
  </r>
  <r>
    <s v="MZB9421"/>
    <n v="9881.1060399267808"/>
    <x v="1"/>
    <x v="3"/>
    <n v="10078.728160725317"/>
    <n v="0"/>
  </r>
  <r>
    <s v="QKF9422"/>
    <n v="1944.1610300470434"/>
    <x v="7"/>
    <x v="8"/>
    <n v="1983.0442506479842"/>
    <n v="0"/>
  </r>
  <r>
    <s v="XUM9423"/>
    <n v="6094.155480277127"/>
    <x v="0"/>
    <x v="0"/>
    <n v="5816.2212054468882"/>
    <n v="277.93427483023879"/>
  </r>
  <r>
    <s v="RRP9424"/>
    <n v="9693.0007975221979"/>
    <x v="0"/>
    <x v="0"/>
    <n v="9451.9932704889889"/>
    <n v="241.00752703320904"/>
  </r>
  <r>
    <s v="NLA9425"/>
    <n v="7210.568289348952"/>
    <x v="0"/>
    <x v="0"/>
    <n v="6784.7028278137595"/>
    <n v="425.86546153519248"/>
  </r>
  <r>
    <s v="EBB9426"/>
    <n v="3087.8951616671502"/>
    <x v="0"/>
    <x v="0"/>
    <n v="2827.8451055805626"/>
    <n v="260.05005608658757"/>
  </r>
  <r>
    <s v="MZR9427"/>
    <n v="5616.2990717372686"/>
    <x v="0"/>
    <x v="0"/>
    <n v="5261.1200479627478"/>
    <n v="355.17902377452083"/>
  </r>
  <r>
    <s v="BWU9428"/>
    <n v="6071.5847560738903"/>
    <x v="0"/>
    <x v="0"/>
    <n v="5818.7317460122113"/>
    <n v="252.85301006167902"/>
  </r>
  <r>
    <s v="QIQ9429"/>
    <n v="9030.5000628931666"/>
    <x v="0"/>
    <x v="0"/>
    <n v="8752.4880213511897"/>
    <n v="278.01204154197694"/>
  </r>
  <r>
    <s v="SEL9430"/>
    <n v="3547.6973980391722"/>
    <x v="0"/>
    <x v="0"/>
    <n v="3048.3089868128932"/>
    <n v="499.388411226279"/>
  </r>
  <r>
    <s v="FGX9431"/>
    <n v="4140.6627034478961"/>
    <x v="0"/>
    <x v="0"/>
    <n v="3627.5121444800625"/>
    <n v="513.1505589678336"/>
  </r>
  <r>
    <s v="BII9432"/>
    <n v="2038.2676114780784"/>
    <x v="0"/>
    <x v="0"/>
    <n v="1621.0468670972859"/>
    <n v="417.22074438079244"/>
  </r>
  <r>
    <s v="CVL9433"/>
    <n v="4522.744025930253"/>
    <x v="0"/>
    <x v="0"/>
    <n v="4324.0020196730156"/>
    <n v="198.74200625723734"/>
  </r>
  <r>
    <s v="UVP9434"/>
    <n v="764.73644779574067"/>
    <x v="0"/>
    <x v="0"/>
    <n v="622.16193999929453"/>
    <n v="142.57450779644614"/>
  </r>
  <r>
    <s v="LWT9435"/>
    <n v="8973.2159979492135"/>
    <x v="2"/>
    <x v="2"/>
    <n v="9152.680317908198"/>
    <n v="0"/>
  </r>
  <r>
    <s v="MEU9436"/>
    <n v="2853.3352731173109"/>
    <x v="0"/>
    <x v="0"/>
    <n v="2361.2018301425542"/>
    <n v="492.13344297475669"/>
  </r>
  <r>
    <s v="TFI9437"/>
    <n v="2332.1243556225236"/>
    <x v="0"/>
    <x v="0"/>
    <n v="1860.4748147141795"/>
    <n v="471.64954090834408"/>
  </r>
  <r>
    <s v="BKZ9438"/>
    <n v="446.04054086266984"/>
    <x v="0"/>
    <x v="0"/>
    <n v="223.02027043133492"/>
    <n v="223.02027043133492"/>
  </r>
  <r>
    <s v="UHS9439"/>
    <n v="1584.7688613759678"/>
    <x v="1"/>
    <x v="1"/>
    <n v="1307.3538747777632"/>
    <n v="277.41498659820468"/>
  </r>
  <r>
    <s v="DSU9440"/>
    <n v="9702.5267726249022"/>
    <x v="0"/>
    <x v="0"/>
    <n v="9519.5281842555669"/>
    <n v="182.99858836933527"/>
  </r>
  <r>
    <s v="PHE9441"/>
    <n v="5521.1988938905006"/>
    <x v="0"/>
    <x v="0"/>
    <n v="5393.9310808688424"/>
    <n v="127.26781302165818"/>
  </r>
  <r>
    <s v="VEX9442"/>
    <n v="6971.3753041897698"/>
    <x v="8"/>
    <x v="10"/>
    <n v="7110.8028102735652"/>
    <n v="0"/>
  </r>
  <r>
    <s v="UET9443"/>
    <n v="740.12287309439421"/>
    <x v="0"/>
    <x v="0"/>
    <n v="506.63076998558302"/>
    <n v="233.49210310881119"/>
  </r>
  <r>
    <s v="JKF9444"/>
    <n v="3275.176295789598"/>
    <x v="0"/>
    <x v="0"/>
    <n v="2832.2063751975143"/>
    <n v="442.96992059208378"/>
  </r>
  <r>
    <s v="OKN9445"/>
    <n v="2395.430767975547"/>
    <x v="0"/>
    <x v="0"/>
    <n v="2219.4780044124"/>
    <n v="175.95276356314707"/>
  </r>
  <r>
    <s v="RYX9446"/>
    <n v="7592.0411502862225"/>
    <x v="9"/>
    <x v="11"/>
    <n v="7743.8819732919474"/>
    <n v="0"/>
  </r>
  <r>
    <s v="CJT9447"/>
    <n v="1676.3170766270396"/>
    <x v="5"/>
    <x v="3"/>
    <n v="1573.1354989318033"/>
    <n v="103.18157769523623"/>
  </r>
  <r>
    <s v="ZJF9448"/>
    <n v="5281.6474835294157"/>
    <x v="0"/>
    <x v="0"/>
    <n v="5019.0562842975805"/>
    <n v="262.59119923183516"/>
  </r>
  <r>
    <s v="DME9449"/>
    <n v="1599.3734722917839"/>
    <x v="0"/>
    <x v="0"/>
    <n v="1412.666740945858"/>
    <n v="186.70673134592585"/>
  </r>
  <r>
    <s v="MQB9450"/>
    <n v="592.78894561383458"/>
    <x v="0"/>
    <x v="0"/>
    <n v="272.51009304150307"/>
    <n v="320.27885257233152"/>
  </r>
  <r>
    <s v="VHP9451"/>
    <n v="3214.3494881701549"/>
    <x v="0"/>
    <x v="0"/>
    <n v="3051.4749479006259"/>
    <n v="162.87454026952901"/>
  </r>
  <r>
    <s v="QKR9452"/>
    <n v="5124.4272812323097"/>
    <x v="1"/>
    <x v="0"/>
    <n v="5005.2859046611547"/>
    <n v="119.14137657115498"/>
  </r>
  <r>
    <s v="TOQ9453"/>
    <n v="3849.3728237447244"/>
    <x v="0"/>
    <x v="0"/>
    <n v="3735.7173970378631"/>
    <n v="113.65542670686136"/>
  </r>
  <r>
    <s v="IOO9454"/>
    <n v="7080.8467617548522"/>
    <x v="0"/>
    <x v="0"/>
    <n v="6952.4642504741796"/>
    <n v="128.38251128067259"/>
  </r>
  <r>
    <s v="DGQ9455"/>
    <n v="615.87726590642251"/>
    <x v="1"/>
    <x v="0"/>
    <n v="114.83398180043264"/>
    <n v="501.04328410598987"/>
  </r>
  <r>
    <s v="BJJ9456"/>
    <n v="8568.507594218634"/>
    <x v="0"/>
    <x v="0"/>
    <n v="8371.5130474652178"/>
    <n v="196.99454675341622"/>
  </r>
  <r>
    <s v="SJQ9457"/>
    <n v="3354.7706580665358"/>
    <x v="0"/>
    <x v="0"/>
    <n v="3067.6729167582885"/>
    <n v="287.09774130824735"/>
  </r>
  <r>
    <s v="GAT9458"/>
    <n v="3805.0182462547509"/>
    <x v="5"/>
    <x v="3"/>
    <n v="3377.1283519929225"/>
    <n v="427.88989426182843"/>
  </r>
  <r>
    <s v="PXR9459"/>
    <n v="7032.9341561039973"/>
    <x v="0"/>
    <x v="0"/>
    <n v="6795.9242040474728"/>
    <n v="237.00995205652453"/>
  </r>
  <r>
    <s v="SKL9460"/>
    <n v="7787.8083577616444"/>
    <x v="0"/>
    <x v="0"/>
    <n v="7341.3066543109981"/>
    <n v="446.50170345064635"/>
  </r>
  <r>
    <s v="QAE9461"/>
    <n v="822.55686392180712"/>
    <x v="0"/>
    <x v="0"/>
    <n v="693.26521435024972"/>
    <n v="129.2916495715574"/>
  </r>
  <r>
    <s v="WIP9462"/>
    <n v="1121.0784141803551"/>
    <x v="0"/>
    <x v="0"/>
    <n v="708.46315519662039"/>
    <n v="412.61525898373475"/>
  </r>
  <r>
    <s v="DHH9463"/>
    <n v="8297.8541660576757"/>
    <x v="0"/>
    <x v="0"/>
    <n v="7931.9586008518609"/>
    <n v="365.89556520581482"/>
  </r>
  <r>
    <s v="GKV9464"/>
    <n v="1785.7176796391038"/>
    <x v="0"/>
    <x v="0"/>
    <n v="1289.0172116269098"/>
    <n v="496.70046801219405"/>
  </r>
  <r>
    <s v="XYJ9465"/>
    <n v="4115.2337959101478"/>
    <x v="5"/>
    <x v="6"/>
    <n v="4197.5384718283512"/>
    <n v="0"/>
  </r>
  <r>
    <s v="IQR9466"/>
    <n v="8263.5909856370272"/>
    <x v="7"/>
    <x v="8"/>
    <n v="8428.8628053497687"/>
    <n v="0"/>
  </r>
  <r>
    <s v="DYD9467"/>
    <n v="3593.0543615400479"/>
    <x v="0"/>
    <x v="0"/>
    <n v="3160.6757949747266"/>
    <n v="432.37856656532131"/>
  </r>
  <r>
    <s v="NZP9468"/>
    <n v="7684.2366831083064"/>
    <x v="0"/>
    <x v="0"/>
    <n v="7114.8949759537891"/>
    <n v="569.34170715451728"/>
  </r>
  <r>
    <s v="VKE9469"/>
    <n v="1122.6167217286941"/>
    <x v="0"/>
    <x v="0"/>
    <n v="750.89504231844853"/>
    <n v="371.72167941024554"/>
  </r>
  <r>
    <s v="HZP9470"/>
    <n v="1277.1279363937924"/>
    <x v="0"/>
    <x v="0"/>
    <n v="1053.0195783634952"/>
    <n v="224.10835803029727"/>
  </r>
  <r>
    <s v="YZW9471"/>
    <n v="5750.8466309980067"/>
    <x v="0"/>
    <x v="0"/>
    <n v="5558.7459136338839"/>
    <n v="192.10071736412283"/>
  </r>
  <r>
    <s v="AYQ9472"/>
    <n v="3203.2324104500308"/>
    <x v="0"/>
    <x v="0"/>
    <n v="2985.8016309055802"/>
    <n v="217.43077954445062"/>
  </r>
  <r>
    <s v="NFP9473"/>
    <n v="8372.8779128924762"/>
    <x v="0"/>
    <x v="0"/>
    <n v="8083.8473572468092"/>
    <n v="289.03055564566694"/>
  </r>
  <r>
    <s v="FNJ9474"/>
    <n v="1493.7639328214534"/>
    <x v="0"/>
    <x v="0"/>
    <n v="1162.6627087791826"/>
    <n v="331.10122404227081"/>
  </r>
  <r>
    <s v="JRE9475"/>
    <n v="7543.182161276839"/>
    <x v="0"/>
    <x v="0"/>
    <n v="7127.0470046217106"/>
    <n v="416.13515665512841"/>
  </r>
  <r>
    <s v="YNM9476"/>
    <n v="10145.621214717314"/>
    <x v="0"/>
    <x v="0"/>
    <n v="9902.4623057580993"/>
    <n v="243.15890895921439"/>
  </r>
  <r>
    <s v="GYC9477"/>
    <n v="4803.3022553364708"/>
    <x v="0"/>
    <x v="0"/>
    <n v="4359.2281071258367"/>
    <n v="444.07414821063412"/>
  </r>
  <r>
    <s v="SOZ9478"/>
    <n v="425.50178030370631"/>
    <x v="0"/>
    <x v="0"/>
    <n v="254.61806695520491"/>
    <n v="170.8837133485014"/>
  </r>
  <r>
    <s v="TRH9479"/>
    <n v="7359.5656160192957"/>
    <x v="0"/>
    <x v="0"/>
    <n v="7035.5095423341245"/>
    <n v="324.05607368517121"/>
  </r>
  <r>
    <s v="AJQ9480"/>
    <n v="2611.1303399700455"/>
    <x v="0"/>
    <x v="0"/>
    <n v="2426.6808733448288"/>
    <n v="184.4494666252167"/>
  </r>
  <r>
    <s v="OXK9481"/>
    <n v="2507.9723696896936"/>
    <x v="0"/>
    <x v="0"/>
    <n v="2007.1258206923303"/>
    <n v="500.84654899736324"/>
  </r>
  <r>
    <s v="HAP9482"/>
    <n v="2916.6962052908152"/>
    <x v="0"/>
    <x v="0"/>
    <n v="2608.3874124106924"/>
    <n v="308.30879288012284"/>
  </r>
  <r>
    <s v="LWP9483"/>
    <n v="6915.0840763346669"/>
    <x v="0"/>
    <x v="0"/>
    <n v="6766.4680573381456"/>
    <n v="148.61601899652123"/>
  </r>
  <r>
    <s v="QCB9484"/>
    <n v="1954.9927141228395"/>
    <x v="0"/>
    <x v="0"/>
    <n v="1601.8714271685449"/>
    <n v="353.12128695429465"/>
  </r>
  <r>
    <s v="YTE9485"/>
    <n v="6323.9665185175263"/>
    <x v="0"/>
    <x v="0"/>
    <n v="5757.7750240372261"/>
    <n v="566.19149448030021"/>
  </r>
  <r>
    <s v="WCZ9486"/>
    <n v="9520.274574293866"/>
    <x v="1"/>
    <x v="0"/>
    <n v="9388.5709991106178"/>
    <n v="131.70357518324818"/>
  </r>
  <r>
    <s v="TRA9487"/>
    <n v="1050.4628777916414"/>
    <x v="0"/>
    <x v="0"/>
    <n v="694.6997812062408"/>
    <n v="355.7630965854006"/>
  </r>
  <r>
    <s v="IMW9488"/>
    <n v="3094.1248217770253"/>
    <x v="0"/>
    <x v="0"/>
    <n v="2653.303990026604"/>
    <n v="440.82083175042135"/>
  </r>
  <r>
    <s v="LEZ9489"/>
    <n v="9171.8027341895777"/>
    <x v="0"/>
    <x v="0"/>
    <n v="9060.7810201429784"/>
    <n v="111.0217140465993"/>
  </r>
  <r>
    <s v="QEW9490"/>
    <n v="7734.9201019473257"/>
    <x v="0"/>
    <x v="0"/>
    <n v="7628.8964015526799"/>
    <n v="106.02370039464586"/>
  </r>
  <r>
    <s v="SJO9491"/>
    <n v="2974.8252977222819"/>
    <x v="0"/>
    <x v="0"/>
    <n v="2716.9192289609168"/>
    <n v="257.90606876136508"/>
  </r>
  <r>
    <s v="EJM9492"/>
    <n v="249.45385927053076"/>
    <x v="0"/>
    <x v="0"/>
    <n v="124.72692963526538"/>
    <n v="124.72692963526538"/>
  </r>
  <r>
    <s v="CWF9493"/>
    <n v="2573.7916279708306"/>
    <x v="0"/>
    <x v="0"/>
    <n v="2310.1408911373073"/>
    <n v="263.6507368335233"/>
  </r>
  <r>
    <s v="AHS9494"/>
    <n v="485.65286915650637"/>
    <x v="0"/>
    <x v="0"/>
    <n v="242.82643457825318"/>
    <n v="242.82643457825318"/>
  </r>
  <r>
    <s v="ZSE9495"/>
    <n v="2619.76425902957"/>
    <x v="0"/>
    <x v="0"/>
    <n v="2082.1984057389877"/>
    <n v="537.56585329058225"/>
  </r>
  <r>
    <s v="XSC9496"/>
    <n v="3317.5982106984789"/>
    <x v="0"/>
    <x v="0"/>
    <n v="2750.1423443970148"/>
    <n v="567.45586630146408"/>
  </r>
  <r>
    <s v="AKU9497"/>
    <n v="5988.8805672887447"/>
    <x v="0"/>
    <x v="0"/>
    <n v="5451.9738815374221"/>
    <n v="536.90668575132258"/>
  </r>
  <r>
    <s v="QJZ9498"/>
    <n v="797.94343244820584"/>
    <x v="0"/>
    <x v="0"/>
    <n v="385.92230572887206"/>
    <n v="412.02112671933378"/>
  </r>
  <r>
    <s v="FJL9499"/>
    <n v="2746.9861879958112"/>
    <x v="0"/>
    <x v="0"/>
    <n v="2362.5322109695235"/>
    <n v="384.4539770262877"/>
  </r>
  <r>
    <s v="NEM9500"/>
    <n v="7919.6873598027323"/>
    <x v="0"/>
    <x v="0"/>
    <n v="7447.6191565673407"/>
    <n v="472.06820323539159"/>
  </r>
  <r>
    <s v="GLZ9501"/>
    <n v="673.305178959621"/>
    <x v="0"/>
    <x v="0"/>
    <n v="504.83229172501444"/>
    <n v="168.47288723460656"/>
  </r>
  <r>
    <s v="FTR9502"/>
    <n v="3371.7462061935389"/>
    <x v="5"/>
    <x v="6"/>
    <n v="3439.18113031741"/>
    <n v="0"/>
  </r>
  <r>
    <s v="HBU9503"/>
    <n v="7158.8375761680436"/>
    <x v="0"/>
    <x v="0"/>
    <n v="6618.3979608049676"/>
    <n v="540.43961536307597"/>
  </r>
  <r>
    <s v="BPP9504"/>
    <n v="9397.0597888134816"/>
    <x v="0"/>
    <x v="0"/>
    <n v="9271.4936076999675"/>
    <n v="125.56618111351418"/>
  </r>
  <r>
    <s v="ZJF9505"/>
    <n v="2643.1860230956058"/>
    <x v="0"/>
    <x v="0"/>
    <n v="2518.4304774724856"/>
    <n v="124.75554562312027"/>
  </r>
  <r>
    <s v="JJO9506"/>
    <n v="297.54741338397713"/>
    <x v="0"/>
    <x v="0"/>
    <n v="106.72605204548728"/>
    <n v="190.82136133848985"/>
  </r>
  <r>
    <s v="JYN9507"/>
    <n v="2367.4176066944274"/>
    <x v="0"/>
    <x v="0"/>
    <n v="2055.0137628291086"/>
    <n v="312.40384386531878"/>
  </r>
  <r>
    <s v="SYX9508"/>
    <n v="1249.9863621770701"/>
    <x v="0"/>
    <x v="0"/>
    <n v="702.77938268090725"/>
    <n v="547.20697949616283"/>
  </r>
  <r>
    <s v="ZRH9509"/>
    <n v="7489.7724889041438"/>
    <x v="0"/>
    <x v="0"/>
    <n v="6918.8826301780346"/>
    <n v="570.8898587261092"/>
  </r>
  <r>
    <s v="ING9510"/>
    <n v="7354.4235120458852"/>
    <x v="0"/>
    <x v="0"/>
    <n v="7230.1782190629265"/>
    <n v="124.24529298295874"/>
  </r>
  <r>
    <s v="ESK9511"/>
    <n v="8173.3311394556677"/>
    <x v="0"/>
    <x v="0"/>
    <n v="7586.6231044433898"/>
    <n v="586.70803501227783"/>
  </r>
  <r>
    <s v="YTL9512"/>
    <n v="8257.55490617334"/>
    <x v="0"/>
    <x v="0"/>
    <n v="7769.6036067178729"/>
    <n v="487.95129945546705"/>
  </r>
  <r>
    <s v="JIL9513"/>
    <n v="9185.9533516369811"/>
    <x v="0"/>
    <x v="0"/>
    <n v="8900.287451596103"/>
    <n v="285.66590004087811"/>
  </r>
  <r>
    <s v="NYC9514"/>
    <n v="6463.6733195117149"/>
    <x v="0"/>
    <x v="0"/>
    <n v="6223.4032956201327"/>
    <n v="240.27002389158224"/>
  </r>
  <r>
    <s v="UOH9515"/>
    <n v="6798.6732381775246"/>
    <x v="0"/>
    <x v="0"/>
    <n v="6385.2999815425364"/>
    <n v="413.37325663498814"/>
  </r>
  <r>
    <s v="QPL9516"/>
    <n v="9087.4980933895913"/>
    <x v="0"/>
    <x v="0"/>
    <n v="8617.4803838985063"/>
    <n v="470.01770949108504"/>
  </r>
  <r>
    <s v="LHZ9517"/>
    <n v="3416.0975595959485"/>
    <x v="1"/>
    <x v="3"/>
    <n v="3484.4195107878677"/>
    <n v="0"/>
  </r>
  <r>
    <s v="HPY9518"/>
    <n v="9306.0595634314705"/>
    <x v="0"/>
    <x v="0"/>
    <n v="8880.9205792407156"/>
    <n v="425.13898419075485"/>
  </r>
  <r>
    <s v="EUI9519"/>
    <n v="10029.518468310176"/>
    <x v="0"/>
    <x v="0"/>
    <n v="9434.8283608232559"/>
    <n v="594.69010748692017"/>
  </r>
  <r>
    <s v="VII9520"/>
    <n v="4673.8167578168031"/>
    <x v="0"/>
    <x v="0"/>
    <n v="4349.0938430546485"/>
    <n v="324.72291476215469"/>
  </r>
  <r>
    <s v="BUN9521"/>
    <n v="6463.6582228361431"/>
    <x v="0"/>
    <x v="0"/>
    <n v="5878.5913703015449"/>
    <n v="585.06685253459818"/>
  </r>
  <r>
    <s v="ZBR9522"/>
    <n v="3248.6775892361075"/>
    <x v="0"/>
    <x v="0"/>
    <n v="2685.6299206304784"/>
    <n v="563.04766860562904"/>
  </r>
  <r>
    <s v="ZNT9523"/>
    <n v="9101.5391227525779"/>
    <x v="0"/>
    <x v="0"/>
    <n v="8746.7335422083197"/>
    <n v="354.80558054425819"/>
  </r>
  <r>
    <s v="YMB9524"/>
    <n v="5893.9823685725223"/>
    <x v="0"/>
    <x v="0"/>
    <n v="5489.3112040640617"/>
    <n v="404.67116450846061"/>
  </r>
  <r>
    <s v="EDK9525"/>
    <n v="5297.4676832332352"/>
    <x v="0"/>
    <x v="0"/>
    <n v="5003.3480750803674"/>
    <n v="294.11960815286784"/>
  </r>
  <r>
    <s v="ENB9526"/>
    <n v="1803.3038735740058"/>
    <x v="0"/>
    <x v="0"/>
    <n v="1325.5467362671861"/>
    <n v="477.75713730681969"/>
  </r>
  <r>
    <s v="YVO9527"/>
    <n v="4665.297927020114"/>
    <x v="0"/>
    <x v="0"/>
    <n v="4501.2532886685785"/>
    <n v="164.04463835153547"/>
  </r>
  <r>
    <s v="QIC9528"/>
    <n v="5550.1627082157675"/>
    <x v="0"/>
    <x v="1"/>
    <n v="5661.1659623800833"/>
    <n v="0"/>
  </r>
  <r>
    <s v="KRZ9529"/>
    <n v="3584.5925071886095"/>
    <x v="0"/>
    <x v="0"/>
    <n v="3328.9001736997539"/>
    <n v="255.69233348885564"/>
  </r>
  <r>
    <s v="HOG9530"/>
    <n v="6155.5604404334508"/>
    <x v="0"/>
    <x v="0"/>
    <n v="5942.5760396555634"/>
    <n v="212.98440077788746"/>
  </r>
  <r>
    <s v="BGA9531"/>
    <n v="3832.29431191204"/>
    <x v="0"/>
    <x v="0"/>
    <n v="3540.8822155269836"/>
    <n v="291.41209638505643"/>
  </r>
  <r>
    <s v="ITH9532"/>
    <n v="4827.2953110423778"/>
    <x v="0"/>
    <x v="0"/>
    <n v="4670.6265149802048"/>
    <n v="156.66879606217299"/>
  </r>
  <r>
    <s v="FFT9533"/>
    <n v="6976.0254688831392"/>
    <x v="0"/>
    <x v="0"/>
    <n v="6413.5150201522956"/>
    <n v="562.51044873084356"/>
  </r>
  <r>
    <s v="XWZ9534"/>
    <n v="5765.8809942224598"/>
    <x v="0"/>
    <x v="0"/>
    <n v="5268.2385040661675"/>
    <n v="497.6424901562923"/>
  </r>
  <r>
    <s v="XSP9535"/>
    <n v="8788.8385305262291"/>
    <x v="5"/>
    <x v="3"/>
    <n v="8642.71228104482"/>
    <n v="146.1262494814091"/>
  </r>
  <r>
    <s v="PGI9536"/>
    <n v="7776.7198671839978"/>
    <x v="0"/>
    <x v="0"/>
    <n v="7652.3191644875333"/>
    <n v="124.40070269646458"/>
  </r>
  <r>
    <s v="CKD9537"/>
    <n v="5862.1750159081321"/>
    <x v="0"/>
    <x v="0"/>
    <n v="5403.1041343742618"/>
    <n v="459.07088153387031"/>
  </r>
  <r>
    <s v="BXM9538"/>
    <n v="10021.192882940139"/>
    <x v="0"/>
    <x v="0"/>
    <n v="9591.4087477783123"/>
    <n v="429.78413516182627"/>
  </r>
  <r>
    <s v="TSA9539"/>
    <n v="7640.2638458751626"/>
    <x v="0"/>
    <x v="0"/>
    <n v="7237.6249116333038"/>
    <n v="402.63893424185881"/>
  </r>
  <r>
    <s v="GPK9540"/>
    <n v="5864.8506037380466"/>
    <x v="0"/>
    <x v="0"/>
    <n v="5724.740241302904"/>
    <n v="140.11036243514263"/>
  </r>
  <r>
    <s v="IBB9541"/>
    <n v="6341.7755143279883"/>
    <x v="0"/>
    <x v="0"/>
    <n v="6072.6505467960915"/>
    <n v="269.1249675318968"/>
  </r>
  <r>
    <s v="WPX9542"/>
    <n v="7632.5799534240869"/>
    <x v="0"/>
    <x v="0"/>
    <n v="7054.4863843797821"/>
    <n v="578.09356904430479"/>
  </r>
  <r>
    <s v="CQY9543"/>
    <n v="7864.2056093706742"/>
    <x v="0"/>
    <x v="0"/>
    <n v="7555.4666048123927"/>
    <n v="308.73900455828152"/>
  </r>
  <r>
    <s v="SKV9544"/>
    <n v="9346.8280740332648"/>
    <x v="0"/>
    <x v="0"/>
    <n v="9191.0660875041849"/>
    <n v="155.76198652907988"/>
  </r>
  <r>
    <s v="SJO9545"/>
    <n v="3953.8157293467557"/>
    <x v="0"/>
    <x v="0"/>
    <n v="3436.5843957606712"/>
    <n v="517.23133358608447"/>
  </r>
  <r>
    <s v="QUY9546"/>
    <n v="6187.5111212748343"/>
    <x v="0"/>
    <x v="0"/>
    <n v="6026.6558614200494"/>
    <n v="160.85525985478489"/>
  </r>
  <r>
    <s v="NGT9547"/>
    <n v="6244.6403364552107"/>
    <x v="0"/>
    <x v="0"/>
    <n v="5777.8355558499316"/>
    <n v="466.80478060527912"/>
  </r>
  <r>
    <s v="TTX9548"/>
    <n v="1401.0969270874118"/>
    <x v="0"/>
    <x v="0"/>
    <n v="1148.3789382322088"/>
    <n v="252.71798885520298"/>
  </r>
  <r>
    <s v="ULH9549"/>
    <n v="6491.8798323448391"/>
    <x v="0"/>
    <x v="0"/>
    <n v="6096.0662304358739"/>
    <n v="395.81360190896521"/>
  </r>
  <r>
    <s v="MCQ9550"/>
    <n v="1239.9198210540906"/>
    <x v="0"/>
    <x v="0"/>
    <n v="1012.1381061451973"/>
    <n v="227.78171490889326"/>
  </r>
  <r>
    <s v="KHE9551"/>
    <n v="9554.6546041322817"/>
    <x v="0"/>
    <x v="0"/>
    <n v="9252.5477328362413"/>
    <n v="302.10687129604048"/>
  </r>
  <r>
    <s v="MTW9552"/>
    <n v="8369.8692187196611"/>
    <x v="0"/>
    <x v="0"/>
    <n v="8156.2051169368851"/>
    <n v="213.66410178277602"/>
  </r>
  <r>
    <s v="CQN9553"/>
    <n v="7143.9490048845964"/>
    <x v="7"/>
    <x v="8"/>
    <n v="7286.8279849822884"/>
    <n v="0"/>
  </r>
  <r>
    <s v="DEC9554"/>
    <n v="4132.598998938447"/>
    <x v="0"/>
    <x v="0"/>
    <n v="3940.6830075282905"/>
    <n v="191.91599141015649"/>
  </r>
  <r>
    <s v="JZH9555"/>
    <n v="9089.7841500305112"/>
    <x v="0"/>
    <x v="0"/>
    <n v="8895.9390235868213"/>
    <n v="193.84512644368988"/>
  </r>
  <r>
    <s v="IKZ9556"/>
    <n v="8725.4231769124963"/>
    <x v="1"/>
    <x v="1"/>
    <n v="8418.8899561008348"/>
    <n v="306.53322081166152"/>
  </r>
  <r>
    <s v="OUH9557"/>
    <n v="10004.064974978846"/>
    <x v="8"/>
    <x v="2"/>
    <n v="9632.4165157424795"/>
    <n v="371.64845923636676"/>
  </r>
  <r>
    <s v="VZK9558"/>
    <n v="7342.1729635261936"/>
    <x v="0"/>
    <x v="0"/>
    <n v="7175.4856426266679"/>
    <n v="166.68732089952573"/>
  </r>
  <r>
    <s v="UKJ9559"/>
    <n v="6611.5576116541915"/>
    <x v="0"/>
    <x v="0"/>
    <n v="6243.3206519509886"/>
    <n v="368.23695970320296"/>
  </r>
  <r>
    <s v="MUF9560"/>
    <n v="6667.1492153908921"/>
    <x v="0"/>
    <x v="0"/>
    <n v="6323.2382747268466"/>
    <n v="343.91094066404548"/>
  </r>
  <r>
    <s v="BBH9561"/>
    <n v="9876.7133518099054"/>
    <x v="0"/>
    <x v="0"/>
    <n v="9510.9122835364869"/>
    <n v="365.80106827341842"/>
  </r>
  <r>
    <s v="IIU9562"/>
    <n v="6166.1152131667332"/>
    <x v="1"/>
    <x v="1"/>
    <n v="5619.3114625383669"/>
    <n v="546.80375062836629"/>
  </r>
  <r>
    <s v="VER9563"/>
    <n v="1142.9599652202637"/>
    <x v="0"/>
    <x v="0"/>
    <n v="629.56216399912262"/>
    <n v="513.39780122114109"/>
  </r>
  <r>
    <s v="RJO9564"/>
    <n v="5210.8635256283515"/>
    <x v="0"/>
    <x v="0"/>
    <n v="4680.3567669357799"/>
    <n v="530.50675869257157"/>
  </r>
  <r>
    <s v="QPM9565"/>
    <n v="4036.3286012569943"/>
    <x v="0"/>
    <x v="0"/>
    <n v="3572.6551282054638"/>
    <n v="463.67347305153044"/>
  </r>
  <r>
    <s v="DDY9566"/>
    <n v="8739.326735349041"/>
    <x v="0"/>
    <x v="0"/>
    <n v="8614.1526995293534"/>
    <n v="125.17403581968756"/>
  </r>
  <r>
    <s v="NKM9567"/>
    <n v="775.41915563905093"/>
    <x v="0"/>
    <x v="0"/>
    <n v="430.55351596442745"/>
    <n v="344.86563967462348"/>
  </r>
  <r>
    <s v="YZO9568"/>
    <n v="6009.0853076173953"/>
    <x v="0"/>
    <x v="0"/>
    <n v="5852.8459560880738"/>
    <n v="156.23935152932154"/>
  </r>
  <r>
    <s v="ALR9569"/>
    <n v="1664.5445632491405"/>
    <x v="0"/>
    <x v="0"/>
    <n v="1132.1128329654111"/>
    <n v="532.43173028372939"/>
  </r>
  <r>
    <s v="KYH9570"/>
    <n v="7234.8949263887343"/>
    <x v="0"/>
    <x v="0"/>
    <n v="6944.7206834519284"/>
    <n v="290.17424293680597"/>
  </r>
  <r>
    <s v="NSF9571"/>
    <n v="2428.5730991183418"/>
    <x v="0"/>
    <x v="0"/>
    <n v="2236.7847204934915"/>
    <n v="191.78837862485034"/>
  </r>
  <r>
    <s v="WKQ9572"/>
    <n v="5678.2645532285987"/>
    <x v="0"/>
    <x v="0"/>
    <n v="5370.0676427583585"/>
    <n v="308.19691047024025"/>
  </r>
  <r>
    <s v="OZL9573"/>
    <n v="3010.2779289976834"/>
    <x v="0"/>
    <x v="0"/>
    <n v="2801.155179929483"/>
    <n v="209.12274906820039"/>
  </r>
  <r>
    <s v="YHM9574"/>
    <n v="4490.106274984656"/>
    <x v="0"/>
    <x v="0"/>
    <n v="4340.7740386796149"/>
    <n v="149.33223630504108"/>
  </r>
  <r>
    <s v="HQS9575"/>
    <n v="4517.050683596698"/>
    <x v="0"/>
    <x v="0"/>
    <n v="4385.9383353068697"/>
    <n v="131.11234828982833"/>
  </r>
  <r>
    <s v="AAU9576"/>
    <n v="1871.2418906209859"/>
    <x v="0"/>
    <x v="0"/>
    <n v="1768.7971112225575"/>
    <n v="102.44477939842841"/>
  </r>
  <r>
    <s v="QAC9577"/>
    <n v="10011.603681393855"/>
    <x v="0"/>
    <x v="0"/>
    <n v="9904.6934455757055"/>
    <n v="106.91023581814989"/>
  </r>
  <r>
    <s v="TOD9578"/>
    <n v="8891.5735545898697"/>
    <x v="8"/>
    <x v="10"/>
    <n v="9069.4050256816681"/>
    <n v="0"/>
  </r>
  <r>
    <s v="CWS9579"/>
    <n v="9230.2666570728888"/>
    <x v="0"/>
    <x v="0"/>
    <n v="8868.2487917796134"/>
    <n v="362.01786529327546"/>
  </r>
  <r>
    <s v="DVK9580"/>
    <n v="1103.4599410562096"/>
    <x v="0"/>
    <x v="0"/>
    <n v="593.2798892582523"/>
    <n v="510.18005179795728"/>
  </r>
  <r>
    <s v="BQB9581"/>
    <n v="1044.9755603605092"/>
    <x v="0"/>
    <x v="0"/>
    <n v="631.86795172189682"/>
    <n v="413.10760863861242"/>
  </r>
  <r>
    <s v="FRS9582"/>
    <n v="9388.302167949656"/>
    <x v="0"/>
    <x v="0"/>
    <n v="9221.3019942628525"/>
    <n v="167.00017368680346"/>
  </r>
  <r>
    <s v="DBD9583"/>
    <n v="8261.8277586667282"/>
    <x v="0"/>
    <x v="0"/>
    <n v="7710.8841065656161"/>
    <n v="550.94365210111209"/>
  </r>
  <r>
    <s v="GQC9584"/>
    <n v="4846.9545569474367"/>
    <x v="0"/>
    <x v="0"/>
    <n v="4484.7815187838714"/>
    <n v="362.17303816356525"/>
  </r>
  <r>
    <s v="UKA9585"/>
    <n v="8543.1082394116329"/>
    <x v="0"/>
    <x v="0"/>
    <n v="8397.5156865675308"/>
    <n v="145.5925528441021"/>
  </r>
  <r>
    <s v="OYA9586"/>
    <n v="9084.6732355846998"/>
    <x v="0"/>
    <x v="0"/>
    <n v="8716.2189063554561"/>
    <n v="368.45432922924374"/>
  </r>
  <r>
    <s v="BJD9587"/>
    <n v="2821.2630786049817"/>
    <x v="3"/>
    <x v="4"/>
    <n v="2877.6883401770815"/>
    <n v="0"/>
  </r>
  <r>
    <s v="IFU9588"/>
    <n v="9016.1343030652806"/>
    <x v="0"/>
    <x v="0"/>
    <n v="8422.3721761343095"/>
    <n v="593.76212693097114"/>
  </r>
  <r>
    <s v="PVI9589"/>
    <n v="746.91537393349313"/>
    <x v="0"/>
    <x v="0"/>
    <n v="246.06030359978809"/>
    <n v="500.85507033370504"/>
  </r>
  <r>
    <s v="OMD9590"/>
    <n v="9106.4784766207395"/>
    <x v="0"/>
    <x v="0"/>
    <n v="8937.5181537089047"/>
    <n v="168.96032291183474"/>
  </r>
  <r>
    <s v="HJK9591"/>
    <n v="6327.6057274773357"/>
    <x v="0"/>
    <x v="0"/>
    <n v="5817.0001177294962"/>
    <n v="510.60560974783948"/>
  </r>
  <r>
    <s v="UJI9592"/>
    <n v="4470.182231393801"/>
    <x v="0"/>
    <x v="0"/>
    <n v="3981.5124643611844"/>
    <n v="488.66976703261662"/>
  </r>
  <r>
    <s v="SDH9593"/>
    <n v="2875.5124319776814"/>
    <x v="0"/>
    <x v="0"/>
    <n v="2584.4739059475082"/>
    <n v="291.03852603017322"/>
  </r>
  <r>
    <s v="PLC9594"/>
    <n v="1463.2170831975686"/>
    <x v="0"/>
    <x v="0"/>
    <n v="1127.4645017801747"/>
    <n v="335.75258141739391"/>
  </r>
  <r>
    <s v="ZUR9595"/>
    <n v="8585.5549574735633"/>
    <x v="0"/>
    <x v="0"/>
    <n v="8175.5891021273528"/>
    <n v="409.96585534621045"/>
  </r>
  <r>
    <s v="LQH9596"/>
    <n v="6324.6282933843677"/>
    <x v="0"/>
    <x v="0"/>
    <n v="6089.5558920990179"/>
    <n v="235.07240128534977"/>
  </r>
  <r>
    <s v="UDH9597"/>
    <n v="3101.5860529523329"/>
    <x v="0"/>
    <x v="0"/>
    <n v="2641.6731820824057"/>
    <n v="459.91287086992725"/>
  </r>
  <r>
    <s v="KZV9598"/>
    <n v="4943.0691159277885"/>
    <x v="0"/>
    <x v="0"/>
    <n v="4760.1910605978601"/>
    <n v="182.87805532992843"/>
  </r>
  <r>
    <s v="QTK9599"/>
    <n v="8963.2651585553831"/>
    <x v="0"/>
    <x v="0"/>
    <n v="8503.973187009291"/>
    <n v="459.2919715460921"/>
  </r>
  <r>
    <s v="ROU9600"/>
    <n v="6505.8930549182514"/>
    <x v="0"/>
    <x v="9"/>
    <n v="0"/>
    <n v="0"/>
  </r>
  <r>
    <s v="SMJ9601"/>
    <n v="10022.08228334747"/>
    <x v="0"/>
    <x v="0"/>
    <n v="9496.2567729583443"/>
    <n v="525.82551038912607"/>
  </r>
  <r>
    <s v="XEE9602"/>
    <n v="9903.2570715228067"/>
    <x v="0"/>
    <x v="0"/>
    <n v="9592.5604932191782"/>
    <n v="310.69657830362848"/>
  </r>
  <r>
    <s v="FLF9603"/>
    <n v="5650.7919511717237"/>
    <x v="0"/>
    <x v="0"/>
    <n v="5113.6732191528536"/>
    <n v="537.11873201887011"/>
  </r>
  <r>
    <s v="IKL9604"/>
    <n v="6224.342015169258"/>
    <x v="0"/>
    <x v="0"/>
    <n v="5674.9483937976083"/>
    <n v="549.39362137164972"/>
  </r>
  <r>
    <s v="COO9605"/>
    <n v="2846.8369194663833"/>
    <x v="0"/>
    <x v="0"/>
    <n v="2437.1319905536948"/>
    <n v="409.7049289126885"/>
  </r>
  <r>
    <s v="GVH9606"/>
    <n v="5538.5356420105345"/>
    <x v="0"/>
    <x v="0"/>
    <n v="5222.91586056091"/>
    <n v="315.6197814496245"/>
  </r>
  <r>
    <s v="SGX9607"/>
    <n v="4621.3984853719094"/>
    <x v="9"/>
    <x v="8"/>
    <n v="4514.8594672651661"/>
    <n v="106.53901810674324"/>
  </r>
  <r>
    <s v="UVL9608"/>
    <n v="3085.9229568580527"/>
    <x v="0"/>
    <x v="0"/>
    <n v="2511.9960072693652"/>
    <n v="573.92694958868742"/>
  </r>
  <r>
    <s v="JCM9609"/>
    <n v="597.76297162475885"/>
    <x v="0"/>
    <x v="0"/>
    <n v="361.38124065368265"/>
    <n v="236.38173097107619"/>
  </r>
  <r>
    <s v="ZAY9610"/>
    <n v="1485.2315541861426"/>
    <x v="0"/>
    <x v="0"/>
    <n v="1183.9938875847511"/>
    <n v="301.23766660139154"/>
  </r>
  <r>
    <s v="ZKC9611"/>
    <n v="5479.4119366151535"/>
    <x v="0"/>
    <x v="0"/>
    <n v="5085.4751886844424"/>
    <n v="393.93674793071114"/>
  </r>
  <r>
    <s v="SPN9612"/>
    <n v="5097.5874755697987"/>
    <x v="0"/>
    <x v="0"/>
    <n v="4614.7866880057691"/>
    <n v="482.80078756402963"/>
  </r>
  <r>
    <s v="IYR9613"/>
    <n v="642.67573914717923"/>
    <x v="0"/>
    <x v="0"/>
    <n v="319.32164131021887"/>
    <n v="323.35409783696036"/>
  </r>
  <r>
    <s v="VWA9614"/>
    <n v="6785.3551129033049"/>
    <x v="0"/>
    <x v="0"/>
    <n v="6504.6239085397838"/>
    <n v="280.7312043635211"/>
  </r>
  <r>
    <s v="HSH9615"/>
    <n v="6204.6506278294564"/>
    <x v="0"/>
    <x v="0"/>
    <n v="5649.1295312634102"/>
    <n v="555.52109656604625"/>
  </r>
  <r>
    <s v="MIE9616"/>
    <n v="3641.6314280373049"/>
    <x v="11"/>
    <x v="12"/>
    <n v="3714.4640565980512"/>
    <n v="0"/>
  </r>
  <r>
    <s v="JAE9617"/>
    <n v="1878.6827348321233"/>
    <x v="0"/>
    <x v="0"/>
    <n v="1382.6323130491025"/>
    <n v="496.05042178302074"/>
  </r>
  <r>
    <s v="MOT9618"/>
    <n v="1177.0226379766179"/>
    <x v="0"/>
    <x v="0"/>
    <n v="982.93076498594735"/>
    <n v="194.09187299067059"/>
  </r>
  <r>
    <s v="PIU9619"/>
    <n v="1721.0496195059332"/>
    <x v="0"/>
    <x v="0"/>
    <n v="1263.9614190972788"/>
    <n v="457.0882004086543"/>
  </r>
  <r>
    <s v="SIP9620"/>
    <n v="3438.6033310301509"/>
    <x v="0"/>
    <x v="0"/>
    <n v="3050.8022649331092"/>
    <n v="387.80106609704171"/>
  </r>
  <r>
    <s v="RVS9621"/>
    <n v="2171.5574754128338"/>
    <x v="0"/>
    <x v="0"/>
    <n v="1748.9596078522234"/>
    <n v="422.59786756061044"/>
  </r>
  <r>
    <s v="XTV9622"/>
    <n v="6175.7752512260067"/>
    <x v="0"/>
    <x v="9"/>
    <n v="0"/>
    <n v="0"/>
  </r>
  <r>
    <s v="EMZ9623"/>
    <n v="6184.8421443951738"/>
    <x v="0"/>
    <x v="0"/>
    <n v="5966.5067082967616"/>
    <n v="218.33543609841217"/>
  </r>
  <r>
    <s v="MYI9624"/>
    <n v="8646.6470237451467"/>
    <x v="0"/>
    <x v="0"/>
    <n v="8338.9154515353221"/>
    <n v="307.73157220982466"/>
  </r>
  <r>
    <s v="GHI9625"/>
    <n v="8297.3048243225585"/>
    <x v="0"/>
    <x v="0"/>
    <n v="7929.9373735133404"/>
    <n v="367.3674508092181"/>
  </r>
  <r>
    <s v="HND9626"/>
    <n v="3160.8434772439318"/>
    <x v="0"/>
    <x v="0"/>
    <n v="3021.8082164143161"/>
    <n v="139.03526082961571"/>
  </r>
  <r>
    <s v="TEW9627"/>
    <n v="9409.9705069078336"/>
    <x v="0"/>
    <x v="0"/>
    <n v="8944.4521821938488"/>
    <n v="465.51832471398484"/>
  </r>
  <r>
    <s v="XAH9628"/>
    <n v="4095.2472160424622"/>
    <x v="0"/>
    <x v="0"/>
    <n v="3919.4253258650856"/>
    <n v="175.82189017737664"/>
  </r>
  <r>
    <s v="NOD9629"/>
    <n v="2515.2314521126682"/>
    <x v="0"/>
    <x v="0"/>
    <n v="1941.8955396856531"/>
    <n v="573.33591242701505"/>
  </r>
  <r>
    <s v="LSO9630"/>
    <n v="8775.063807049004"/>
    <x v="0"/>
    <x v="0"/>
    <n v="8521.7430594037178"/>
    <n v="253.32074764528625"/>
  </r>
  <r>
    <s v="QUK9631"/>
    <n v="5326.2379336030099"/>
    <x v="0"/>
    <x v="0"/>
    <n v="4970.3437150087229"/>
    <n v="355.89421859428694"/>
  </r>
  <r>
    <s v="HYB9632"/>
    <n v="1421.535088650726"/>
    <x v="0"/>
    <x v="0"/>
    <n v="1086.2147277947711"/>
    <n v="335.32036085595496"/>
  </r>
  <r>
    <s v="BOT9633"/>
    <n v="8965.9936067959879"/>
    <x v="0"/>
    <x v="0"/>
    <n v="8703.7859449043954"/>
    <n v="262.20766189159258"/>
  </r>
  <r>
    <s v="JRB9634"/>
    <n v="3121.9237716413804"/>
    <x v="0"/>
    <x v="0"/>
    <n v="2673.5538078517488"/>
    <n v="448.36996378963158"/>
  </r>
  <r>
    <s v="TVA9635"/>
    <n v="1921.1930434375799"/>
    <x v="0"/>
    <x v="0"/>
    <n v="1515.0969378854713"/>
    <n v="406.09610555210861"/>
  </r>
  <r>
    <s v="OKO9636"/>
    <n v="5491.6351909925461"/>
    <x v="0"/>
    <x v="0"/>
    <n v="4903.345471619753"/>
    <n v="588.28971937279312"/>
  </r>
  <r>
    <s v="UZX9637"/>
    <n v="8335.2350957035524"/>
    <x v="0"/>
    <x v="0"/>
    <n v="7738.7456079096737"/>
    <n v="596.48948779387865"/>
  </r>
  <r>
    <s v="VXG9638"/>
    <n v="4749.5956587840947"/>
    <x v="0"/>
    <x v="0"/>
    <n v="4433.8261651114472"/>
    <n v="315.76949367264751"/>
  </r>
  <r>
    <s v="SCK9639"/>
    <n v="1485.0480123682696"/>
    <x v="0"/>
    <x v="0"/>
    <n v="1127.2753786984342"/>
    <n v="357.77263366983539"/>
  </r>
  <r>
    <s v="MER9640"/>
    <n v="3817.077751452297"/>
    <x v="0"/>
    <x v="0"/>
    <n v="3275.1682894968408"/>
    <n v="541.90946195545621"/>
  </r>
  <r>
    <s v="ORB9641"/>
    <n v="278.02394378043755"/>
    <x v="0"/>
    <x v="0"/>
    <n v="139.01197189021877"/>
    <n v="139.01197189021877"/>
  </r>
  <r>
    <s v="FTX9642"/>
    <n v="9838.0217361282921"/>
    <x v="0"/>
    <x v="0"/>
    <n v="9620.7407495649295"/>
    <n v="217.2809865633626"/>
  </r>
  <r>
    <s v="NAI9643"/>
    <n v="6878.6364644995929"/>
    <x v="0"/>
    <x v="0"/>
    <n v="6762.929854107696"/>
    <n v="115.7066103918969"/>
  </r>
  <r>
    <s v="HQQ9644"/>
    <n v="1977.8749688039243"/>
    <x v="0"/>
    <x v="0"/>
    <n v="1815.7800176121905"/>
    <n v="162.0949511917338"/>
  </r>
  <r>
    <s v="TGK9645"/>
    <n v="8044.2783122120218"/>
    <x v="0"/>
    <x v="0"/>
    <n v="7642.321049523458"/>
    <n v="401.95726268856379"/>
  </r>
  <r>
    <s v="ITJ9646"/>
    <n v="1803.3876070848041"/>
    <x v="0"/>
    <x v="0"/>
    <n v="1613.788448448074"/>
    <n v="189.59915863673018"/>
  </r>
  <r>
    <s v="GWD9647"/>
    <n v="4262.6077985945321"/>
    <x v="0"/>
    <x v="0"/>
    <n v="3946.5778483180347"/>
    <n v="316.0299502764974"/>
  </r>
  <r>
    <s v="WQD9648"/>
    <n v="2140.6101749351192"/>
    <x v="0"/>
    <x v="0"/>
    <n v="1991.8239389803784"/>
    <n v="148.78623595474073"/>
  </r>
  <r>
    <s v="DKF9649"/>
    <n v="813.03312939645537"/>
    <x v="0"/>
    <x v="0"/>
    <n v="392.41353510461329"/>
    <n v="420.61959429184208"/>
  </r>
  <r>
    <s v="VOW9650"/>
    <n v="7060.1953447220694"/>
    <x v="0"/>
    <x v="0"/>
    <n v="6726.3080850902243"/>
    <n v="333.88725963184515"/>
  </r>
  <r>
    <s v="PCG9651"/>
    <n v="8707.7358923416468"/>
    <x v="0"/>
    <x v="0"/>
    <n v="8223.2539613517383"/>
    <n v="484.48193098990851"/>
  </r>
  <r>
    <s v="KAN9652"/>
    <n v="9391.4455126848206"/>
    <x v="0"/>
    <x v="0"/>
    <n v="9030.90631995697"/>
    <n v="360.5391927278506"/>
  </r>
  <r>
    <s v="HMJ9653"/>
    <n v="4552.376263287726"/>
    <x v="0"/>
    <x v="0"/>
    <n v="4322.0236008062739"/>
    <n v="230.35266248145217"/>
  </r>
  <r>
    <s v="ZSR9654"/>
    <n v="2137.3759600082508"/>
    <x v="0"/>
    <x v="0"/>
    <n v="1758.8304597260087"/>
    <n v="378.54550028224207"/>
  </r>
  <r>
    <s v="WAD9655"/>
    <n v="2268.1917055091758"/>
    <x v="0"/>
    <x v="0"/>
    <n v="1870.7402965521251"/>
    <n v="397.45140895705072"/>
  </r>
  <r>
    <s v="TRP9656"/>
    <n v="5948.1741914526183"/>
    <x v="9"/>
    <x v="11"/>
    <n v="6067.1376752816705"/>
    <n v="0"/>
  </r>
  <r>
    <s v="YLJ9657"/>
    <n v="10008.437843444188"/>
    <x v="0"/>
    <x v="0"/>
    <n v="9596.3198898092778"/>
    <n v="412.11795363491001"/>
  </r>
  <r>
    <s v="YQD9658"/>
    <n v="8589.8012856955847"/>
    <x v="0"/>
    <x v="0"/>
    <n v="8276.814313042094"/>
    <n v="312.98697265349074"/>
  </r>
  <r>
    <s v="SPK9659"/>
    <n v="1405.5480069053581"/>
    <x v="0"/>
    <x v="0"/>
    <n v="1139.1850776954611"/>
    <n v="266.36292920989695"/>
  </r>
  <r>
    <s v="GPC9660"/>
    <n v="7437.1169855005455"/>
    <x v="0"/>
    <x v="0"/>
    <n v="7000.269758671926"/>
    <n v="436.84722682861957"/>
  </r>
  <r>
    <s v="OWL9661"/>
    <n v="4243.661753579916"/>
    <x v="0"/>
    <x v="0"/>
    <n v="4116.1983418469781"/>
    <n v="127.46341173293786"/>
  </r>
  <r>
    <s v="NIL9662"/>
    <n v="4811.1367385252861"/>
    <x v="0"/>
    <x v="0"/>
    <n v="4377.5185284742347"/>
    <n v="433.61821005105139"/>
  </r>
  <r>
    <s v="CRJ9663"/>
    <n v="528.87654958300709"/>
    <x v="0"/>
    <x v="0"/>
    <n v="127.12724517760563"/>
    <n v="401.74930440540146"/>
  </r>
  <r>
    <s v="JIS9664"/>
    <n v="5180.7521204597761"/>
    <x v="0"/>
    <x v="0"/>
    <n v="4940.455140863216"/>
    <n v="240.29697959656005"/>
  </r>
  <r>
    <s v="ZOQ9665"/>
    <n v="4725.3537749701964"/>
    <x v="0"/>
    <x v="0"/>
    <n v="4538.4672190863976"/>
    <n v="186.88655588379879"/>
  </r>
  <r>
    <s v="MTD9666"/>
    <n v="6981.5001253768769"/>
    <x v="0"/>
    <x v="0"/>
    <n v="6505.2331876306189"/>
    <n v="476.26693774625801"/>
  </r>
  <r>
    <s v="PTQ9667"/>
    <n v="9322.1975526408969"/>
    <x v="0"/>
    <x v="0"/>
    <n v="8957.5385520495984"/>
    <n v="364.65900059129854"/>
  </r>
  <r>
    <s v="TPN9668"/>
    <n v="10140.21560383183"/>
    <x v="0"/>
    <x v="0"/>
    <n v="9780.3457248330724"/>
    <n v="359.86987899875749"/>
  </r>
  <r>
    <s v="CTD9669"/>
    <n v="2123.3498443874441"/>
    <x v="0"/>
    <x v="0"/>
    <n v="1532.6351028739459"/>
    <n v="590.71474151349821"/>
  </r>
  <r>
    <s v="EKG9670"/>
    <n v="8716.5023234207019"/>
    <x v="0"/>
    <x v="0"/>
    <n v="8148.2034811977373"/>
    <n v="568.29884222296459"/>
  </r>
  <r>
    <s v="OHE9671"/>
    <n v="6649.4375064474671"/>
    <x v="0"/>
    <x v="0"/>
    <n v="6308.1096481500226"/>
    <n v="341.32785829744444"/>
  </r>
  <r>
    <s v="RDT9672"/>
    <n v="8465.7443474830852"/>
    <x v="1"/>
    <x v="3"/>
    <n v="8635.059234432747"/>
    <n v="0"/>
  </r>
  <r>
    <s v="VIM9673"/>
    <n v="2338.8256415677888"/>
    <x v="0"/>
    <x v="0"/>
    <n v="2237.272895205459"/>
    <n v="101.5527463623298"/>
  </r>
  <r>
    <s v="KDY9674"/>
    <n v="7994.0799180876611"/>
    <x v="0"/>
    <x v="0"/>
    <n v="7850.1335914983374"/>
    <n v="143.94632658932369"/>
  </r>
  <r>
    <s v="DSC9675"/>
    <n v="611.74880461776979"/>
    <x v="0"/>
    <x v="0"/>
    <n v="228.32816634706148"/>
    <n v="383.42063827070831"/>
  </r>
  <r>
    <s v="RUM9676"/>
    <n v="7992.873139484157"/>
    <x v="0"/>
    <x v="0"/>
    <n v="7551.6170629158332"/>
    <n v="441.25607656832381"/>
  </r>
  <r>
    <s v="LHE9677"/>
    <n v="7958.2410195643524"/>
    <x v="0"/>
    <x v="0"/>
    <n v="7604.5185167550007"/>
    <n v="353.72250280935168"/>
  </r>
  <r>
    <s v="LMJ9678"/>
    <n v="4771.3568346076991"/>
    <x v="0"/>
    <x v="0"/>
    <n v="4546.0364323414651"/>
    <n v="225.32040226623394"/>
  </r>
  <r>
    <s v="XRI9679"/>
    <n v="8937.8140014336823"/>
    <x v="0"/>
    <x v="0"/>
    <n v="8406.5034928743808"/>
    <n v="531.31050855930152"/>
  </r>
  <r>
    <s v="OLN9680"/>
    <n v="1239.65900359135"/>
    <x v="7"/>
    <x v="6"/>
    <n v="1130.1032407447869"/>
    <n v="109.55576284656308"/>
  </r>
  <r>
    <s v="STI9681"/>
    <n v="8810.0659816836251"/>
    <x v="0"/>
    <x v="0"/>
    <n v="8615.2692356459629"/>
    <n v="194.79674603766216"/>
  </r>
  <r>
    <s v="TWX9682"/>
    <n v="8144.4093231790885"/>
    <x v="8"/>
    <x v="10"/>
    <n v="8307.2975096426708"/>
    <n v="0"/>
  </r>
  <r>
    <s v="REX9683"/>
    <n v="7373.3099830587189"/>
    <x v="0"/>
    <x v="0"/>
    <n v="7260.6521420007912"/>
    <n v="112.65784105792773"/>
  </r>
  <r>
    <s v="JRP9684"/>
    <n v="1701.9653186948501"/>
    <x v="0"/>
    <x v="0"/>
    <n v="1118.8397313035205"/>
    <n v="583.12558739132965"/>
  </r>
  <r>
    <s v="IAN9685"/>
    <n v="1793.5599521384158"/>
    <x v="7"/>
    <x v="8"/>
    <n v="1829.4311511811841"/>
    <n v="0"/>
  </r>
  <r>
    <s v="MSC9686"/>
    <n v="5950.4797643826132"/>
    <x v="0"/>
    <x v="0"/>
    <n v="5636.8004522836554"/>
    <n v="313.67931209895778"/>
  </r>
  <r>
    <s v="NMB9687"/>
    <n v="687.36749231678482"/>
    <x v="0"/>
    <x v="0"/>
    <n v="351.66954343378995"/>
    <n v="335.69794888299487"/>
  </r>
  <r>
    <s v="VFS9688"/>
    <n v="8095.7578499386836"/>
    <x v="0"/>
    <x v="0"/>
    <n v="7699.2499205509102"/>
    <n v="396.5079293877734"/>
  </r>
  <r>
    <s v="AWD9689"/>
    <n v="5488.1217739566082"/>
    <x v="0"/>
    <x v="0"/>
    <n v="4964.4462947836546"/>
    <n v="523.6754791729536"/>
  </r>
  <r>
    <s v="VUB9690"/>
    <n v="9679.0030832911052"/>
    <x v="0"/>
    <x v="0"/>
    <n v="9374.7952138146811"/>
    <n v="304.20786947642409"/>
  </r>
  <r>
    <s v="MTC9691"/>
    <n v="3142.7554346655415"/>
    <x v="0"/>
    <x v="0"/>
    <n v="2769.7283993644719"/>
    <n v="373.02703530106965"/>
  </r>
  <r>
    <s v="TYT9692"/>
    <n v="2943.5793223168125"/>
    <x v="0"/>
    <x v="0"/>
    <n v="2661.4438763280659"/>
    <n v="282.1354459887466"/>
  </r>
  <r>
    <s v="OUQ9693"/>
    <n v="3856.1274965707503"/>
    <x v="0"/>
    <x v="0"/>
    <n v="3500.0602357114481"/>
    <n v="356.06726085930222"/>
  </r>
  <r>
    <s v="RZF9694"/>
    <n v="2160.0634826814703"/>
    <x v="0"/>
    <x v="0"/>
    <n v="1738.050253835863"/>
    <n v="422.01322884560727"/>
  </r>
  <r>
    <s v="EMW9695"/>
    <n v="539.68489957520444"/>
    <x v="0"/>
    <x v="0"/>
    <n v="259.55095254744265"/>
    <n v="280.13394702776179"/>
  </r>
  <r>
    <s v="UQT9696"/>
    <n v="6196.6692785434998"/>
    <x v="0"/>
    <x v="0"/>
    <n v="6085.1434283668841"/>
    <n v="111.52585017661568"/>
  </r>
  <r>
    <s v="LXP9697"/>
    <n v="9520.8745646469142"/>
    <x v="0"/>
    <x v="0"/>
    <n v="8968.0280676065613"/>
    <n v="552.84649704035292"/>
  </r>
  <r>
    <s v="JTK9698"/>
    <n v="9790.5397672027739"/>
    <x v="0"/>
    <x v="0"/>
    <n v="9613.5536719090087"/>
    <n v="176.98609529376517"/>
  </r>
  <r>
    <s v="JQJ9699"/>
    <n v="9165.136911774589"/>
    <x v="0"/>
    <x v="0"/>
    <n v="8792.8745705722013"/>
    <n v="372.26234120238769"/>
  </r>
  <r>
    <s v="MMU9700"/>
    <n v="1351.7976307721501"/>
    <x v="0"/>
    <x v="0"/>
    <n v="1152.566078377286"/>
    <n v="199.23155239486414"/>
  </r>
  <r>
    <s v="OPJ9701"/>
    <n v="702.05258926611873"/>
    <x v="0"/>
    <x v="0"/>
    <n v="437.86459613742193"/>
    <n v="264.1879931286968"/>
  </r>
  <r>
    <s v="XKZ9702"/>
    <n v="4679.9219015208482"/>
    <x v="0"/>
    <x v="0"/>
    <n v="4460.1282257476623"/>
    <n v="219.7936757731859"/>
  </r>
  <r>
    <s v="HZD9703"/>
    <n v="9150.0378029030508"/>
    <x v="1"/>
    <x v="3"/>
    <n v="9333.0385589611124"/>
    <n v="0"/>
  </r>
  <r>
    <s v="ORQ9704"/>
    <n v="6955.4613853911587"/>
    <x v="0"/>
    <x v="0"/>
    <n v="6416.9568868450588"/>
    <n v="538.50449854609997"/>
  </r>
  <r>
    <s v="BPM9705"/>
    <n v="461.85882462044788"/>
    <x v="0"/>
    <x v="0"/>
    <n v="192.97302823671077"/>
    <n v="268.8857963837371"/>
  </r>
  <r>
    <s v="JRE9706"/>
    <n v="3613.8513962016004"/>
    <x v="0"/>
    <x v="0"/>
    <n v="3074.8518614491545"/>
    <n v="538.99953475244592"/>
  </r>
  <r>
    <s v="TUW9707"/>
    <n v="7164.862175707899"/>
    <x v="0"/>
    <x v="0"/>
    <n v="6969.6578502690045"/>
    <n v="195.20432543889456"/>
  </r>
  <r>
    <s v="UWP9708"/>
    <n v="2162.2892757148757"/>
    <x v="0"/>
    <x v="0"/>
    <n v="1799.5581392843856"/>
    <n v="362.7311364304901"/>
  </r>
  <r>
    <s v="RXR9709"/>
    <n v="9915.0291192718796"/>
    <x v="0"/>
    <x v="9"/>
    <n v="0"/>
    <n v="0"/>
  </r>
  <r>
    <s v="GKA9710"/>
    <n v="5505.1087174308386"/>
    <x v="0"/>
    <x v="0"/>
    <n v="5016.4157302793037"/>
    <n v="488.69298715153491"/>
  </r>
  <r>
    <s v="WNL9711"/>
    <n v="6550.468391199237"/>
    <x v="0"/>
    <x v="0"/>
    <n v="6003.5824269486866"/>
    <n v="546.88596425055039"/>
  </r>
  <r>
    <s v="NKZ9712"/>
    <n v="9233.895679705236"/>
    <x v="0"/>
    <x v="0"/>
    <n v="8924.8490455725951"/>
    <n v="309.04663413264097"/>
  </r>
  <r>
    <s v="HCU9713"/>
    <n v="2415.4729474379033"/>
    <x v="0"/>
    <x v="0"/>
    <n v="2202.2245093377728"/>
    <n v="213.24843810013044"/>
  </r>
  <r>
    <s v="EXV9714"/>
    <n v="6270.1908617808122"/>
    <x v="9"/>
    <x v="8"/>
    <n v="5801.6368670738275"/>
    <n v="468.55399470698467"/>
  </r>
  <r>
    <s v="DJI9715"/>
    <n v="3688.4493666948824"/>
    <x v="2"/>
    <x v="2"/>
    <n v="3762.2183540287801"/>
    <n v="0"/>
  </r>
  <r>
    <s v="LHL9716"/>
    <n v="7906.7196478468595"/>
    <x v="0"/>
    <x v="0"/>
    <n v="7592.1875893430079"/>
    <n v="314.53205850385166"/>
  </r>
  <r>
    <s v="SBA9717"/>
    <n v="8964.3951616163904"/>
    <x v="3"/>
    <x v="4"/>
    <n v="9143.6830648487175"/>
    <n v="0"/>
  </r>
  <r>
    <s v="YPT9718"/>
    <n v="9508.855809605473"/>
    <x v="0"/>
    <x v="0"/>
    <n v="9287.4011011513558"/>
    <n v="221.45470845411728"/>
  </r>
  <r>
    <s v="IBJ9719"/>
    <n v="5628.066389384051"/>
    <x v="0"/>
    <x v="0"/>
    <n v="5315.724447848349"/>
    <n v="312.34194153570206"/>
  </r>
  <r>
    <s v="EHQ9720"/>
    <n v="9267.1275808223891"/>
    <x v="0"/>
    <x v="0"/>
    <n v="9080.4683879741897"/>
    <n v="186.65919284819938"/>
  </r>
  <r>
    <s v="GIB9721"/>
    <n v="4258.8537189320132"/>
    <x v="0"/>
    <x v="0"/>
    <n v="3845.9894844253308"/>
    <n v="412.86423450668235"/>
  </r>
  <r>
    <s v="SKE9722"/>
    <n v="5892.8877710390225"/>
    <x v="0"/>
    <x v="0"/>
    <n v="5584.6130834787464"/>
    <n v="308.27468756027611"/>
  </r>
  <r>
    <s v="ANL9723"/>
    <n v="5603.69064879095"/>
    <x v="0"/>
    <x v="0"/>
    <n v="5055.8611479229803"/>
    <n v="547.82950086796973"/>
  </r>
  <r>
    <s v="QAB9724"/>
    <n v="6794.6035292375736"/>
    <x v="0"/>
    <x v="0"/>
    <n v="6538.7738580251626"/>
    <n v="255.82967121241109"/>
  </r>
  <r>
    <s v="WAJ9725"/>
    <n v="682.16355692367711"/>
    <x v="0"/>
    <x v="0"/>
    <n v="90.141226196541766"/>
    <n v="592.02233072713534"/>
  </r>
  <r>
    <s v="IRX9726"/>
    <n v="6462.500401815706"/>
    <x v="0"/>
    <x v="0"/>
    <n v="6332.3641658856322"/>
    <n v="130.13623593007378"/>
  </r>
  <r>
    <s v="ZAZ9727"/>
    <n v="9344.5839634438817"/>
    <x v="0"/>
    <x v="0"/>
    <n v="9143.4552825481787"/>
    <n v="201.12868089570293"/>
  </r>
  <r>
    <s v="HEX9728"/>
    <n v="2503.883618826389"/>
    <x v="0"/>
    <x v="0"/>
    <n v="2216.6522249158984"/>
    <n v="287.23139391049062"/>
  </r>
  <r>
    <s v="TPC9729"/>
    <n v="9170.7051653001799"/>
    <x v="3"/>
    <x v="4"/>
    <n v="9354.1192686061841"/>
    <n v="0"/>
  </r>
  <r>
    <s v="UJN9730"/>
    <n v="8162.9768096545286"/>
    <x v="0"/>
    <x v="0"/>
    <n v="7889.5243160523887"/>
    <n v="273.45249360213984"/>
  </r>
  <r>
    <s v="SFL9731"/>
    <n v="6759.8456056441892"/>
    <x v="0"/>
    <x v="0"/>
    <n v="6488.2081075157703"/>
    <n v="271.63749812841888"/>
  </r>
  <r>
    <s v="XOF9732"/>
    <n v="3868.6085499249134"/>
    <x v="0"/>
    <x v="0"/>
    <n v="3657.4223970776397"/>
    <n v="211.18615284727366"/>
  </r>
  <r>
    <s v="VRE9733"/>
    <n v="4107.5343850915369"/>
    <x v="9"/>
    <x v="11"/>
    <n v="4189.6850727933679"/>
    <n v="0"/>
  </r>
  <r>
    <s v="LQH9734"/>
    <n v="2475.0502411397542"/>
    <x v="0"/>
    <x v="0"/>
    <n v="2002.9520419653327"/>
    <n v="472.09819917442155"/>
  </r>
  <r>
    <s v="RUP9735"/>
    <n v="445.01337388713188"/>
    <x v="0"/>
    <x v="0"/>
    <n v="215.85933734799016"/>
    <n v="229.15403653914171"/>
  </r>
  <r>
    <s v="WLX9736"/>
    <n v="9275.5980028502054"/>
    <x v="0"/>
    <x v="0"/>
    <n v="9135.2600911914851"/>
    <n v="140.33791165872026"/>
  </r>
  <r>
    <s v="ZPF9737"/>
    <n v="2831.0572102201568"/>
    <x v="0"/>
    <x v="0"/>
    <n v="2310.3567686640627"/>
    <n v="520.70044155609412"/>
  </r>
  <r>
    <s v="AHC9738"/>
    <n v="8241.3962420788121"/>
    <x v="0"/>
    <x v="0"/>
    <n v="7926.7679918597205"/>
    <n v="314.62825021909157"/>
  </r>
  <r>
    <s v="HVI9739"/>
    <n v="6271.2230050106273"/>
    <x v="0"/>
    <x v="0"/>
    <n v="5834.1240386787958"/>
    <n v="437.09896633183143"/>
  </r>
  <r>
    <s v="LUP9740"/>
    <n v="3990.9127433182011"/>
    <x v="0"/>
    <x v="0"/>
    <n v="3452.3608220319302"/>
    <n v="538.55192128627095"/>
  </r>
  <r>
    <s v="FDY9741"/>
    <n v="7942.6287730776612"/>
    <x v="0"/>
    <x v="0"/>
    <n v="7615.5396679911846"/>
    <n v="327.08910508647659"/>
  </r>
  <r>
    <s v="EHA9742"/>
    <n v="7009.5767321917656"/>
    <x v="0"/>
    <x v="1"/>
    <n v="7149.768266835601"/>
    <n v="0"/>
  </r>
  <r>
    <s v="IQG9743"/>
    <n v="5299.687406580525"/>
    <x v="0"/>
    <x v="0"/>
    <n v="4717.0843893504061"/>
    <n v="582.60301723011889"/>
  </r>
  <r>
    <s v="VOM9744"/>
    <n v="6223.4969678725711"/>
    <x v="0"/>
    <x v="0"/>
    <n v="5744.3232246976222"/>
    <n v="479.17374317494887"/>
  </r>
  <r>
    <s v="HJE9745"/>
    <n v="5104.9044624744365"/>
    <x v="0"/>
    <x v="0"/>
    <n v="4946.1516371024418"/>
    <n v="158.75282537199473"/>
  </r>
  <r>
    <s v="XOP9746"/>
    <n v="9631.9415155371353"/>
    <x v="0"/>
    <x v="0"/>
    <n v="9478.4316481962305"/>
    <n v="153.50986734090475"/>
  </r>
  <r>
    <s v="UXV9747"/>
    <n v="5568.7306290518181"/>
    <x v="0"/>
    <x v="0"/>
    <n v="5127.1638387689991"/>
    <n v="441.56679028281906"/>
  </r>
  <r>
    <s v="JPZ9748"/>
    <n v="7000.8252121543437"/>
    <x v="0"/>
    <x v="0"/>
    <n v="6683.7991128834528"/>
    <n v="317.02609927089088"/>
  </r>
  <r>
    <s v="HWD9749"/>
    <n v="9048.8794414540062"/>
    <x v="0"/>
    <x v="0"/>
    <n v="8825.2882870442791"/>
    <n v="223.5911544097271"/>
  </r>
  <r>
    <s v="OSA9750"/>
    <n v="567.05538933118896"/>
    <x v="0"/>
    <x v="1"/>
    <n v="578.39649711781271"/>
    <n v="0"/>
  </r>
  <r>
    <s v="ACC9751"/>
    <n v="2574.4599884860318"/>
    <x v="0"/>
    <x v="0"/>
    <n v="2008.9250814750881"/>
    <n v="565.5349070109437"/>
  </r>
  <r>
    <s v="YKQ9752"/>
    <n v="1237.3322019500019"/>
    <x v="0"/>
    <x v="0"/>
    <n v="900.21467354663287"/>
    <n v="337.11752840336908"/>
  </r>
  <r>
    <s v="EPK9753"/>
    <n v="1471.0063779173843"/>
    <x v="0"/>
    <x v="0"/>
    <n v="911.95911291187281"/>
    <n v="559.04726500551146"/>
  </r>
  <r>
    <s v="FVY9754"/>
    <n v="1012.7418860559022"/>
    <x v="0"/>
    <x v="0"/>
    <n v="608.70152776460645"/>
    <n v="404.04035829129577"/>
  </r>
  <r>
    <s v="ZFV9755"/>
    <n v="8191.2346369334209"/>
    <x v="7"/>
    <x v="8"/>
    <n v="8355.059329672089"/>
    <n v="0"/>
  </r>
  <r>
    <s v="NWY9756"/>
    <n v="8334.1074753989851"/>
    <x v="0"/>
    <x v="0"/>
    <n v="8212.6939090062278"/>
    <n v="121.41356639275728"/>
  </r>
  <r>
    <s v="QLI9757"/>
    <n v="4531.89766101853"/>
    <x v="0"/>
    <x v="0"/>
    <n v="3958.6829473999537"/>
    <n v="573.2147136185763"/>
  </r>
  <r>
    <s v="JXK9758"/>
    <n v="6703.4489069039801"/>
    <x v="0"/>
    <x v="0"/>
    <n v="6590.1656489448142"/>
    <n v="113.28325795916589"/>
  </r>
  <r>
    <s v="OUM9759"/>
    <n v="7091.360487343848"/>
    <x v="0"/>
    <x v="0"/>
    <n v="6847.5991017003762"/>
    <n v="243.76138564347184"/>
  </r>
  <r>
    <s v="WYL9760"/>
    <n v="7720.0366673749313"/>
    <x v="0"/>
    <x v="0"/>
    <n v="7136.5022094453225"/>
    <n v="583.53445792960883"/>
  </r>
  <r>
    <s v="MKA9761"/>
    <n v="7878.900842494284"/>
    <x v="0"/>
    <x v="0"/>
    <n v="7431.6734678018493"/>
    <n v="447.22737469243475"/>
  </r>
  <r>
    <s v="YBL9762"/>
    <n v="851.28177920615769"/>
    <x v="0"/>
    <x v="0"/>
    <n v="333.98165857039783"/>
    <n v="517.30012063575987"/>
  </r>
  <r>
    <s v="MOS9763"/>
    <n v="4995.9415902442624"/>
    <x v="0"/>
    <x v="0"/>
    <n v="4703.7519838214776"/>
    <n v="292.18960642278489"/>
  </r>
  <r>
    <s v="RVT9764"/>
    <n v="7732.1476127416518"/>
    <x v="0"/>
    <x v="0"/>
    <n v="7237.8694486197001"/>
    <n v="494.2781641219517"/>
  </r>
  <r>
    <s v="YXH9765"/>
    <n v="2851.8996073758685"/>
    <x v="0"/>
    <x v="0"/>
    <n v="2663.8901128173052"/>
    <n v="188.00949455856335"/>
  </r>
  <r>
    <s v="UJL9766"/>
    <n v="517.25251509445832"/>
    <x v="0"/>
    <x v="0"/>
    <n v="46.311721006438916"/>
    <n v="470.9407940880194"/>
  </r>
  <r>
    <s v="RKH9767"/>
    <n v="4315.7981144601845"/>
    <x v="0"/>
    <x v="0"/>
    <n v="4130.683751265452"/>
    <n v="185.1143631947325"/>
  </r>
  <r>
    <s v="UBG9768"/>
    <n v="3342.9826228962497"/>
    <x v="1"/>
    <x v="3"/>
    <n v="3409.8422753541749"/>
    <n v="0"/>
  </r>
  <r>
    <s v="HFJ9769"/>
    <n v="4635.8863847002795"/>
    <x v="0"/>
    <x v="0"/>
    <n v="4522.4825774931887"/>
    <n v="113.40380720709072"/>
  </r>
  <r>
    <s v="LQR9770"/>
    <n v="1585.8600265971511"/>
    <x v="8"/>
    <x v="10"/>
    <n v="1617.5772271290941"/>
    <n v="0"/>
  </r>
  <r>
    <s v="XSC9771"/>
    <n v="2309.5733668233574"/>
    <x v="0"/>
    <x v="0"/>
    <n v="2100.2000719121579"/>
    <n v="209.37329491119954"/>
  </r>
  <r>
    <s v="KGG9772"/>
    <n v="186.83569965988065"/>
    <x v="0"/>
    <x v="0"/>
    <n v="93.417849829940323"/>
    <n v="93.417849829940323"/>
  </r>
  <r>
    <s v="EAQ9773"/>
    <n v="9405.8180852548758"/>
    <x v="0"/>
    <x v="0"/>
    <n v="8836.9885230578766"/>
    <n v="568.82956219699918"/>
  </r>
  <r>
    <s v="PGY9774"/>
    <n v="653.25114781251125"/>
    <x v="0"/>
    <x v="0"/>
    <n v="277.37901808313956"/>
    <n v="375.87212972937169"/>
  </r>
  <r>
    <s v="WXE9775"/>
    <n v="7091.1185076732454"/>
    <x v="0"/>
    <x v="1"/>
    <n v="7232.9408778267107"/>
    <n v="0"/>
  </r>
  <r>
    <s v="OCI9776"/>
    <n v="8949.9583300831837"/>
    <x v="0"/>
    <x v="0"/>
    <n v="8469.475091925211"/>
    <n v="480.48323815797266"/>
  </r>
  <r>
    <s v="ZWR9777"/>
    <n v="5150.5322484033222"/>
    <x v="0"/>
    <x v="0"/>
    <n v="4730.3775507417149"/>
    <n v="420.15469766160732"/>
  </r>
  <r>
    <s v="HXA9778"/>
    <n v="1178.5166078979669"/>
    <x v="0"/>
    <x v="0"/>
    <n v="664.86936899642978"/>
    <n v="513.64723890153709"/>
  </r>
  <r>
    <s v="GZT9779"/>
    <n v="5473.3584240568362"/>
    <x v="0"/>
    <x v="9"/>
    <n v="0"/>
    <n v="0"/>
  </r>
  <r>
    <s v="CPQ9780"/>
    <n v="4558.5414783639717"/>
    <x v="0"/>
    <x v="0"/>
    <n v="3964.5258775636139"/>
    <n v="594.01560080035779"/>
  </r>
  <r>
    <s v="DVJ9781"/>
    <n v="3479.0832724991069"/>
    <x v="9"/>
    <x v="11"/>
    <n v="3548.6649379490891"/>
    <n v="0"/>
  </r>
  <r>
    <s v="OJD9782"/>
    <n v="4333.6753576645515"/>
    <x v="1"/>
    <x v="3"/>
    <n v="4420.3488648178427"/>
    <n v="0"/>
  </r>
  <r>
    <s v="WUT9783"/>
    <n v="6062.2925017189164"/>
    <x v="0"/>
    <x v="0"/>
    <n v="5808.9888764568286"/>
    <n v="253.30362526208773"/>
  </r>
  <r>
    <s v="CCE9784"/>
    <n v="1779.8646993647826"/>
    <x v="0"/>
    <x v="0"/>
    <n v="1380.6438530532869"/>
    <n v="399.22084631149573"/>
  </r>
  <r>
    <s v="FOR9785"/>
    <n v="5528.3673829257814"/>
    <x v="0"/>
    <x v="0"/>
    <n v="5424.4515364237977"/>
    <n v="103.91584650198365"/>
  </r>
  <r>
    <s v="GKA9786"/>
    <n v="8370.7581501680143"/>
    <x v="0"/>
    <x v="0"/>
    <n v="7895.4724024575371"/>
    <n v="475.28574771047715"/>
  </r>
  <r>
    <s v="LZD9787"/>
    <n v="9788.4856553879308"/>
    <x v="0"/>
    <x v="0"/>
    <n v="9531.2834705144596"/>
    <n v="257.2021848734712"/>
  </r>
  <r>
    <s v="RNH9788"/>
    <n v="9585.9005809353221"/>
    <x v="0"/>
    <x v="0"/>
    <n v="9395.4022386572669"/>
    <n v="190.49834227805513"/>
  </r>
  <r>
    <s v="KPI9789"/>
    <n v="8736.0388269486612"/>
    <x v="0"/>
    <x v="0"/>
    <n v="8402.6159268315914"/>
    <n v="333.42290011706973"/>
  </r>
  <r>
    <s v="ZFC9790"/>
    <n v="770.68645051791555"/>
    <x v="0"/>
    <x v="0"/>
    <n v="611.62356764273056"/>
    <n v="159.06288287518498"/>
  </r>
  <r>
    <s v="WCV9791"/>
    <n v="2920.4749564906892"/>
    <x v="0"/>
    <x v="0"/>
    <n v="2486.9293407553641"/>
    <n v="433.5456157353251"/>
  </r>
  <r>
    <s v="LTQ9792"/>
    <n v="5218.861415724883"/>
    <x v="0"/>
    <x v="0"/>
    <n v="4950.9524414720518"/>
    <n v="267.90897425283129"/>
  </r>
  <r>
    <s v="QES9793"/>
    <n v="8776.6516291262033"/>
    <x v="0"/>
    <x v="0"/>
    <n v="8261.976940575867"/>
    <n v="514.67468855033621"/>
  </r>
  <r>
    <s v="TLF9794"/>
    <n v="521.11989570346009"/>
    <x v="0"/>
    <x v="0"/>
    <n v="418.11521315849876"/>
    <n v="103.00468254496133"/>
  </r>
  <r>
    <s v="VRH9795"/>
    <n v="4119.7401681779538"/>
    <x v="1"/>
    <x v="0"/>
    <n v="3669.7758530519518"/>
    <n v="449.96431512600202"/>
  </r>
  <r>
    <s v="PET9796"/>
    <n v="4587.569376699681"/>
    <x v="0"/>
    <x v="0"/>
    <n v="4423.284348173619"/>
    <n v="164.28502852606198"/>
  </r>
  <r>
    <s v="EPX9797"/>
    <n v="7461.2589923244232"/>
    <x v="0"/>
    <x v="0"/>
    <n v="7310.6985573486882"/>
    <n v="150.56043497573501"/>
  </r>
  <r>
    <s v="KEE9798"/>
    <n v="6217.1859995339792"/>
    <x v="0"/>
    <x v="0"/>
    <n v="5632.2747640189637"/>
    <n v="584.91123551501551"/>
  </r>
  <r>
    <s v="ZFZ9799"/>
    <n v="7451.6019495887986"/>
    <x v="0"/>
    <x v="0"/>
    <n v="7017.0233043884737"/>
    <n v="434.5786452003249"/>
  </r>
  <r>
    <s v="RTQ9800"/>
    <n v="6225.2996106367436"/>
    <x v="0"/>
    <x v="0"/>
    <n v="5871.1200367463689"/>
    <n v="354.17957389037474"/>
  </r>
  <r>
    <s v="JRK9801"/>
    <n v="3578.9000612076939"/>
    <x v="0"/>
    <x v="0"/>
    <n v="3148.0153924355823"/>
    <n v="430.88466877211158"/>
  </r>
  <r>
    <s v="ZOK9802"/>
    <n v="5567.9387028635074"/>
    <x v="0"/>
    <x v="0"/>
    <n v="5404.9988300310433"/>
    <n v="162.93987283246406"/>
  </r>
  <r>
    <s v="OJN9803"/>
    <n v="3230.8778144994876"/>
    <x v="0"/>
    <x v="0"/>
    <n v="2848.4695688855722"/>
    <n v="382.40824561391537"/>
  </r>
  <r>
    <s v="CQJ9804"/>
    <n v="7015.3763615456055"/>
    <x v="0"/>
    <x v="0"/>
    <n v="6832.3746920656113"/>
    <n v="183.00166947999423"/>
  </r>
  <r>
    <s v="UTM9805"/>
    <n v="7191.3868490157956"/>
    <x v="0"/>
    <x v="0"/>
    <n v="6602.4097026332965"/>
    <n v="588.97714638249909"/>
  </r>
  <r>
    <s v="KZZ9806"/>
    <n v="891.16161994929541"/>
    <x v="0"/>
    <x v="0"/>
    <n v="605.87232729122024"/>
    <n v="285.28929265807517"/>
  </r>
  <r>
    <s v="ULI9807"/>
    <n v="6960.5547060938761"/>
    <x v="0"/>
    <x v="0"/>
    <n v="6538.4130366208501"/>
    <n v="422.14166947302601"/>
  </r>
  <r>
    <s v="DGI9808"/>
    <n v="4105.7140806894968"/>
    <x v="0"/>
    <x v="0"/>
    <n v="3581.0527058596208"/>
    <n v="524.66137482987597"/>
  </r>
  <r>
    <s v="SII9809"/>
    <n v="7406.2522336060019"/>
    <x v="0"/>
    <x v="0"/>
    <n v="6892.6513899755601"/>
    <n v="513.60084363044189"/>
  </r>
  <r>
    <s v="OAN9810"/>
    <n v="8781.1092482149452"/>
    <x v="0"/>
    <x v="0"/>
    <n v="8181.8529680291249"/>
    <n v="599.25628018582029"/>
  </r>
  <r>
    <s v="MCY9811"/>
    <n v="5393.6049269813448"/>
    <x v="0"/>
    <x v="0"/>
    <n v="5268.6109876475448"/>
    <n v="124.99393933379997"/>
  </r>
  <r>
    <s v="CLV9812"/>
    <n v="9615.5113772916357"/>
    <x v="0"/>
    <x v="0"/>
    <n v="9156.5449831026162"/>
    <n v="458.96639418901941"/>
  </r>
  <r>
    <s v="PTK9813"/>
    <n v="6748.6024579673685"/>
    <x v="0"/>
    <x v="0"/>
    <n v="6616.5330584615231"/>
    <n v="132.06939950584547"/>
  </r>
  <r>
    <s v="HIY9814"/>
    <n v="9656.8189867238852"/>
    <x v="0"/>
    <x v="0"/>
    <n v="9197.9781687766317"/>
    <n v="458.84081794725353"/>
  </r>
  <r>
    <s v="GAC9815"/>
    <n v="6661.4742728689534"/>
    <x v="0"/>
    <x v="0"/>
    <n v="6448.0566398494711"/>
    <n v="213.41763301948231"/>
  </r>
  <r>
    <s v="FNW9816"/>
    <n v="1404.3671491968134"/>
    <x v="0"/>
    <x v="0"/>
    <n v="1003.4415125510228"/>
    <n v="400.92563664579063"/>
  </r>
  <r>
    <s v="HTZ9817"/>
    <n v="7909.3477652741803"/>
    <x v="0"/>
    <x v="0"/>
    <n v="7646.7125193220063"/>
    <n v="262.63524595217405"/>
  </r>
  <r>
    <s v="XIW9818"/>
    <n v="1936.6521371450972"/>
    <x v="0"/>
    <x v="0"/>
    <n v="1538.7277651144936"/>
    <n v="397.92437203060354"/>
  </r>
  <r>
    <s v="NFZ9819"/>
    <n v="7510.4837361190121"/>
    <x v="0"/>
    <x v="0"/>
    <n v="7354.7988924235797"/>
    <n v="155.68484369543239"/>
  </r>
  <r>
    <s v="VLE9820"/>
    <n v="4104.0252136008557"/>
    <x v="0"/>
    <x v="0"/>
    <n v="3762.3554976324826"/>
    <n v="341.66971596837311"/>
  </r>
  <r>
    <s v="IEE9821"/>
    <n v="7652.186897156882"/>
    <x v="0"/>
    <x v="0"/>
    <n v="7432.2057893026504"/>
    <n v="219.9811078542316"/>
  </r>
  <r>
    <s v="ACU9822"/>
    <n v="8775.7768335899636"/>
    <x v="0"/>
    <x v="0"/>
    <n v="8371.7518125289862"/>
    <n v="404.02502106097745"/>
  </r>
  <r>
    <s v="VDL9823"/>
    <n v="7796.3041032872379"/>
    <x v="0"/>
    <x v="0"/>
    <n v="7423.3945231187954"/>
    <n v="372.90958016844252"/>
  </r>
  <r>
    <s v="UWA9824"/>
    <n v="8562.7492125136887"/>
    <x v="0"/>
    <x v="0"/>
    <n v="8043.883704754131"/>
    <n v="518.86550775955766"/>
  </r>
  <r>
    <s v="KHG9825"/>
    <n v="5456.3306739600775"/>
    <x v="0"/>
    <x v="0"/>
    <n v="5076.675528919578"/>
    <n v="379.65514504049952"/>
  </r>
  <r>
    <s v="WGD9826"/>
    <n v="9068.7894511293762"/>
    <x v="0"/>
    <x v="0"/>
    <n v="8603.4067101468281"/>
    <n v="465.38274098254806"/>
  </r>
  <r>
    <s v="BXF9827"/>
    <n v="1715.8759468338458"/>
    <x v="0"/>
    <x v="0"/>
    <n v="1167.059154299925"/>
    <n v="548.81679253392076"/>
  </r>
  <r>
    <s v="UBS9828"/>
    <n v="9055.6120211198304"/>
    <x v="0"/>
    <x v="0"/>
    <n v="8552.4695202436651"/>
    <n v="503.14250087616529"/>
  </r>
  <r>
    <s v="YUI9829"/>
    <n v="6308.5865367709712"/>
    <x v="0"/>
    <x v="0"/>
    <n v="5797.5648918118968"/>
    <n v="511.02164495907437"/>
  </r>
  <r>
    <s v="EQO9830"/>
    <n v="2782.9225829136772"/>
    <x v="0"/>
    <x v="0"/>
    <n v="2356.9738846557184"/>
    <n v="425.94869825795877"/>
  </r>
  <r>
    <s v="JLM9831"/>
    <n v="8749.231318856102"/>
    <x v="0"/>
    <x v="0"/>
    <n v="8377.8745836029411"/>
    <n v="371.35673525316088"/>
  </r>
  <r>
    <s v="IGZ9832"/>
    <n v="2326.7845910943206"/>
    <x v="1"/>
    <x v="1"/>
    <n v="2127.831269146754"/>
    <n v="198.95332194756656"/>
  </r>
  <r>
    <s v="SQU9833"/>
    <n v="3801.9975586466489"/>
    <x v="0"/>
    <x v="0"/>
    <n v="3579.5875554268123"/>
    <n v="222.41000321983665"/>
  </r>
  <r>
    <s v="BZP9834"/>
    <n v="3952.7325248807388"/>
    <x v="0"/>
    <x v="0"/>
    <n v="3503.9930379777024"/>
    <n v="448.73948690303632"/>
  </r>
  <r>
    <s v="YUB9835"/>
    <n v="412.30769030088476"/>
    <x v="0"/>
    <x v="0"/>
    <n v="206.15384515044238"/>
    <n v="206.15384515044238"/>
  </r>
  <r>
    <s v="SLD9836"/>
    <n v="2852.8756096752104"/>
    <x v="0"/>
    <x v="0"/>
    <n v="2486.3142771490789"/>
    <n v="366.56133252613154"/>
  </r>
  <r>
    <s v="NRN9837"/>
    <n v="6988.4083587452915"/>
    <x v="0"/>
    <x v="0"/>
    <n v="6844.7058509150929"/>
    <n v="143.70250783019856"/>
  </r>
  <r>
    <s v="EVA9838"/>
    <n v="2927.945020493542"/>
    <x v="0"/>
    <x v="0"/>
    <n v="2789.9728189491989"/>
    <n v="137.97220154434308"/>
  </r>
  <r>
    <s v="QPE9839"/>
    <n v="7377.7055320430609"/>
    <x v="0"/>
    <x v="0"/>
    <n v="7223.7096231654768"/>
    <n v="153.99590887758404"/>
  </r>
  <r>
    <s v="FBL9840"/>
    <n v="4951.4947379699224"/>
    <x v="0"/>
    <x v="0"/>
    <n v="4522.5948346811756"/>
    <n v="428.89990328874683"/>
  </r>
  <r>
    <s v="GXT9841"/>
    <n v="5861.5376352475878"/>
    <x v="0"/>
    <x v="0"/>
    <n v="5698.6350042156882"/>
    <n v="162.90263103189955"/>
  </r>
  <r>
    <s v="JOH9842"/>
    <n v="5379.5155454861297"/>
    <x v="0"/>
    <x v="0"/>
    <n v="4928.3078223134617"/>
    <n v="451.20772317266801"/>
  </r>
  <r>
    <s v="NEA9843"/>
    <n v="9216.5739615368166"/>
    <x v="0"/>
    <x v="0"/>
    <n v="9042.7587759458711"/>
    <n v="173.81518559094548"/>
  </r>
  <r>
    <s v="TGR9844"/>
    <n v="7131.0183092254465"/>
    <x v="0"/>
    <x v="0"/>
    <n v="6632.3643954093732"/>
    <n v="498.65391381607333"/>
  </r>
  <r>
    <s v="HIR9845"/>
    <n v="8345.8106412861325"/>
    <x v="0"/>
    <x v="0"/>
    <n v="8124.4112174407337"/>
    <n v="221.39942384539881"/>
  </r>
  <r>
    <s v="JND9846"/>
    <n v="9958.6776091019656"/>
    <x v="0"/>
    <x v="0"/>
    <n v="9472.538596632603"/>
    <n v="486.13901246936257"/>
  </r>
  <r>
    <s v="NHP9847"/>
    <n v="9507.8984679950754"/>
    <x v="0"/>
    <x v="0"/>
    <n v="9394.131267781926"/>
    <n v="113.76720021314941"/>
  </r>
  <r>
    <s v="XPO9848"/>
    <n v="4052.1006313316684"/>
    <x v="5"/>
    <x v="6"/>
    <n v="4133.142643958302"/>
    <n v="0"/>
  </r>
  <r>
    <s v="AHM9849"/>
    <n v="171.8244247502941"/>
    <x v="0"/>
    <x v="0"/>
    <n v="13.261415911607742"/>
    <n v="158.56300883868636"/>
  </r>
  <r>
    <s v="NHQ9850"/>
    <n v="2126.2321250346313"/>
    <x v="0"/>
    <x v="0"/>
    <n v="1796.9580808150272"/>
    <n v="329.27404421960409"/>
  </r>
  <r>
    <s v="PEO9851"/>
    <n v="3400.1778151401695"/>
    <x v="0"/>
    <x v="0"/>
    <n v="3161.2010541908053"/>
    <n v="238.97676094936423"/>
  </r>
  <r>
    <s v="OFE9852"/>
    <n v="6189.8105273790125"/>
    <x v="1"/>
    <x v="0"/>
    <n v="5874.272272342665"/>
    <n v="315.53825503634744"/>
  </r>
  <r>
    <s v="YZE9853"/>
    <n v="2173.0334467477551"/>
    <x v="0"/>
    <x v="0"/>
    <n v="1672.5239112431409"/>
    <n v="500.50953550461418"/>
  </r>
  <r>
    <s v="NLN9854"/>
    <n v="9236.2570560616441"/>
    <x v="0"/>
    <x v="0"/>
    <n v="8720.2635234532499"/>
    <n v="515.99353260839416"/>
  </r>
  <r>
    <s v="MSJ9855"/>
    <n v="3568.055933342403"/>
    <x v="0"/>
    <x v="0"/>
    <n v="3359.0079052179149"/>
    <n v="209.04802812448816"/>
  </r>
  <r>
    <s v="YVW9856"/>
    <n v="3796.7305681742168"/>
    <x v="0"/>
    <x v="0"/>
    <n v="3656.2178489921948"/>
    <n v="140.51271918202201"/>
  </r>
  <r>
    <s v="LKH9857"/>
    <n v="2553.6588263651206"/>
    <x v="0"/>
    <x v="0"/>
    <n v="1976.2070216958946"/>
    <n v="577.45180466922602"/>
  </r>
  <r>
    <s v="DBD9858"/>
    <n v="9215.7039910552139"/>
    <x v="0"/>
    <x v="0"/>
    <n v="8762.6046393483794"/>
    <n v="453.09935170683457"/>
  </r>
  <r>
    <s v="WJS9859"/>
    <n v="2036.7696237565146"/>
    <x v="7"/>
    <x v="8"/>
    <n v="2077.5050162316452"/>
    <n v="0"/>
  </r>
  <r>
    <s v="LKM9860"/>
    <n v="4244.0584066138454"/>
    <x v="0"/>
    <x v="0"/>
    <n v="3950.5463624259219"/>
    <n v="293.51204418792349"/>
  </r>
  <r>
    <s v="OYT9861"/>
    <n v="6318.354135163725"/>
    <x v="1"/>
    <x v="1"/>
    <n v="5776.3845336314735"/>
    <n v="541.96960153225154"/>
  </r>
  <r>
    <s v="PYD9862"/>
    <n v="2121.6793996169927"/>
    <x v="0"/>
    <x v="0"/>
    <n v="1729.5367583644934"/>
    <n v="392.14264125249929"/>
  </r>
  <r>
    <s v="EDC9863"/>
    <n v="6242.0952296408968"/>
    <x v="0"/>
    <x v="0"/>
    <n v="5939.6929451221904"/>
    <n v="302.40228451870644"/>
  </r>
  <r>
    <s v="ISX9864"/>
    <n v="4723.8646733534342"/>
    <x v="0"/>
    <x v="0"/>
    <n v="4260.4778431171426"/>
    <n v="463.38683023629164"/>
  </r>
  <r>
    <s v="RVA9865"/>
    <n v="4334.6725437731448"/>
    <x v="0"/>
    <x v="0"/>
    <n v="4073.1952485200927"/>
    <n v="261.47729525305203"/>
  </r>
  <r>
    <s v="YJT9866"/>
    <n v="6890.7727334914362"/>
    <x v="0"/>
    <x v="0"/>
    <n v="6376.9512238751322"/>
    <n v="513.82150961630396"/>
  </r>
  <r>
    <s v="RSH9867"/>
    <n v="8531.3695129806565"/>
    <x v="0"/>
    <x v="0"/>
    <n v="7951.1064816133003"/>
    <n v="580.26303136735623"/>
  </r>
  <r>
    <s v="PAW9868"/>
    <n v="4169.8508626065623"/>
    <x v="0"/>
    <x v="0"/>
    <n v="3955.0402196179007"/>
    <n v="214.81064298866158"/>
  </r>
  <r>
    <s v="WAU9869"/>
    <n v="3466.4596141727998"/>
    <x v="0"/>
    <x v="0"/>
    <n v="2974.0147413536283"/>
    <n v="492.44487281917145"/>
  </r>
  <r>
    <s v="OPG9870"/>
    <n v="3438.3466179672414"/>
    <x v="0"/>
    <x v="0"/>
    <n v="3306.0914420669028"/>
    <n v="132.2551759003386"/>
  </r>
  <r>
    <s v="DIX9871"/>
    <n v="7502.3719125649186"/>
    <x v="0"/>
    <x v="0"/>
    <n v="6963.4554286407647"/>
    <n v="538.91648392415391"/>
  </r>
  <r>
    <s v="PCL9872"/>
    <n v="5182.639358967348"/>
    <x v="0"/>
    <x v="0"/>
    <n v="4928.027408300718"/>
    <n v="254.61195066663004"/>
  </r>
  <r>
    <s v="BQR9873"/>
    <n v="5311.0003181320008"/>
    <x v="5"/>
    <x v="3"/>
    <n v="4815.1874763354999"/>
    <n v="495.81284179650083"/>
  </r>
  <r>
    <s v="CYX9874"/>
    <n v="8546.319223627881"/>
    <x v="0"/>
    <x v="0"/>
    <n v="8129.5518124073606"/>
    <n v="416.76741122052044"/>
  </r>
  <r>
    <s v="OTN9875"/>
    <n v="2525.3252418626357"/>
    <x v="0"/>
    <x v="0"/>
    <n v="2012.8421748955905"/>
    <n v="512.48306696704526"/>
  </r>
  <r>
    <s v="HWD9876"/>
    <n v="9612.6012741837476"/>
    <x v="0"/>
    <x v="0"/>
    <n v="9079.5527706613484"/>
    <n v="533.04850352239919"/>
  </r>
  <r>
    <s v="RTJ9877"/>
    <n v="828.33111764072032"/>
    <x v="0"/>
    <x v="0"/>
    <n v="614.02387361907722"/>
    <n v="214.3072440216431"/>
  </r>
  <r>
    <s v="DUN9878"/>
    <n v="358.72358815879232"/>
    <x v="0"/>
    <x v="0"/>
    <n v="179.36179407939616"/>
    <n v="179.36179407939616"/>
  </r>
  <r>
    <s v="GYI9879"/>
    <n v="4439.159447230244"/>
    <x v="0"/>
    <x v="0"/>
    <n v="3953.3311164351117"/>
    <n v="485.82833079513239"/>
  </r>
  <r>
    <s v="OCS9880"/>
    <n v="8879.8422528113351"/>
    <x v="0"/>
    <x v="0"/>
    <n v="8652.772073365828"/>
    <n v="227.07017944550716"/>
  </r>
  <r>
    <s v="ENH9881"/>
    <n v="8627.6753696520227"/>
    <x v="0"/>
    <x v="0"/>
    <n v="8091.0266964099355"/>
    <n v="536.64867324208717"/>
  </r>
  <r>
    <s v="KYW9882"/>
    <n v="7143.1953146971273"/>
    <x v="0"/>
    <x v="0"/>
    <n v="6847.6975773659806"/>
    <n v="295.49773733114671"/>
  </r>
  <r>
    <s v="ZCM9883"/>
    <n v="8292.6559545596247"/>
    <x v="0"/>
    <x v="0"/>
    <n v="7747.9548139714743"/>
    <n v="544.70114058815034"/>
  </r>
  <r>
    <s v="ZQV9884"/>
    <n v="1812.2059435454362"/>
    <x v="0"/>
    <x v="0"/>
    <n v="1308.6775023106252"/>
    <n v="503.528441234811"/>
  </r>
  <r>
    <s v="LSP9885"/>
    <n v="5483.5433469202708"/>
    <x v="0"/>
    <x v="0"/>
    <n v="5313.7753641651097"/>
    <n v="169.76798275516103"/>
  </r>
  <r>
    <s v="FIY9886"/>
    <n v="6966.687977844851"/>
    <x v="0"/>
    <x v="9"/>
    <n v="0"/>
    <n v="0"/>
  </r>
  <r>
    <s v="GNK9887"/>
    <n v="6092.7081697152225"/>
    <x v="5"/>
    <x v="3"/>
    <n v="5836.2079517622951"/>
    <n v="256.50021795292741"/>
  </r>
  <r>
    <s v="VHS9888"/>
    <n v="5227.6696477847863"/>
    <x v="0"/>
    <x v="0"/>
    <n v="4806.2775287176701"/>
    <n v="421.39211906711625"/>
  </r>
  <r>
    <s v="YEL9889"/>
    <n v="8240.5760360005552"/>
    <x v="0"/>
    <x v="0"/>
    <n v="7804.0084061617508"/>
    <n v="436.56762983880435"/>
  </r>
  <r>
    <s v="KLQ9890"/>
    <n v="2174.097108731411"/>
    <x v="0"/>
    <x v="0"/>
    <n v="2026.1629958048184"/>
    <n v="147.93411292659266"/>
  </r>
  <r>
    <s v="HAV9891"/>
    <n v="3877.1984225822407"/>
    <x v="0"/>
    <x v="0"/>
    <n v="3658.5761243838938"/>
    <n v="218.62229819834693"/>
  </r>
  <r>
    <s v="PCO9892"/>
    <n v="6764.6470377348751"/>
    <x v="0"/>
    <x v="0"/>
    <n v="6421.3397806099765"/>
    <n v="343.30725712489857"/>
  </r>
  <r>
    <s v="GNN9893"/>
    <n v="945.01114189546081"/>
    <x v="0"/>
    <x v="0"/>
    <n v="482.33702735371509"/>
    <n v="462.67411454174572"/>
  </r>
  <r>
    <s v="FHG9894"/>
    <n v="8334.1601594606873"/>
    <x v="0"/>
    <x v="0"/>
    <n v="7895.117423357854"/>
    <n v="439.04273610283326"/>
  </r>
  <r>
    <s v="IBL9895"/>
    <n v="4451.4208393052386"/>
    <x v="0"/>
    <x v="0"/>
    <n v="4110.0325166174534"/>
    <n v="341.38832268778515"/>
  </r>
  <r>
    <s v="YEO9896"/>
    <n v="10077.907335078595"/>
    <x v="0"/>
    <x v="0"/>
    <n v="9542.7678846174131"/>
    <n v="535.1394504611817"/>
  </r>
  <r>
    <s v="CJZ9897"/>
    <n v="6013.5536529062902"/>
    <x v="0"/>
    <x v="0"/>
    <n v="5657.3447250910813"/>
    <n v="356.20892781520888"/>
  </r>
  <r>
    <s v="FXP9898"/>
    <n v="4307.0444098468952"/>
    <x v="0"/>
    <x v="0"/>
    <n v="4032.6664862165312"/>
    <n v="274.37792363036397"/>
  </r>
  <r>
    <s v="HTG9899"/>
    <n v="9495.3952781117696"/>
    <x v="0"/>
    <x v="0"/>
    <n v="9371.3287732880272"/>
    <n v="124.06650482374243"/>
  </r>
  <r>
    <s v="BWC9900"/>
    <n v="7929.6772230930956"/>
    <x v="0"/>
    <x v="0"/>
    <n v="7511.9248634663863"/>
    <n v="417.75235962670922"/>
  </r>
  <r>
    <s v="CWV9901"/>
    <n v="1050.8358323436116"/>
    <x v="0"/>
    <x v="0"/>
    <n v="849.72961257328825"/>
    <n v="201.10621977032338"/>
  </r>
  <r>
    <s v="FEL9902"/>
    <n v="8296.9323435775586"/>
    <x v="0"/>
    <x v="0"/>
    <n v="8094.3157080647125"/>
    <n v="202.61663551284619"/>
  </r>
  <r>
    <s v="QDE9903"/>
    <n v="8652.8349794454552"/>
    <x v="0"/>
    <x v="0"/>
    <n v="8092.193552259233"/>
    <n v="560.64142718622224"/>
  </r>
  <r>
    <s v="PUK9904"/>
    <n v="7874.171333194312"/>
    <x v="0"/>
    <x v="0"/>
    <n v="7664.3087409080399"/>
    <n v="209.86259228627205"/>
  </r>
  <r>
    <s v="VYN9905"/>
    <n v="9715.843738581867"/>
    <x v="0"/>
    <x v="0"/>
    <n v="9293.8508963816184"/>
    <n v="421.99284220024856"/>
  </r>
  <r>
    <s v="CQL9906"/>
    <n v="4273.9553225149029"/>
    <x v="2"/>
    <x v="8"/>
    <n v="4000.4440898717639"/>
    <n v="273.51123264313901"/>
  </r>
  <r>
    <s v="AWK9907"/>
    <n v="6035.4381503792383"/>
    <x v="0"/>
    <x v="0"/>
    <n v="5931.1086952298438"/>
    <n v="104.32945514939456"/>
  </r>
  <r>
    <s v="YYR9908"/>
    <n v="396.02304727880943"/>
    <x v="0"/>
    <x v="0"/>
    <n v="198.01152363940471"/>
    <n v="198.01152363940471"/>
  </r>
  <r>
    <s v="HCU9909"/>
    <n v="6510.1305228721403"/>
    <x v="0"/>
    <x v="0"/>
    <n v="5971.1782690130913"/>
    <n v="538.95225385904905"/>
  </r>
  <r>
    <s v="TTJ9910"/>
    <n v="2063.216212978668"/>
    <x v="0"/>
    <x v="0"/>
    <n v="1650.374763901435"/>
    <n v="412.84144907723294"/>
  </r>
  <r>
    <s v="QBN9911"/>
    <n v="795.64825224842753"/>
    <x v="0"/>
    <x v="0"/>
    <n v="444.33266572103423"/>
    <n v="351.31558652739329"/>
  </r>
  <r>
    <s v="NEI9912"/>
    <n v="5344.6357967699687"/>
    <x v="0"/>
    <x v="1"/>
    <n v="5451.5285127053685"/>
    <n v="0"/>
  </r>
  <r>
    <s v="UHS9913"/>
    <n v="9723.9647640293679"/>
    <x v="0"/>
    <x v="0"/>
    <n v="9144.2209878213507"/>
    <n v="579.74377620801715"/>
  </r>
  <r>
    <s v="ZKX9914"/>
    <n v="9458.7891452626882"/>
    <x v="0"/>
    <x v="0"/>
    <n v="9133.0753754919624"/>
    <n v="325.71376977072578"/>
  </r>
  <r>
    <s v="VMI9915"/>
    <n v="1624.0302913743931"/>
    <x v="0"/>
    <x v="1"/>
    <n v="1656.5108972018809"/>
    <n v="0"/>
  </r>
  <r>
    <s v="OXP9916"/>
    <n v="522.48128965463593"/>
    <x v="0"/>
    <x v="0"/>
    <n v="418.15492747319263"/>
    <n v="104.3263621814433"/>
  </r>
  <r>
    <s v="LSY9917"/>
    <n v="3862.5154847593931"/>
    <x v="0"/>
    <x v="0"/>
    <n v="3385.2011702163522"/>
    <n v="477.31431454304084"/>
  </r>
  <r>
    <s v="TUG9918"/>
    <n v="3632.8742632076692"/>
    <x v="0"/>
    <x v="0"/>
    <n v="3411.4439065838628"/>
    <n v="221.43035662380635"/>
  </r>
  <r>
    <s v="GJM9919"/>
    <n v="1173.1105176967014"/>
    <x v="0"/>
    <x v="0"/>
    <n v="705.29035467098049"/>
    <n v="467.82016302572094"/>
  </r>
  <r>
    <s v="FSX9920"/>
    <n v="9232.2017971311834"/>
    <x v="0"/>
    <x v="0"/>
    <n v="8667.7809395856984"/>
    <n v="564.42085754548498"/>
  </r>
  <r>
    <s v="FKP9921"/>
    <n v="1593.7441712132438"/>
    <x v="0"/>
    <x v="0"/>
    <n v="1438.4306999733683"/>
    <n v="155.31347123987553"/>
  </r>
  <r>
    <s v="VQF9922"/>
    <n v="6767.928053679203"/>
    <x v="1"/>
    <x v="0"/>
    <n v="6537.6375685280773"/>
    <n v="230.29048515112572"/>
  </r>
  <r>
    <s v="JEK9923"/>
    <n v="4158.0908016661015"/>
    <x v="0"/>
    <x v="0"/>
    <n v="3916.9447119238989"/>
    <n v="241.14608974220255"/>
  </r>
  <r>
    <s v="TLK9924"/>
    <n v="8918.321427614901"/>
    <x v="0"/>
    <x v="0"/>
    <n v="8698.1848802630047"/>
    <n v="220.1365473518963"/>
  </r>
  <r>
    <s v="AKW9925"/>
    <n v="4948.4487598310552"/>
    <x v="0"/>
    <x v="0"/>
    <n v="4755.0869691664002"/>
    <n v="193.36179066465502"/>
  </r>
  <r>
    <s v="GLT9926"/>
    <n v="5315.369042578307"/>
    <x v="0"/>
    <x v="0"/>
    <n v="5136.368601179146"/>
    <n v="179.00044139916099"/>
  </r>
  <r>
    <s v="DGQ9927"/>
    <n v="193.19602022776257"/>
    <x v="0"/>
    <x v="0"/>
    <n v="96.598010113881287"/>
    <n v="96.598010113881287"/>
  </r>
  <r>
    <s v="MNE9928"/>
    <n v="5749.0426445228977"/>
    <x v="9"/>
    <x v="11"/>
    <n v="5864.0234974133555"/>
    <n v="0"/>
  </r>
  <r>
    <s v="RDG9929"/>
    <n v="8067.8574973237"/>
    <x v="0"/>
    <x v="0"/>
    <n v="7652.7392825711067"/>
    <n v="415.1182147525933"/>
  </r>
  <r>
    <s v="FLV9930"/>
    <n v="6707.1581565042616"/>
    <x v="0"/>
    <x v="0"/>
    <n v="6118.5207302258359"/>
    <n v="588.63742627842566"/>
  </r>
  <r>
    <s v="QRT9931"/>
    <n v="9231.2823771259409"/>
    <x v="0"/>
    <x v="0"/>
    <n v="8997.1190981358795"/>
    <n v="234.16327899006137"/>
  </r>
  <r>
    <s v="XFY9932"/>
    <n v="6170.571125399616"/>
    <x v="0"/>
    <x v="0"/>
    <n v="5999.1478871274876"/>
    <n v="171.4232382721284"/>
  </r>
  <r>
    <s v="JNU9933"/>
    <n v="7289.7550565300662"/>
    <x v="0"/>
    <x v="0"/>
    <n v="6938.7054843702308"/>
    <n v="351.04957215983541"/>
  </r>
  <r>
    <s v="EFQ9934"/>
    <n v="5844.9424460504879"/>
    <x v="0"/>
    <x v="0"/>
    <n v="5450.4282032280598"/>
    <n v="394.51424282242806"/>
  </r>
  <r>
    <s v="VYZ9935"/>
    <n v="4818.583673682052"/>
    <x v="0"/>
    <x v="0"/>
    <n v="4238.922836795743"/>
    <n v="579.66083688630897"/>
  </r>
  <r>
    <s v="XOE9936"/>
    <n v="3977.3568877908115"/>
    <x v="0"/>
    <x v="0"/>
    <n v="3445.7213159019743"/>
    <n v="531.63557188883715"/>
  </r>
  <r>
    <s v="BIY9937"/>
    <n v="4474.8355147090597"/>
    <x v="0"/>
    <x v="0"/>
    <n v="4286.5801202909179"/>
    <n v="188.2553944181418"/>
  </r>
  <r>
    <s v="OVF9938"/>
    <n v="562.50116638217094"/>
    <x v="0"/>
    <x v="0"/>
    <n v="18.036843053454731"/>
    <n v="544.4643233287162"/>
  </r>
  <r>
    <s v="EDO9939"/>
    <n v="7026.950128116885"/>
    <x v="0"/>
    <x v="0"/>
    <n v="6502.058376912446"/>
    <n v="524.89175120443906"/>
  </r>
  <r>
    <s v="OXW9940"/>
    <n v="5271.5868606340109"/>
    <x v="0"/>
    <x v="0"/>
    <n v="5168.2495743973896"/>
    <n v="103.33728623662137"/>
  </r>
  <r>
    <s v="TEY9941"/>
    <n v="6240.7262916503169"/>
    <x v="0"/>
    <x v="0"/>
    <n v="6137.5097404704757"/>
    <n v="103.21655117984119"/>
  </r>
  <r>
    <s v="AYJ9942"/>
    <n v="2070.7026879258483"/>
    <x v="0"/>
    <x v="0"/>
    <n v="1965.0563995630616"/>
    <n v="105.64628836278666"/>
  </r>
  <r>
    <s v="UDW9943"/>
    <n v="4547.1353171220608"/>
    <x v="0"/>
    <x v="0"/>
    <n v="4052.7276074857832"/>
    <n v="494.40770963627756"/>
  </r>
  <r>
    <s v="BGR9944"/>
    <n v="2448.8930186285293"/>
    <x v="0"/>
    <x v="0"/>
    <n v="1998.1633214559083"/>
    <n v="450.72969717262094"/>
  </r>
  <r>
    <s v="MJO9945"/>
    <n v="4383.2256015231187"/>
    <x v="0"/>
    <x v="0"/>
    <n v="3925.5224240600128"/>
    <n v="457.70317746310593"/>
  </r>
  <r>
    <s v="NFX9946"/>
    <n v="7310.5458779559503"/>
    <x v="9"/>
    <x v="11"/>
    <n v="7456.7567955150698"/>
    <n v="0"/>
  </r>
  <r>
    <s v="VKI9947"/>
    <n v="6617.0604547913181"/>
    <x v="0"/>
    <x v="0"/>
    <n v="6075.0294458840108"/>
    <n v="542.0310089073073"/>
  </r>
  <r>
    <s v="QLQ9948"/>
    <n v="168.89596530950888"/>
    <x v="0"/>
    <x v="0"/>
    <n v="84.447982654754441"/>
    <n v="84.447982654754441"/>
  </r>
  <r>
    <s v="YOH9949"/>
    <n v="5880.0515765622076"/>
    <x v="0"/>
    <x v="0"/>
    <n v="5398.8868710785855"/>
    <n v="481.16470548362213"/>
  </r>
  <r>
    <s v="PCF9950"/>
    <n v="1898.3244438507838"/>
    <x v="0"/>
    <x v="0"/>
    <n v="1559.8190623985588"/>
    <n v="338.50538145222504"/>
  </r>
  <r>
    <s v="CWP9951"/>
    <n v="8692.9704257145731"/>
    <x v="0"/>
    <x v="0"/>
    <n v="8093.6419850419525"/>
    <n v="599.32844067262067"/>
  </r>
  <r>
    <s v="OCF9952"/>
    <n v="2116.7112594971891"/>
    <x v="0"/>
    <x v="0"/>
    <n v="1775.8187732009333"/>
    <n v="340.89248629625581"/>
  </r>
  <r>
    <s v="SFJ9953"/>
    <n v="3039.924802814121"/>
    <x v="0"/>
    <x v="0"/>
    <n v="2726.4023062514425"/>
    <n v="313.5224965626785"/>
  </r>
  <r>
    <s v="PTD9954"/>
    <n v="934.56790662916558"/>
    <x v="9"/>
    <x v="8"/>
    <n v="591.77436957484338"/>
    <n v="342.7935370543222"/>
  </r>
  <r>
    <s v="DAN9955"/>
    <n v="1644.354755507854"/>
    <x v="0"/>
    <x v="0"/>
    <n v="1128.2810500977594"/>
    <n v="516.07370541009459"/>
  </r>
  <r>
    <s v="NYM9956"/>
    <n v="8402.574335610243"/>
    <x v="0"/>
    <x v="0"/>
    <n v="8060.5885224709727"/>
    <n v="341.98581313927025"/>
  </r>
  <r>
    <s v="JCF9957"/>
    <n v="1785.4282939445875"/>
    <x v="4"/>
    <x v="5"/>
    <n v="1821.1368598234792"/>
    <n v="0"/>
  </r>
  <r>
    <s v="FEP9958"/>
    <n v="8805.0671868787467"/>
    <x v="0"/>
    <x v="0"/>
    <n v="8214.6272203153621"/>
    <n v="590.43996656338459"/>
  </r>
  <r>
    <s v="YMR9959"/>
    <n v="5791.8595875676147"/>
    <x v="0"/>
    <x v="0"/>
    <n v="5485.4422368077794"/>
    <n v="306.41735075983524"/>
  </r>
  <r>
    <s v="ZNF9960"/>
    <n v="6401.0462381262232"/>
    <x v="0"/>
    <x v="0"/>
    <n v="6132.5577848994644"/>
    <n v="268.48845322675879"/>
  </r>
  <r>
    <s v="PDM9961"/>
    <n v="8696.2517792562685"/>
    <x v="0"/>
    <x v="0"/>
    <n v="8397.3890778085915"/>
    <n v="298.86270144767695"/>
  </r>
  <r>
    <s v="NFL9962"/>
    <n v="3038.7652398401897"/>
    <x v="0"/>
    <x v="0"/>
    <n v="2483.3437646675902"/>
    <n v="555.42147517259946"/>
  </r>
  <r>
    <s v="EIH9963"/>
    <n v="6782.3107113803117"/>
    <x v="0"/>
    <x v="0"/>
    <n v="6639.2959125067264"/>
    <n v="143.01479887358528"/>
  </r>
  <r>
    <s v="BLV9964"/>
    <n v="2326.0644229139016"/>
    <x v="0"/>
    <x v="9"/>
    <n v="0"/>
    <n v="0"/>
  </r>
  <r>
    <s v="OBN9965"/>
    <n v="1217.1184657455601"/>
    <x v="0"/>
    <x v="0"/>
    <n v="826.34395999598826"/>
    <n v="390.77450574957186"/>
  </r>
  <r>
    <s v="VEG9966"/>
    <n v="9806.3707626362557"/>
    <x v="0"/>
    <x v="0"/>
    <n v="9294.969671990144"/>
    <n v="511.4010906461117"/>
  </r>
  <r>
    <s v="PPS9967"/>
    <n v="9210.0309874993454"/>
    <x v="0"/>
    <x v="0"/>
    <n v="8634.470513049524"/>
    <n v="575.56047444982141"/>
  </r>
  <r>
    <s v="KQJ9968"/>
    <n v="8849.275796874168"/>
    <x v="0"/>
    <x v="0"/>
    <n v="8417.4349864284777"/>
    <n v="431.84081044569029"/>
  </r>
  <r>
    <s v="KMS9969"/>
    <n v="1168.1423311019078"/>
    <x v="0"/>
    <x v="0"/>
    <n v="987.09691061366971"/>
    <n v="181.04542048823805"/>
  </r>
  <r>
    <s v="INB9970"/>
    <n v="5991.9102224135468"/>
    <x v="0"/>
    <x v="0"/>
    <n v="5447.182208553967"/>
    <n v="544.72801385957973"/>
  </r>
  <r>
    <s v="AEJ9971"/>
    <n v="3964.0892690685837"/>
    <x v="0"/>
    <x v="0"/>
    <n v="3629.5154923064633"/>
    <n v="334.57377676212036"/>
  </r>
  <r>
    <s v="RRC9972"/>
    <n v="4165.2795972972635"/>
    <x v="0"/>
    <x v="0"/>
    <n v="3998.9360861023606"/>
    <n v="166.34351119490293"/>
  </r>
  <r>
    <s v="BUX9973"/>
    <n v="4626.1338938615399"/>
    <x v="0"/>
    <x v="0"/>
    <n v="4462.1941020142776"/>
    <n v="163.93979184726231"/>
  </r>
  <r>
    <s v="MXC9974"/>
    <n v="7712.9483016172499"/>
    <x v="0"/>
    <x v="0"/>
    <n v="7456.2375441071354"/>
    <n v="256.71075751011449"/>
  </r>
  <r>
    <s v="WYJ9975"/>
    <n v="2486.3515351045371"/>
    <x v="0"/>
    <x v="0"/>
    <n v="2156.8846458704265"/>
    <n v="329.46688923411057"/>
  </r>
  <r>
    <s v="LUA9976"/>
    <n v="9762.844506872294"/>
    <x v="1"/>
    <x v="1"/>
    <n v="9451.1581370205986"/>
    <n v="311.68636985169542"/>
  </r>
  <r>
    <s v="UWP9977"/>
    <n v="5997.6075838456691"/>
    <x v="0"/>
    <x v="0"/>
    <n v="5472.7583131461388"/>
    <n v="524.84927069953028"/>
  </r>
  <r>
    <s v="PJH9978"/>
    <n v="1520.6604543594824"/>
    <x v="0"/>
    <x v="0"/>
    <n v="1024.8188523046158"/>
    <n v="495.8416020548666"/>
  </r>
  <r>
    <s v="KPM9979"/>
    <n v="4726.2077919606181"/>
    <x v="1"/>
    <x v="0"/>
    <n v="4201.7172286238711"/>
    <n v="524.49056333674707"/>
  </r>
  <r>
    <s v="RYS9980"/>
    <n v="8555.2421980047529"/>
    <x v="0"/>
    <x v="0"/>
    <n v="8270.3237736967476"/>
    <n v="284.91842430800534"/>
  </r>
  <r>
    <s v="JJV9981"/>
    <n v="2758.679160514349"/>
    <x v="0"/>
    <x v="0"/>
    <n v="2238.0549103760659"/>
    <n v="520.62425013828306"/>
  </r>
  <r>
    <s v="GUQ9982"/>
    <n v="2822.2355043511125"/>
    <x v="0"/>
    <x v="0"/>
    <n v="2536.2624905520724"/>
    <n v="285.97301379904002"/>
  </r>
  <r>
    <s v="BLT9983"/>
    <n v="5754.4248998786015"/>
    <x v="0"/>
    <x v="0"/>
    <n v="5168.5287956860948"/>
    <n v="585.89610419250675"/>
  </r>
  <r>
    <s v="MZX9984"/>
    <n v="5349.5016087585545"/>
    <x v="0"/>
    <x v="0"/>
    <n v="5137.1793682809839"/>
    <n v="212.32224047757063"/>
  </r>
  <r>
    <s v="RFP9985"/>
    <n v="8348.8343401231286"/>
    <x v="0"/>
    <x v="0"/>
    <n v="7819.8899826629377"/>
    <n v="528.94435746019099"/>
  </r>
  <r>
    <s v="XDA9986"/>
    <n v="5465.4889728675771"/>
    <x v="0"/>
    <x v="0"/>
    <n v="4895.6938268328904"/>
    <n v="569.7951460346867"/>
  </r>
  <r>
    <s v="AGI9987"/>
    <n v="2082.9956309531763"/>
    <x v="0"/>
    <x v="0"/>
    <n v="1816.4148989374946"/>
    <n v="266.58073201568163"/>
  </r>
  <r>
    <s v="UDG9988"/>
    <n v="4046.009715309905"/>
    <x v="0"/>
    <x v="0"/>
    <n v="3689.4606637732036"/>
    <n v="356.54905153670143"/>
  </r>
  <r>
    <s v="EHB9989"/>
    <n v="5316.3526100128101"/>
    <x v="0"/>
    <x v="0"/>
    <n v="4777.5080698824313"/>
    <n v="538.84454013037885"/>
  </r>
  <r>
    <s v="ITX9990"/>
    <n v="6870.9004925043291"/>
    <x v="0"/>
    <x v="0"/>
    <n v="6363.8772872068021"/>
    <n v="507.02320529752706"/>
  </r>
  <r>
    <s v="MSY9991"/>
    <n v="4299.0745276056186"/>
    <x v="0"/>
    <x v="0"/>
    <n v="3723.9955845402769"/>
    <n v="575.07894306534172"/>
  </r>
  <r>
    <s v="MZR9992"/>
    <n v="457.39421729822249"/>
    <x v="7"/>
    <x v="8"/>
    <n v="466.54210164418697"/>
    <n v="0"/>
  </r>
  <r>
    <s v="ENI9993"/>
    <n v="3932.3932281229313"/>
    <x v="0"/>
    <x v="0"/>
    <n v="3509.6853267962606"/>
    <n v="422.70790132667071"/>
  </r>
  <r>
    <s v="BUR9994"/>
    <n v="874.40040085760768"/>
    <x v="0"/>
    <x v="0"/>
    <n v="410.4062215333895"/>
    <n v="463.99417932421818"/>
  </r>
  <r>
    <s v="LMY9995"/>
    <n v="576.31465827366992"/>
    <x v="0"/>
    <x v="0"/>
    <n v="345.72427288510909"/>
    <n v="230.59038538856083"/>
  </r>
  <r>
    <s v="QMI9996"/>
    <n v="8758.135285354876"/>
    <x v="0"/>
    <x v="0"/>
    <n v="8572.0251708984542"/>
    <n v="186.1101144564218"/>
  </r>
  <r>
    <s v="ENC9997"/>
    <n v="6646.4355529259919"/>
    <x v="0"/>
    <x v="0"/>
    <n v="6510.5406605921135"/>
    <n v="135.89489233387849"/>
  </r>
  <r>
    <s v="ZRC9998"/>
    <n v="9367.3408545221519"/>
    <x v="0"/>
    <x v="0"/>
    <n v="8822.5137211279671"/>
    <n v="544.82713339418478"/>
  </r>
  <r>
    <s v="RNG9999"/>
    <n v="2022.3010768974468"/>
    <x v="0"/>
    <x v="0"/>
    <n v="1747.1063768483928"/>
    <n v="275.19470004905406"/>
  </r>
  <r>
    <s v="LOW10000"/>
    <n v="7403.4044923360216"/>
    <x v="0"/>
    <x v="0"/>
    <n v="7280.9769054850776"/>
    <n v="122.42758685094395"/>
  </r>
  <r>
    <s v="JLC10001"/>
    <n v="6202.4101474684767"/>
    <x v="0"/>
    <x v="0"/>
    <n v="5882.8371252707257"/>
    <n v="319.57302219775102"/>
  </r>
  <r>
    <s v="LJN10002"/>
    <n v="1220.580136153163"/>
    <x v="0"/>
    <x v="0"/>
    <n v="812.93859172590305"/>
    <n v="407.64154442725999"/>
  </r>
  <r>
    <s v="GNS10003"/>
    <n v="8342.1881514136439"/>
    <x v="0"/>
    <x v="0"/>
    <n v="7931.0738777117631"/>
    <n v="411.11427370188085"/>
  </r>
  <r>
    <s v="FFC10004"/>
    <n v="1764.9976133803045"/>
    <x v="0"/>
    <x v="0"/>
    <n v="1475.6978255630606"/>
    <n v="289.2997878172439"/>
  </r>
  <r>
    <s v="OKJ10005"/>
    <n v="1977.9453225201391"/>
    <x v="0"/>
    <x v="0"/>
    <n v="1736.0564312442648"/>
    <n v="241.88889127587436"/>
  </r>
  <r>
    <s v="PGE10006"/>
    <n v="7472.6376192998832"/>
    <x v="0"/>
    <x v="0"/>
    <n v="7113.6914596015977"/>
    <n v="358.94615969828556"/>
  </r>
  <r>
    <s v="MBZ10007"/>
    <n v="5908.1436619347423"/>
    <x v="0"/>
    <x v="0"/>
    <n v="5663.0902062195382"/>
    <n v="245.05345571520411"/>
  </r>
  <r>
    <s v="HUX10008"/>
    <n v="2634.2106237632343"/>
    <x v="0"/>
    <x v="0"/>
    <n v="2431.8854900293109"/>
    <n v="202.32513373392339"/>
  </r>
  <r>
    <s v="AGH10009"/>
    <n v="4252.2586745287026"/>
    <x v="0"/>
    <x v="0"/>
    <n v="3733.332406268587"/>
    <n v="518.92626826011565"/>
  </r>
  <r>
    <s v="CMB10010"/>
    <n v="9291.5694972783967"/>
    <x v="0"/>
    <x v="0"/>
    <n v="8988.1295024943174"/>
    <n v="303.43999478407932"/>
  </r>
  <r>
    <s v="KMQ10011"/>
    <n v="9303.7897158931428"/>
    <x v="0"/>
    <x v="0"/>
    <n v="8884.1645508058391"/>
    <n v="419.62516508730369"/>
  </r>
  <r>
    <s v="EDX10012"/>
    <n v="8982.2723087833401"/>
    <x v="0"/>
    <x v="9"/>
    <n v="0"/>
    <n v="0"/>
  </r>
  <r>
    <s v="ORF10013"/>
    <n v="7510.3728770874468"/>
    <x v="0"/>
    <x v="0"/>
    <n v="7244.142991601565"/>
    <n v="266.22988548588182"/>
  </r>
  <r>
    <s v="NKV10014"/>
    <n v="2944.1626664558171"/>
    <x v="0"/>
    <x v="0"/>
    <n v="2382.8014268567222"/>
    <n v="561.36123959909492"/>
  </r>
  <r>
    <s v="OSX10015"/>
    <n v="3968.5913485425526"/>
    <x v="0"/>
    <x v="0"/>
    <n v="3572.5330399999593"/>
    <n v="396.05830854259329"/>
  </r>
  <r>
    <s v="WWU10016"/>
    <n v="4736.7855068701683"/>
    <x v="0"/>
    <x v="0"/>
    <n v="4570.1237676705823"/>
    <n v="166.66173919958601"/>
  </r>
  <r>
    <s v="BQB10017"/>
    <n v="3165.1282529915056"/>
    <x v="2"/>
    <x v="11"/>
    <n v="2584.3563176425932"/>
    <n v="580.77193534891239"/>
  </r>
  <r>
    <s v="FUC10018"/>
    <n v="1388.8940168909012"/>
    <x v="0"/>
    <x v="0"/>
    <n v="1076.6745452828004"/>
    <n v="312.21947160810078"/>
  </r>
  <r>
    <s v="BFJ10019"/>
    <n v="1969.2070173151121"/>
    <x v="0"/>
    <x v="0"/>
    <n v="1824.634045253749"/>
    <n v="144.57297206136309"/>
  </r>
  <r>
    <s v="QSW10020"/>
    <n v="430.50867685762705"/>
    <x v="0"/>
    <x v="0"/>
    <n v="76.958442276601943"/>
    <n v="353.55023458102511"/>
  </r>
  <r>
    <s v="EKM10021"/>
    <n v="2727.89756428787"/>
    <x v="0"/>
    <x v="0"/>
    <n v="2490.6599966973813"/>
    <n v="237.23756759048865"/>
  </r>
  <r>
    <s v="OOL10022"/>
    <n v="2091.595140908028"/>
    <x v="0"/>
    <x v="0"/>
    <n v="1772.1185084994634"/>
    <n v="319.47663240856468"/>
  </r>
  <r>
    <s v="CFP10023"/>
    <n v="7560.2206848290743"/>
    <x v="0"/>
    <x v="0"/>
    <n v="7089.426180248699"/>
    <n v="470.79450458037536"/>
  </r>
  <r>
    <s v="NUD10024"/>
    <n v="10052.741574810356"/>
    <x v="0"/>
    <x v="0"/>
    <n v="9839.4752213988486"/>
    <n v="213.26635341150723"/>
  </r>
  <r>
    <s v="AIT10025"/>
    <n v="7553.6434937830227"/>
    <x v="0"/>
    <x v="0"/>
    <n v="7248.9999714387795"/>
    <n v="304.64352234424314"/>
  </r>
  <r>
    <s v="EQA10026"/>
    <n v="6113.961642780946"/>
    <x v="0"/>
    <x v="0"/>
    <n v="5742.9812616868212"/>
    <n v="370.98038109412482"/>
  </r>
  <r>
    <s v="ALC10027"/>
    <n v="10044.195195922253"/>
    <x v="0"/>
    <x v="0"/>
    <n v="9753.5380117375789"/>
    <n v="290.65718418467441"/>
  </r>
  <r>
    <s v="USR10028"/>
    <n v="3982.358131580067"/>
    <x v="0"/>
    <x v="0"/>
    <n v="3808.8813331858169"/>
    <n v="173.47679839425018"/>
  </r>
  <r>
    <s v="NWL10029"/>
    <n v="7685.8881604622056"/>
    <x v="0"/>
    <x v="0"/>
    <n v="7560.2848258737968"/>
    <n v="125.60333458840887"/>
  </r>
  <r>
    <s v="VWE10030"/>
    <n v="6847.1648890442202"/>
    <x v="0"/>
    <x v="0"/>
    <n v="6677.1393518868545"/>
    <n v="170.02553715736576"/>
  </r>
  <r>
    <s v="UTY10031"/>
    <n v="1821.2077066090903"/>
    <x v="2"/>
    <x v="2"/>
    <n v="1857.6318607412722"/>
    <n v="0"/>
  </r>
  <r>
    <s v="SBW10032"/>
    <n v="600.04369202247926"/>
    <x v="0"/>
    <x v="0"/>
    <n v="212.11803006293087"/>
    <n v="387.92566195954839"/>
  </r>
  <r>
    <s v="EBX10033"/>
    <n v="9735.7222592054495"/>
    <x v="0"/>
    <x v="0"/>
    <n v="9509.7425849195843"/>
    <n v="225.97967428586526"/>
  </r>
  <r>
    <s v="CXR10034"/>
    <n v="8612.1369025131826"/>
    <x v="0"/>
    <x v="0"/>
    <n v="8020.3627659728181"/>
    <n v="591.77413654036445"/>
  </r>
  <r>
    <s v="KPO10035"/>
    <n v="5155.9038751166017"/>
    <x v="0"/>
    <x v="0"/>
    <n v="4739.6468247302064"/>
    <n v="416.25705038639535"/>
  </r>
  <r>
    <s v="LXM10036"/>
    <n v="6608.8672230754955"/>
    <x v="0"/>
    <x v="0"/>
    <n v="6083.1728503674112"/>
    <n v="525.6943727080843"/>
  </r>
  <r>
    <s v="VDG10037"/>
    <n v="3033.4318668373271"/>
    <x v="0"/>
    <x v="0"/>
    <n v="2710.5129526150376"/>
    <n v="322.91891422228946"/>
  </r>
  <r>
    <s v="OOO10038"/>
    <n v="3689.5456146444903"/>
    <x v="0"/>
    <x v="0"/>
    <n v="3179.351937486721"/>
    <n v="510.19367715776934"/>
  </r>
  <r>
    <s v="USG10039"/>
    <n v="6854.5483124420716"/>
    <x v="0"/>
    <x v="0"/>
    <n v="6395.8318912191453"/>
    <n v="458.71642122292633"/>
  </r>
  <r>
    <s v="NVK10040"/>
    <n v="9339.9265784415475"/>
    <x v="7"/>
    <x v="8"/>
    <n v="9526.7251100103786"/>
    <n v="0"/>
  </r>
  <r>
    <s v="ABZ10041"/>
    <n v="6704.7000025464986"/>
    <x v="0"/>
    <x v="0"/>
    <n v="6141.1860991528229"/>
    <n v="563.51390339367572"/>
  </r>
  <r>
    <s v="RZS10042"/>
    <n v="1059.4763647796399"/>
    <x v="0"/>
    <x v="0"/>
    <n v="907.94639503808526"/>
    <n v="151.52996974155462"/>
  </r>
  <r>
    <s v="SWF10043"/>
    <n v="6971.6540057002439"/>
    <x v="0"/>
    <x v="0"/>
    <n v="6589.1311325780434"/>
    <n v="382.52287312220051"/>
  </r>
  <r>
    <s v="YXZ10044"/>
    <n v="3584.827241613636"/>
    <x v="0"/>
    <x v="0"/>
    <n v="3256.2022435678255"/>
    <n v="328.62499804581057"/>
  </r>
  <r>
    <s v="XCU10045"/>
    <n v="2972.2804329955229"/>
    <x v="0"/>
    <x v="0"/>
    <n v="2480.0318306239046"/>
    <n v="492.24860237161829"/>
  </r>
  <r>
    <s v="VFE10046"/>
    <n v="4759.9945720700534"/>
    <x v="0"/>
    <x v="0"/>
    <n v="4657.1348382717588"/>
    <n v="102.85973379829466"/>
  </r>
  <r>
    <s v="ELK10047"/>
    <n v="8588.5875052575666"/>
    <x v="0"/>
    <x v="0"/>
    <n v="8253.5171250434705"/>
    <n v="335.07038021409608"/>
  </r>
  <r>
    <s v="WXC10048"/>
    <n v="6011.2741113224856"/>
    <x v="5"/>
    <x v="6"/>
    <n v="6131.4995935489351"/>
    <n v="0"/>
  </r>
  <r>
    <s v="VIF10049"/>
    <n v="1041.5708066823447"/>
    <x v="0"/>
    <x v="0"/>
    <n v="618.2798224797441"/>
    <n v="423.29098420260061"/>
  </r>
  <r>
    <s v="QIE10050"/>
    <n v="3579.5229201078328"/>
    <x v="0"/>
    <x v="0"/>
    <n v="3080.5656772715279"/>
    <n v="498.95724283630489"/>
  </r>
  <r>
    <s v="KRQ10051"/>
    <n v="9640.5441161781346"/>
    <x v="0"/>
    <x v="0"/>
    <n v="9458.1341490959603"/>
    <n v="182.40996708217426"/>
  </r>
  <r>
    <s v="RGV10052"/>
    <n v="5539.3559839119835"/>
    <x v="0"/>
    <x v="0"/>
    <n v="5418.9560357812061"/>
    <n v="120.39994813077737"/>
  </r>
  <r>
    <s v="QJK10053"/>
    <n v="3650.6002257079326"/>
    <x v="0"/>
    <x v="0"/>
    <n v="3491.5420472270866"/>
    <n v="159.05817848084598"/>
  </r>
  <r>
    <s v="DRI10054"/>
    <n v="1824.9680234630127"/>
    <x v="0"/>
    <x v="0"/>
    <n v="1267.8207328368312"/>
    <n v="557.14729062618153"/>
  </r>
  <r>
    <s v="LNR10055"/>
    <n v="5936.1845670888742"/>
    <x v="0"/>
    <x v="0"/>
    <n v="5811.2829852505656"/>
    <n v="124.90158183830863"/>
  </r>
  <r>
    <s v="SRF10056"/>
    <n v="8030.8673917196456"/>
    <x v="0"/>
    <x v="0"/>
    <n v="7459.7687643325989"/>
    <n v="571.09862738704669"/>
  </r>
  <r>
    <s v="MWC10057"/>
    <n v="3241.0092474726202"/>
    <x v="0"/>
    <x v="0"/>
    <n v="2745.8163989911282"/>
    <n v="495.19284848149209"/>
  </r>
  <r>
    <s v="HEY10058"/>
    <n v="1063.8385784349623"/>
    <x v="0"/>
    <x v="0"/>
    <n v="529.41436949615377"/>
    <n v="534.42420893880853"/>
  </r>
  <r>
    <s v="DDR10059"/>
    <n v="9820.6469581633664"/>
    <x v="0"/>
    <x v="0"/>
    <n v="9463.5850964835063"/>
    <n v="357.06186167986016"/>
  </r>
  <r>
    <s v="HDW10060"/>
    <n v="238.23837346056075"/>
    <x v="0"/>
    <x v="0"/>
    <n v="119.11918673028038"/>
    <n v="119.11918673028038"/>
  </r>
  <r>
    <s v="VBS10061"/>
    <n v="3809.4064852572574"/>
    <x v="0"/>
    <x v="0"/>
    <n v="3305.6753808269468"/>
    <n v="503.73110443031055"/>
  </r>
  <r>
    <s v="EUN10062"/>
    <n v="5906.6368698209744"/>
    <x v="0"/>
    <x v="0"/>
    <n v="5479.8950948306656"/>
    <n v="426.74177499030884"/>
  </r>
  <r>
    <s v="JZL10063"/>
    <n v="9044.4038721252109"/>
    <x v="0"/>
    <x v="0"/>
    <n v="8845.7330492497222"/>
    <n v="198.67082287548874"/>
  </r>
  <r>
    <s v="YSV10064"/>
    <n v="8636.078367019978"/>
    <x v="0"/>
    <x v="0"/>
    <n v="8055.364754057784"/>
    <n v="580.71361296219402"/>
  </r>
  <r>
    <s v="DDI10065"/>
    <n v="7489.9829258049822"/>
    <x v="1"/>
    <x v="0"/>
    <n v="7389.1691611346178"/>
    <n v="100.81376467036444"/>
  </r>
  <r>
    <s v="XBA10066"/>
    <n v="10001.867443947296"/>
    <x v="0"/>
    <x v="0"/>
    <n v="9512.3512355817493"/>
    <n v="489.51620836554685"/>
  </r>
  <r>
    <s v="TNF10067"/>
    <n v="1643.9718162989091"/>
    <x v="0"/>
    <x v="0"/>
    <n v="1533.1549485466619"/>
    <n v="110.81686775224716"/>
  </r>
  <r>
    <s v="WHU10068"/>
    <n v="4521.5355236628266"/>
    <x v="0"/>
    <x v="0"/>
    <n v="4192.1655196685833"/>
    <n v="329.37000399424323"/>
  </r>
  <r>
    <s v="JRD10069"/>
    <n v="4492.7577297872676"/>
    <x v="4"/>
    <x v="5"/>
    <n v="4582.6128843830129"/>
    <n v="0"/>
  </r>
  <r>
    <s v="ISQ10070"/>
    <n v="3045.7453669049382"/>
    <x v="0"/>
    <x v="9"/>
    <n v="0"/>
    <n v="0"/>
  </r>
  <r>
    <s v="XPM10071"/>
    <n v="2021.9158471790065"/>
    <x v="0"/>
    <x v="0"/>
    <n v="1673.2560221259953"/>
    <n v="348.65982505301122"/>
  </r>
  <r>
    <s v="ABN10072"/>
    <n v="1646.1209880995918"/>
    <x v="0"/>
    <x v="0"/>
    <n v="1349.589263498136"/>
    <n v="296.53172460145583"/>
  </r>
  <r>
    <s v="UCA10073"/>
    <n v="5409.4624536774127"/>
    <x v="0"/>
    <x v="0"/>
    <n v="5178.9938426859753"/>
    <n v="230.46861099143734"/>
  </r>
  <r>
    <s v="URR10074"/>
    <n v="805.88009798218218"/>
    <x v="0"/>
    <x v="0"/>
    <n v="604.17769241751898"/>
    <n v="201.7024055646632"/>
  </r>
  <r>
    <s v="XCI10075"/>
    <n v="1478.3189017461527"/>
    <x v="0"/>
    <x v="9"/>
    <n v="0"/>
    <n v="0"/>
  </r>
  <r>
    <s v="INB10076"/>
    <n v="592.2121766841891"/>
    <x v="0"/>
    <x v="0"/>
    <n v="91.014745426477077"/>
    <n v="501.19743125771203"/>
  </r>
  <r>
    <s v="XYO10077"/>
    <n v="7723.670122780949"/>
    <x v="0"/>
    <x v="0"/>
    <n v="7234.0878048878421"/>
    <n v="489.58231789310685"/>
  </r>
  <r>
    <s v="QAT10078"/>
    <n v="4749.3111693074825"/>
    <x v="0"/>
    <x v="0"/>
    <n v="4174.6133051131674"/>
    <n v="574.69786419431512"/>
  </r>
  <r>
    <s v="SUT10079"/>
    <n v="8144.998832575302"/>
    <x v="0"/>
    <x v="0"/>
    <n v="8029.4935218176515"/>
    <n v="115.50531075765048"/>
  </r>
  <r>
    <s v="UHN10080"/>
    <n v="223.40630982069163"/>
    <x v="0"/>
    <x v="0"/>
    <n v="70.76046237705188"/>
    <n v="152.64584744363975"/>
  </r>
  <r>
    <s v="GOM10081"/>
    <n v="457.00966532448695"/>
    <x v="0"/>
    <x v="0"/>
    <n v="228.50483266224347"/>
    <n v="228.50483266224347"/>
  </r>
  <r>
    <s v="YRZ10082"/>
    <n v="1863.4887842893011"/>
    <x v="0"/>
    <x v="0"/>
    <n v="1518.3688885029474"/>
    <n v="345.11989578635371"/>
  </r>
  <r>
    <s v="EHI10083"/>
    <n v="7480.8996604501344"/>
    <x v="5"/>
    <x v="3"/>
    <n v="6956.2465258976254"/>
    <n v="524.65313455250907"/>
  </r>
  <r>
    <s v="IKI10084"/>
    <n v="274.13599841221145"/>
    <x v="0"/>
    <x v="0"/>
    <n v="169.52975353723926"/>
    <n v="104.60624487497219"/>
  </r>
  <r>
    <s v="VLC10085"/>
    <n v="6249.9848974305278"/>
    <x v="0"/>
    <x v="0"/>
    <n v="6095.7686808134677"/>
    <n v="154.21621661706013"/>
  </r>
  <r>
    <s v="BRF10086"/>
    <n v="8121.8673101501581"/>
    <x v="0"/>
    <x v="0"/>
    <n v="7643.3265049880874"/>
    <n v="478.54080516207068"/>
  </r>
  <r>
    <s v="HCC10087"/>
    <n v="539.80786902358398"/>
    <x v="0"/>
    <x v="0"/>
    <n v="355.86081644812111"/>
    <n v="183.94705257546286"/>
  </r>
  <r>
    <s v="GAO10088"/>
    <n v="466.12429913969731"/>
    <x v="0"/>
    <x v="0"/>
    <n v="347.58328978150939"/>
    <n v="118.54100935818792"/>
  </r>
  <r>
    <s v="DDI10089"/>
    <n v="2080.2344812904357"/>
    <x v="0"/>
    <x v="0"/>
    <n v="1708.2906080772575"/>
    <n v="371.94387321317822"/>
  </r>
  <r>
    <s v="NLC10090"/>
    <n v="3944.8779934456579"/>
    <x v="0"/>
    <x v="0"/>
    <n v="3654.1005016359059"/>
    <n v="290.77749180975206"/>
  </r>
  <r>
    <s v="QPV10091"/>
    <n v="9720.4388874497963"/>
    <x v="0"/>
    <x v="0"/>
    <n v="9542.7638806996074"/>
    <n v="177.67500675018891"/>
  </r>
  <r>
    <s v="DMV10092"/>
    <n v="6032.790825978941"/>
    <x v="0"/>
    <x v="0"/>
    <n v="5518.4323418667345"/>
    <n v="514.3584841122065"/>
  </r>
  <r>
    <s v="QVJ10093"/>
    <n v="5495.2726883223977"/>
    <x v="0"/>
    <x v="0"/>
    <n v="5116.8479637049104"/>
    <n v="378.4247246174873"/>
  </r>
  <r>
    <s v="UVX10094"/>
    <n v="6039.8451697675473"/>
    <x v="0"/>
    <x v="0"/>
    <n v="5647.0225497413758"/>
    <n v="392.82262002617153"/>
  </r>
  <r>
    <s v="MKO10095"/>
    <n v="6120.462339059708"/>
    <x v="0"/>
    <x v="0"/>
    <n v="5778.3599684665332"/>
    <n v="342.10237059317478"/>
  </r>
  <r>
    <s v="MBB10096"/>
    <n v="1217.2150760601617"/>
    <x v="0"/>
    <x v="0"/>
    <n v="872.61704517439762"/>
    <n v="344.59803088576405"/>
  </r>
  <r>
    <s v="BBP10097"/>
    <n v="9046.6057480269192"/>
    <x v="8"/>
    <x v="10"/>
    <n v="9227.5378629874576"/>
    <n v="0"/>
  </r>
  <r>
    <s v="PZY10098"/>
    <n v="6352.0582857531272"/>
    <x v="0"/>
    <x v="0"/>
    <n v="5902.7809731310426"/>
    <n v="449.27731262208454"/>
  </r>
  <r>
    <s v="MFE10099"/>
    <n v="1250.0611841552743"/>
    <x v="9"/>
    <x v="11"/>
    <n v="1275.0624078383798"/>
    <n v="0"/>
  </r>
  <r>
    <s v="POF10100"/>
    <n v="4531.9077931878937"/>
    <x v="0"/>
    <x v="0"/>
    <n v="4240.2048888065356"/>
    <n v="291.70290438135817"/>
  </r>
  <r>
    <s v="RBY10101"/>
    <n v="6481.4805612012924"/>
    <x v="0"/>
    <x v="0"/>
    <n v="6037.6722760557404"/>
    <n v="443.80828514555196"/>
  </r>
  <r>
    <s v="VWS10102"/>
    <n v="4176.0928709280997"/>
    <x v="0"/>
    <x v="0"/>
    <n v="3667.8148235072508"/>
    <n v="508.27804742084891"/>
  </r>
  <r>
    <s v="HMJ10103"/>
    <n v="9870.6316556009224"/>
    <x v="0"/>
    <x v="0"/>
    <n v="9720.676911545077"/>
    <n v="149.95474405584537"/>
  </r>
  <r>
    <s v="PCP10104"/>
    <n v="3815.5808037620941"/>
    <x v="0"/>
    <x v="0"/>
    <n v="3266.0804591789101"/>
    <n v="549.50034458318396"/>
  </r>
  <r>
    <s v="OPA10105"/>
    <n v="5598.7310759699367"/>
    <x v="5"/>
    <x v="6"/>
    <n v="5710.7056974893358"/>
    <n v="0"/>
  </r>
  <r>
    <s v="AKV10106"/>
    <n v="9124.0787864961912"/>
    <x v="0"/>
    <x v="0"/>
    <n v="8582.220538214644"/>
    <n v="541.85824828154728"/>
  </r>
  <r>
    <s v="KOU10107"/>
    <n v="7541.3468701637594"/>
    <x v="0"/>
    <x v="1"/>
    <n v="7692.1738075670346"/>
    <n v="0"/>
  </r>
  <r>
    <s v="QTF10108"/>
    <n v="3023.8252688017064"/>
    <x v="0"/>
    <x v="0"/>
    <n v="2526.7088832763866"/>
    <n v="497.11638552531986"/>
  </r>
  <r>
    <s v="CJW10109"/>
    <n v="7635.4782556878072"/>
    <x v="1"/>
    <x v="3"/>
    <n v="7788.1878208015632"/>
    <n v="0"/>
  </r>
  <r>
    <s v="LCA10110"/>
    <n v="839.54026469924656"/>
    <x v="0"/>
    <x v="0"/>
    <n v="402.80661668380861"/>
    <n v="436.73364801543795"/>
  </r>
  <r>
    <s v="HCP10111"/>
    <n v="9930.0864273092757"/>
    <x v="5"/>
    <x v="1"/>
    <n v="9330.4555298609921"/>
    <n v="599.63089744828358"/>
  </r>
  <r>
    <s v="VCF10112"/>
    <n v="2304.9762543279071"/>
    <x v="0"/>
    <x v="0"/>
    <n v="2035.0160981259037"/>
    <n v="269.96015620200342"/>
  </r>
  <r>
    <s v="QTC10113"/>
    <n v="10089.418168486767"/>
    <x v="0"/>
    <x v="0"/>
    <n v="9747.7615505377598"/>
    <n v="341.65661794900734"/>
  </r>
  <r>
    <s v="FDY10114"/>
    <n v="8511.1111003527676"/>
    <x v="0"/>
    <x v="0"/>
    <n v="8197.5714757478363"/>
    <n v="313.5396246049313"/>
  </r>
  <r>
    <s v="ERZ10115"/>
    <n v="1891.5526253315816"/>
    <x v="5"/>
    <x v="1"/>
    <n v="1351.4534176545988"/>
    <n v="540.09920767698281"/>
  </r>
  <r>
    <s v="DBH10116"/>
    <n v="5576.3294258845572"/>
    <x v="0"/>
    <x v="0"/>
    <n v="5205.1806611055135"/>
    <n v="371.14876477904363"/>
  </r>
  <r>
    <s v="YNC10117"/>
    <n v="5578.8243220138102"/>
    <x v="0"/>
    <x v="0"/>
    <n v="4983.0129094008589"/>
    <n v="595.81141261295124"/>
  </r>
  <r>
    <s v="GOX10118"/>
    <n v="4124.4667213653238"/>
    <x v="0"/>
    <x v="0"/>
    <n v="3898.2248718248952"/>
    <n v="226.24184954042857"/>
  </r>
  <r>
    <s v="NVR10119"/>
    <n v="670.80468543382437"/>
    <x v="0"/>
    <x v="9"/>
    <n v="0"/>
    <n v="0"/>
  </r>
  <r>
    <s v="YFD10120"/>
    <n v="7547.4569111738301"/>
    <x v="5"/>
    <x v="3"/>
    <n v="7383.2015909589227"/>
    <n v="164.25532021490744"/>
  </r>
  <r>
    <s v="TNR10121"/>
    <n v="5957.2555808514999"/>
    <x v="0"/>
    <x v="0"/>
    <n v="5413.744877504766"/>
    <n v="543.51070334673386"/>
  </r>
  <r>
    <s v="VHQ10122"/>
    <n v="6552.5199342862352"/>
    <x v="0"/>
    <x v="0"/>
    <n v="6275.4387208604185"/>
    <n v="277.08121342581671"/>
  </r>
  <r>
    <s v="CVG10123"/>
    <n v="1413.5855913256"/>
    <x v="0"/>
    <x v="0"/>
    <n v="1236.5986834485982"/>
    <n v="176.98690787700184"/>
  </r>
  <r>
    <s v="RAX10124"/>
    <n v="2484.3944387614979"/>
    <x v="0"/>
    <x v="0"/>
    <n v="1943.6961001349232"/>
    <n v="540.6983386265747"/>
  </r>
  <r>
    <s v="UEQ10125"/>
    <n v="9856.0078123706808"/>
    <x v="0"/>
    <x v="0"/>
    <n v="9339.6096800591695"/>
    <n v="516.39813231151129"/>
  </r>
  <r>
    <s v="VCS10126"/>
    <n v="2451.5581894658021"/>
    <x v="0"/>
    <x v="0"/>
    <n v="1962.1408759711385"/>
    <n v="489.41731349466363"/>
  </r>
  <r>
    <s v="QBL10127"/>
    <n v="6042.294241493556"/>
    <x v="0"/>
    <x v="0"/>
    <n v="5521.2060585311465"/>
    <n v="521.08818296240952"/>
  </r>
  <r>
    <s v="FVW10128"/>
    <n v="7851.7498488377714"/>
    <x v="0"/>
    <x v="0"/>
    <n v="7643.3653430564855"/>
    <n v="208.38450578128595"/>
  </r>
  <r>
    <s v="BRG10129"/>
    <n v="1084.5340277612559"/>
    <x v="0"/>
    <x v="0"/>
    <n v="532.66913436291964"/>
    <n v="551.86489339833622"/>
  </r>
  <r>
    <s v="UKZ10130"/>
    <n v="2771.8721368675824"/>
    <x v="0"/>
    <x v="0"/>
    <n v="2628.2562653194932"/>
    <n v="143.61587154808922"/>
  </r>
  <r>
    <s v="GYD10131"/>
    <n v="343.65533806992244"/>
    <x v="0"/>
    <x v="0"/>
    <n v="35.922030723736441"/>
    <n v="307.733307346186"/>
  </r>
  <r>
    <s v="AEW10132"/>
    <n v="854.31053680053196"/>
    <x v="0"/>
    <x v="0"/>
    <n v="463.05078936977708"/>
    <n v="391.25974743075489"/>
  </r>
  <r>
    <s v="MJS10133"/>
    <n v="1340.7121771702655"/>
    <x v="1"/>
    <x v="1"/>
    <n v="1166.2151434604216"/>
    <n v="174.49703370984389"/>
  </r>
  <r>
    <s v="DRS10134"/>
    <n v="2219.4709094105779"/>
    <x v="0"/>
    <x v="0"/>
    <n v="1755.4228810170414"/>
    <n v="464.04802839353647"/>
  </r>
  <r>
    <s v="XES10135"/>
    <n v="7607.9935628394887"/>
    <x v="0"/>
    <x v="0"/>
    <n v="7372.139803790611"/>
    <n v="235.85375904887769"/>
  </r>
  <r>
    <s v="BSN10136"/>
    <n v="4386.9343883900119"/>
    <x v="0"/>
    <x v="0"/>
    <n v="3876.9650145515106"/>
    <n v="509.96937383850127"/>
  </r>
  <r>
    <s v="LCM10137"/>
    <n v="3197.2679780748899"/>
    <x v="0"/>
    <x v="1"/>
    <n v="3261.2133376363877"/>
    <n v="0"/>
  </r>
  <r>
    <s v="KHS10138"/>
    <n v="1653.4272841238837"/>
    <x v="0"/>
    <x v="0"/>
    <n v="1131.0775195833171"/>
    <n v="522.34976454056664"/>
  </r>
  <r>
    <s v="LQK10139"/>
    <n v="6829.2714369018568"/>
    <x v="0"/>
    <x v="0"/>
    <n v="6706.6673258611208"/>
    <n v="122.60411104073592"/>
  </r>
  <r>
    <s v="NVK10140"/>
    <n v="2962.5766362496443"/>
    <x v="0"/>
    <x v="0"/>
    <n v="2781.8107584517284"/>
    <n v="180.76587779791589"/>
  </r>
  <r>
    <s v="VIF10141"/>
    <n v="571.39519192644138"/>
    <x v="0"/>
    <x v="0"/>
    <n v="401.59097215088576"/>
    <n v="169.80421977555562"/>
  </r>
  <r>
    <s v="VOB10142"/>
    <n v="3144.1621117615023"/>
    <x v="0"/>
    <x v="0"/>
    <n v="3009.3061075759938"/>
    <n v="134.85600418550848"/>
  </r>
  <r>
    <s v="JER10143"/>
    <n v="1337.4401272728453"/>
    <x v="0"/>
    <x v="0"/>
    <n v="1149.3770395146562"/>
    <n v="188.06308775818911"/>
  </r>
  <r>
    <s v="KBM10144"/>
    <n v="900.91687991270862"/>
    <x v="1"/>
    <x v="1"/>
    <n v="561.2111478235081"/>
    <n v="339.70573208920052"/>
  </r>
  <r>
    <s v="UHT10145"/>
    <n v="659.7675091999987"/>
    <x v="0"/>
    <x v="0"/>
    <n v="104.91143479465507"/>
    <n v="554.85607440534363"/>
  </r>
  <r>
    <s v="OXI10146"/>
    <n v="9444.5455121505565"/>
    <x v="0"/>
    <x v="0"/>
    <n v="8987.8089187606565"/>
    <n v="456.73659338990001"/>
  </r>
  <r>
    <s v="VNT10147"/>
    <n v="7438.9433370752777"/>
    <x v="0"/>
    <x v="0"/>
    <n v="7316.2905608109904"/>
    <n v="122.65277626428724"/>
  </r>
  <r>
    <s v="IDJ10148"/>
    <n v="3658.8179582833591"/>
    <x v="0"/>
    <x v="0"/>
    <n v="3465.4489395459982"/>
    <n v="193.36901873736088"/>
  </r>
  <r>
    <s v="VHE10149"/>
    <n v="6791.1159334709782"/>
    <x v="0"/>
    <x v="0"/>
    <n v="6231.0943108176198"/>
    <n v="560.02162265335846"/>
  </r>
  <r>
    <s v="JMS10150"/>
    <n v="2459.5035290818978"/>
    <x v="0"/>
    <x v="0"/>
    <n v="2050.4565174498848"/>
    <n v="409.04701163201298"/>
  </r>
  <r>
    <s v="QDX10151"/>
    <n v="7617.3777774609489"/>
    <x v="0"/>
    <x v="0"/>
    <n v="7409.7552401786634"/>
    <n v="207.62253728228552"/>
  </r>
  <r>
    <s v="BRS10152"/>
    <n v="9544.8203490865817"/>
    <x v="0"/>
    <x v="0"/>
    <n v="9339.9707968736657"/>
    <n v="204.84955221291602"/>
  </r>
  <r>
    <s v="TDH10153"/>
    <n v="683.31657536994874"/>
    <x v="0"/>
    <x v="0"/>
    <n v="556.1832492190149"/>
    <n v="127.13332615093384"/>
  </r>
  <r>
    <s v="YIN10154"/>
    <n v="1602.1533192685165"/>
    <x v="0"/>
    <x v="0"/>
    <n v="1273.0397112477704"/>
    <n v="329.11360802074614"/>
  </r>
  <r>
    <s v="XAQ10155"/>
    <n v="1027.2891511293769"/>
    <x v="0"/>
    <x v="0"/>
    <n v="511.17914781671766"/>
    <n v="516.11000331265927"/>
  </r>
  <r>
    <s v="ENU10156"/>
    <n v="6426.6315253447938"/>
    <x v="9"/>
    <x v="6"/>
    <n v="6249.0639235418721"/>
    <n v="177.56760180292167"/>
  </r>
  <r>
    <s v="QDK10157"/>
    <n v="3984.3576988408245"/>
    <x v="0"/>
    <x v="0"/>
    <n v="3776.854593218553"/>
    <n v="207.50310562227151"/>
  </r>
  <r>
    <s v="OMR10158"/>
    <n v="5478.169563461196"/>
    <x v="0"/>
    <x v="0"/>
    <n v="5172.3281933242424"/>
    <n v="305.84137013695363"/>
  </r>
  <r>
    <s v="RBG10159"/>
    <n v="8962.6109370818212"/>
    <x v="0"/>
    <x v="0"/>
    <n v="8444.3130818402351"/>
    <n v="518.29785524158615"/>
  </r>
  <r>
    <s v="MHC10160"/>
    <n v="1496.2022906923376"/>
    <x v="0"/>
    <x v="0"/>
    <n v="1206.2284034754866"/>
    <n v="289.97388721685093"/>
  </r>
  <r>
    <s v="DZX10161"/>
    <n v="4605.1705048686863"/>
    <x v="0"/>
    <x v="0"/>
    <n v="4297.7659476689114"/>
    <n v="307.4045571997749"/>
  </r>
  <r>
    <s v="CWD10162"/>
    <n v="8071.3087176781037"/>
    <x v="0"/>
    <x v="0"/>
    <n v="7771.8195838892107"/>
    <n v="299.48913378889301"/>
  </r>
  <r>
    <s v="SUW10163"/>
    <n v="7184.9597906629315"/>
    <x v="0"/>
    <x v="0"/>
    <n v="6795.0642825303639"/>
    <n v="389.89550813256756"/>
  </r>
  <r>
    <s v="CZS10164"/>
    <n v="5229.1680457841794"/>
    <x v="0"/>
    <x v="0"/>
    <n v="4675.2390304748396"/>
    <n v="553.92901530933977"/>
  </r>
  <r>
    <s v="MFV10165"/>
    <n v="930.93886645549833"/>
    <x v="0"/>
    <x v="0"/>
    <n v="750.51285046948681"/>
    <n v="180.42601598601152"/>
  </r>
  <r>
    <s v="WRQ10166"/>
    <n v="1478.3452498143422"/>
    <x v="0"/>
    <x v="0"/>
    <n v="1144.6969547565664"/>
    <n v="333.64829505777584"/>
  </r>
  <r>
    <s v="PIS10167"/>
    <n v="5266.4529667495826"/>
    <x v="0"/>
    <x v="0"/>
    <n v="5085.0020677094662"/>
    <n v="181.45089904011638"/>
  </r>
  <r>
    <s v="VST10168"/>
    <n v="2426.4338643357696"/>
    <x v="0"/>
    <x v="0"/>
    <n v="1918.4724016491291"/>
    <n v="507.96146268664052"/>
  </r>
  <r>
    <s v="XGV10169"/>
    <n v="1043.5733112696821"/>
    <x v="0"/>
    <x v="0"/>
    <n v="470.27983409549302"/>
    <n v="573.29347717418909"/>
  </r>
  <r>
    <s v="OHE10170"/>
    <n v="3561.1389757084075"/>
    <x v="0"/>
    <x v="0"/>
    <n v="3134.4369233094458"/>
    <n v="426.70205239896177"/>
  </r>
  <r>
    <s v="RWL10171"/>
    <n v="1822.2846376479606"/>
    <x v="0"/>
    <x v="0"/>
    <n v="1606.0585696584042"/>
    <n v="216.22606798955644"/>
  </r>
  <r>
    <s v="QYE10172"/>
    <n v="6416.2829849132477"/>
    <x v="0"/>
    <x v="0"/>
    <n v="5920.2874853527546"/>
    <n v="495.99549956049304"/>
  </r>
  <r>
    <s v="EON10173"/>
    <n v="6572.4173760719341"/>
    <x v="0"/>
    <x v="0"/>
    <n v="6288.2218792842441"/>
    <n v="284.19549678768999"/>
  </r>
  <r>
    <s v="FAO10174"/>
    <n v="6527.2428780909158"/>
    <x v="0"/>
    <x v="0"/>
    <n v="6332.843286526977"/>
    <n v="194.39959156393888"/>
  </r>
  <r>
    <s v="IZY10175"/>
    <n v="7929.6699141944"/>
    <x v="0"/>
    <x v="0"/>
    <n v="7341.3659222565184"/>
    <n v="588.30399193788162"/>
  </r>
  <r>
    <s v="PWN10176"/>
    <n v="1775.3393793546622"/>
    <x v="0"/>
    <x v="9"/>
    <n v="0"/>
    <n v="0"/>
  </r>
  <r>
    <s v="HSJ10177"/>
    <n v="2265.8253825229067"/>
    <x v="0"/>
    <x v="0"/>
    <n v="1985.6046338561041"/>
    <n v="280.22074866680259"/>
  </r>
  <r>
    <s v="OGB10178"/>
    <n v="277.22206086587028"/>
    <x v="0"/>
    <x v="0"/>
    <n v="138.61103043293514"/>
    <n v="138.61103043293514"/>
  </r>
  <r>
    <s v="EKK10179"/>
    <n v="8762.5120938164291"/>
    <x v="0"/>
    <x v="0"/>
    <n v="8539.156145892608"/>
    <n v="223.35594792382108"/>
  </r>
  <r>
    <s v="IAZ10180"/>
    <n v="7532.7273893653974"/>
    <x v="0"/>
    <x v="0"/>
    <n v="7244.9706948562498"/>
    <n v="287.75669450914756"/>
  </r>
  <r>
    <s v="FUU10181"/>
    <n v="339.4191327193173"/>
    <x v="0"/>
    <x v="0"/>
    <n v="50.888182085323024"/>
    <n v="288.53095063399428"/>
  </r>
  <r>
    <s v="UHQ10182"/>
    <n v="5284.3153407232303"/>
    <x v="0"/>
    <x v="0"/>
    <n v="4990.9056119868183"/>
    <n v="293.40972873641203"/>
  </r>
  <r>
    <s v="UGS10183"/>
    <n v="2460.4307822209867"/>
    <x v="0"/>
    <x v="0"/>
    <n v="1982.7564279265116"/>
    <n v="477.67435429447505"/>
  </r>
  <r>
    <s v="PBH10184"/>
    <n v="5528.7243227551817"/>
    <x v="0"/>
    <x v="0"/>
    <n v="5231.1098184081457"/>
    <n v="297.61450434703602"/>
  </r>
  <r>
    <s v="ZWD10185"/>
    <n v="8473.5023466332786"/>
    <x v="0"/>
    <x v="0"/>
    <n v="8095.1663270572326"/>
    <n v="378.33601957604606"/>
  </r>
  <r>
    <s v="TII10186"/>
    <n v="9698.1297605731816"/>
    <x v="0"/>
    <x v="0"/>
    <n v="9248.1845758046165"/>
    <n v="449.94518476856501"/>
  </r>
  <r>
    <s v="XJN10187"/>
    <n v="3776.3026788744578"/>
    <x v="0"/>
    <x v="0"/>
    <n v="3580.6150576856171"/>
    <n v="195.68762118884069"/>
  </r>
  <r>
    <s v="WCO10188"/>
    <n v="7259.6913054360057"/>
    <x v="0"/>
    <x v="0"/>
    <n v="6863.7280797175572"/>
    <n v="395.96322571844848"/>
  </r>
  <r>
    <s v="YJM10189"/>
    <n v="4092.0534252645289"/>
    <x v="0"/>
    <x v="0"/>
    <n v="3624.2746101479111"/>
    <n v="467.77881511661781"/>
  </r>
  <r>
    <s v="GWA10190"/>
    <n v="9584.020940592387"/>
    <x v="0"/>
    <x v="0"/>
    <n v="9248.2981540062337"/>
    <n v="335.72278658615323"/>
  </r>
  <r>
    <s v="SGG10191"/>
    <n v="6816.5832499684893"/>
    <x v="0"/>
    <x v="0"/>
    <n v="6448.5731045310131"/>
    <n v="368.01014543747624"/>
  </r>
  <r>
    <s v="GOQ10192"/>
    <n v="2142.6832732463317"/>
    <x v="0"/>
    <x v="0"/>
    <n v="1752.607820360095"/>
    <n v="390.07545288623669"/>
  </r>
  <r>
    <s v="UUM10193"/>
    <n v="2005.4252324764243"/>
    <x v="0"/>
    <x v="0"/>
    <n v="1679.8347013500013"/>
    <n v="325.590531126423"/>
  </r>
  <r>
    <s v="BYK10194"/>
    <n v="4101.377650193901"/>
    <x v="1"/>
    <x v="3"/>
    <n v="4183.405203197779"/>
    <n v="0"/>
  </r>
  <r>
    <s v="HQS10195"/>
    <n v="2149.2509165961269"/>
    <x v="0"/>
    <x v="0"/>
    <n v="1776.100814982625"/>
    <n v="373.15010161350187"/>
  </r>
  <r>
    <s v="EMC10196"/>
    <n v="3952.8974502375258"/>
    <x v="1"/>
    <x v="1"/>
    <n v="3629.0101575542567"/>
    <n v="323.88729268326915"/>
  </r>
  <r>
    <s v="UOW10197"/>
    <n v="4634.2398429115019"/>
    <x v="0"/>
    <x v="0"/>
    <n v="4501.4053498423236"/>
    <n v="132.83449306917828"/>
  </r>
  <r>
    <s v="LJV10198"/>
    <n v="6713.7498429083416"/>
    <x v="0"/>
    <x v="0"/>
    <n v="6148.8157213667928"/>
    <n v="564.93412154154885"/>
  </r>
  <r>
    <s v="YOA10199"/>
    <n v="2996.6329441745052"/>
    <x v="0"/>
    <x v="0"/>
    <n v="2756.5853052798948"/>
    <n v="240.04763889461037"/>
  </r>
  <r>
    <s v="PQU10200"/>
    <n v="6056.1043008592496"/>
    <x v="0"/>
    <x v="0"/>
    <n v="5924.8408178772306"/>
    <n v="131.26348298201901"/>
  </r>
  <r>
    <s v="PAM10201"/>
    <n v="3473.2889541177979"/>
    <x v="0"/>
    <x v="0"/>
    <n v="3166.8762391715286"/>
    <n v="306.41271494626926"/>
  </r>
  <r>
    <s v="GFZ10202"/>
    <n v="2193.0095821168593"/>
    <x v="0"/>
    <x v="0"/>
    <n v="1848.7418116133608"/>
    <n v="344.26777050349847"/>
  </r>
  <r>
    <s v="VNP10203"/>
    <n v="1068.0054777650071"/>
    <x v="0"/>
    <x v="0"/>
    <n v="734.83741513434461"/>
    <n v="333.16806263066246"/>
  </r>
  <r>
    <s v="PGH10204"/>
    <n v="1016.3789263867305"/>
    <x v="0"/>
    <x v="0"/>
    <n v="846.2880299357023"/>
    <n v="170.09089645102824"/>
  </r>
  <r>
    <s v="LRT10205"/>
    <n v="4489.6173944104266"/>
    <x v="0"/>
    <x v="0"/>
    <n v="3955.5308501556597"/>
    <n v="534.08654425476698"/>
  </r>
  <r>
    <s v="LKD10206"/>
    <n v="8920.1615453627801"/>
    <x v="0"/>
    <x v="0"/>
    <n v="8457.6808785361973"/>
    <n v="462.48066682658282"/>
  </r>
  <r>
    <s v="ADV10207"/>
    <n v="1254.2327284080588"/>
    <x v="0"/>
    <x v="0"/>
    <n v="666.57289795279098"/>
    <n v="587.65983045526787"/>
  </r>
  <r>
    <s v="SUT10208"/>
    <n v="1752.7028601518368"/>
    <x v="0"/>
    <x v="0"/>
    <n v="1414.5424249365506"/>
    <n v="338.16043521528627"/>
  </r>
  <r>
    <s v="RTO10209"/>
    <n v="1770.2625413455962"/>
    <x v="0"/>
    <x v="0"/>
    <n v="1449.8074008110625"/>
    <n v="320.45514053453371"/>
  </r>
  <r>
    <s v="PKC10210"/>
    <n v="5627.9799921617787"/>
    <x v="0"/>
    <x v="0"/>
    <n v="5152.3484447449482"/>
    <n v="475.63154741683047"/>
  </r>
  <r>
    <s v="DQG10211"/>
    <n v="9287.3517108450451"/>
    <x v="0"/>
    <x v="0"/>
    <n v="8718.7136701555683"/>
    <n v="568.63804068947684"/>
  </r>
  <r>
    <s v="HVE10212"/>
    <n v="7039.8844762882391"/>
    <x v="5"/>
    <x v="6"/>
    <n v="7180.6821658140043"/>
    <n v="0"/>
  </r>
  <r>
    <s v="JTA10213"/>
    <n v="3362.4457163593156"/>
    <x v="0"/>
    <x v="0"/>
    <n v="3222.1258845302705"/>
    <n v="140.31983182904514"/>
  </r>
  <r>
    <s v="NVW10214"/>
    <n v="6475.4772564033265"/>
    <x v="0"/>
    <x v="0"/>
    <n v="6015.5549755701732"/>
    <n v="459.92228083315331"/>
  </r>
  <r>
    <s v="WHL10215"/>
    <n v="3299.2821528636082"/>
    <x v="1"/>
    <x v="3"/>
    <n v="3365.2677959208804"/>
    <n v="0"/>
  </r>
  <r>
    <s v="IDB10216"/>
    <n v="5455.0036271891158"/>
    <x v="0"/>
    <x v="0"/>
    <n v="5242.4616199658758"/>
    <n v="212.54200722324003"/>
  </r>
  <r>
    <s v="LQZ10217"/>
    <n v="9585.0332118052756"/>
    <x v="0"/>
    <x v="0"/>
    <n v="9324.3553770629842"/>
    <n v="260.67783474229145"/>
  </r>
  <r>
    <s v="YIF10218"/>
    <n v="6140.1104597139201"/>
    <x v="0"/>
    <x v="0"/>
    <n v="5862.9701067674187"/>
    <n v="277.14035294650148"/>
  </r>
  <r>
    <s v="FVV10219"/>
    <n v="6721.6601379416288"/>
    <x v="0"/>
    <x v="0"/>
    <n v="6274.8541154408049"/>
    <n v="446.80602250082393"/>
  </r>
  <r>
    <s v="GNK10220"/>
    <n v="8255.240744201541"/>
    <x v="0"/>
    <x v="0"/>
    <n v="7785.7665945531517"/>
    <n v="469.47414964838936"/>
  </r>
  <r>
    <s v="DAK10221"/>
    <n v="3244.4152664045332"/>
    <x v="0"/>
    <x v="0"/>
    <n v="2896.7293191852359"/>
    <n v="347.6859472192973"/>
  </r>
  <r>
    <s v="NPM10222"/>
    <n v="7583.055427848547"/>
    <x v="0"/>
    <x v="0"/>
    <n v="7348.5154045658928"/>
    <n v="234.54002328265415"/>
  </r>
  <r>
    <s v="QEJ10223"/>
    <n v="4319.3620245780094"/>
    <x v="0"/>
    <x v="0"/>
    <n v="4065.7186133078085"/>
    <n v="253.64341127020089"/>
  </r>
  <r>
    <s v="URR10224"/>
    <n v="6020.2207028747689"/>
    <x v="0"/>
    <x v="0"/>
    <n v="5620.9576921653488"/>
    <n v="399.26301070942009"/>
  </r>
  <r>
    <s v="AUP10225"/>
    <n v="1186.9948554562479"/>
    <x v="0"/>
    <x v="0"/>
    <n v="765.89868830657531"/>
    <n v="421.09616714967262"/>
  </r>
  <r>
    <s v="IAB10226"/>
    <n v="9043.9340091057329"/>
    <x v="0"/>
    <x v="0"/>
    <n v="8669.2535735765887"/>
    <n v="374.68043552914423"/>
  </r>
  <r>
    <s v="QOI10227"/>
    <n v="6178.6234580485607"/>
    <x v="0"/>
    <x v="0"/>
    <n v="5955.4878534456066"/>
    <n v="223.13560460295412"/>
  </r>
  <r>
    <s v="LHA10228"/>
    <n v="3764.5215788294172"/>
    <x v="0"/>
    <x v="0"/>
    <n v="3433.9855578330403"/>
    <n v="330.53602099637692"/>
  </r>
  <r>
    <s v="NLM10229"/>
    <n v="9808.770930356699"/>
    <x v="0"/>
    <x v="0"/>
    <n v="9561.2867137333124"/>
    <n v="247.4842166233866"/>
  </r>
  <r>
    <s v="FMF10230"/>
    <n v="10147.525983738131"/>
    <x v="0"/>
    <x v="0"/>
    <n v="9573.382517197675"/>
    <n v="574.14346654045585"/>
  </r>
  <r>
    <s v="CHQ10231"/>
    <n v="1461.0758501707132"/>
    <x v="0"/>
    <x v="0"/>
    <n v="1318.9665502290022"/>
    <n v="142.10929994171101"/>
  </r>
  <r>
    <s v="UGE10232"/>
    <n v="3853.8725952047648"/>
    <x v="0"/>
    <x v="0"/>
    <n v="3565.1121497603253"/>
    <n v="288.76044544443948"/>
  </r>
  <r>
    <s v="XZZ10233"/>
    <n v="5975.0033514319812"/>
    <x v="0"/>
    <x v="0"/>
    <n v="5397.6283760786491"/>
    <n v="577.37497535333205"/>
  </r>
  <r>
    <s v="WPL10234"/>
    <n v="5871.6394449554755"/>
    <x v="0"/>
    <x v="0"/>
    <n v="5483.0870199487126"/>
    <n v="388.55242500676286"/>
  </r>
  <r>
    <s v="KUF10235"/>
    <n v="3518.7714485749875"/>
    <x v="0"/>
    <x v="0"/>
    <n v="3140.2448472866117"/>
    <n v="378.52660128837579"/>
  </r>
  <r>
    <s v="TVS10236"/>
    <n v="8253.9693919942474"/>
    <x v="0"/>
    <x v="0"/>
    <n v="8152.5185296276468"/>
    <n v="101.45086236660063"/>
  </r>
  <r>
    <s v="ZCO10237"/>
    <n v="403.49657335938855"/>
    <x v="0"/>
    <x v="0"/>
    <n v="95.496518262216455"/>
    <n v="308.00005509717209"/>
  </r>
  <r>
    <s v="HRL10238"/>
    <n v="5550.387008292515"/>
    <x v="0"/>
    <x v="0"/>
    <n v="5153.3204965387959"/>
    <n v="397.06651175371917"/>
  </r>
  <r>
    <s v="FAO10239"/>
    <n v="8198.7806202679949"/>
    <x v="0"/>
    <x v="0"/>
    <n v="8067.7628598261645"/>
    <n v="131.01776044183043"/>
  </r>
  <r>
    <s v="LOT10240"/>
    <n v="5474.6118865206872"/>
    <x v="0"/>
    <x v="0"/>
    <n v="4972.6224665272293"/>
    <n v="501.98941999345789"/>
  </r>
  <r>
    <s v="ZOS10241"/>
    <n v="8614.7453185228696"/>
    <x v="0"/>
    <x v="0"/>
    <n v="8403.5911351039322"/>
    <n v="211.15418341893746"/>
  </r>
  <r>
    <s v="RWK10242"/>
    <n v="6820.2746532139927"/>
    <x v="0"/>
    <x v="0"/>
    <n v="6253.7265440389629"/>
    <n v="566.54810917502982"/>
  </r>
  <r>
    <s v="AMQ10243"/>
    <n v="3358.4876930925257"/>
    <x v="0"/>
    <x v="0"/>
    <n v="3066.9695833236024"/>
    <n v="291.5181097689233"/>
  </r>
  <r>
    <s v="PMQ10244"/>
    <n v="6699.8688093978253"/>
    <x v="0"/>
    <x v="0"/>
    <n v="6216.0869827477518"/>
    <n v="483.78182665007353"/>
  </r>
  <r>
    <s v="UVR10245"/>
    <n v="5224.461619357704"/>
    <x v="0"/>
    <x v="0"/>
    <n v="4976.6870303336591"/>
    <n v="247.77458902404487"/>
  </r>
  <r>
    <s v="BQJ10246"/>
    <n v="9592.2373589446797"/>
    <x v="1"/>
    <x v="3"/>
    <n v="9784.0821061235729"/>
    <n v="0"/>
  </r>
  <r>
    <s v="NJZ10247"/>
    <n v="440.41606948463362"/>
    <x v="0"/>
    <x v="0"/>
    <n v="285.34261126563251"/>
    <n v="155.07345821900111"/>
  </r>
  <r>
    <s v="FBV10248"/>
    <n v="2861.757040499805"/>
    <x v="0"/>
    <x v="0"/>
    <n v="2403.8473159435321"/>
    <n v="457.90972455627298"/>
  </r>
  <r>
    <s v="WHT10249"/>
    <n v="5256.4449714003431"/>
    <x v="0"/>
    <x v="0"/>
    <n v="4925.8754350402396"/>
    <n v="330.56953636010348"/>
  </r>
  <r>
    <s v="ORI10250"/>
    <n v="4271.4646372829211"/>
    <x v="0"/>
    <x v="0"/>
    <n v="4124.1442784094925"/>
    <n v="147.32035887342863"/>
  </r>
  <r>
    <s v="CYH10251"/>
    <n v="7286.2988016934041"/>
    <x v="0"/>
    <x v="0"/>
    <n v="6822.1789597523029"/>
    <n v="464.11984194110119"/>
  </r>
  <r>
    <s v="TJU10252"/>
    <n v="4856.7531487158567"/>
    <x v="0"/>
    <x v="0"/>
    <n v="4441.1286841253386"/>
    <n v="415.62446459051807"/>
  </r>
  <r>
    <s v="DQY10253"/>
    <n v="6120.9241031084057"/>
    <x v="0"/>
    <x v="0"/>
    <n v="5939.0484503730513"/>
    <n v="181.87565273535438"/>
  </r>
  <r>
    <s v="MQK10254"/>
    <n v="8093.6231987871552"/>
    <x v="0"/>
    <x v="0"/>
    <n v="7616.4088979400067"/>
    <n v="477.21430084714848"/>
  </r>
  <r>
    <s v="LAX10255"/>
    <n v="2481.3267136138438"/>
    <x v="0"/>
    <x v="0"/>
    <n v="2321.5081390675368"/>
    <n v="159.81857454630699"/>
  </r>
  <r>
    <s v="YOT10256"/>
    <n v="3983.4175938075819"/>
    <x v="1"/>
    <x v="3"/>
    <n v="4063.0859456837334"/>
    <n v="0"/>
  </r>
  <r>
    <s v="YVU10257"/>
    <n v="5957.694731892745"/>
    <x v="0"/>
    <x v="0"/>
    <n v="5610.643007230783"/>
    <n v="347.051724661962"/>
  </r>
  <r>
    <s v="SFV10258"/>
    <n v="4868.4483311244048"/>
    <x v="0"/>
    <x v="0"/>
    <n v="4291.8923184277328"/>
    <n v="576.55601269667204"/>
  </r>
  <r>
    <s v="TGR10259"/>
    <n v="2650.6258124440483"/>
    <x v="0"/>
    <x v="0"/>
    <n v="2284.7243556746625"/>
    <n v="365.90145676938573"/>
  </r>
  <r>
    <s v="RZR10260"/>
    <n v="2803.2788536626131"/>
    <x v="7"/>
    <x v="8"/>
    <n v="2859.3444307358654"/>
    <n v="0"/>
  </r>
  <r>
    <s v="ZHV10261"/>
    <n v="7431.3296527507455"/>
    <x v="0"/>
    <x v="0"/>
    <n v="7215.6597766889381"/>
    <n v="215.66987606180737"/>
  </r>
  <r>
    <s v="STK10262"/>
    <n v="4654.8900768507046"/>
    <x v="0"/>
    <x v="0"/>
    <n v="4210.6391037657468"/>
    <n v="444.25097308495788"/>
  </r>
  <r>
    <s v="AMV10263"/>
    <n v="826.46322341726966"/>
    <x v="0"/>
    <x v="0"/>
    <n v="233.72446964423432"/>
    <n v="592.73875377303534"/>
  </r>
  <r>
    <s v="VRF10264"/>
    <n v="7098.2312817962447"/>
    <x v="0"/>
    <x v="0"/>
    <n v="6628.7581484560387"/>
    <n v="469.473133340206"/>
  </r>
  <r>
    <s v="GVX10265"/>
    <n v="9616.7743093874615"/>
    <x v="0"/>
    <x v="0"/>
    <n v="9337.3489263537376"/>
    <n v="279.42538303372385"/>
  </r>
  <r>
    <s v="ATR10266"/>
    <n v="8671.3943321674069"/>
    <x v="0"/>
    <x v="0"/>
    <n v="8135.8479768066099"/>
    <n v="535.54635536079695"/>
  </r>
  <r>
    <s v="VWZ10267"/>
    <n v="4405.9205383742647"/>
    <x v="0"/>
    <x v="0"/>
    <n v="4269.5958475565294"/>
    <n v="136.32469081773525"/>
  </r>
  <r>
    <s v="FJO10268"/>
    <n v="1337.7708169036305"/>
    <x v="0"/>
    <x v="0"/>
    <n v="1222.3989511588265"/>
    <n v="115.37186574480393"/>
  </r>
  <r>
    <s v="MPV10269"/>
    <n v="2232.1053067537323"/>
    <x v="0"/>
    <x v="0"/>
    <n v="1975.6644531294705"/>
    <n v="256.44085362426176"/>
  </r>
  <r>
    <s v="ODC10270"/>
    <n v="10060.594039221598"/>
    <x v="0"/>
    <x v="0"/>
    <n v="9719.6276908497257"/>
    <n v="340.9663483718723"/>
  </r>
  <r>
    <s v="MVZ10271"/>
    <n v="4530.0143153060708"/>
    <x v="10"/>
    <x v="7"/>
    <n v="4259.4837567446202"/>
    <n v="270.53055856145056"/>
  </r>
  <r>
    <s v="CWY10272"/>
    <n v="5983.2853196321603"/>
    <x v="0"/>
    <x v="0"/>
    <n v="5620.8711931560565"/>
    <n v="362.41412647610377"/>
  </r>
  <r>
    <s v="GHZ10273"/>
    <n v="4883.818561467795"/>
    <x v="0"/>
    <x v="0"/>
    <n v="4673.0152622729283"/>
    <n v="210.80329919486667"/>
  </r>
  <r>
    <s v="JXG10274"/>
    <n v="677.28197359900082"/>
    <x v="0"/>
    <x v="0"/>
    <n v="201.2376659553633"/>
    <n v="476.04430764363752"/>
  </r>
  <r>
    <s v="TTV10275"/>
    <n v="8924.3526107138478"/>
    <x v="5"/>
    <x v="3"/>
    <n v="8515.0682454377493"/>
    <n v="409.28436527609847"/>
  </r>
  <r>
    <s v="UZZ10276"/>
    <n v="269.60176647602071"/>
    <x v="0"/>
    <x v="0"/>
    <n v="134.80088323801036"/>
    <n v="134.80088323801036"/>
  </r>
  <r>
    <s v="ZTD10277"/>
    <n v="8091.5781231898654"/>
    <x v="0"/>
    <x v="0"/>
    <n v="7856.4577943839849"/>
    <n v="235.12032880588049"/>
  </r>
  <r>
    <s v="VPT10278"/>
    <n v="800.5129268900323"/>
    <x v="0"/>
    <x v="0"/>
    <n v="294.81191264488626"/>
    <n v="505.70101424514604"/>
  </r>
  <r>
    <s v="CFH10279"/>
    <n v="6786.6949550215113"/>
    <x v="0"/>
    <x v="0"/>
    <n v="6361.9836948551092"/>
    <n v="424.7112601664021"/>
  </r>
  <r>
    <s v="LPL10280"/>
    <n v="233.57381836709533"/>
    <x v="0"/>
    <x v="0"/>
    <n v="30.283071820547974"/>
    <n v="203.29074654654735"/>
  </r>
  <r>
    <s v="LRK10281"/>
    <n v="10035.127393989149"/>
    <x v="0"/>
    <x v="0"/>
    <n v="9832.2876466227954"/>
    <n v="202.83974736635355"/>
  </r>
  <r>
    <s v="BDX10282"/>
    <n v="872.65375053207845"/>
    <x v="0"/>
    <x v="0"/>
    <n v="408.40185392833996"/>
    <n v="464.25189660373849"/>
  </r>
  <r>
    <s v="YIF10283"/>
    <n v="9224.4233977592612"/>
    <x v="9"/>
    <x v="11"/>
    <n v="9408.9118657144463"/>
    <n v="0"/>
  </r>
  <r>
    <s v="YZB10284"/>
    <n v="9264.7067030348553"/>
    <x v="0"/>
    <x v="9"/>
    <n v="0"/>
    <n v="0"/>
  </r>
  <r>
    <s v="XYO10285"/>
    <n v="3657.3624123078484"/>
    <x v="0"/>
    <x v="0"/>
    <n v="3314.9214717350546"/>
    <n v="342.44094057279381"/>
  </r>
  <r>
    <s v="QML10286"/>
    <n v="4328.0623485945316"/>
    <x v="0"/>
    <x v="0"/>
    <n v="3865.8583093836937"/>
    <n v="462.20403921083789"/>
  </r>
  <r>
    <s v="VRU10287"/>
    <n v="8759.9016583821794"/>
    <x v="0"/>
    <x v="0"/>
    <n v="8629.5681187662922"/>
    <n v="130.33353961588728"/>
  </r>
  <r>
    <s v="HOO10288"/>
    <n v="888.88746409867417"/>
    <x v="0"/>
    <x v="0"/>
    <n v="735.3514138164926"/>
    <n v="153.53605028218158"/>
  </r>
  <r>
    <s v="IFJ10289"/>
    <n v="9333.9790576546493"/>
    <x v="0"/>
    <x v="0"/>
    <n v="9206.5613673490843"/>
    <n v="127.41769030556497"/>
  </r>
  <r>
    <s v="RGD10290"/>
    <n v="5128.4345030859113"/>
    <x v="0"/>
    <x v="0"/>
    <n v="4929.9725786219733"/>
    <n v="198.46192446393798"/>
  </r>
  <r>
    <s v="BGH10291"/>
    <n v="10065.892768615091"/>
    <x v="1"/>
    <x v="1"/>
    <n v="9660.0024847927489"/>
    <n v="405.8902838223421"/>
  </r>
  <r>
    <s v="TLB10292"/>
    <n v="5061.581062250194"/>
    <x v="0"/>
    <x v="0"/>
    <n v="4564.3907328877021"/>
    <n v="497.19032936249187"/>
  </r>
  <r>
    <s v="VCM10293"/>
    <n v="8245.1211691929748"/>
    <x v="0"/>
    <x v="0"/>
    <n v="8008.835080050746"/>
    <n v="236.28608914222878"/>
  </r>
  <r>
    <s v="RFO10294"/>
    <n v="5065.1872171350597"/>
    <x v="5"/>
    <x v="3"/>
    <n v="4468.6415921550852"/>
    <n v="596.54562497997449"/>
  </r>
  <r>
    <s v="MKW10295"/>
    <n v="4880.4053880382835"/>
    <x v="0"/>
    <x v="0"/>
    <n v="4626.7486468814741"/>
    <n v="253.6567411568094"/>
  </r>
  <r>
    <s v="MTJ10296"/>
    <n v="9533.1883879715078"/>
    <x v="5"/>
    <x v="6"/>
    <n v="9723.8521557309377"/>
    <n v="0"/>
  </r>
  <r>
    <s v="UNX10297"/>
    <n v="7340.6494187614007"/>
    <x v="0"/>
    <x v="0"/>
    <n v="7214.5453355195677"/>
    <n v="126.104083241833"/>
  </r>
  <r>
    <s v="KOR10298"/>
    <n v="2923.3947169340477"/>
    <x v="0"/>
    <x v="0"/>
    <n v="2500.618930591173"/>
    <n v="422.77578634287465"/>
  </r>
  <r>
    <s v="DTW10299"/>
    <n v="244.63742557851873"/>
    <x v="0"/>
    <x v="0"/>
    <n v="105.87931271510138"/>
    <n v="138.75811286341735"/>
  </r>
  <r>
    <s v="ATQ10300"/>
    <n v="5188.2098332288551"/>
    <x v="0"/>
    <x v="0"/>
    <n v="4887.5145820612379"/>
    <n v="300.69525116761724"/>
  </r>
  <r>
    <s v="FFQ10301"/>
    <n v="4445.8293564065734"/>
    <x v="0"/>
    <x v="0"/>
    <n v="3967.4894135281957"/>
    <n v="478.33994287837777"/>
  </r>
  <r>
    <s v="EAJ10302"/>
    <n v="2912.6444770024959"/>
    <x v="0"/>
    <x v="0"/>
    <n v="2807.7110006654025"/>
    <n v="104.93347633709345"/>
  </r>
  <r>
    <s v="PBU10303"/>
    <n v="4424.2727143713655"/>
    <x v="0"/>
    <x v="0"/>
    <n v="4127.7978277821612"/>
    <n v="296.47488658920429"/>
  </r>
  <r>
    <s v="XRG10304"/>
    <n v="8168.1887007087926"/>
    <x v="0"/>
    <x v="0"/>
    <n v="7982.4300735454699"/>
    <n v="185.75862716332267"/>
  </r>
  <r>
    <s v="SQW10305"/>
    <n v="1197.4408839892747"/>
    <x v="0"/>
    <x v="0"/>
    <n v="826.49859811094348"/>
    <n v="370.94228587833118"/>
  </r>
  <r>
    <s v="ITJ10306"/>
    <n v="2123.1130010020424"/>
    <x v="0"/>
    <x v="0"/>
    <n v="1797.5615806970397"/>
    <n v="325.55142030500269"/>
  </r>
  <r>
    <s v="TRD10307"/>
    <n v="9647.8736400435264"/>
    <x v="0"/>
    <x v="0"/>
    <n v="9398.7805897006874"/>
    <n v="249.09305034283898"/>
  </r>
  <r>
    <s v="ZAZ10308"/>
    <n v="1063.0687149602745"/>
    <x v="5"/>
    <x v="3"/>
    <n v="591.73864650783833"/>
    <n v="471.33006845243619"/>
  </r>
  <r>
    <s v="XHZ10309"/>
    <n v="7436.0725777958105"/>
    <x v="0"/>
    <x v="0"/>
    <n v="7149.3397882670333"/>
    <n v="286.73278952877718"/>
  </r>
  <r>
    <s v="FWY10310"/>
    <n v="4641.9324223945796"/>
    <x v="0"/>
    <x v="0"/>
    <n v="4479.3275477143479"/>
    <n v="162.60487468023166"/>
  </r>
  <r>
    <s v="RNI10311"/>
    <n v="4633.4618721250317"/>
    <x v="0"/>
    <x v="0"/>
    <n v="4331.1308568877412"/>
    <n v="302.33101523729056"/>
  </r>
  <r>
    <s v="FVJ10312"/>
    <n v="3031.839200035261"/>
    <x v="0"/>
    <x v="0"/>
    <n v="2827.7996732829979"/>
    <n v="204.0395267522631"/>
  </r>
  <r>
    <s v="KVG10313"/>
    <n v="6595.2965998780783"/>
    <x v="3"/>
    <x v="4"/>
    <n v="6727.2025318756396"/>
    <n v="0"/>
  </r>
  <r>
    <s v="KSD10314"/>
    <n v="2913.9882107556614"/>
    <x v="0"/>
    <x v="0"/>
    <n v="2367.1791909830454"/>
    <n v="546.80901977261601"/>
  </r>
  <r>
    <s v="JAV10315"/>
    <n v="9917.2355734533994"/>
    <x v="0"/>
    <x v="0"/>
    <n v="9739.6735584104244"/>
    <n v="177.56201504297496"/>
  </r>
  <r>
    <s v="HZJ10316"/>
    <n v="5863.8717715616231"/>
    <x v="0"/>
    <x v="0"/>
    <n v="5318.2946565575521"/>
    <n v="545.57711500407095"/>
  </r>
  <r>
    <s v="YXX10317"/>
    <n v="8715.3970907944458"/>
    <x v="0"/>
    <x v="0"/>
    <n v="8132.4949456851291"/>
    <n v="582.90214510931673"/>
  </r>
  <r>
    <s v="JBP10318"/>
    <n v="6134.3000576009445"/>
    <x v="0"/>
    <x v="0"/>
    <n v="5709.6437187045804"/>
    <n v="424.6563388963641"/>
  </r>
  <r>
    <s v="SAM10319"/>
    <n v="7063.793481291963"/>
    <x v="0"/>
    <x v="0"/>
    <n v="6736.6885640668006"/>
    <n v="327.10491722516235"/>
  </r>
  <r>
    <s v="IJI10320"/>
    <n v="9329.1794728109544"/>
    <x v="0"/>
    <x v="0"/>
    <n v="9006.9782100714056"/>
    <n v="322.20126273954884"/>
  </r>
  <r>
    <s v="IAL10321"/>
    <n v="1116.0606990306487"/>
    <x v="0"/>
    <x v="0"/>
    <n v="612.12405511203713"/>
    <n v="503.93664391861159"/>
  </r>
  <r>
    <s v="FPU10322"/>
    <n v="5929.6949448138512"/>
    <x v="0"/>
    <x v="0"/>
    <n v="5800.0327124752966"/>
    <n v="129.66223233855453"/>
  </r>
  <r>
    <s v="DIT10323"/>
    <n v="7068.0500076257886"/>
    <x v="0"/>
    <x v="0"/>
    <n v="6654.6194431539279"/>
    <n v="413.43056447186063"/>
  </r>
  <r>
    <s v="EMM10324"/>
    <n v="7164.5455630297147"/>
    <x v="0"/>
    <x v="0"/>
    <n v="6597.9481921393117"/>
    <n v="566.597370890403"/>
  </r>
  <r>
    <s v="AVT10325"/>
    <n v="2947.3699040468114"/>
    <x v="0"/>
    <x v="0"/>
    <n v="2662.5058510011399"/>
    <n v="284.86405304567143"/>
  </r>
  <r>
    <s v="PQR10326"/>
    <n v="2604.9116902254209"/>
    <x v="0"/>
    <x v="0"/>
    <n v="2425.8820786966658"/>
    <n v="179.02961152875514"/>
  </r>
  <r>
    <s v="IQM10327"/>
    <n v="519.09077158055584"/>
    <x v="0"/>
    <x v="0"/>
    <n v="236.07445831741211"/>
    <n v="283.01631326314373"/>
  </r>
  <r>
    <s v="EHF10328"/>
    <n v="2786.1805010237417"/>
    <x v="0"/>
    <x v="0"/>
    <n v="2645.9630061901521"/>
    <n v="140.21749483358963"/>
  </r>
  <r>
    <s v="ZTK10329"/>
    <n v="6110.4476536213679"/>
    <x v="0"/>
    <x v="0"/>
    <n v="6000.3262581634926"/>
    <n v="110.12139545787522"/>
  </r>
  <r>
    <s v="KQC10330"/>
    <n v="9119.970785151525"/>
    <x v="1"/>
    <x v="1"/>
    <n v="8778.2643566819188"/>
    <n v="341.70642846960618"/>
  </r>
  <r>
    <s v="CVX10331"/>
    <n v="2524.4784322314085"/>
    <x v="0"/>
    <x v="0"/>
    <n v="2302.1906208859446"/>
    <n v="222.28781134546398"/>
  </r>
  <r>
    <s v="PMU10332"/>
    <n v="6545.2334836635137"/>
    <x v="0"/>
    <x v="0"/>
    <n v="6062.0912341712319"/>
    <n v="483.14224949228174"/>
  </r>
  <r>
    <s v="MJK10333"/>
    <n v="6296.3631394551066"/>
    <x v="0"/>
    <x v="0"/>
    <n v="6190.0593899231844"/>
    <n v="106.30374953192222"/>
  </r>
  <r>
    <s v="KIL10334"/>
    <n v="6548.5748588590941"/>
    <x v="1"/>
    <x v="3"/>
    <n v="6679.5463560362759"/>
    <n v="0"/>
  </r>
  <r>
    <s v="IIX10335"/>
    <n v="302.13894633025581"/>
    <x v="0"/>
    <x v="0"/>
    <n v="22.363572106078038"/>
    <n v="279.77537422417777"/>
  </r>
  <r>
    <s v="HNH10336"/>
    <n v="6973.9143886270322"/>
    <x v="0"/>
    <x v="0"/>
    <n v="6602.2366955089119"/>
    <n v="371.67769311812026"/>
  </r>
  <r>
    <s v="EML10337"/>
    <n v="1903.849007412982"/>
    <x v="0"/>
    <x v="0"/>
    <n v="1451.6507474863422"/>
    <n v="452.19825992663982"/>
  </r>
  <r>
    <s v="XRZ10338"/>
    <n v="7845.4011774285118"/>
    <x v="0"/>
    <x v="0"/>
    <n v="7448.8607299950045"/>
    <n v="396.54044743350732"/>
  </r>
  <r>
    <s v="ISO10339"/>
    <n v="4332.017552627517"/>
    <x v="0"/>
    <x v="0"/>
    <n v="4220.074800250949"/>
    <n v="111.94275237656802"/>
  </r>
  <r>
    <s v="LYD10340"/>
    <n v="2412.5413978152455"/>
    <x v="0"/>
    <x v="0"/>
    <n v="1931.8340501061489"/>
    <n v="480.70734770909667"/>
  </r>
  <r>
    <s v="YUS10341"/>
    <n v="2140.4398637440668"/>
    <x v="0"/>
    <x v="0"/>
    <n v="1708.7421046174143"/>
    <n v="431.6977591266525"/>
  </r>
  <r>
    <s v="FNP10342"/>
    <n v="5336.6176896106263"/>
    <x v="0"/>
    <x v="0"/>
    <n v="5072.0485250042748"/>
    <n v="264.56916460635148"/>
  </r>
  <r>
    <s v="ZTF10343"/>
    <n v="2937.1724475204496"/>
    <x v="0"/>
    <x v="0"/>
    <n v="2741.0899060557135"/>
    <n v="196.0825414647361"/>
  </r>
  <r>
    <s v="TKO10344"/>
    <n v="2791.8600513150946"/>
    <x v="0"/>
    <x v="0"/>
    <n v="2278.9435810031059"/>
    <n v="512.91647031198863"/>
  </r>
  <r>
    <s v="OCT10345"/>
    <n v="3143.3302041373745"/>
    <x v="0"/>
    <x v="0"/>
    <n v="2574.2087911717663"/>
    <n v="569.12141296560822"/>
  </r>
  <r>
    <s v="GXF10346"/>
    <n v="217.08987537369813"/>
    <x v="0"/>
    <x v="0"/>
    <n v="108.54493768684907"/>
    <n v="108.54493768684907"/>
  </r>
  <r>
    <s v="LFO10347"/>
    <n v="10042.822839160695"/>
    <x v="0"/>
    <x v="0"/>
    <n v="9650.6286498964364"/>
    <n v="392.19418926425897"/>
  </r>
  <r>
    <s v="XNS10348"/>
    <n v="3518.5337527590532"/>
    <x v="0"/>
    <x v="0"/>
    <n v="3337.7038718783806"/>
    <n v="180.82988088067259"/>
  </r>
  <r>
    <s v="ZRC10349"/>
    <n v="2097.1282046683045"/>
    <x v="1"/>
    <x v="3"/>
    <n v="2139.0707687616705"/>
    <n v="0"/>
  </r>
  <r>
    <s v="AIE10350"/>
    <n v="3573.3606753044833"/>
    <x v="0"/>
    <x v="0"/>
    <n v="3289.7924600603474"/>
    <n v="283.5682152441359"/>
  </r>
  <r>
    <s v="DDK10351"/>
    <n v="439.51476374023957"/>
    <x v="0"/>
    <x v="0"/>
    <n v="196.88090123635436"/>
    <n v="242.63386250388521"/>
  </r>
  <r>
    <s v="FJE10352"/>
    <n v="2735.4957564138381"/>
    <x v="0"/>
    <x v="0"/>
    <n v="2236.7171625859346"/>
    <n v="498.77859382790348"/>
  </r>
  <r>
    <s v="UKT10353"/>
    <n v="7743.2481535817506"/>
    <x v="0"/>
    <x v="0"/>
    <n v="7447.450353175981"/>
    <n v="295.79780040576952"/>
  </r>
  <r>
    <s v="OFU10354"/>
    <n v="8631.9640167426314"/>
    <x v="0"/>
    <x v="0"/>
    <n v="8470.1674580542567"/>
    <n v="161.79655868837472"/>
  </r>
  <r>
    <s v="VYV10355"/>
    <n v="3901.8059825740033"/>
    <x v="0"/>
    <x v="0"/>
    <n v="3597.8303240162863"/>
    <n v="303.975658557717"/>
  </r>
  <r>
    <s v="LQC10356"/>
    <n v="7649.8183255677995"/>
    <x v="0"/>
    <x v="0"/>
    <n v="7343.3237186207116"/>
    <n v="306.49460694708796"/>
  </r>
  <r>
    <s v="JCP10357"/>
    <n v="6111.1702692605386"/>
    <x v="0"/>
    <x v="0"/>
    <n v="5901.1086309251068"/>
    <n v="210.06163833543178"/>
  </r>
  <r>
    <s v="UPB10358"/>
    <n v="1840.3984891832069"/>
    <x v="0"/>
    <x v="0"/>
    <n v="1393.9846263276954"/>
    <n v="446.41386285551152"/>
  </r>
  <r>
    <s v="JPW10359"/>
    <n v="4465.1019848988526"/>
    <x v="0"/>
    <x v="0"/>
    <n v="4187.8773209269593"/>
    <n v="277.22466397189328"/>
  </r>
  <r>
    <s v="ZTJ10360"/>
    <n v="2300.272566301328"/>
    <x v="0"/>
    <x v="0"/>
    <n v="1811.4306589394005"/>
    <n v="488.8419073619275"/>
  </r>
  <r>
    <s v="BZS10361"/>
    <n v="7222.6293893926504"/>
    <x v="0"/>
    <x v="0"/>
    <n v="6995.4576741815245"/>
    <n v="227.17171521112596"/>
  </r>
  <r>
    <s v="IQW10362"/>
    <n v="1636.4184897427845"/>
    <x v="0"/>
    <x v="0"/>
    <n v="1054.8576255261655"/>
    <n v="581.56086421661894"/>
  </r>
  <r>
    <s v="BAA10363"/>
    <n v="4124.4647410355528"/>
    <x v="0"/>
    <x v="0"/>
    <n v="3698.0699282996402"/>
    <n v="426.39481273591264"/>
  </r>
  <r>
    <s v="PVG10364"/>
    <n v="3909.0759174184041"/>
    <x v="0"/>
    <x v="0"/>
    <n v="3805.0845975415123"/>
    <n v="103.99131987689179"/>
  </r>
  <r>
    <s v="YNU10365"/>
    <n v="3638.7966011656158"/>
    <x v="0"/>
    <x v="0"/>
    <n v="3360.8321827437771"/>
    <n v="277.96441842183867"/>
  </r>
  <r>
    <s v="QVA10366"/>
    <n v="9684.0432036043985"/>
    <x v="0"/>
    <x v="0"/>
    <n v="9570.5914066146124"/>
    <n v="113.45179698978609"/>
  </r>
  <r>
    <s v="EFU10367"/>
    <n v="3949.4536170659198"/>
    <x v="0"/>
    <x v="0"/>
    <n v="3585.389620950119"/>
    <n v="364.06399611580082"/>
  </r>
  <r>
    <s v="GJH10368"/>
    <n v="3305.2480281289695"/>
    <x v="0"/>
    <x v="0"/>
    <n v="3034.9958920227418"/>
    <n v="270.25213610622768"/>
  </r>
  <r>
    <s v="JIC10369"/>
    <n v="2128.6249053592187"/>
    <x v="0"/>
    <x v="0"/>
    <n v="2005.5713321055084"/>
    <n v="123.05357325371028"/>
  </r>
  <r>
    <s v="CNM10370"/>
    <n v="5084.4706809051213"/>
    <x v="0"/>
    <x v="0"/>
    <n v="4771.2026123683027"/>
    <n v="313.26806853681865"/>
  </r>
  <r>
    <s v="UPE10371"/>
    <n v="3224.8446302976618"/>
    <x v="0"/>
    <x v="0"/>
    <n v="2918.785165148925"/>
    <n v="306.05946514873676"/>
  </r>
  <r>
    <s v="AVS10372"/>
    <n v="9863.637110399728"/>
    <x v="0"/>
    <x v="0"/>
    <n v="9305.007359345409"/>
    <n v="558.62975105431906"/>
  </r>
  <r>
    <s v="CAZ10373"/>
    <n v="9176.7157261907723"/>
    <x v="0"/>
    <x v="0"/>
    <n v="8818.1066752128991"/>
    <n v="358.60905097787327"/>
  </r>
  <r>
    <s v="KUP10374"/>
    <n v="8286.2260483333703"/>
    <x v="0"/>
    <x v="0"/>
    <n v="8120.021467096487"/>
    <n v="166.20458123688331"/>
  </r>
  <r>
    <s v="LCO10375"/>
    <n v="304.17208658747404"/>
    <x v="0"/>
    <x v="0"/>
    <n v="90.282580460868189"/>
    <n v="213.88950612660585"/>
  </r>
  <r>
    <s v="XGT10376"/>
    <n v="8668.2734786225465"/>
    <x v="0"/>
    <x v="0"/>
    <n v="8179.1492704185212"/>
    <n v="489.12420820402531"/>
  </r>
  <r>
    <s v="UMW10377"/>
    <n v="8638.9976963867484"/>
    <x v="0"/>
    <x v="0"/>
    <n v="8156.311792903578"/>
    <n v="482.68590348317048"/>
  </r>
  <r>
    <s v="FCT10378"/>
    <n v="4669.2794975904608"/>
    <x v="0"/>
    <x v="0"/>
    <n v="4499.083658181572"/>
    <n v="170.19583940888879"/>
  </r>
  <r>
    <s v="DGZ10379"/>
    <n v="6500.0895895108124"/>
    <x v="0"/>
    <x v="0"/>
    <n v="6206.1049378340049"/>
    <n v="293.98465167680752"/>
  </r>
  <r>
    <s v="PVP10380"/>
    <n v="6317.1318899712533"/>
    <x v="0"/>
    <x v="0"/>
    <n v="5892.6805356275236"/>
    <n v="424.45135434372969"/>
  </r>
  <r>
    <s v="NES10381"/>
    <n v="8625.2085732550222"/>
    <x v="0"/>
    <x v="0"/>
    <n v="8086.6127853229063"/>
    <n v="538.59578793211585"/>
  </r>
  <r>
    <s v="MBJ10382"/>
    <n v="8581.7501103148461"/>
    <x v="0"/>
    <x v="0"/>
    <n v="8455.0566787158969"/>
    <n v="126.69343159894925"/>
  </r>
  <r>
    <s v="NLD10383"/>
    <n v="4758.2723761579937"/>
    <x v="0"/>
    <x v="0"/>
    <n v="4543.8224652540175"/>
    <n v="214.44991090397616"/>
  </r>
  <r>
    <s v="WPG10384"/>
    <n v="8811.0261268956219"/>
    <x v="0"/>
    <x v="0"/>
    <n v="8580.2246570488351"/>
    <n v="230.80146984678686"/>
  </r>
  <r>
    <s v="HTM10385"/>
    <n v="3109.1167347014302"/>
    <x v="0"/>
    <x v="0"/>
    <n v="2598.4170971326762"/>
    <n v="510.69963756875404"/>
  </r>
  <r>
    <s v="BPZ10386"/>
    <n v="250.36008583652389"/>
    <x v="0"/>
    <x v="0"/>
    <n v="125.18004291826195"/>
    <n v="125.18004291826195"/>
  </r>
  <r>
    <s v="CTQ10387"/>
    <n v="7288.4889363300954"/>
    <x v="0"/>
    <x v="0"/>
    <n v="6829.8270448693147"/>
    <n v="458.66189146078068"/>
  </r>
  <r>
    <s v="KUK10388"/>
    <n v="5301.4055927363243"/>
    <x v="7"/>
    <x v="6"/>
    <n v="4952.1301962392381"/>
    <n v="349.27539649708615"/>
  </r>
  <r>
    <s v="WCE10389"/>
    <n v="2621.9485238652437"/>
    <x v="0"/>
    <x v="0"/>
    <n v="2063.5958055634201"/>
    <n v="558.35271830182364"/>
  </r>
  <r>
    <s v="NZD10390"/>
    <n v="540.0643721638985"/>
    <x v="0"/>
    <x v="0"/>
    <n v="35.991884618716938"/>
    <n v="504.07248754518156"/>
  </r>
  <r>
    <s v="PDH10391"/>
    <n v="3142.2127723301915"/>
    <x v="0"/>
    <x v="0"/>
    <n v="2669.7551544932444"/>
    <n v="472.45761783694707"/>
  </r>
  <r>
    <s v="FMJ10392"/>
    <n v="2338.7778140493074"/>
    <x v="8"/>
    <x v="10"/>
    <n v="2385.5533703302935"/>
    <n v="0"/>
  </r>
  <r>
    <s v="TED10393"/>
    <n v="5635.4816616365779"/>
    <x v="0"/>
    <x v="0"/>
    <n v="5151.732962808821"/>
    <n v="483.74869882775693"/>
  </r>
  <r>
    <s v="GMN10394"/>
    <n v="9783.9399748450651"/>
    <x v="0"/>
    <x v="0"/>
    <n v="9553.1300412679193"/>
    <n v="230.80993357714578"/>
  </r>
  <r>
    <s v="JVN10395"/>
    <n v="3791.4745746206736"/>
    <x v="0"/>
    <x v="0"/>
    <n v="3532.8443080434195"/>
    <n v="258.63026657725413"/>
  </r>
  <r>
    <s v="BGA10396"/>
    <n v="1562.916149884702"/>
    <x v="0"/>
    <x v="0"/>
    <n v="1062.1388830567807"/>
    <n v="500.77726682792127"/>
  </r>
  <r>
    <s v="AGR10397"/>
    <n v="3536.1940314254202"/>
    <x v="0"/>
    <x v="0"/>
    <n v="3242.6917819521022"/>
    <n v="293.50224947331799"/>
  </r>
  <r>
    <s v="VRQ10398"/>
    <n v="4920.0361197526718"/>
    <x v="0"/>
    <x v="0"/>
    <n v="4448.339182328662"/>
    <n v="471.69693742400977"/>
  </r>
  <r>
    <s v="HMX10399"/>
    <n v="7638.0298037533157"/>
    <x v="0"/>
    <x v="0"/>
    <n v="7284.3647132083479"/>
    <n v="353.66509054496782"/>
  </r>
  <r>
    <s v="QOM10400"/>
    <n v="7443.144669307856"/>
    <x v="0"/>
    <x v="0"/>
    <n v="7176.9104528106345"/>
    <n v="266.2342164972215"/>
  </r>
  <r>
    <s v="PTJ10401"/>
    <n v="6827.9598300479884"/>
    <x v="0"/>
    <x v="0"/>
    <n v="6571.9489577146651"/>
    <n v="256.01087233332328"/>
  </r>
  <r>
    <s v="FVR10402"/>
    <n v="4079.6086260678662"/>
    <x v="0"/>
    <x v="0"/>
    <n v="3673.5625269726816"/>
    <n v="406.04609909518467"/>
  </r>
  <r>
    <s v="WLY10403"/>
    <n v="9302.8304911316209"/>
    <x v="0"/>
    <x v="0"/>
    <n v="8999.9758995138454"/>
    <n v="302.85459161777544"/>
  </r>
  <r>
    <s v="BHG10404"/>
    <n v="7635.4207955992224"/>
    <x v="0"/>
    <x v="0"/>
    <n v="7478.285906580395"/>
    <n v="157.13488901882738"/>
  </r>
  <r>
    <s v="DQZ10405"/>
    <n v="7382.0141011047845"/>
    <x v="0"/>
    <x v="0"/>
    <n v="7106.6345878638285"/>
    <n v="275.37951324095593"/>
  </r>
  <r>
    <s v="FFT10406"/>
    <n v="2157.1317844682835"/>
    <x v="0"/>
    <x v="0"/>
    <n v="1998.9727539096939"/>
    <n v="158.15903055858962"/>
  </r>
  <r>
    <s v="WRJ10407"/>
    <n v="4135.7938775953626"/>
    <x v="0"/>
    <x v="0"/>
    <n v="3998.5520666055204"/>
    <n v="137.24181098984218"/>
  </r>
  <r>
    <s v="WPN10408"/>
    <n v="7817.8993633067648"/>
    <x v="0"/>
    <x v="0"/>
    <n v="7446.3335433936609"/>
    <n v="371.56581991310395"/>
  </r>
  <r>
    <s v="ENL10409"/>
    <n v="259.1612616189197"/>
    <x v="0"/>
    <x v="0"/>
    <n v="50.64348060138596"/>
    <n v="208.51778101753374"/>
  </r>
  <r>
    <s v="YJQ10410"/>
    <n v="577.724546692545"/>
    <x v="0"/>
    <x v="0"/>
    <n v="399.76861328954453"/>
    <n v="177.95593340300047"/>
  </r>
  <r>
    <s v="NBE10411"/>
    <n v="6835.188100862094"/>
    <x v="0"/>
    <x v="0"/>
    <n v="6621.3193718170505"/>
    <n v="213.86872904504344"/>
  </r>
  <r>
    <s v="CGF10412"/>
    <n v="3894.5847479151253"/>
    <x v="0"/>
    <x v="0"/>
    <n v="3585.549256041827"/>
    <n v="309.03549187329827"/>
  </r>
  <r>
    <s v="UPY10413"/>
    <n v="941.81051860838454"/>
    <x v="8"/>
    <x v="10"/>
    <n v="960.64672898055221"/>
    <n v="0"/>
  </r>
  <r>
    <s v="HMO10414"/>
    <n v="870.52134766215306"/>
    <x v="0"/>
    <x v="0"/>
    <n v="741.11415360167427"/>
    <n v="129.40719406047879"/>
  </r>
  <r>
    <s v="KAK10415"/>
    <n v="6013.8598567421177"/>
    <x v="8"/>
    <x v="10"/>
    <n v="6134.1370538769597"/>
    <n v="0"/>
  </r>
  <r>
    <s v="PLM10416"/>
    <n v="9505.0342961982842"/>
    <x v="0"/>
    <x v="0"/>
    <n v="9107.0221541288265"/>
    <n v="398.0121420694577"/>
  </r>
  <r>
    <s v="DHZ10417"/>
    <n v="9201.3809981574359"/>
    <x v="8"/>
    <x v="4"/>
    <n v="9385.4086181205839"/>
    <n v="0"/>
  </r>
  <r>
    <s v="RND10418"/>
    <n v="216.10737308434091"/>
    <x v="0"/>
    <x v="0"/>
    <n v="108.05368654217045"/>
    <n v="108.05368654217045"/>
  </r>
  <r>
    <s v="CMQ10419"/>
    <n v="7192.698539632077"/>
    <x v="0"/>
    <x v="0"/>
    <n v="7020.3632149253481"/>
    <n v="172.3353247067289"/>
  </r>
  <r>
    <s v="AGX10420"/>
    <n v="8014.1490424703716"/>
    <x v="0"/>
    <x v="0"/>
    <n v="7590.8633841533565"/>
    <n v="423.28565831701508"/>
  </r>
  <r>
    <s v="UCP10421"/>
    <n v="7629.9358608598968"/>
    <x v="0"/>
    <x v="0"/>
    <n v="7102.4423230397024"/>
    <n v="527.49353782019443"/>
  </r>
  <r>
    <s v="NVM10422"/>
    <n v="4995.1090952989871"/>
    <x v="0"/>
    <x v="0"/>
    <n v="4535.4514829089158"/>
    <n v="459.65761239007134"/>
  </r>
  <r>
    <s v="WCI10423"/>
    <n v="933.55809862296735"/>
    <x v="0"/>
    <x v="0"/>
    <n v="564.58071101220867"/>
    <n v="368.97738761075868"/>
  </r>
  <r>
    <s v="JLE10424"/>
    <n v="6946.295599852504"/>
    <x v="0"/>
    <x v="0"/>
    <n v="6486.8974472262889"/>
    <n v="459.39815262621505"/>
  </r>
  <r>
    <s v="YTW10425"/>
    <n v="9003.0871479248071"/>
    <x v="0"/>
    <x v="0"/>
    <n v="8502.7252929460665"/>
    <n v="500.36185497874067"/>
  </r>
  <r>
    <s v="ETU10426"/>
    <n v="9547.9620430378654"/>
    <x v="7"/>
    <x v="8"/>
    <n v="9738.9212838986223"/>
    <n v="0"/>
  </r>
  <r>
    <s v="YWD10427"/>
    <n v="9774.9583759008583"/>
    <x v="0"/>
    <x v="0"/>
    <n v="9402.5400241193438"/>
    <n v="372.4183517815145"/>
  </r>
  <r>
    <s v="DYF10428"/>
    <n v="5071.8634255379711"/>
    <x v="0"/>
    <x v="0"/>
    <n v="4704.9451516181507"/>
    <n v="366.91827391982042"/>
  </r>
  <r>
    <s v="UOU10429"/>
    <n v="971.22747294558485"/>
    <x v="0"/>
    <x v="0"/>
    <n v="495.56092188744947"/>
    <n v="475.66655105813538"/>
  </r>
  <r>
    <s v="UUE10430"/>
    <n v="5656.7885287002573"/>
    <x v="0"/>
    <x v="0"/>
    <n v="5541.3730927695287"/>
    <n v="115.41543593072856"/>
  </r>
  <r>
    <s v="UME10431"/>
    <n v="10017.104559887399"/>
    <x v="0"/>
    <x v="0"/>
    <n v="9460.8175140675103"/>
    <n v="556.28704581988859"/>
  </r>
  <r>
    <s v="MOC10432"/>
    <n v="2253.1755971464072"/>
    <x v="0"/>
    <x v="0"/>
    <n v="1975.2820193893965"/>
    <n v="277.89357775701069"/>
  </r>
  <r>
    <s v="RLE10433"/>
    <n v="8670.7690725552075"/>
    <x v="0"/>
    <x v="0"/>
    <n v="8157.8226062148287"/>
    <n v="512.94646634037872"/>
  </r>
  <r>
    <s v="IMT10434"/>
    <n v="9571.1761787903488"/>
    <x v="0"/>
    <x v="0"/>
    <n v="8976.1464145633981"/>
    <n v="595.02976422695065"/>
  </r>
  <r>
    <s v="MWB10435"/>
    <n v="9642.04593088"/>
    <x v="0"/>
    <x v="0"/>
    <n v="9144.1925330535614"/>
    <n v="497.8533978264386"/>
  </r>
  <r>
    <s v="ZYZ10436"/>
    <n v="1386.3758375138457"/>
    <x v="0"/>
    <x v="0"/>
    <n v="951.94197103860142"/>
    <n v="434.43386647524426"/>
  </r>
  <r>
    <s v="NCP10437"/>
    <n v="1959.8751783409962"/>
    <x v="0"/>
    <x v="0"/>
    <n v="1405.8128926107875"/>
    <n v="554.06228573020871"/>
  </r>
  <r>
    <s v="XRG10438"/>
    <n v="256.84598173456016"/>
    <x v="0"/>
    <x v="0"/>
    <n v="141.64515783718417"/>
    <n v="115.20082389737598"/>
  </r>
  <r>
    <s v="QHB10439"/>
    <n v="9556.5554061923049"/>
    <x v="9"/>
    <x v="11"/>
    <n v="9747.6865143161504"/>
    <n v="0"/>
  </r>
  <r>
    <s v="LQA10440"/>
    <n v="5527.2722633451522"/>
    <x v="0"/>
    <x v="0"/>
    <n v="5167.9771363490863"/>
    <n v="359.29512699606585"/>
  </r>
  <r>
    <s v="FUY10441"/>
    <n v="4193.2422671996828"/>
    <x v="0"/>
    <x v="0"/>
    <n v="3890.8786817785049"/>
    <n v="302.36358542117796"/>
  </r>
  <r>
    <s v="KKM10442"/>
    <n v="3301.833680620517"/>
    <x v="0"/>
    <x v="0"/>
    <n v="2881.1887702047243"/>
    <n v="420.64491041579276"/>
  </r>
  <r>
    <s v="VIT10443"/>
    <n v="8349.8304276345061"/>
    <x v="0"/>
    <x v="0"/>
    <n v="7793.5969675937658"/>
    <n v="556.23346004074028"/>
  </r>
  <r>
    <s v="PRX10444"/>
    <n v="5128.6301906015669"/>
    <x v="9"/>
    <x v="11"/>
    <n v="5231.202794413598"/>
    <n v="0"/>
  </r>
  <r>
    <s v="RWC10445"/>
    <n v="4137.9788594551992"/>
    <x v="0"/>
    <x v="0"/>
    <n v="3724.9131903024954"/>
    <n v="413.06566915270378"/>
  </r>
  <r>
    <s v="IJJ10446"/>
    <n v="8676.5013987779366"/>
    <x v="0"/>
    <x v="0"/>
    <n v="8256.0015055048752"/>
    <n v="420.49989327306139"/>
  </r>
  <r>
    <s v="KRG10447"/>
    <n v="4244.2071154068271"/>
    <x v="0"/>
    <x v="0"/>
    <n v="3802.8740439307044"/>
    <n v="441.33307147612277"/>
  </r>
  <r>
    <s v="DWN10448"/>
    <n v="7042.0719504355211"/>
    <x v="0"/>
    <x v="0"/>
    <n v="6852.7021556425198"/>
    <n v="189.36979479300135"/>
  </r>
  <r>
    <s v="TAS10449"/>
    <n v="4641.2154121003759"/>
    <x v="0"/>
    <x v="0"/>
    <n v="4187.7349205838154"/>
    <n v="453.48049151656051"/>
  </r>
  <r>
    <s v="JYO10450"/>
    <n v="1034.8203459871852"/>
    <x v="0"/>
    <x v="0"/>
    <n v="849.97893376869661"/>
    <n v="184.84141221848859"/>
  </r>
  <r>
    <s v="LLA10451"/>
    <n v="8596.444616899822"/>
    <x v="0"/>
    <x v="0"/>
    <n v="8218.7296214231465"/>
    <n v="377.71499547667554"/>
  </r>
  <r>
    <s v="GJM10452"/>
    <n v="250.58624197470721"/>
    <x v="0"/>
    <x v="0"/>
    <n v="138.77922707747155"/>
    <n v="111.80701489723566"/>
  </r>
  <r>
    <s v="OAF10453"/>
    <n v="988.7681079080611"/>
    <x v="0"/>
    <x v="0"/>
    <n v="524.01143913812211"/>
    <n v="464.75666876993898"/>
  </r>
  <r>
    <s v="CEU10454"/>
    <n v="4087.2977985016532"/>
    <x v="0"/>
    <x v="0"/>
    <n v="3688.3876634531571"/>
    <n v="398.91013504849616"/>
  </r>
  <r>
    <s v="GRC10455"/>
    <n v="7539.7519876310544"/>
    <x v="11"/>
    <x v="13"/>
    <n v="7044.8494354064642"/>
    <n v="494.90255222459018"/>
  </r>
  <r>
    <s v="UTL10456"/>
    <n v="264.41146420272833"/>
    <x v="1"/>
    <x v="3"/>
    <n v="269.69969348678291"/>
    <n v="0"/>
  </r>
  <r>
    <s v="RMX10457"/>
    <n v="7019.5237288188519"/>
    <x v="0"/>
    <x v="0"/>
    <n v="6450.6019727750845"/>
    <n v="568.92175604376735"/>
  </r>
  <r>
    <s v="VUF10458"/>
    <n v="2523.8244746911819"/>
    <x v="0"/>
    <x v="0"/>
    <n v="2304.5080059745569"/>
    <n v="219.31646871662497"/>
  </r>
  <r>
    <s v="OLE10459"/>
    <n v="6937.7533564427404"/>
    <x v="0"/>
    <x v="0"/>
    <n v="6668.2783774240106"/>
    <n v="269.47497901872975"/>
  </r>
  <r>
    <s v="ZVO10460"/>
    <n v="2995.4230952206581"/>
    <x v="5"/>
    <x v="6"/>
    <n v="3055.3315571250714"/>
    <n v="0"/>
  </r>
  <r>
    <s v="MWH10461"/>
    <n v="5984.4244988312566"/>
    <x v="0"/>
    <x v="0"/>
    <n v="5677.7285342222585"/>
    <n v="306.69596460899811"/>
  </r>
  <r>
    <s v="FPM10462"/>
    <n v="420.43517734706592"/>
    <x v="0"/>
    <x v="0"/>
    <n v="118.59550950868635"/>
    <n v="301.83966783837957"/>
  </r>
  <r>
    <s v="RWL10463"/>
    <n v="2749.2310329481793"/>
    <x v="3"/>
    <x v="4"/>
    <n v="2804.2156536071429"/>
    <n v="0"/>
  </r>
  <r>
    <s v="ZMN10464"/>
    <n v="9387.0086155809731"/>
    <x v="0"/>
    <x v="0"/>
    <n v="8978.4759966519268"/>
    <n v="408.53261892904629"/>
  </r>
  <r>
    <s v="OAY10465"/>
    <n v="4952.0956749329025"/>
    <x v="0"/>
    <x v="0"/>
    <n v="4822.0658907299894"/>
    <n v="130.02978420291311"/>
  </r>
  <r>
    <s v="ZLH10466"/>
    <n v="4505.4813786901295"/>
    <x v="0"/>
    <x v="0"/>
    <n v="4144.4387271827218"/>
    <n v="361.04265150740775"/>
  </r>
  <r>
    <s v="CTL10467"/>
    <n v="8348.8077757267602"/>
    <x v="0"/>
    <x v="0"/>
    <n v="8084.9288819489229"/>
    <n v="263.87889377783722"/>
  </r>
  <r>
    <s v="MDM10468"/>
    <n v="5204.5982319999712"/>
    <x v="0"/>
    <x v="0"/>
    <n v="4963.9242020981183"/>
    <n v="240.67402990185292"/>
  </r>
  <r>
    <s v="OJY10469"/>
    <n v="7942.1798743804275"/>
    <x v="0"/>
    <x v="0"/>
    <n v="7471.3584117256187"/>
    <n v="470.82146265480878"/>
  </r>
  <r>
    <s v="YYK10470"/>
    <n v="1420.2772606635283"/>
    <x v="0"/>
    <x v="0"/>
    <n v="989.41525410485519"/>
    <n v="430.8620065586731"/>
  </r>
  <r>
    <s v="MHN10471"/>
    <n v="8748.4162895195859"/>
    <x v="0"/>
    <x v="0"/>
    <n v="8612.1126551674206"/>
    <n v="136.30363435216532"/>
  </r>
  <r>
    <s v="TEC10472"/>
    <n v="6878.6230196052711"/>
    <x v="0"/>
    <x v="0"/>
    <n v="6556.9945856333179"/>
    <n v="321.6284339719532"/>
  </r>
  <r>
    <s v="XAX10473"/>
    <n v="1295.1387300347537"/>
    <x v="9"/>
    <x v="11"/>
    <n v="1321.0415046354487"/>
    <n v="0"/>
  </r>
  <r>
    <s v="ORH10474"/>
    <n v="2728.9309109591632"/>
    <x v="0"/>
    <x v="0"/>
    <n v="2609.0786201564069"/>
    <n v="119.85229080275622"/>
  </r>
  <r>
    <s v="QYB10475"/>
    <n v="1394.9132263356421"/>
    <x v="0"/>
    <x v="0"/>
    <n v="1255.4940315819197"/>
    <n v="139.41919475372242"/>
  </r>
  <r>
    <s v="UXB10476"/>
    <n v="9725.9637890339764"/>
    <x v="0"/>
    <x v="0"/>
    <n v="9437.7565179885623"/>
    <n v="288.20727104541402"/>
  </r>
  <r>
    <s v="TYY10477"/>
    <n v="6734.4278454501828"/>
    <x v="0"/>
    <x v="0"/>
    <n v="6318.2317340140544"/>
    <n v="416.19611143612838"/>
  </r>
  <r>
    <s v="SOW10478"/>
    <n v="2024.9960545299004"/>
    <x v="0"/>
    <x v="0"/>
    <n v="1759.99988182785"/>
    <n v="264.99617270205044"/>
  </r>
  <r>
    <s v="GZR10479"/>
    <n v="7958.4979727938198"/>
    <x v="0"/>
    <x v="0"/>
    <n v="7568.4347180516224"/>
    <n v="390.06325474219739"/>
  </r>
  <r>
    <s v="ZCM10480"/>
    <n v="4430.5364943769364"/>
    <x v="0"/>
    <x v="0"/>
    <n v="3919.7000316133117"/>
    <n v="510.8364627636247"/>
  </r>
  <r>
    <s v="BSD10481"/>
    <n v="3782.0403058504348"/>
    <x v="0"/>
    <x v="0"/>
    <n v="3296.0258436014024"/>
    <n v="486.01446224903248"/>
  </r>
  <r>
    <s v="RIA10482"/>
    <n v="4798.4099482311958"/>
    <x v="0"/>
    <x v="0"/>
    <n v="4482.4669833915195"/>
    <n v="315.94296483967628"/>
  </r>
  <r>
    <s v="ZLS10483"/>
    <n v="6525.5774540765042"/>
    <x v="5"/>
    <x v="3"/>
    <n v="6311.1312833307493"/>
    <n v="214.4461707457549"/>
  </r>
  <r>
    <s v="KFR10484"/>
    <n v="7134.0170746549848"/>
    <x v="0"/>
    <x v="0"/>
    <n v="6998.8060714862177"/>
    <n v="135.21100316876709"/>
  </r>
  <r>
    <s v="GAN10485"/>
    <n v="8293.7163917571361"/>
    <x v="0"/>
    <x v="0"/>
    <n v="7934.8328421632359"/>
    <n v="358.88354959390017"/>
  </r>
  <r>
    <s v="FFL10486"/>
    <n v="718.57306956214165"/>
    <x v="8"/>
    <x v="10"/>
    <n v="732.94453095338451"/>
    <n v="0"/>
  </r>
  <r>
    <s v="AVG10487"/>
    <n v="9415.0127626209196"/>
    <x v="7"/>
    <x v="6"/>
    <n v="8909.3548427059959"/>
    <n v="505.6579199149237"/>
  </r>
  <r>
    <s v="BHF10488"/>
    <n v="7737.148911748036"/>
    <x v="0"/>
    <x v="0"/>
    <n v="7594.2139984904443"/>
    <n v="142.93491325759169"/>
  </r>
  <r>
    <s v="NHO10489"/>
    <n v="1870.8252394874446"/>
    <x v="0"/>
    <x v="0"/>
    <n v="1689.8773537736192"/>
    <n v="180.94788571382537"/>
  </r>
  <r>
    <s v="KBS10490"/>
    <n v="1286.2996375517275"/>
    <x v="0"/>
    <x v="0"/>
    <n v="839.56806870353512"/>
    <n v="446.73156884819241"/>
  </r>
  <r>
    <s v="NJH10491"/>
    <n v="9351.732960753965"/>
    <x v="0"/>
    <x v="0"/>
    <n v="9155.412105643929"/>
    <n v="196.32085511003606"/>
  </r>
  <r>
    <s v="RKA10492"/>
    <n v="2641.5661723818162"/>
    <x v="1"/>
    <x v="3"/>
    <n v="2694.3974958294525"/>
    <n v="0"/>
  </r>
  <r>
    <s v="NZL10493"/>
    <n v="7626.4936946441903"/>
    <x v="0"/>
    <x v="0"/>
    <n v="7303.4577697428904"/>
    <n v="323.03592490129995"/>
  </r>
  <r>
    <s v="DVT10494"/>
    <n v="5991.1151011853881"/>
    <x v="0"/>
    <x v="0"/>
    <n v="5718.374395086983"/>
    <n v="272.7407060984051"/>
  </r>
  <r>
    <s v="OEY10495"/>
    <n v="3052.996703748393"/>
    <x v="0"/>
    <x v="0"/>
    <n v="2871.3156953894008"/>
    <n v="181.68100835899213"/>
  </r>
  <r>
    <s v="QGO10496"/>
    <n v="6342.8380592402464"/>
    <x v="0"/>
    <x v="0"/>
    <n v="6062.1871473104084"/>
    <n v="280.650911929838"/>
  </r>
  <r>
    <s v="BLN10497"/>
    <n v="7597.2395758280281"/>
    <x v="0"/>
    <x v="0"/>
    <n v="7058.039179939914"/>
    <n v="539.20039588811414"/>
  </r>
  <r>
    <s v="SBG10498"/>
    <n v="264.83911096323851"/>
    <x v="0"/>
    <x v="0"/>
    <n v="25.599834445459607"/>
    <n v="239.2392765177789"/>
  </r>
  <r>
    <s v="QDW10499"/>
    <n v="2952.0444285109124"/>
    <x v="0"/>
    <x v="0"/>
    <n v="2354.6998551325523"/>
    <n v="597.34457337836011"/>
  </r>
  <r>
    <s v="CIW10500"/>
    <n v="4844.946788194603"/>
    <x v="0"/>
    <x v="0"/>
    <n v="4592.8232216047218"/>
    <n v="252.12356658988119"/>
  </r>
  <r>
    <s v="NPD10501"/>
    <n v="6668.8209639365468"/>
    <x v="0"/>
    <x v="0"/>
    <n v="6324.8735334181738"/>
    <n v="343.94743051837304"/>
  </r>
  <r>
    <s v="TAU10502"/>
    <n v="2752.2168979981066"/>
    <x v="0"/>
    <x v="0"/>
    <n v="2331.6447285331542"/>
    <n v="420.57216946495237"/>
  </r>
  <r>
    <s v="VCI10503"/>
    <n v="4212.0758316104566"/>
    <x v="0"/>
    <x v="0"/>
    <n v="3659.7354945132051"/>
    <n v="552.34033709725145"/>
  </r>
  <r>
    <s v="TEF10504"/>
    <n v="2928.7347466364577"/>
    <x v="0"/>
    <x v="0"/>
    <n v="2497.5498503178642"/>
    <n v="431.18489631859347"/>
  </r>
  <r>
    <s v="ANQ10505"/>
    <n v="4533.8076349893581"/>
    <x v="8"/>
    <x v="10"/>
    <n v="4624.4837876891452"/>
    <n v="0"/>
  </r>
  <r>
    <s v="CXO10506"/>
    <n v="542.44983080994893"/>
    <x v="0"/>
    <x v="0"/>
    <n v="99.170957496454776"/>
    <n v="443.27887331349416"/>
  </r>
  <r>
    <s v="ILO10507"/>
    <n v="2493.4819454002586"/>
    <x v="0"/>
    <x v="0"/>
    <n v="2288.0575469257069"/>
    <n v="205.42439847455171"/>
  </r>
  <r>
    <s v="TMO10508"/>
    <n v="5132.4886209912747"/>
    <x v="0"/>
    <x v="0"/>
    <n v="4775.438365220165"/>
    <n v="357.05025577110973"/>
  </r>
  <r>
    <s v="DCA10509"/>
    <n v="9140.352498928607"/>
    <x v="0"/>
    <x v="0"/>
    <n v="8691.6989009421086"/>
    <n v="448.65359798649843"/>
  </r>
  <r>
    <s v="ULV10510"/>
    <n v="8262.6107942226809"/>
    <x v="0"/>
    <x v="0"/>
    <n v="7762.2708170040059"/>
    <n v="500.3399772186749"/>
  </r>
  <r>
    <s v="ODV10511"/>
    <n v="7694.4866866649199"/>
    <x v="0"/>
    <x v="0"/>
    <n v="7408.2696847164389"/>
    <n v="286.21700194848108"/>
  </r>
  <r>
    <s v="RUI10512"/>
    <n v="3944.5541862093378"/>
    <x v="0"/>
    <x v="0"/>
    <n v="3802.3211943253918"/>
    <n v="142.23299188394594"/>
  </r>
  <r>
    <s v="VPA10513"/>
    <n v="7275.6018202739124"/>
    <x v="0"/>
    <x v="0"/>
    <n v="7137.9913929230052"/>
    <n v="137.61042735090723"/>
  </r>
  <r>
    <s v="WDQ10514"/>
    <n v="8957.2312161410609"/>
    <x v="0"/>
    <x v="0"/>
    <n v="8544.9534769556649"/>
    <n v="412.27773918539606"/>
  </r>
  <r>
    <s v="ZKZ10515"/>
    <n v="1180.1436544429343"/>
    <x v="0"/>
    <x v="0"/>
    <n v="900.26618905219163"/>
    <n v="279.87746539074271"/>
  </r>
  <r>
    <s v="NNX10516"/>
    <n v="5756.3493212797421"/>
    <x v="0"/>
    <x v="0"/>
    <n v="5445.5116378462853"/>
    <n v="310.83768343345673"/>
  </r>
  <r>
    <s v="LJG10517"/>
    <n v="10049.191259141666"/>
    <x v="7"/>
    <x v="8"/>
    <n v="10250.175084324499"/>
    <n v="0"/>
  </r>
  <r>
    <s v="VVY10518"/>
    <n v="9436.9191060204776"/>
    <x v="0"/>
    <x v="0"/>
    <n v="9312.6339972849946"/>
    <n v="124.28510873548294"/>
  </r>
  <r>
    <s v="MOW10519"/>
    <n v="4280.7226569012464"/>
    <x v="1"/>
    <x v="3"/>
    <n v="4366.3371100392715"/>
    <n v="0"/>
  </r>
  <r>
    <s v="VLI10520"/>
    <n v="8939.8375532658793"/>
    <x v="0"/>
    <x v="0"/>
    <n v="8758.2105381113906"/>
    <n v="181.62701515448862"/>
  </r>
  <r>
    <s v="IZA10521"/>
    <n v="7773.5541053657125"/>
    <x v="0"/>
    <x v="0"/>
    <n v="7555.5350421117782"/>
    <n v="218.01906325393429"/>
  </r>
  <r>
    <s v="CTU10522"/>
    <n v="7825.2698465816693"/>
    <x v="0"/>
    <x v="0"/>
    <n v="7559.8654090348618"/>
    <n v="265.40443754680746"/>
  </r>
  <r>
    <s v="TOM10523"/>
    <n v="623.96522285177321"/>
    <x v="0"/>
    <x v="0"/>
    <n v="29.110903925018761"/>
    <n v="594.85431892675444"/>
  </r>
  <r>
    <s v="TKU10524"/>
    <n v="729.02502038293949"/>
    <x v="2"/>
    <x v="2"/>
    <n v="743.60552079059823"/>
    <n v="0"/>
  </r>
  <r>
    <s v="ULX10525"/>
    <n v="6679.7680020857233"/>
    <x v="0"/>
    <x v="0"/>
    <n v="6409.5708662891993"/>
    <n v="270.19713579652398"/>
  </r>
  <r>
    <s v="XUF10526"/>
    <n v="5009.1333963493134"/>
    <x v="0"/>
    <x v="0"/>
    <n v="4747.1216752790951"/>
    <n v="262.0117210702183"/>
  </r>
  <r>
    <s v="ADI10527"/>
    <n v="3947.4453268217735"/>
    <x v="0"/>
    <x v="0"/>
    <n v="3564.9433032755555"/>
    <n v="382.50202354621797"/>
  </r>
  <r>
    <s v="OCZ10528"/>
    <n v="6179.7013987928858"/>
    <x v="1"/>
    <x v="0"/>
    <n v="5853.0454287750508"/>
    <n v="326.65597001783499"/>
  </r>
  <r>
    <s v="CIM10529"/>
    <n v="6181.6043854673571"/>
    <x v="0"/>
    <x v="0"/>
    <n v="5910.9026167316997"/>
    <n v="270.70176873565742"/>
  </r>
  <r>
    <s v="DFE10530"/>
    <n v="988.4843974240863"/>
    <x v="0"/>
    <x v="0"/>
    <n v="523.91519055518552"/>
    <n v="464.56920686890078"/>
  </r>
  <r>
    <s v="AHB10531"/>
    <n v="8802.4365820934436"/>
    <x v="0"/>
    <x v="0"/>
    <n v="8611.1069154866036"/>
    <n v="191.32966660683996"/>
  </r>
  <r>
    <s v="AXC10532"/>
    <n v="898.15979045836252"/>
    <x v="0"/>
    <x v="0"/>
    <n v="792.1453754926514"/>
    <n v="106.01441496571113"/>
  </r>
  <r>
    <s v="FAL10533"/>
    <n v="6942.511130329357"/>
    <x v="0"/>
    <x v="0"/>
    <n v="6565.8096568559222"/>
    <n v="376.70147347343482"/>
  </r>
  <r>
    <s v="PZM10534"/>
    <n v="4678.8646946211666"/>
    <x v="0"/>
    <x v="0"/>
    <n v="4207.0828356838992"/>
    <n v="471.78185893726732"/>
  </r>
  <r>
    <s v="STI10535"/>
    <n v="6140.7537806785967"/>
    <x v="0"/>
    <x v="0"/>
    <n v="5735.7829007796627"/>
    <n v="404.97087989893407"/>
  </r>
  <r>
    <s v="RYR10536"/>
    <n v="5204.1984678756216"/>
    <x v="0"/>
    <x v="0"/>
    <n v="4969.1502462998542"/>
    <n v="235.04822157576746"/>
  </r>
  <r>
    <s v="WAE10537"/>
    <n v="6613.8522152474479"/>
    <x v="0"/>
    <x v="0"/>
    <n v="6349.4506466941439"/>
    <n v="264.40156855330406"/>
  </r>
  <r>
    <s v="GTT10538"/>
    <n v="203.10091247918925"/>
    <x v="0"/>
    <x v="0"/>
    <n v="101.55045623959462"/>
    <n v="101.55045623959462"/>
  </r>
  <r>
    <s v="CAG10539"/>
    <n v="7865.879834659163"/>
    <x v="1"/>
    <x v="0"/>
    <n v="7542.1375701747666"/>
    <n v="323.7422644843964"/>
  </r>
  <r>
    <s v="VDN10540"/>
    <n v="4234.495592392188"/>
    <x v="0"/>
    <x v="0"/>
    <n v="3762.1802776000177"/>
    <n v="472.31531479217028"/>
  </r>
  <r>
    <s v="FYN10541"/>
    <n v="1575.4110217613913"/>
    <x v="0"/>
    <x v="0"/>
    <n v="1367.9730335868412"/>
    <n v="207.43798817455013"/>
  </r>
  <r>
    <s v="YFV10542"/>
    <n v="4029.1205380760775"/>
    <x v="0"/>
    <x v="0"/>
    <n v="3650.9707099376797"/>
    <n v="378.14982813839788"/>
  </r>
  <r>
    <s v="HEC10543"/>
    <n v="9902.6557253339524"/>
    <x v="0"/>
    <x v="0"/>
    <n v="9361.7572569736276"/>
    <n v="540.89846836032484"/>
  </r>
  <r>
    <s v="SED10544"/>
    <n v="660.09024710467088"/>
    <x v="0"/>
    <x v="0"/>
    <n v="312.09224980486124"/>
    <n v="347.99799729980964"/>
  </r>
  <r>
    <s v="PMB10545"/>
    <n v="7076.7348835293196"/>
    <x v="0"/>
    <x v="0"/>
    <n v="6606.4780634480358"/>
    <n v="470.25682008128388"/>
  </r>
  <r>
    <s v="ZTI10546"/>
    <n v="7974.7387984190864"/>
    <x v="0"/>
    <x v="0"/>
    <n v="7583.6772047939548"/>
    <n v="391.06159362513154"/>
  </r>
  <r>
    <s v="UUS10547"/>
    <n v="2928.0360662996718"/>
    <x v="0"/>
    <x v="0"/>
    <n v="2735.1798390599552"/>
    <n v="192.85622723971665"/>
  </r>
  <r>
    <s v="WTZ10548"/>
    <n v="5258.8107549850383"/>
    <x v="1"/>
    <x v="3"/>
    <n v="5363.9869700847394"/>
    <n v="0"/>
  </r>
  <r>
    <s v="QGA10549"/>
    <n v="9063.5368949377262"/>
    <x v="0"/>
    <x v="0"/>
    <n v="8900.0636879150916"/>
    <n v="163.4732070226346"/>
  </r>
  <r>
    <s v="XWC10550"/>
    <n v="6601.8891957594215"/>
    <x v="0"/>
    <x v="0"/>
    <n v="6373.0008943484663"/>
    <n v="228.88830141095514"/>
  </r>
  <r>
    <s v="HUE10551"/>
    <n v="4616.0649216801639"/>
    <x v="0"/>
    <x v="0"/>
    <n v="4329.1737716597872"/>
    <n v="286.8911500203767"/>
  </r>
  <r>
    <s v="UCT10552"/>
    <n v="6742.9929046592943"/>
    <x v="0"/>
    <x v="0"/>
    <n v="6327.0530922371345"/>
    <n v="415.93981242215978"/>
  </r>
  <r>
    <s v="PUA10553"/>
    <n v="6592.6000435355072"/>
    <x v="0"/>
    <x v="0"/>
    <n v="6414.8437271423018"/>
    <n v="177.75631639320545"/>
  </r>
  <r>
    <s v="LCM10554"/>
    <n v="8272.9310103278276"/>
    <x v="0"/>
    <x v="0"/>
    <n v="7766.0084723173077"/>
    <n v="506.92253801051993"/>
  </r>
  <r>
    <s v="TIY10555"/>
    <n v="8767.4737435626648"/>
    <x v="0"/>
    <x v="0"/>
    <n v="8548.0249395710762"/>
    <n v="219.44880399158865"/>
  </r>
  <r>
    <s v="KYW10556"/>
    <n v="7511.0574841246671"/>
    <x v="0"/>
    <x v="0"/>
    <n v="7261.5948679464764"/>
    <n v="249.46261617819073"/>
  </r>
  <r>
    <s v="JQV10557"/>
    <n v="6517.9403073102003"/>
    <x v="0"/>
    <x v="0"/>
    <n v="6397.9193534531742"/>
    <n v="120.02095385702614"/>
  </r>
  <r>
    <s v="LOU10558"/>
    <n v="7953.8707692688995"/>
    <x v="0"/>
    <x v="0"/>
    <n v="7664.4443051765529"/>
    <n v="289.42646409234658"/>
  </r>
  <r>
    <s v="JYA10559"/>
    <n v="6137.9586922855042"/>
    <x v="0"/>
    <x v="0"/>
    <n v="5799.5214366629834"/>
    <n v="338.43725562252075"/>
  </r>
  <r>
    <s v="RUN10560"/>
    <n v="8083.1763984903337"/>
    <x v="0"/>
    <x v="0"/>
    <n v="7641.3926726234422"/>
    <n v="441.78372586689147"/>
  </r>
  <r>
    <s v="TMD10561"/>
    <n v="8999.0402620846708"/>
    <x v="0"/>
    <x v="0"/>
    <n v="8533.9190771602807"/>
    <n v="465.12118492439004"/>
  </r>
  <r>
    <s v="HWM10562"/>
    <n v="4201.6015559360312"/>
    <x v="0"/>
    <x v="0"/>
    <n v="3724.3374279688164"/>
    <n v="477.26412796721479"/>
  </r>
  <r>
    <s v="SYK10563"/>
    <n v="5754.2372096546414"/>
    <x v="0"/>
    <x v="0"/>
    <n v="5182.0087581695179"/>
    <n v="572.22845148512351"/>
  </r>
  <r>
    <s v="IPT10564"/>
    <n v="5707.5180462267508"/>
    <x v="0"/>
    <x v="0"/>
    <n v="5442.7046192350608"/>
    <n v="264.81342699168999"/>
  </r>
  <r>
    <s v="JON10565"/>
    <n v="5704.6367891423661"/>
    <x v="0"/>
    <x v="0"/>
    <n v="5383.6931192991551"/>
    <n v="320.94366984321096"/>
  </r>
  <r>
    <s v="PLN10566"/>
    <n v="7596.0245223850261"/>
    <x v="0"/>
    <x v="0"/>
    <n v="7244.0965983258429"/>
    <n v="351.92792405918317"/>
  </r>
  <r>
    <s v="CAO10567"/>
    <n v="8338.5933890204433"/>
    <x v="0"/>
    <x v="0"/>
    <n v="7806.5611957150704"/>
    <n v="532.03219330537286"/>
  </r>
  <r>
    <s v="AOO10568"/>
    <n v="2091.9323005086662"/>
    <x v="0"/>
    <x v="0"/>
    <n v="1933.0834113588837"/>
    <n v="158.84888914978251"/>
  </r>
  <r>
    <s v="QSD10569"/>
    <n v="893.5535009482752"/>
    <x v="0"/>
    <x v="0"/>
    <n v="312.90836519999141"/>
    <n v="580.64513574828379"/>
  </r>
  <r>
    <s v="YXY10570"/>
    <n v="1492.9261340093146"/>
    <x v="0"/>
    <x v="0"/>
    <n v="953.99077866062873"/>
    <n v="538.9353553486859"/>
  </r>
  <r>
    <s v="YBF10571"/>
    <n v="6142.8929847345189"/>
    <x v="3"/>
    <x v="4"/>
    <n v="6265.7508444292098"/>
    <n v="0"/>
  </r>
  <r>
    <s v="KGK10572"/>
    <n v="7376.6751001923303"/>
    <x v="0"/>
    <x v="0"/>
    <n v="7114.6541038023852"/>
    <n v="262.02099638994514"/>
  </r>
  <r>
    <s v="UCR10573"/>
    <n v="7425.0938009893762"/>
    <x v="7"/>
    <x v="8"/>
    <n v="7573.5956770091634"/>
    <n v="0"/>
  </r>
  <r>
    <s v="KJT10574"/>
    <n v="2195.795124285572"/>
    <x v="0"/>
    <x v="0"/>
    <n v="2021.2545054760787"/>
    <n v="174.54061880949325"/>
  </r>
  <r>
    <s v="NUU10575"/>
    <n v="6991.2671465566709"/>
    <x v="0"/>
    <x v="0"/>
    <n v="6849.1721913007614"/>
    <n v="142.09495525590955"/>
  </r>
  <r>
    <s v="ZKG10576"/>
    <n v="1561.8592790623463"/>
    <x v="7"/>
    <x v="8"/>
    <n v="1593.0964646435932"/>
    <n v="0"/>
  </r>
  <r>
    <s v="CCF10577"/>
    <n v="2561.3736898962479"/>
    <x v="0"/>
    <x v="0"/>
    <n v="2402.7845121484661"/>
    <n v="158.58917774778183"/>
  </r>
  <r>
    <s v="LTA10578"/>
    <n v="4403.1214375078625"/>
    <x v="0"/>
    <x v="0"/>
    <n v="3904.3036811045072"/>
    <n v="498.81775640335536"/>
  </r>
  <r>
    <s v="RWT10579"/>
    <n v="5881.6488695742773"/>
    <x v="1"/>
    <x v="3"/>
    <n v="5999.2818469657632"/>
    <n v="0"/>
  </r>
  <r>
    <s v="WSK10580"/>
    <n v="5914.3301142476485"/>
    <x v="0"/>
    <x v="0"/>
    <n v="5642.4108864684868"/>
    <n v="271.9192277791617"/>
  </r>
  <r>
    <s v="OQJ10581"/>
    <n v="9422.6271600840519"/>
    <x v="0"/>
    <x v="0"/>
    <n v="9001.7490032594906"/>
    <n v="420.8781568245613"/>
  </r>
  <r>
    <s v="YHB10582"/>
    <n v="3114.1272706758668"/>
    <x v="0"/>
    <x v="0"/>
    <n v="2893.6648312271436"/>
    <n v="220.46243944872322"/>
  </r>
  <r>
    <s v="OOP10583"/>
    <n v="2865.7644290720027"/>
    <x v="0"/>
    <x v="0"/>
    <n v="2572.9189523675268"/>
    <n v="292.84547670447591"/>
  </r>
  <r>
    <s v="MHH10584"/>
    <n v="3000.059229826576"/>
    <x v="0"/>
    <x v="0"/>
    <n v="2498.8748144049832"/>
    <n v="501.1844154215928"/>
  </r>
  <r>
    <s v="TKF10585"/>
    <n v="1547.6005271263525"/>
    <x v="0"/>
    <x v="0"/>
    <n v="1272.9971362225301"/>
    <n v="274.6033909038224"/>
  </r>
  <r>
    <s v="BEL10586"/>
    <n v="6544.0245010887484"/>
    <x v="0"/>
    <x v="0"/>
    <n v="6311.0427936376318"/>
    <n v="232.98170745111656"/>
  </r>
  <r>
    <s v="XTK10587"/>
    <n v="6409.2903875606453"/>
    <x v="0"/>
    <x v="0"/>
    <n v="5985.2398753416965"/>
    <n v="424.05051221894882"/>
  </r>
  <r>
    <s v="BTP10588"/>
    <n v="8849.2686978247766"/>
    <x v="0"/>
    <x v="0"/>
    <n v="8273.124521984555"/>
    <n v="576.14417584022158"/>
  </r>
  <r>
    <s v="PUR10589"/>
    <n v="3589.9530324421244"/>
    <x v="0"/>
    <x v="0"/>
    <n v="3391.5455161595928"/>
    <n v="198.40751628253156"/>
  </r>
  <r>
    <s v="VLA10590"/>
    <n v="4877.9021568471653"/>
    <x v="0"/>
    <x v="1"/>
    <n v="4975.4601999841088"/>
    <n v="0"/>
  </r>
  <r>
    <s v="KLU10591"/>
    <n v="8197.8693439843864"/>
    <x v="0"/>
    <x v="0"/>
    <n v="7629.510222785555"/>
    <n v="568.35912119883142"/>
  </r>
  <r>
    <s v="PLO10592"/>
    <n v="10024.768553785007"/>
    <x v="0"/>
    <x v="0"/>
    <n v="9912.4600737267774"/>
    <n v="112.30848005822918"/>
  </r>
  <r>
    <s v="YHQ10593"/>
    <n v="7991.3874535584328"/>
    <x v="0"/>
    <x v="0"/>
    <n v="7587.3729282033"/>
    <n v="404.01452535513272"/>
  </r>
  <r>
    <s v="LXQ10594"/>
    <n v="4185.43926477891"/>
    <x v="0"/>
    <x v="0"/>
    <n v="3738.958691414417"/>
    <n v="446.48057336449301"/>
  </r>
  <r>
    <s v="KCS10595"/>
    <n v="4807.8483140293047"/>
    <x v="0"/>
    <x v="0"/>
    <n v="4685.8662369042131"/>
    <n v="121.98207712509156"/>
  </r>
  <r>
    <s v="SPZ10596"/>
    <n v="7888.4526467399619"/>
    <x v="0"/>
    <x v="0"/>
    <n v="7758.1231822066466"/>
    <n v="130.32946453331533"/>
  </r>
  <r>
    <s v="CLH10597"/>
    <n v="8756.6252960816764"/>
    <x v="0"/>
    <x v="0"/>
    <n v="8165.8215914317234"/>
    <n v="590.80370464995303"/>
  </r>
  <r>
    <s v="AQW10598"/>
    <n v="1833.0896412615193"/>
    <x v="0"/>
    <x v="0"/>
    <n v="1312.8013830624161"/>
    <n v="520.28825819910321"/>
  </r>
  <r>
    <s v="STK10599"/>
    <n v="7386.53521490808"/>
    <x v="0"/>
    <x v="0"/>
    <n v="7078.4544397465897"/>
    <n v="308.08077516149024"/>
  </r>
  <r>
    <s v="UFY10600"/>
    <n v="1023.6279367139854"/>
    <x v="8"/>
    <x v="10"/>
    <n v="1044.1004954482651"/>
    <n v="0"/>
  </r>
  <r>
    <s v="JAP10601"/>
    <n v="1264.1865299014776"/>
    <x v="0"/>
    <x v="0"/>
    <n v="790.21500006926613"/>
    <n v="473.97152983221144"/>
  </r>
  <r>
    <s v="RMU10602"/>
    <n v="4127.6694526170959"/>
    <x v="0"/>
    <x v="0"/>
    <n v="3778.4205896735089"/>
    <n v="349.24886294358703"/>
  </r>
  <r>
    <s v="INH10603"/>
    <n v="9460.7229002801669"/>
    <x v="0"/>
    <x v="0"/>
    <n v="9246.148565638634"/>
    <n v="214.57433464153291"/>
  </r>
  <r>
    <s v="LFB10604"/>
    <n v="3820.1451114051765"/>
    <x v="0"/>
    <x v="0"/>
    <n v="3542.6164332504545"/>
    <n v="277.528678154722"/>
  </r>
  <r>
    <s v="OSS10605"/>
    <n v="7515.8421871373921"/>
    <x v="0"/>
    <x v="0"/>
    <n v="7322.5124600458867"/>
    <n v="193.32972709150545"/>
  </r>
  <r>
    <s v="BLJ10606"/>
    <n v="8141.7733524188625"/>
    <x v="0"/>
    <x v="0"/>
    <n v="7880.1021500775541"/>
    <n v="261.67120234130834"/>
  </r>
  <r>
    <s v="UVM10607"/>
    <n v="6955.4074599278838"/>
    <x v="0"/>
    <x v="0"/>
    <n v="6757.5811461523681"/>
    <n v="197.8263137755157"/>
  </r>
  <r>
    <s v="DKF10608"/>
    <n v="7360.3138387860445"/>
    <x v="0"/>
    <x v="0"/>
    <n v="7188.9235889719266"/>
    <n v="171.39024981411785"/>
  </r>
  <r>
    <s v="FZG10609"/>
    <n v="3412.6326622535394"/>
    <x v="0"/>
    <x v="0"/>
    <n v="3192.3978068441625"/>
    <n v="220.23485540937691"/>
  </r>
  <r>
    <s v="HVE10610"/>
    <n v="6861.2286796899753"/>
    <x v="0"/>
    <x v="0"/>
    <n v="6758.1586081506357"/>
    <n v="103.07007153933955"/>
  </r>
  <r>
    <s v="TYQ10611"/>
    <n v="5895.208508151718"/>
    <x v="0"/>
    <x v="0"/>
    <n v="5449.1370351344158"/>
    <n v="446.0714730173022"/>
  </r>
  <r>
    <s v="LRN10612"/>
    <n v="6179.2718008228549"/>
    <x v="0"/>
    <x v="0"/>
    <n v="5762.9054543601924"/>
    <n v="416.36634646266248"/>
  </r>
  <r>
    <s v="LLI10613"/>
    <n v="9979.4884659283616"/>
    <x v="0"/>
    <x v="0"/>
    <n v="9770.7264503019251"/>
    <n v="208.76201562643655"/>
  </r>
  <r>
    <s v="NDL10614"/>
    <n v="6497.9931012160341"/>
    <x v="0"/>
    <x v="0"/>
    <n v="6294.3195992786477"/>
    <n v="203.67350193738639"/>
  </r>
  <r>
    <s v="THD10615"/>
    <n v="6810.7945348345511"/>
    <x v="0"/>
    <x v="0"/>
    <n v="6657.2787325376403"/>
    <n v="153.51580229691081"/>
  </r>
  <r>
    <s v="ATU10616"/>
    <n v="8896.1914675792941"/>
    <x v="0"/>
    <x v="0"/>
    <n v="8300.450645800338"/>
    <n v="595.74082177895616"/>
  </r>
  <r>
    <s v="PFB10617"/>
    <n v="4954.006299329737"/>
    <x v="0"/>
    <x v="0"/>
    <n v="4396.0170128146774"/>
    <n v="557.98928651505958"/>
  </r>
  <r>
    <s v="OHQ10618"/>
    <n v="9121.0443896316156"/>
    <x v="0"/>
    <x v="0"/>
    <n v="8803.2513980925232"/>
    <n v="317.79299153909233"/>
  </r>
  <r>
    <s v="XOK10619"/>
    <n v="1463.7927573499142"/>
    <x v="0"/>
    <x v="0"/>
    <n v="1355.1620959985878"/>
    <n v="108.63066135132635"/>
  </r>
  <r>
    <s v="PPP10620"/>
    <n v="7046.7593913854671"/>
    <x v="0"/>
    <x v="0"/>
    <n v="6640.5468508685472"/>
    <n v="406.21254051691994"/>
  </r>
  <r>
    <s v="PHJ10621"/>
    <n v="7885.61476829002"/>
    <x v="0"/>
    <x v="0"/>
    <n v="7367.987929063901"/>
    <n v="517.62683922611905"/>
  </r>
  <r>
    <s v="NGK10622"/>
    <n v="9458.3826451641817"/>
    <x v="0"/>
    <x v="0"/>
    <n v="9204.3985988949189"/>
    <n v="253.98404626926276"/>
  </r>
  <r>
    <s v="NNK10623"/>
    <n v="10100.489691238279"/>
    <x v="0"/>
    <x v="0"/>
    <n v="9739.6758287653829"/>
    <n v="360.81386247289629"/>
  </r>
  <r>
    <s v="GQQ10624"/>
    <n v="9905.0946720401826"/>
    <x v="0"/>
    <x v="0"/>
    <n v="9490.03269200861"/>
    <n v="415.0619800315726"/>
  </r>
  <r>
    <s v="UDC10625"/>
    <n v="7401.3745718575537"/>
    <x v="0"/>
    <x v="0"/>
    <n v="7133.326396690939"/>
    <n v="268.04817516661478"/>
  </r>
  <r>
    <s v="ATY10626"/>
    <n v="454.68280176290551"/>
    <x v="0"/>
    <x v="0"/>
    <n v="261.68373459926835"/>
    <n v="192.99906716363716"/>
  </r>
  <r>
    <s v="NLO10627"/>
    <n v="4148.0344962277404"/>
    <x v="0"/>
    <x v="0"/>
    <n v="3992.0029889365032"/>
    <n v="156.03150729123718"/>
  </r>
  <r>
    <s v="KGG10628"/>
    <n v="5983.781605864976"/>
    <x v="0"/>
    <x v="0"/>
    <n v="5760.4516598291384"/>
    <n v="223.32994603583757"/>
  </r>
  <r>
    <s v="XBC10629"/>
    <n v="8528.0537445547143"/>
    <x v="0"/>
    <x v="0"/>
    <n v="8338.5035945176514"/>
    <n v="189.55015003706285"/>
  </r>
  <r>
    <s v="MJV10630"/>
    <n v="8458.5457174014027"/>
    <x v="0"/>
    <x v="0"/>
    <n v="7957.3957775840954"/>
    <n v="501.14993981730731"/>
  </r>
  <r>
    <s v="PVO10631"/>
    <n v="8950.608675929152"/>
    <x v="1"/>
    <x v="1"/>
    <n v="8752.6194713604909"/>
    <n v="197.98920456866108"/>
  </r>
  <r>
    <s v="BQJ10632"/>
    <n v="1624.6430870183392"/>
    <x v="0"/>
    <x v="0"/>
    <n v="1203.3764835707693"/>
    <n v="421.26660344756988"/>
  </r>
  <r>
    <s v="AYC10633"/>
    <n v="9669.8312604493658"/>
    <x v="0"/>
    <x v="0"/>
    <n v="9134.1181078164627"/>
    <n v="535.71315263290307"/>
  </r>
  <r>
    <s v="FQX10634"/>
    <n v="1338.0022824720361"/>
    <x v="0"/>
    <x v="0"/>
    <n v="925.94077840751402"/>
    <n v="412.06150406452207"/>
  </r>
  <r>
    <s v="MDH10635"/>
    <n v="4156.3322386068648"/>
    <x v="0"/>
    <x v="0"/>
    <n v="3819.7700423315368"/>
    <n v="336.56219627532801"/>
  </r>
  <r>
    <s v="WUR10636"/>
    <n v="2032.5102739011811"/>
    <x v="0"/>
    <x v="0"/>
    <n v="1559.5513989499743"/>
    <n v="472.95887495120678"/>
  </r>
  <r>
    <s v="XDS10637"/>
    <n v="8557.2029215066668"/>
    <x v="0"/>
    <x v="0"/>
    <n v="8093.2320030918982"/>
    <n v="463.97091841476868"/>
  </r>
  <r>
    <s v="XNO10638"/>
    <n v="1159.3058389375196"/>
    <x v="0"/>
    <x v="0"/>
    <n v="806.54027145938301"/>
    <n v="352.76556747813663"/>
  </r>
  <r>
    <s v="GPJ10639"/>
    <n v="3615.4607579320041"/>
    <x v="0"/>
    <x v="0"/>
    <n v="3304.659810088956"/>
    <n v="310.80094784304811"/>
  </r>
  <r>
    <s v="ERM10640"/>
    <n v="2036.8379187857709"/>
    <x v="0"/>
    <x v="0"/>
    <n v="1706.4938980201962"/>
    <n v="330.34402076557467"/>
  </r>
  <r>
    <s v="SII10641"/>
    <n v="3194.2119561772029"/>
    <x v="0"/>
    <x v="0"/>
    <n v="2782.1919033051395"/>
    <n v="412.02005287206339"/>
  </r>
  <r>
    <s v="CGC10642"/>
    <n v="6798.2096712005759"/>
    <x v="0"/>
    <x v="0"/>
    <n v="6441.7853586152132"/>
    <n v="356.42431258536271"/>
  </r>
  <r>
    <s v="NPU10643"/>
    <n v="1233.7426291961626"/>
    <x v="8"/>
    <x v="10"/>
    <n v="1258.4174817800858"/>
    <n v="0"/>
  </r>
  <r>
    <s v="KKD10644"/>
    <n v="2051.1296526704527"/>
    <x v="0"/>
    <x v="0"/>
    <n v="1660.1826140859362"/>
    <n v="390.94703858451658"/>
  </r>
  <r>
    <s v="FAB10645"/>
    <n v="4390.8595957147099"/>
    <x v="0"/>
    <x v="0"/>
    <n v="4168.7874185866149"/>
    <n v="222.07217712809506"/>
  </r>
  <r>
    <s v="DYL10646"/>
    <n v="8123.0960481085676"/>
    <x v="0"/>
    <x v="0"/>
    <n v="7816.3056463665689"/>
    <n v="306.79040174199872"/>
  </r>
  <r>
    <s v="JEP10647"/>
    <n v="1927.9895954694957"/>
    <x v="0"/>
    <x v="0"/>
    <n v="1394.2705490002268"/>
    <n v="533.71904646926896"/>
  </r>
  <r>
    <s v="IYC10648"/>
    <n v="7366.5994995266838"/>
    <x v="0"/>
    <x v="0"/>
    <n v="6987.426031216366"/>
    <n v="379.17346831031773"/>
  </r>
  <r>
    <s v="PXX10649"/>
    <n v="6358.0748942096097"/>
    <x v="0"/>
    <x v="0"/>
    <n v="5946.5131302931268"/>
    <n v="411.56176391648296"/>
  </r>
  <r>
    <s v="IDN10650"/>
    <n v="5240.6277500047099"/>
    <x v="0"/>
    <x v="0"/>
    <n v="4838.5714554311735"/>
    <n v="402.05629457353643"/>
  </r>
  <r>
    <s v="OTS10651"/>
    <n v="699.79780760448625"/>
    <x v="0"/>
    <x v="0"/>
    <n v="526.11649127608575"/>
    <n v="173.6813163284005"/>
  </r>
  <r>
    <s v="UVD10652"/>
    <n v="598.99876662792167"/>
    <x v="0"/>
    <x v="0"/>
    <n v="107.7281093372855"/>
    <n v="491.27065729063617"/>
  </r>
  <r>
    <s v="STT10653"/>
    <n v="3401.1796224533018"/>
    <x v="0"/>
    <x v="0"/>
    <n v="2997.7808875944902"/>
    <n v="403.39873485881162"/>
  </r>
  <r>
    <s v="QAV10654"/>
    <n v="1996.1220361454323"/>
    <x v="0"/>
    <x v="0"/>
    <n v="1752.8048561736177"/>
    <n v="243.31717997181454"/>
  </r>
  <r>
    <s v="DNM10655"/>
    <n v="7424.5013847509736"/>
    <x v="0"/>
    <x v="0"/>
    <n v="7112.7136721023408"/>
    <n v="311.78771264863281"/>
  </r>
  <r>
    <s v="NDV10656"/>
    <n v="2560.9962542959097"/>
    <x v="0"/>
    <x v="0"/>
    <n v="2014.9344885936528"/>
    <n v="546.06176570225693"/>
  </r>
  <r>
    <s v="ASY10657"/>
    <n v="1929.8404577725435"/>
    <x v="0"/>
    <x v="0"/>
    <n v="1820.5107703784772"/>
    <n v="109.32968739406624"/>
  </r>
  <r>
    <s v="TRO10658"/>
    <n v="6823.6044693880858"/>
    <x v="0"/>
    <x v="0"/>
    <n v="6527.4830351478822"/>
    <n v="296.1214342402036"/>
  </r>
  <r>
    <s v="SJY10659"/>
    <n v="3177.4894987884604"/>
    <x v="1"/>
    <x v="1"/>
    <n v="2650.2450534355435"/>
    <n v="527.24444535291696"/>
  </r>
  <r>
    <s v="TWV10660"/>
    <n v="6401.1863927813829"/>
    <x v="0"/>
    <x v="0"/>
    <n v="5998.1217135505067"/>
    <n v="403.06467923087621"/>
  </r>
  <r>
    <s v="RPH10661"/>
    <n v="9966.1730060276932"/>
    <x v="0"/>
    <x v="0"/>
    <n v="9459.7989413273262"/>
    <n v="506.37406470036694"/>
  </r>
  <r>
    <s v="HOA10662"/>
    <n v="7096.7529832717491"/>
    <x v="0"/>
    <x v="0"/>
    <n v="6913.3581865307269"/>
    <n v="183.39479674102222"/>
  </r>
  <r>
    <s v="WJZ10663"/>
    <n v="8092.2415959718737"/>
    <x v="0"/>
    <x v="0"/>
    <n v="7756.1939879434485"/>
    <n v="336.0476080284252"/>
  </r>
  <r>
    <s v="KQJ10664"/>
    <n v="6321.0466414426719"/>
    <x v="0"/>
    <x v="0"/>
    <n v="6047.3557157839787"/>
    <n v="273.69092565869323"/>
  </r>
  <r>
    <s v="VJT10665"/>
    <n v="5853.0426327473751"/>
    <x v="0"/>
    <x v="0"/>
    <n v="5715.191553430217"/>
    <n v="137.85107931715811"/>
  </r>
  <r>
    <s v="GGN10666"/>
    <n v="7027.7419082954248"/>
    <x v="0"/>
    <x v="0"/>
    <n v="6785.5528129152262"/>
    <n v="242.18909538019852"/>
  </r>
  <r>
    <s v="IJY10667"/>
    <n v="6124.2983632074083"/>
    <x v="0"/>
    <x v="0"/>
    <n v="5991.6330837793166"/>
    <n v="132.66527942809171"/>
  </r>
  <r>
    <s v="EDR10668"/>
    <n v="6924.5476397024613"/>
    <x v="0"/>
    <x v="0"/>
    <n v="6530.7298457772376"/>
    <n v="393.81779392522367"/>
  </r>
  <r>
    <s v="PKU10669"/>
    <n v="9971.468282556476"/>
    <x v="2"/>
    <x v="2"/>
    <n v="10170.897648207605"/>
    <n v="0"/>
  </r>
  <r>
    <s v="OCZ10670"/>
    <n v="8276.5104618673795"/>
    <x v="0"/>
    <x v="0"/>
    <n v="7734.8170491826831"/>
    <n v="541.69341268469634"/>
  </r>
  <r>
    <s v="KLK10671"/>
    <n v="3856.3306650731588"/>
    <x v="5"/>
    <x v="6"/>
    <n v="3933.4572783746221"/>
    <n v="0"/>
  </r>
  <r>
    <s v="JMY10672"/>
    <n v="5606.5604379409742"/>
    <x v="0"/>
    <x v="0"/>
    <n v="5215.7019332176715"/>
    <n v="390.85850472330276"/>
  </r>
  <r>
    <s v="HBJ10673"/>
    <n v="1821.7075893476886"/>
    <x v="0"/>
    <x v="0"/>
    <n v="1489.6722751119105"/>
    <n v="332.03531423577806"/>
  </r>
  <r>
    <s v="VCZ10674"/>
    <n v="4619.4055807218365"/>
    <x v="0"/>
    <x v="0"/>
    <n v="4485.8258068452978"/>
    <n v="133.57977387653864"/>
  </r>
  <r>
    <s v="HUG10675"/>
    <n v="767.6255027225252"/>
    <x v="0"/>
    <x v="0"/>
    <n v="247.01879574535133"/>
    <n v="520.60670697717387"/>
  </r>
  <r>
    <s v="SWK10676"/>
    <n v="4850.3298999686003"/>
    <x v="0"/>
    <x v="0"/>
    <n v="4593.1123537546309"/>
    <n v="257.2175462139694"/>
  </r>
  <r>
    <s v="ZRT10677"/>
    <n v="6869.6529459240837"/>
    <x v="0"/>
    <x v="0"/>
    <n v="6396.9520597934325"/>
    <n v="472.70088613065127"/>
  </r>
  <r>
    <s v="KBL10678"/>
    <n v="4031.4257446578094"/>
    <x v="5"/>
    <x v="6"/>
    <n v="4112.054259550966"/>
    <n v="0"/>
  </r>
  <r>
    <s v="ACS10679"/>
    <n v="2856.5455857596012"/>
    <x v="0"/>
    <x v="0"/>
    <n v="2542.717928784592"/>
    <n v="313.82765697500918"/>
  </r>
  <r>
    <s v="MNX10680"/>
    <n v="1813.7739897842919"/>
    <x v="0"/>
    <x v="0"/>
    <n v="1414.9333748945662"/>
    <n v="398.84061488972566"/>
  </r>
  <r>
    <s v="XON10681"/>
    <n v="2318.4392489350034"/>
    <x v="0"/>
    <x v="0"/>
    <n v="2028.235510353576"/>
    <n v="290.20373858142739"/>
  </r>
  <r>
    <s v="OAH10682"/>
    <n v="2134.7549010117759"/>
    <x v="0"/>
    <x v="0"/>
    <n v="1971.1650725908567"/>
    <n v="163.58982842091928"/>
  </r>
  <r>
    <s v="MKR10683"/>
    <n v="532.83307502516845"/>
    <x v="0"/>
    <x v="0"/>
    <n v="266.41653751258423"/>
    <n v="266.41653751258423"/>
  </r>
  <r>
    <s v="EVN10684"/>
    <n v="2423.8884057623677"/>
    <x v="0"/>
    <x v="0"/>
    <n v="2292.38232797094"/>
    <n v="131.50607779142774"/>
  </r>
  <r>
    <s v="DZZ10685"/>
    <n v="7122.3288086528792"/>
    <x v="0"/>
    <x v="0"/>
    <n v="6773.4236801201914"/>
    <n v="348.90512853268774"/>
  </r>
  <r>
    <s v="PRB10686"/>
    <n v="1779.5919691953475"/>
    <x v="0"/>
    <x v="0"/>
    <n v="1239.8968662358907"/>
    <n v="539.69510295945679"/>
  </r>
  <r>
    <s v="KMT10687"/>
    <n v="6170.3055293373"/>
    <x v="0"/>
    <x v="0"/>
    <n v="5669.5267018544946"/>
    <n v="500.77882748280535"/>
  </r>
  <r>
    <s v="SVX10688"/>
    <n v="3826.2779629805386"/>
    <x v="0"/>
    <x v="0"/>
    <n v="3286.4409391740737"/>
    <n v="539.83702380646491"/>
  </r>
  <r>
    <s v="IHR10689"/>
    <n v="2974.93984811774"/>
    <x v="0"/>
    <x v="0"/>
    <n v="2589.1974962713698"/>
    <n v="385.74235184637018"/>
  </r>
  <r>
    <s v="FRA10690"/>
    <n v="4051.2750094976846"/>
    <x v="0"/>
    <x v="9"/>
    <n v="0"/>
    <n v="0"/>
  </r>
  <r>
    <s v="CZJ10691"/>
    <n v="7244.0709912897137"/>
    <x v="0"/>
    <x v="0"/>
    <n v="7047.9361637680477"/>
    <n v="196.13482752166601"/>
  </r>
  <r>
    <s v="ELI10692"/>
    <n v="2339.9772886416513"/>
    <x v="0"/>
    <x v="0"/>
    <n v="1763.2242765590574"/>
    <n v="576.75301208259384"/>
  </r>
  <r>
    <s v="EYB10693"/>
    <n v="7050.7435825836701"/>
    <x v="0"/>
    <x v="0"/>
    <n v="6636.5866520568716"/>
    <n v="414.15693052679853"/>
  </r>
  <r>
    <s v="GYG10694"/>
    <n v="6142.7623333134061"/>
    <x v="0"/>
    <x v="0"/>
    <n v="6011.6982380221025"/>
    <n v="131.0640952913036"/>
  </r>
  <r>
    <s v="LEG10695"/>
    <n v="5273.4420171531701"/>
    <x v="0"/>
    <x v="0"/>
    <n v="4693.1902599432442"/>
    <n v="580.25175720992593"/>
  </r>
  <r>
    <s v="QET10696"/>
    <n v="6065.3986603488966"/>
    <x v="0"/>
    <x v="0"/>
    <n v="5873.5114283540397"/>
    <n v="191.88723199485685"/>
  </r>
  <r>
    <s v="PZW10697"/>
    <n v="9955.5287442334429"/>
    <x v="6"/>
    <x v="7"/>
    <n v="10154.639319118112"/>
    <n v="0"/>
  </r>
  <r>
    <s v="DAC10698"/>
    <n v="3938.5811071973553"/>
    <x v="0"/>
    <x v="0"/>
    <n v="3642.8541012365345"/>
    <n v="295.72700596082086"/>
  </r>
  <r>
    <s v="THM10699"/>
    <n v="9635.7165722720802"/>
    <x v="0"/>
    <x v="0"/>
    <n v="9413.3685850656293"/>
    <n v="222.34798720645085"/>
  </r>
  <r>
    <s v="ADZ10700"/>
    <n v="7773.2253818668942"/>
    <x v="0"/>
    <x v="0"/>
    <n v="7538.6602809110818"/>
    <n v="234.56510095581234"/>
  </r>
  <r>
    <s v="XPG10701"/>
    <n v="6991.5272602672439"/>
    <x v="5"/>
    <x v="6"/>
    <n v="7131.3578054725886"/>
    <n v="0"/>
  </r>
  <r>
    <s v="OES10702"/>
    <n v="5819.687074768226"/>
    <x v="0"/>
    <x v="0"/>
    <n v="5391.238179379804"/>
    <n v="428.44889538842199"/>
  </r>
  <r>
    <s v="BZE10703"/>
    <n v="3904.8013033976567"/>
    <x v="0"/>
    <x v="0"/>
    <n v="3610.9521546069573"/>
    <n v="293.84914879069947"/>
  </r>
  <r>
    <s v="QBI10704"/>
    <n v="2118.4870973464094"/>
    <x v="0"/>
    <x v="0"/>
    <n v="1667.0161970397237"/>
    <n v="451.47090030668573"/>
  </r>
  <r>
    <s v="ZSD10705"/>
    <n v="6467.5401746218031"/>
    <x v="0"/>
    <x v="0"/>
    <n v="6160.9178886928812"/>
    <n v="306.62228592892188"/>
  </r>
  <r>
    <s v="TTU10706"/>
    <n v="6788.3597499882471"/>
    <x v="1"/>
    <x v="0"/>
    <n v="6204.5309107620833"/>
    <n v="583.82883922616384"/>
  </r>
  <r>
    <s v="FOY10707"/>
    <n v="5097.2547293622629"/>
    <x v="0"/>
    <x v="0"/>
    <n v="4562.9951298675041"/>
    <n v="534.25959949475873"/>
  </r>
  <r>
    <s v="XZF10708"/>
    <n v="3933.0291962369247"/>
    <x v="0"/>
    <x v="0"/>
    <n v="3345.9932645295276"/>
    <n v="587.03593170739714"/>
  </r>
  <r>
    <s v="DVI10709"/>
    <n v="5322.3257828358364"/>
    <x v="0"/>
    <x v="0"/>
    <n v="4964.1260187314092"/>
    <n v="358.19976410442723"/>
  </r>
  <r>
    <s v="KMF10710"/>
    <n v="5844.5713179422701"/>
    <x v="0"/>
    <x v="0"/>
    <n v="5713.3326473399584"/>
    <n v="131.23867060231169"/>
  </r>
  <r>
    <s v="QHT10711"/>
    <n v="3847.2051646419413"/>
    <x v="0"/>
    <x v="0"/>
    <n v="3278.3183003000981"/>
    <n v="568.88686434184319"/>
  </r>
  <r>
    <s v="LFN10712"/>
    <n v="2056.6318214777402"/>
    <x v="0"/>
    <x v="0"/>
    <n v="1472.8219206676556"/>
    <n v="583.80990081008463"/>
  </r>
  <r>
    <s v="ZMQ10713"/>
    <n v="3621.7347861182457"/>
    <x v="0"/>
    <x v="0"/>
    <n v="3037.6605653727515"/>
    <n v="584.07422074549413"/>
  </r>
  <r>
    <s v="WBL10714"/>
    <n v="5933.1759127441474"/>
    <x v="1"/>
    <x v="1"/>
    <n v="5407.8788005536571"/>
    <n v="525.29711219049022"/>
  </r>
  <r>
    <s v="IGG10715"/>
    <n v="7125.7638769095111"/>
    <x v="0"/>
    <x v="0"/>
    <n v="6661.9265643384415"/>
    <n v="463.83731257106956"/>
  </r>
  <r>
    <s v="YXX10716"/>
    <n v="7390.2063476812664"/>
    <x v="0"/>
    <x v="0"/>
    <n v="7230.6764302880847"/>
    <n v="159.52991739318168"/>
  </r>
  <r>
    <s v="TXZ10717"/>
    <n v="7028.6851018295465"/>
    <x v="0"/>
    <x v="0"/>
    <n v="6721.6130269623955"/>
    <n v="307.07207486715106"/>
  </r>
  <r>
    <s v="UKP10718"/>
    <n v="3858.2993255881556"/>
    <x v="0"/>
    <x v="0"/>
    <n v="3606.0511518981807"/>
    <n v="252.24817368997492"/>
  </r>
  <r>
    <s v="VCR10719"/>
    <n v="8547.870566375128"/>
    <x v="0"/>
    <x v="0"/>
    <n v="8383.8062330169196"/>
    <n v="164.06433335820839"/>
  </r>
  <r>
    <s v="TIZ10720"/>
    <n v="7267.496453563348"/>
    <x v="0"/>
    <x v="0"/>
    <n v="7030.8634099707706"/>
    <n v="236.63304359257745"/>
  </r>
  <r>
    <s v="OJA10721"/>
    <n v="8453.7552509688339"/>
    <x v="0"/>
    <x v="0"/>
    <n v="7905.7425715296822"/>
    <n v="548.01267943915173"/>
  </r>
  <r>
    <s v="UTA10722"/>
    <n v="4707.9575811752202"/>
    <x v="0"/>
    <x v="0"/>
    <n v="4264.700586621163"/>
    <n v="443.2569945540572"/>
  </r>
  <r>
    <s v="DQQ10723"/>
    <n v="2703.6854912213448"/>
    <x v="0"/>
    <x v="0"/>
    <n v="2262.43809364968"/>
    <n v="441.24739757166481"/>
  </r>
  <r>
    <s v="HPQ10724"/>
    <n v="2287.8506565145108"/>
    <x v="0"/>
    <x v="0"/>
    <n v="1903.117123034745"/>
    <n v="384.73353347976581"/>
  </r>
  <r>
    <s v="SGC10725"/>
    <n v="9181.1503344398152"/>
    <x v="0"/>
    <x v="0"/>
    <n v="8907.1033035386881"/>
    <n v="274.04703090112707"/>
  </r>
  <r>
    <s v="ADA10726"/>
    <n v="4711.364939428021"/>
    <x v="0"/>
    <x v="0"/>
    <n v="4132.9795035056159"/>
    <n v="578.38543592240512"/>
  </r>
  <r>
    <s v="YKN10727"/>
    <n v="8895.0534281051514"/>
    <x v="0"/>
    <x v="9"/>
    <n v="0"/>
    <n v="0"/>
  </r>
  <r>
    <s v="VLF10728"/>
    <n v="6033.6422628627652"/>
    <x v="0"/>
    <x v="0"/>
    <n v="5654.2982991571535"/>
    <n v="379.34396370561171"/>
  </r>
  <r>
    <s v="OTY10729"/>
    <n v="2304.8655548936658"/>
    <x v="0"/>
    <x v="0"/>
    <n v="1911.6812368805399"/>
    <n v="393.1843180131259"/>
  </r>
  <r>
    <s v="BHG10730"/>
    <n v="4222.4175250192029"/>
    <x v="0"/>
    <x v="0"/>
    <n v="3917.5127061559933"/>
    <n v="304.90481886320958"/>
  </r>
  <r>
    <s v="YSJ10731"/>
    <n v="7122.7306115618703"/>
    <x v="0"/>
    <x v="0"/>
    <n v="6613.7077605377963"/>
    <n v="509.02285102407404"/>
  </r>
  <r>
    <s v="WBK10732"/>
    <n v="3351.1121677724932"/>
    <x v="1"/>
    <x v="3"/>
    <n v="3418.1344111279432"/>
    <n v="0"/>
  </r>
  <r>
    <s v="TER10733"/>
    <n v="4501.1878247607046"/>
    <x v="0"/>
    <x v="0"/>
    <n v="4182.9239702515406"/>
    <n v="318.26385450916405"/>
  </r>
  <r>
    <s v="AVF10734"/>
    <n v="7351.145544568988"/>
    <x v="0"/>
    <x v="0"/>
    <n v="7050.7266379547727"/>
    <n v="300.4189066142153"/>
  </r>
  <r>
    <s v="WBU10735"/>
    <n v="3087.8185756793496"/>
    <x v="0"/>
    <x v="0"/>
    <n v="2688.7787988122273"/>
    <n v="399.03977686712233"/>
  </r>
  <r>
    <s v="PCI10736"/>
    <n v="6549.8809788381641"/>
    <x v="0"/>
    <x v="0"/>
    <n v="6097.568533875643"/>
    <n v="452.31244496252111"/>
  </r>
  <r>
    <s v="CZI10737"/>
    <n v="8317.8632126152661"/>
    <x v="0"/>
    <x v="0"/>
    <n v="7973.3116115851199"/>
    <n v="344.55160103014623"/>
  </r>
  <r>
    <s v="GUH10738"/>
    <n v="7717.4031093107733"/>
    <x v="0"/>
    <x v="0"/>
    <n v="7384.1031864530351"/>
    <n v="333.29992285773824"/>
  </r>
  <r>
    <s v="ANE10739"/>
    <n v="4943.0160813289649"/>
    <x v="0"/>
    <x v="0"/>
    <n v="4814.6152611319467"/>
    <n v="128.40082019701822"/>
  </r>
  <r>
    <s v="PXU10740"/>
    <n v="312.56325257648643"/>
    <x v="0"/>
    <x v="0"/>
    <n v="156.28162628824322"/>
    <n v="156.28162628824322"/>
  </r>
  <r>
    <s v="KZZ10741"/>
    <n v="9471.2948880642016"/>
    <x v="0"/>
    <x v="0"/>
    <n v="9214.9109407377291"/>
    <n v="256.38394732647248"/>
  </r>
  <r>
    <s v="XRH10742"/>
    <n v="8076.1368183207196"/>
    <x v="0"/>
    <x v="0"/>
    <n v="7824.1389931188596"/>
    <n v="251.99782520186"/>
  </r>
  <r>
    <s v="OQM10743"/>
    <n v="4359.6516302483142"/>
    <x v="0"/>
    <x v="0"/>
    <n v="3770.2426166114278"/>
    <n v="589.40901363688636"/>
  </r>
  <r>
    <s v="RRQ10744"/>
    <n v="3623.4433802175513"/>
    <x v="0"/>
    <x v="0"/>
    <n v="3096.9536222660845"/>
    <n v="526.4897579514668"/>
  </r>
  <r>
    <s v="DIY10745"/>
    <n v="1453.9336840832073"/>
    <x v="0"/>
    <x v="0"/>
    <n v="984.87192169574905"/>
    <n v="469.0617623874582"/>
  </r>
  <r>
    <s v="IVU10746"/>
    <n v="5466.8775134999532"/>
    <x v="0"/>
    <x v="9"/>
    <n v="0"/>
    <n v="0"/>
  </r>
  <r>
    <s v="LCF10747"/>
    <n v="1121.2842049004289"/>
    <x v="0"/>
    <x v="0"/>
    <n v="543.49268199409607"/>
    <n v="577.79152290633283"/>
  </r>
  <r>
    <s v="XZL10748"/>
    <n v="9066.9865420738261"/>
    <x v="0"/>
    <x v="0"/>
    <n v="8914.2679316554077"/>
    <n v="152.71861041841839"/>
  </r>
  <r>
    <s v="CHC10749"/>
    <n v="307.5551610046233"/>
    <x v="0"/>
    <x v="0"/>
    <n v="153.77758050231165"/>
    <n v="153.77758050231165"/>
  </r>
  <r>
    <s v="GBC10750"/>
    <n v="6073.2146899318132"/>
    <x v="5"/>
    <x v="3"/>
    <n v="5797.4536205358072"/>
    <n v="275.76106939600595"/>
  </r>
  <r>
    <s v="KCO10751"/>
    <n v="9679.9565238742325"/>
    <x v="0"/>
    <x v="0"/>
    <n v="9394.4690201789326"/>
    <n v="285.48750369529989"/>
  </r>
  <r>
    <s v="ZRK10752"/>
    <n v="9961.9737684892352"/>
    <x v="0"/>
    <x v="0"/>
    <n v="9555.1020462293309"/>
    <n v="406.87172225990435"/>
  </r>
  <r>
    <s v="ZMB10753"/>
    <n v="5240.9216076488037"/>
    <x v="0"/>
    <x v="0"/>
    <n v="4841.9696699637989"/>
    <n v="398.95193768500485"/>
  </r>
  <r>
    <s v="BOF10754"/>
    <n v="2377.3216172374478"/>
    <x v="0"/>
    <x v="0"/>
    <n v="1851.4928159874603"/>
    <n v="525.82880124998746"/>
  </r>
  <r>
    <s v="BCQ10755"/>
    <n v="6028.6313849911239"/>
    <x v="0"/>
    <x v="0"/>
    <n v="5702.7124018982977"/>
    <n v="325.91898309282624"/>
  </r>
  <r>
    <s v="KCE10756"/>
    <n v="6135.3341949928217"/>
    <x v="0"/>
    <x v="0"/>
    <n v="5941.7155780960293"/>
    <n v="193.61861689679245"/>
  </r>
  <r>
    <s v="PUK10757"/>
    <n v="9255.6037785158933"/>
    <x v="0"/>
    <x v="0"/>
    <n v="8782.8120781874859"/>
    <n v="472.79170032840739"/>
  </r>
  <r>
    <s v="VGT10758"/>
    <n v="2460.060573873609"/>
    <x v="0"/>
    <x v="0"/>
    <n v="2107.1069780837042"/>
    <n v="352.95359578990474"/>
  </r>
  <r>
    <s v="WNV10759"/>
    <n v="7415.7160209006834"/>
    <x v="0"/>
    <x v="0"/>
    <n v="7308.4518675163308"/>
    <n v="107.26415338435254"/>
  </r>
  <r>
    <s v="UVR10760"/>
    <n v="9208.0153395164689"/>
    <x v="5"/>
    <x v="6"/>
    <n v="9392.1756463067977"/>
    <n v="0"/>
  </r>
  <r>
    <s v="QPO10761"/>
    <n v="6901.9175710700629"/>
    <x v="0"/>
    <x v="0"/>
    <n v="6468.8099317516544"/>
    <n v="433.10763931840847"/>
  </r>
  <r>
    <s v="ZIM10762"/>
    <n v="7335.3312099124732"/>
    <x v="0"/>
    <x v="0"/>
    <n v="7036.6478237752845"/>
    <n v="298.68338613718879"/>
  </r>
  <r>
    <s v="HWK10763"/>
    <n v="8027.6145262069349"/>
    <x v="0"/>
    <x v="0"/>
    <n v="7914.3489853634828"/>
    <n v="113.26554084345207"/>
  </r>
  <r>
    <s v="ZME10764"/>
    <n v="4515.6324461453796"/>
    <x v="0"/>
    <x v="0"/>
    <n v="4272.5341157300591"/>
    <n v="243.09833041532056"/>
  </r>
  <r>
    <s v="AOS10765"/>
    <n v="6664.8919320639752"/>
    <x v="0"/>
    <x v="0"/>
    <n v="6430.1779573050198"/>
    <n v="234.71397475895537"/>
  </r>
  <r>
    <s v="LZA10766"/>
    <n v="6244.0388726666406"/>
    <x v="0"/>
    <x v="0"/>
    <n v="6095.9387391393384"/>
    <n v="148.10013352730221"/>
  </r>
  <r>
    <s v="NXL10767"/>
    <n v="7878.233092442576"/>
    <x v="0"/>
    <x v="0"/>
    <n v="7756.1929950612293"/>
    <n v="122.04009738134664"/>
  </r>
  <r>
    <s v="FND10768"/>
    <n v="5452.5780997586635"/>
    <x v="0"/>
    <x v="0"/>
    <n v="4865.9194312997051"/>
    <n v="586.65866845895835"/>
  </r>
  <r>
    <s v="SJS10769"/>
    <n v="7545.0562222437011"/>
    <x v="0"/>
    <x v="0"/>
    <n v="7021.7040936939475"/>
    <n v="523.35212854975362"/>
  </r>
  <r>
    <s v="MIY10770"/>
    <n v="8488.5489156189069"/>
    <x v="0"/>
    <x v="0"/>
    <n v="7940.8659573069781"/>
    <n v="547.68295831192881"/>
  </r>
  <r>
    <s v="QGG10771"/>
    <n v="1578.1999589859761"/>
    <x v="1"/>
    <x v="3"/>
    <n v="1609.7639581656956"/>
    <n v="0"/>
  </r>
  <r>
    <s v="TUX10772"/>
    <n v="8871.4018869366373"/>
    <x v="0"/>
    <x v="0"/>
    <n v="8628.2526885632124"/>
    <n v="243.14919837342495"/>
  </r>
  <r>
    <s v="QPO10773"/>
    <n v="6721.4353643850391"/>
    <x v="0"/>
    <x v="9"/>
    <n v="0"/>
    <n v="0"/>
  </r>
  <r>
    <s v="QRB10774"/>
    <n v="9857.1514647820222"/>
    <x v="0"/>
    <x v="0"/>
    <n v="9528.7586346157022"/>
    <n v="328.39283016631998"/>
  </r>
  <r>
    <s v="LTX10775"/>
    <n v="9606.2843903939956"/>
    <x v="0"/>
    <x v="0"/>
    <n v="9185.2524230304134"/>
    <n v="421.03196736358223"/>
  </r>
  <r>
    <s v="WED10776"/>
    <n v="393.27822290400866"/>
    <x v="1"/>
    <x v="0"/>
    <n v="196.63911145200433"/>
    <n v="196.63911145200433"/>
  </r>
  <r>
    <s v="LRG10777"/>
    <n v="1109.0385266913827"/>
    <x v="0"/>
    <x v="9"/>
    <n v="0"/>
    <n v="0"/>
  </r>
  <r>
    <s v="VJU10778"/>
    <n v="2900.7368520750397"/>
    <x v="0"/>
    <x v="0"/>
    <n v="2441.3662898136408"/>
    <n v="459.37056226139885"/>
  </r>
  <r>
    <s v="YKJ10779"/>
    <n v="2172.0023848420255"/>
    <x v="0"/>
    <x v="0"/>
    <n v="1642.4106054361243"/>
    <n v="529.59177940590121"/>
  </r>
  <r>
    <s v="VTF10780"/>
    <n v="7595.0675903229758"/>
    <x v="5"/>
    <x v="3"/>
    <n v="7403.7933208509039"/>
    <n v="191.27426947207186"/>
  </r>
  <r>
    <s v="LUY10781"/>
    <n v="4343.5803545592498"/>
    <x v="0"/>
    <x v="0"/>
    <n v="4211.6690967573149"/>
    <n v="131.91125780193488"/>
  </r>
  <r>
    <s v="OSX10782"/>
    <n v="7391.7259757312549"/>
    <x v="5"/>
    <x v="6"/>
    <n v="7539.5604952458798"/>
    <n v="0"/>
  </r>
  <r>
    <s v="XHB10783"/>
    <n v="8653.6238148170123"/>
    <x v="0"/>
    <x v="0"/>
    <n v="8194.0865143476585"/>
    <n v="459.5373004693538"/>
  </r>
  <r>
    <s v="REN10784"/>
    <n v="7964.1269907679471"/>
    <x v="5"/>
    <x v="3"/>
    <n v="7693.6775826804251"/>
    <n v="270.44940808752199"/>
  </r>
  <r>
    <s v="ZAE10785"/>
    <n v="9043.6135235099664"/>
    <x v="0"/>
    <x v="0"/>
    <n v="8775.0189136419267"/>
    <n v="268.5946098680397"/>
  </r>
  <r>
    <s v="CCF10786"/>
    <n v="8870.5257284657728"/>
    <x v="0"/>
    <x v="0"/>
    <n v="8722.4888832255037"/>
    <n v="148.03684524026903"/>
  </r>
  <r>
    <s v="LIH10787"/>
    <n v="6223.9822438024403"/>
    <x v="0"/>
    <x v="0"/>
    <n v="5863.2446585764246"/>
    <n v="360.73758522601565"/>
  </r>
  <r>
    <s v="JJG10788"/>
    <n v="6192.3896003264963"/>
    <x v="0"/>
    <x v="0"/>
    <n v="5790.7353579404489"/>
    <n v="401.65424238604737"/>
  </r>
  <r>
    <s v="OQO10789"/>
    <n v="6265.2991131982271"/>
    <x v="0"/>
    <x v="0"/>
    <n v="6070.7617103432221"/>
    <n v="194.53740285500498"/>
  </r>
  <r>
    <s v="RHG10790"/>
    <n v="5281.8934445967179"/>
    <x v="0"/>
    <x v="0"/>
    <n v="5066.9216280717983"/>
    <n v="214.97181652491963"/>
  </r>
  <r>
    <s v="YLB10791"/>
    <n v="5313.4211093404492"/>
    <x v="0"/>
    <x v="0"/>
    <n v="4936.1821929851712"/>
    <n v="377.23891635527798"/>
  </r>
  <r>
    <s v="CAT10792"/>
    <n v="5663.0217204147857"/>
    <x v="0"/>
    <x v="0"/>
    <n v="5103.0591506374367"/>
    <n v="559.96256977734902"/>
  </r>
  <r>
    <s v="JHO10793"/>
    <n v="3721.7026547045625"/>
    <x v="0"/>
    <x v="0"/>
    <n v="3277.9415962172293"/>
    <n v="443.76105848733323"/>
  </r>
  <r>
    <s v="EVX10794"/>
    <n v="4046.676274851558"/>
    <x v="0"/>
    <x v="0"/>
    <n v="3516.7341054577992"/>
    <n v="529.94216939375883"/>
  </r>
  <r>
    <s v="DUT10795"/>
    <n v="9066.2103033771873"/>
    <x v="0"/>
    <x v="9"/>
    <n v="0"/>
    <n v="0"/>
  </r>
  <r>
    <s v="FSX10796"/>
    <n v="6182.0444369663237"/>
    <x v="0"/>
    <x v="0"/>
    <n v="5629.4822863691243"/>
    <n v="552.56215059719943"/>
  </r>
  <r>
    <s v="XRC10797"/>
    <n v="2006.8642522474966"/>
    <x v="0"/>
    <x v="0"/>
    <n v="1662.8454003648108"/>
    <n v="344.01885188268579"/>
  </r>
  <r>
    <s v="MMK10798"/>
    <n v="2480.99688622346"/>
    <x v="0"/>
    <x v="0"/>
    <n v="2227.042517330402"/>
    <n v="253.95436889305802"/>
  </r>
  <r>
    <s v="PED10799"/>
    <n v="9287.3659870111642"/>
    <x v="0"/>
    <x v="0"/>
    <n v="8871.4930699104571"/>
    <n v="415.87291710070713"/>
  </r>
  <r>
    <s v="OYY10800"/>
    <n v="3520.6977691563011"/>
    <x v="0"/>
    <x v="0"/>
    <n v="3157.4015268108315"/>
    <n v="363.29624234546964"/>
  </r>
  <r>
    <s v="TKT10801"/>
    <n v="1635.5894552694958"/>
    <x v="0"/>
    <x v="0"/>
    <n v="1155.0002375410422"/>
    <n v="480.5892177284536"/>
  </r>
  <r>
    <s v="UIY10802"/>
    <n v="3929.7036671781648"/>
    <x v="0"/>
    <x v="0"/>
    <n v="3655.3939223014072"/>
    <n v="274.30974487675758"/>
  </r>
  <r>
    <s v="WOL10803"/>
    <n v="6774.8506378645543"/>
    <x v="0"/>
    <x v="0"/>
    <n v="6223.840861789351"/>
    <n v="551.00977607520326"/>
  </r>
  <r>
    <s v="MCQ10804"/>
    <n v="8479.0693411629927"/>
    <x v="5"/>
    <x v="6"/>
    <n v="8648.6507279862526"/>
    <n v="0"/>
  </r>
  <r>
    <s v="UTT10805"/>
    <n v="6040.03923759811"/>
    <x v="0"/>
    <x v="0"/>
    <n v="5842.6542005478432"/>
    <n v="197.38503705026687"/>
  </r>
  <r>
    <s v="XRL10806"/>
    <n v="10036.836843950055"/>
    <x v="0"/>
    <x v="0"/>
    <n v="9613.2335137139016"/>
    <n v="423.60333023615385"/>
  </r>
  <r>
    <s v="ZRZ10807"/>
    <n v="4600.2860783381329"/>
    <x v="0"/>
    <x v="0"/>
    <n v="4307.170105372802"/>
    <n v="293.11597296533091"/>
  </r>
  <r>
    <s v="RMO10808"/>
    <n v="6611.2058629873291"/>
    <x v="0"/>
    <x v="0"/>
    <n v="6387.1338434515419"/>
    <n v="224.07201953578715"/>
  </r>
  <r>
    <s v="ABT10809"/>
    <n v="985.70826130952901"/>
    <x v="0"/>
    <x v="0"/>
    <n v="581.91543605144932"/>
    <n v="403.79282525807969"/>
  </r>
  <r>
    <s v="YCP10810"/>
    <n v="7557.048305314881"/>
    <x v="0"/>
    <x v="0"/>
    <n v="7053.6742658882476"/>
    <n v="503.37403942663332"/>
  </r>
  <r>
    <s v="VHW10811"/>
    <n v="6151.2244477152944"/>
    <x v="0"/>
    <x v="0"/>
    <n v="5635.022439982542"/>
    <n v="516.20200773275246"/>
  </r>
  <r>
    <s v="ZSQ10812"/>
    <n v="8932.3916189019928"/>
    <x v="0"/>
    <x v="0"/>
    <n v="8800.7991268292808"/>
    <n v="131.59249207271205"/>
  </r>
  <r>
    <s v="RKF10813"/>
    <n v="7577.4810268216033"/>
    <x v="0"/>
    <x v="0"/>
    <n v="7116.3178889424207"/>
    <n v="461.16313787918261"/>
  </r>
  <r>
    <s v="XOA10814"/>
    <n v="4047.6364363884832"/>
    <x v="0"/>
    <x v="0"/>
    <n v="3759.5399911181862"/>
    <n v="288.09644527029695"/>
  </r>
  <r>
    <s v="DPF10815"/>
    <n v="4736.6267654330841"/>
    <x v="0"/>
    <x v="0"/>
    <n v="4513.4025188271198"/>
    <n v="223.22424660596425"/>
  </r>
  <r>
    <s v="CTU10816"/>
    <n v="7500.1684473133473"/>
    <x v="9"/>
    <x v="11"/>
    <n v="7650.1718162596144"/>
    <n v="0"/>
  </r>
  <r>
    <s v="YFD10817"/>
    <n v="4606.1296756554293"/>
    <x v="0"/>
    <x v="0"/>
    <n v="4097.7301419016212"/>
    <n v="508.3995337538081"/>
  </r>
  <r>
    <s v="NLU10818"/>
    <n v="974.09841883782417"/>
    <x v="0"/>
    <x v="0"/>
    <n v="593.89124782793556"/>
    <n v="380.20717100988861"/>
  </r>
  <r>
    <s v="ZWY10819"/>
    <n v="6514.3161726615681"/>
    <x v="0"/>
    <x v="0"/>
    <n v="6341.321914601016"/>
    <n v="172.99425806055206"/>
  </r>
  <r>
    <s v="MTO10820"/>
    <n v="3817.7288086828776"/>
    <x v="0"/>
    <x v="0"/>
    <n v="3376.347343358158"/>
    <n v="441.38146532471956"/>
  </r>
  <r>
    <s v="ZWJ10821"/>
    <n v="3351.9126747309401"/>
    <x v="0"/>
    <x v="0"/>
    <n v="3211.2258457334319"/>
    <n v="140.6868289975082"/>
  </r>
  <r>
    <s v="QDW10822"/>
    <n v="5930.1547382511862"/>
    <x v="0"/>
    <x v="0"/>
    <n v="5789.1537354411075"/>
    <n v="141.00100281007872"/>
  </r>
  <r>
    <s v="NWL10823"/>
    <n v="4147.1142496213961"/>
    <x v="0"/>
    <x v="0"/>
    <n v="3670.5602521962287"/>
    <n v="476.55399742516738"/>
  </r>
  <r>
    <s v="DIC10824"/>
    <n v="4484.0570604803388"/>
    <x v="0"/>
    <x v="0"/>
    <n v="4183.4501384849973"/>
    <n v="300.60692199534151"/>
  </r>
  <r>
    <s v="ATY10825"/>
    <n v="4506.1009960538313"/>
    <x v="0"/>
    <x v="0"/>
    <n v="4257.2220701261194"/>
    <n v="248.87892592771186"/>
  </r>
  <r>
    <s v="UUJ10826"/>
    <n v="6963.3833943812851"/>
    <x v="0"/>
    <x v="0"/>
    <n v="6428.7313157087319"/>
    <n v="534.65207867255322"/>
  </r>
  <r>
    <s v="DJY10827"/>
    <n v="3464.235154188545"/>
    <x v="0"/>
    <x v="0"/>
    <n v="3296.8752071819677"/>
    <n v="167.35994700657739"/>
  </r>
  <r>
    <s v="HXD10828"/>
    <n v="1594.2058730503149"/>
    <x v="0"/>
    <x v="0"/>
    <n v="1378.6871855103395"/>
    <n v="215.51868753997542"/>
  </r>
  <r>
    <s v="LMQ10829"/>
    <n v="8870.3092517904315"/>
    <x v="1"/>
    <x v="3"/>
    <n v="9047.71543682624"/>
    <n v="0"/>
  </r>
  <r>
    <s v="LXE10830"/>
    <n v="9953.592376358718"/>
    <x v="0"/>
    <x v="0"/>
    <n v="9762.6478194057363"/>
    <n v="190.94455695298166"/>
  </r>
  <r>
    <s v="RUR10831"/>
    <n v="5126.893024431959"/>
    <x v="0"/>
    <x v="0"/>
    <n v="4907.1169427274526"/>
    <n v="219.7760817045064"/>
  </r>
  <r>
    <s v="VRS10832"/>
    <n v="3144.2384865296121"/>
    <x v="0"/>
    <x v="0"/>
    <n v="2776.7581766048997"/>
    <n v="367.4803099247124"/>
  </r>
  <r>
    <s v="OGA10833"/>
    <n v="2115.7494839401134"/>
    <x v="0"/>
    <x v="0"/>
    <n v="1944.4639638004819"/>
    <n v="171.28552013963144"/>
  </r>
  <r>
    <s v="CQC10834"/>
    <n v="2594.2514568990159"/>
    <x v="0"/>
    <x v="0"/>
    <n v="2087.839827363217"/>
    <n v="506.41162953579897"/>
  </r>
  <r>
    <s v="NHL10835"/>
    <n v="6864.0892168775636"/>
    <x v="0"/>
    <x v="0"/>
    <n v="6391.3797770640031"/>
    <n v="472.70943981356049"/>
  </r>
  <r>
    <s v="IIZ10836"/>
    <n v="1146.7730186973433"/>
    <x v="5"/>
    <x v="6"/>
    <n v="1169.7084790712902"/>
    <n v="0"/>
  </r>
  <r>
    <s v="NBH10837"/>
    <n v="5587.3536336219731"/>
    <x v="0"/>
    <x v="0"/>
    <n v="5139.6170841742196"/>
    <n v="447.73654944775353"/>
  </r>
  <r>
    <s v="JAH10838"/>
    <n v="8605.8186146067037"/>
    <x v="0"/>
    <x v="0"/>
    <n v="8214.3751092371185"/>
    <n v="391.44350536958518"/>
  </r>
  <r>
    <s v="YBH10839"/>
    <n v="8594.4804964233208"/>
    <x v="1"/>
    <x v="3"/>
    <n v="8766.3701063517874"/>
    <n v="0"/>
  </r>
  <r>
    <s v="QHB10840"/>
    <n v="7450.9359980958789"/>
    <x v="7"/>
    <x v="8"/>
    <n v="7599.9547180577965"/>
    <n v="0"/>
  </r>
  <r>
    <s v="ZPQ10841"/>
    <n v="2230.0144564936572"/>
    <x v="0"/>
    <x v="0"/>
    <n v="1993.9834211812336"/>
    <n v="236.03103531242368"/>
  </r>
  <r>
    <s v="JXZ10842"/>
    <n v="3088.9294086041673"/>
    <x v="0"/>
    <x v="0"/>
    <n v="2547.8105161165377"/>
    <n v="541.11889248762964"/>
  </r>
  <r>
    <s v="UJB10843"/>
    <n v="9000.0724731706159"/>
    <x v="0"/>
    <x v="0"/>
    <n v="8557.8452107044377"/>
    <n v="442.22726246617822"/>
  </r>
  <r>
    <s v="UBO10844"/>
    <n v="4682.3431200716159"/>
    <x v="0"/>
    <x v="9"/>
    <n v="0"/>
    <n v="0"/>
  </r>
  <r>
    <s v="HNZ10845"/>
    <n v="1528.8884606236329"/>
    <x v="0"/>
    <x v="0"/>
    <n v="1162.4724526988152"/>
    <n v="366.41600792481768"/>
  </r>
  <r>
    <s v="XCZ10846"/>
    <n v="2539.9531109272566"/>
    <x v="0"/>
    <x v="0"/>
    <n v="2277.4250799317174"/>
    <n v="262.52803099553921"/>
  </r>
  <r>
    <s v="PUY10847"/>
    <n v="2038.7188881210327"/>
    <x v="0"/>
    <x v="0"/>
    <n v="1554.3964175283882"/>
    <n v="484.32247059264455"/>
  </r>
  <r>
    <s v="UMU10848"/>
    <n v="8092.788737004571"/>
    <x v="0"/>
    <x v="0"/>
    <n v="7775.705893299234"/>
    <n v="317.08284370533693"/>
  </r>
  <r>
    <s v="FOU10849"/>
    <n v="3948.012877109782"/>
    <x v="0"/>
    <x v="0"/>
    <n v="3588.5659257200241"/>
    <n v="359.44695138975794"/>
  </r>
  <r>
    <s v="QKN10850"/>
    <n v="7237.3223371256208"/>
    <x v="0"/>
    <x v="0"/>
    <n v="6870.2617262110034"/>
    <n v="367.06061091461743"/>
  </r>
  <r>
    <s v="NFD10851"/>
    <n v="5672.9420342202266"/>
    <x v="0"/>
    <x v="0"/>
    <n v="5504.0064719973498"/>
    <n v="168.9355622228768"/>
  </r>
  <r>
    <s v="EYP10852"/>
    <n v="3785.1474510861512"/>
    <x v="0"/>
    <x v="0"/>
    <n v="3531.200611539939"/>
    <n v="253.94683954621223"/>
  </r>
  <r>
    <s v="NSP10853"/>
    <n v="765.09819818584162"/>
    <x v="0"/>
    <x v="0"/>
    <n v="275.90303971178156"/>
    <n v="489.19515847406007"/>
  </r>
  <r>
    <s v="HDZ10854"/>
    <n v="9476.1165663410629"/>
    <x v="0"/>
    <x v="0"/>
    <n v="8924.6896025365877"/>
    <n v="551.42696380447524"/>
  </r>
  <r>
    <s v="LSD10855"/>
    <n v="4546.4598955900792"/>
    <x v="0"/>
    <x v="0"/>
    <n v="4089.7513914195288"/>
    <n v="456.70850417055044"/>
  </r>
  <r>
    <s v="HXV10856"/>
    <n v="5311.1603532125528"/>
    <x v="0"/>
    <x v="0"/>
    <n v="5200.215631365968"/>
    <n v="110.9447218465848"/>
  </r>
  <r>
    <s v="SVH10857"/>
    <n v="7709.1424240474225"/>
    <x v="0"/>
    <x v="0"/>
    <n v="7322.4090376957702"/>
    <n v="386.73338635165237"/>
  </r>
  <r>
    <s v="HIL10858"/>
    <n v="10129.945996811346"/>
    <x v="0"/>
    <x v="0"/>
    <n v="9957.3023116122295"/>
    <n v="172.64368519911659"/>
  </r>
  <r>
    <s v="NAT10859"/>
    <n v="1550.9692438352506"/>
    <x v="0"/>
    <x v="0"/>
    <n v="1380.7540790834337"/>
    <n v="170.21516475181693"/>
  </r>
  <r>
    <s v="AXC10860"/>
    <n v="10050.966080885146"/>
    <x v="0"/>
    <x v="0"/>
    <n v="9498.4567436117413"/>
    <n v="552.50933727340453"/>
  </r>
  <r>
    <s v="ELW10861"/>
    <n v="4326.2799633328759"/>
    <x v="1"/>
    <x v="1"/>
    <n v="4085.3286526544612"/>
    <n v="240.95131067841476"/>
  </r>
  <r>
    <s v="GXE10862"/>
    <n v="2722.6682891902542"/>
    <x v="0"/>
    <x v="0"/>
    <n v="2396.9527971769626"/>
    <n v="325.71549201329162"/>
  </r>
  <r>
    <s v="EWJ10863"/>
    <n v="897.86340313569792"/>
    <x v="0"/>
    <x v="0"/>
    <n v="628.23050428821512"/>
    <n v="269.63289884748281"/>
  </r>
  <r>
    <s v="AHQ10864"/>
    <n v="7162.395063343919"/>
    <x v="0"/>
    <x v="0"/>
    <n v="6770.3881813020616"/>
    <n v="392.00688204185735"/>
  </r>
  <r>
    <s v="UBT10865"/>
    <n v="1855.4656720604887"/>
    <x v="0"/>
    <x v="0"/>
    <n v="1467.8018145184888"/>
    <n v="387.66385754199996"/>
  </r>
  <r>
    <s v="TFX10866"/>
    <n v="8166.6589157104281"/>
    <x v="0"/>
    <x v="0"/>
    <n v="7605.7545575456315"/>
    <n v="560.90435816479658"/>
  </r>
  <r>
    <s v="KLF10867"/>
    <n v="4551.0532851738972"/>
    <x v="0"/>
    <x v="0"/>
    <n v="4148.6193190322783"/>
    <n v="402.43396614161884"/>
  </r>
  <r>
    <s v="UXM10868"/>
    <n v="7797.5596915836741"/>
    <x v="0"/>
    <x v="0"/>
    <n v="7543.0712243495418"/>
    <n v="254.48846723413226"/>
  </r>
  <r>
    <s v="DWC10869"/>
    <n v="4794.8703731315618"/>
    <x v="1"/>
    <x v="1"/>
    <n v="4445.4777016520693"/>
    <n v="349.39267147949249"/>
  </r>
  <r>
    <s v="MFA10870"/>
    <n v="3580.0897558402976"/>
    <x v="0"/>
    <x v="0"/>
    <n v="3315.2767723949546"/>
    <n v="264.81298344534298"/>
  </r>
  <r>
    <s v="IXH10871"/>
    <n v="2072.1580727350693"/>
    <x v="0"/>
    <x v="0"/>
    <n v="1502.435809852851"/>
    <n v="569.72226288221827"/>
  </r>
  <r>
    <s v="TRS10872"/>
    <n v="1921.1618084973702"/>
    <x v="0"/>
    <x v="0"/>
    <n v="1557.7369407500041"/>
    <n v="363.42486774736608"/>
  </r>
  <r>
    <s v="BSD10873"/>
    <n v="2802.6570051037847"/>
    <x v="9"/>
    <x v="11"/>
    <n v="2858.7101452058605"/>
    <n v="0"/>
  </r>
  <r>
    <s v="YEO10874"/>
    <n v="3617.1120532337341"/>
    <x v="0"/>
    <x v="0"/>
    <n v="3225.5037620335447"/>
    <n v="391.60829120018934"/>
  </r>
  <r>
    <s v="PEA10875"/>
    <n v="3794.0919559292515"/>
    <x v="0"/>
    <x v="0"/>
    <n v="3555.6116205675062"/>
    <n v="238.48033536174535"/>
  </r>
  <r>
    <s v="WNN10876"/>
    <n v="1313.5047514529706"/>
    <x v="0"/>
    <x v="0"/>
    <n v="806.59320523564747"/>
    <n v="506.91154621732312"/>
  </r>
  <r>
    <s v="ZEM10877"/>
    <n v="4387.482170800753"/>
    <x v="0"/>
    <x v="0"/>
    <n v="4105.0622922458861"/>
    <n v="282.41987855486695"/>
  </r>
  <r>
    <s v="ATK10878"/>
    <n v="5397.6353680741377"/>
    <x v="0"/>
    <x v="0"/>
    <n v="5204.4954584071284"/>
    <n v="193.13990966700931"/>
  </r>
  <r>
    <s v="XSQ10879"/>
    <n v="532.32785758359535"/>
    <x v="0"/>
    <x v="0"/>
    <n v="281.57136489847608"/>
    <n v="250.75649268511927"/>
  </r>
  <r>
    <s v="LXA10880"/>
    <n v="3537.9765923100135"/>
    <x v="5"/>
    <x v="6"/>
    <n v="3608.7361241562139"/>
    <n v="0"/>
  </r>
  <r>
    <s v="VKB10881"/>
    <n v="7885.0069127267097"/>
    <x v="0"/>
    <x v="0"/>
    <n v="7388.858566096641"/>
    <n v="496.14834663006877"/>
  </r>
  <r>
    <s v="IIW10882"/>
    <n v="585.3920235518483"/>
    <x v="0"/>
    <x v="0"/>
    <n v="437.27846024385667"/>
    <n v="148.11356330799163"/>
  </r>
  <r>
    <s v="ELG10883"/>
    <n v="4161.5207412749605"/>
    <x v="0"/>
    <x v="0"/>
    <n v="3717.2687670974169"/>
    <n v="444.25197417754362"/>
  </r>
  <r>
    <s v="ABS10884"/>
    <n v="3002.8239645621279"/>
    <x v="0"/>
    <x v="0"/>
    <n v="2531.4668725108595"/>
    <n v="471.35709205126841"/>
  </r>
  <r>
    <s v="JLV10885"/>
    <n v="3916.244713666782"/>
    <x v="0"/>
    <x v="0"/>
    <n v="3474.3533384682032"/>
    <n v="441.89137519857877"/>
  </r>
  <r>
    <s v="WYK10886"/>
    <n v="3468.3781277753919"/>
    <x v="0"/>
    <x v="0"/>
    <n v="3233.1790421063642"/>
    <n v="235.19908566902768"/>
  </r>
  <r>
    <s v="XEI10887"/>
    <n v="1324.9988877334406"/>
    <x v="0"/>
    <x v="0"/>
    <n v="1175.5744620556334"/>
    <n v="149.42442567780722"/>
  </r>
  <r>
    <s v="ENP10888"/>
    <n v="1421.5214206954095"/>
    <x v="0"/>
    <x v="0"/>
    <n v="1232.9831339207133"/>
    <n v="188.53828677469619"/>
  </r>
  <r>
    <s v="SID10889"/>
    <n v="1074.7918325149751"/>
    <x v="0"/>
    <x v="0"/>
    <n v="944.79740593656322"/>
    <n v="129.99442657841189"/>
  </r>
  <r>
    <s v="HNW10890"/>
    <n v="8686.1234094461706"/>
    <x v="0"/>
    <x v="0"/>
    <n v="8416.8087784313211"/>
    <n v="269.31463101484951"/>
  </r>
  <r>
    <s v="UBX10891"/>
    <n v="3288.2165697504538"/>
    <x v="0"/>
    <x v="0"/>
    <n v="2980.4626950898687"/>
    <n v="307.7538746605851"/>
  </r>
  <r>
    <s v="AIZ10892"/>
    <n v="3956.1657634876501"/>
    <x v="0"/>
    <x v="0"/>
    <n v="3699.0761269030354"/>
    <n v="257.08963658461471"/>
  </r>
  <r>
    <s v="XYL10893"/>
    <n v="4023.9938074084757"/>
    <x v="0"/>
    <x v="0"/>
    <n v="3853.7882902759602"/>
    <n v="170.20551713251552"/>
  </r>
  <r>
    <s v="XOW10894"/>
    <n v="8895.7946176325895"/>
    <x v="0"/>
    <x v="0"/>
    <n v="8397.7055992416426"/>
    <n v="498.08901839094688"/>
  </r>
  <r>
    <s v="NDF10895"/>
    <n v="1028.7482674974976"/>
    <x v="0"/>
    <x v="0"/>
    <n v="746.63131541226483"/>
    <n v="282.11695208523281"/>
  </r>
  <r>
    <s v="PWC10896"/>
    <n v="3331.1500064655538"/>
    <x v="0"/>
    <x v="0"/>
    <n v="3208.0688877171015"/>
    <n v="123.08111874845235"/>
  </r>
  <r>
    <s v="XRD10897"/>
    <n v="4062.8761870275853"/>
    <x v="0"/>
    <x v="0"/>
    <n v="3614.0220997072129"/>
    <n v="448.8540873203724"/>
  </r>
  <r>
    <s v="LIA10898"/>
    <n v="9580.721403036976"/>
    <x v="1"/>
    <x v="1"/>
    <n v="9065.4084555554327"/>
    <n v="515.31294748154323"/>
  </r>
  <r>
    <s v="IBU10899"/>
    <n v="8936.9822222595667"/>
    <x v="8"/>
    <x v="2"/>
    <n v="8675.5472006972177"/>
    <n v="261.43502156234899"/>
  </r>
  <r>
    <s v="AZW10900"/>
    <n v="3717.1077363453587"/>
    <x v="0"/>
    <x v="0"/>
    <n v="3348.8664507166663"/>
    <n v="368.24128562869237"/>
  </r>
  <r>
    <s v="XLD10901"/>
    <n v="3927.4472532324689"/>
    <x v="0"/>
    <x v="0"/>
    <n v="3679.5038630855906"/>
    <n v="247.9433901468783"/>
  </r>
  <r>
    <s v="MMJ10902"/>
    <n v="3900.358103793978"/>
    <x v="0"/>
    <x v="0"/>
    <n v="3445.5624529243369"/>
    <n v="454.79565086964112"/>
  </r>
  <r>
    <s v="LXY10903"/>
    <n v="4184.6812821157691"/>
    <x v="0"/>
    <x v="0"/>
    <n v="3691.3293547397188"/>
    <n v="493.3519273760503"/>
  </r>
  <r>
    <s v="WEC10904"/>
    <n v="1868.7526584449574"/>
    <x v="0"/>
    <x v="0"/>
    <n v="1387.2847898733567"/>
    <n v="481.46786857160077"/>
  </r>
  <r>
    <s v="XGO10905"/>
    <n v="472.34673264238899"/>
    <x v="0"/>
    <x v="0"/>
    <n v="281.06407459778922"/>
    <n v="191.28265804459977"/>
  </r>
  <r>
    <s v="ENT10906"/>
    <n v="8724.8166379325194"/>
    <x v="0"/>
    <x v="0"/>
    <n v="8163.9753440477298"/>
    <n v="560.84129388478959"/>
  </r>
  <r>
    <s v="YEU10907"/>
    <n v="9609.4664858013202"/>
    <x v="0"/>
    <x v="0"/>
    <n v="9339.5093842536298"/>
    <n v="269.9571015476904"/>
  </r>
  <r>
    <s v="KOZ10908"/>
    <n v="5186.8883964410261"/>
    <x v="0"/>
    <x v="0"/>
    <n v="5028.9111134275454"/>
    <n v="157.9772830134807"/>
  </r>
  <r>
    <s v="USG10909"/>
    <n v="8359.1211162981726"/>
    <x v="0"/>
    <x v="0"/>
    <n v="8067.8482909868917"/>
    <n v="291.27282531128094"/>
  </r>
  <r>
    <s v="JRE10910"/>
    <n v="7997.4228231178085"/>
    <x v="0"/>
    <x v="0"/>
    <n v="7836.3560945077325"/>
    <n v="161.0667286100761"/>
  </r>
  <r>
    <s v="FKZ10911"/>
    <n v="3157.5743243076759"/>
    <x v="0"/>
    <x v="0"/>
    <n v="2913.6703924671024"/>
    <n v="243.90393184057348"/>
  </r>
  <r>
    <s v="APJ10912"/>
    <n v="7115.6981950899617"/>
    <x v="0"/>
    <x v="0"/>
    <n v="6676.0539753433068"/>
    <n v="439.64421974665493"/>
  </r>
  <r>
    <s v="JMW10913"/>
    <n v="3242.528306376199"/>
    <x v="0"/>
    <x v="0"/>
    <n v="2822.8099398696409"/>
    <n v="419.71836650655814"/>
  </r>
  <r>
    <s v="EFU10914"/>
    <n v="5568.9442251351275"/>
    <x v="0"/>
    <x v="0"/>
    <n v="4976.1571716065573"/>
    <n v="592.78705352857014"/>
  </r>
  <r>
    <s v="SPO10915"/>
    <n v="9382.2768826857719"/>
    <x v="0"/>
    <x v="0"/>
    <n v="9188.967074145572"/>
    <n v="193.30980854019981"/>
  </r>
  <r>
    <s v="FLV10916"/>
    <n v="8991.5458742931733"/>
    <x v="0"/>
    <x v="0"/>
    <n v="8405.1066572927593"/>
    <n v="586.43921700041392"/>
  </r>
  <r>
    <s v="TAO10917"/>
    <n v="425.59781148495335"/>
    <x v="2"/>
    <x v="2"/>
    <n v="434.10976771465243"/>
    <n v="0"/>
  </r>
  <r>
    <s v="UQJ10918"/>
    <n v="4641.9409580528682"/>
    <x v="0"/>
    <x v="0"/>
    <n v="4434.2995579031085"/>
    <n v="207.64140014975965"/>
  </r>
  <r>
    <s v="WHJ10919"/>
    <n v="3677.8989513342917"/>
    <x v="0"/>
    <x v="0"/>
    <n v="3246.3706366848096"/>
    <n v="431.52831464948213"/>
  </r>
  <r>
    <s v="DAY10920"/>
    <n v="3272.1512389382601"/>
    <x v="0"/>
    <x v="0"/>
    <n v="3094.9252422707082"/>
    <n v="177.22599666755195"/>
  </r>
  <r>
    <s v="ALF10921"/>
    <n v="9742.2725063605703"/>
    <x v="0"/>
    <x v="0"/>
    <n v="9419.8122751336832"/>
    <n v="322.46023122688712"/>
  </r>
  <r>
    <s v="WIX10922"/>
    <n v="3093.0561173610135"/>
    <x v="0"/>
    <x v="9"/>
    <n v="0"/>
    <n v="0"/>
  </r>
  <r>
    <s v="XMH10923"/>
    <n v="9902.6369915356991"/>
    <x v="0"/>
    <x v="0"/>
    <n v="9416.380197067434"/>
    <n v="486.25679446826507"/>
  </r>
  <r>
    <s v="TSL10924"/>
    <n v="1494.3522910488959"/>
    <x v="0"/>
    <x v="1"/>
    <n v="1524.2393368698738"/>
    <n v="0"/>
  </r>
  <r>
    <s v="AIS10925"/>
    <n v="1708.7938733246797"/>
    <x v="0"/>
    <x v="0"/>
    <n v="1231.9304940949901"/>
    <n v="476.8633792296896"/>
  </r>
  <r>
    <s v="USQ10926"/>
    <n v="1311.6405571331522"/>
    <x v="0"/>
    <x v="0"/>
    <n v="932.94841693708281"/>
    <n v="378.69214019606943"/>
  </r>
  <r>
    <s v="ZJV10927"/>
    <n v="2736.8536287195989"/>
    <x v="0"/>
    <x v="0"/>
    <n v="2284.1214664926674"/>
    <n v="452.73216222693145"/>
  </r>
  <r>
    <s v="WPH10928"/>
    <n v="8009.9059763162686"/>
    <x v="5"/>
    <x v="3"/>
    <n v="7589.6821722374407"/>
    <n v="420.22380407882792"/>
  </r>
  <r>
    <s v="AZN10929"/>
    <n v="9018.155727903044"/>
    <x v="0"/>
    <x v="0"/>
    <n v="8576.3549565324374"/>
    <n v="441.80077137060653"/>
  </r>
  <r>
    <s v="LKB10930"/>
    <n v="2190.0330968238923"/>
    <x v="0"/>
    <x v="0"/>
    <n v="1795.6656413826049"/>
    <n v="394.36745544128735"/>
  </r>
  <r>
    <s v="FLH10931"/>
    <n v="4460.486496477024"/>
    <x v="0"/>
    <x v="0"/>
    <n v="3879.487030887517"/>
    <n v="580.99946558950705"/>
  </r>
  <r>
    <s v="MRA10932"/>
    <n v="6329.647307261007"/>
    <x v="0"/>
    <x v="0"/>
    <n v="6123.2251090182235"/>
    <n v="206.42219824278345"/>
  </r>
  <r>
    <s v="PKD10933"/>
    <n v="834.90844254558419"/>
    <x v="0"/>
    <x v="0"/>
    <n v="364.97106482262842"/>
    <n v="469.93737772295577"/>
  </r>
  <r>
    <s v="ZZS10934"/>
    <n v="4864.9660495949956"/>
    <x v="0"/>
    <x v="0"/>
    <n v="4672.4943714059782"/>
    <n v="192.47167818901744"/>
  </r>
  <r>
    <s v="FHF10935"/>
    <n v="7852.6264780260335"/>
    <x v="0"/>
    <x v="0"/>
    <n v="7280.1629642600583"/>
    <n v="572.46351376597522"/>
  </r>
  <r>
    <s v="AWW10936"/>
    <n v="4988.7300475384709"/>
    <x v="0"/>
    <x v="0"/>
    <n v="4476.8626426959618"/>
    <n v="511.86740484250913"/>
  </r>
  <r>
    <s v="KFY10937"/>
    <n v="236.62134017137112"/>
    <x v="0"/>
    <x v="0"/>
    <n v="118.31067008568556"/>
    <n v="118.31067008568556"/>
  </r>
  <r>
    <s v="ZDU10938"/>
    <n v="9204.7297672770364"/>
    <x v="3"/>
    <x v="10"/>
    <n v="8677.7798461415769"/>
    <n v="526.94992113545959"/>
  </r>
  <r>
    <s v="SNK10939"/>
    <n v="6995.3580509518579"/>
    <x v="0"/>
    <x v="0"/>
    <n v="6818.0694155797755"/>
    <n v="177.28863537208235"/>
  </r>
  <r>
    <s v="NOF10940"/>
    <n v="3843.4417247791453"/>
    <x v="0"/>
    <x v="0"/>
    <n v="3565.8745189404549"/>
    <n v="277.56720583869037"/>
  </r>
  <r>
    <s v="UGG10941"/>
    <n v="1873.2147466511537"/>
    <x v="0"/>
    <x v="0"/>
    <n v="1489.9163813858213"/>
    <n v="383.29836526533245"/>
  </r>
  <r>
    <s v="MWY10942"/>
    <n v="9185.1243760012076"/>
    <x v="0"/>
    <x v="0"/>
    <n v="8612.950838489076"/>
    <n v="572.17353751213159"/>
  </r>
  <r>
    <s v="AZX10943"/>
    <n v="3743.1917534337199"/>
    <x v="0"/>
    <x v="0"/>
    <n v="3579.7206088492571"/>
    <n v="163.47114458446276"/>
  </r>
  <r>
    <s v="UGK10944"/>
    <n v="5416.6353385686107"/>
    <x v="0"/>
    <x v="0"/>
    <n v="4904.2870148292013"/>
    <n v="512.34832373940935"/>
  </r>
  <r>
    <s v="QBH10945"/>
    <n v="7192.9379279907598"/>
    <x v="0"/>
    <x v="0"/>
    <n v="6682.1444206455644"/>
    <n v="510.79350734519539"/>
  </r>
  <r>
    <s v="HBJ10946"/>
    <n v="6786.3155978745517"/>
    <x v="0"/>
    <x v="0"/>
    <n v="6376.2049547649031"/>
    <n v="410.11064310964866"/>
  </r>
  <r>
    <s v="CFF10947"/>
    <n v="6198.2143046176025"/>
    <x v="0"/>
    <x v="0"/>
    <n v="5979.4432679964348"/>
    <n v="218.7710366211677"/>
  </r>
  <r>
    <s v="LTJ10948"/>
    <n v="8478.9156195285705"/>
    <x v="0"/>
    <x v="0"/>
    <n v="8205.5690718520145"/>
    <n v="273.34654767655593"/>
  </r>
  <r>
    <s v="CNW10949"/>
    <n v="7992.1584576848554"/>
    <x v="0"/>
    <x v="0"/>
    <n v="7556.6050692699901"/>
    <n v="435.55338841486537"/>
  </r>
  <r>
    <s v="MXT10950"/>
    <n v="3592.1875041013373"/>
    <x v="0"/>
    <x v="0"/>
    <n v="3036.346184461067"/>
    <n v="555.84131964027029"/>
  </r>
  <r>
    <s v="RON10951"/>
    <n v="8069.5597407358446"/>
    <x v="0"/>
    <x v="0"/>
    <n v="7871.7594090596822"/>
    <n v="197.80033167616239"/>
  </r>
  <r>
    <s v="RKN10952"/>
    <n v="9852.9490562792198"/>
    <x v="0"/>
    <x v="0"/>
    <n v="9487.2381853944153"/>
    <n v="365.71087088480454"/>
  </r>
  <r>
    <s v="QPO10953"/>
    <n v="203.5691029866725"/>
    <x v="0"/>
    <x v="0"/>
    <n v="26.048419569534587"/>
    <n v="177.52068341713792"/>
  </r>
  <r>
    <s v="KGG10954"/>
    <n v="4401.7350128452499"/>
    <x v="0"/>
    <x v="0"/>
    <n v="4154.2084875458695"/>
    <n v="247.52652529938041"/>
  </r>
  <r>
    <s v="OFM10955"/>
    <n v="4389.4782725967862"/>
    <x v="0"/>
    <x v="0"/>
    <n v="4217.4505744524276"/>
    <n v="172.02769814435851"/>
  </r>
  <r>
    <s v="EIH10956"/>
    <n v="9816.0364922962945"/>
    <x v="0"/>
    <x v="0"/>
    <n v="9502.4188882555336"/>
    <n v="313.61760404076085"/>
  </r>
  <r>
    <s v="QWE10957"/>
    <n v="2319.9662555685118"/>
    <x v="0"/>
    <x v="0"/>
    <n v="2049.708292233146"/>
    <n v="270.25796333536573"/>
  </r>
  <r>
    <s v="UYS10958"/>
    <n v="331.14700466814071"/>
    <x v="0"/>
    <x v="9"/>
    <n v="0"/>
    <n v="0"/>
  </r>
  <r>
    <s v="DQY10959"/>
    <n v="5644.332582765669"/>
    <x v="0"/>
    <x v="0"/>
    <n v="5119.6119277536773"/>
    <n v="524.72065501199177"/>
  </r>
  <r>
    <s v="ZQA10960"/>
    <n v="9113.2891584469562"/>
    <x v="0"/>
    <x v="0"/>
    <n v="8575.0488613867292"/>
    <n v="538.24029706022702"/>
  </r>
  <r>
    <s v="HEN10961"/>
    <n v="1973.934722495093"/>
    <x v="0"/>
    <x v="0"/>
    <n v="1400.679331234943"/>
    <n v="573.25539126014996"/>
  </r>
  <r>
    <s v="JEI10962"/>
    <n v="6687.4115100198524"/>
    <x v="0"/>
    <x v="0"/>
    <n v="6187.5751826992209"/>
    <n v="499.83632732063143"/>
  </r>
  <r>
    <s v="BDN10963"/>
    <n v="9821.773625834634"/>
    <x v="0"/>
    <x v="0"/>
    <n v="9607.6333511432513"/>
    <n v="214.14027469138273"/>
  </r>
  <r>
    <s v="EEY10964"/>
    <n v="4736.6822952495486"/>
    <x v="0"/>
    <x v="0"/>
    <n v="4227.3675720392903"/>
    <n v="509.31472321025831"/>
  </r>
  <r>
    <s v="OHU10965"/>
    <n v="4685.8111046554359"/>
    <x v="0"/>
    <x v="0"/>
    <n v="4145.6559208406734"/>
    <n v="540.15518381476249"/>
  </r>
  <r>
    <s v="YVP10966"/>
    <n v="9228.9905223254827"/>
    <x v="0"/>
    <x v="0"/>
    <n v="9122.79615831101"/>
    <n v="106.19436401447274"/>
  </r>
  <r>
    <s v="YBO10967"/>
    <n v="4876.2359812706563"/>
    <x v="0"/>
    <x v="0"/>
    <n v="4400.0530319365553"/>
    <n v="476.18294933410107"/>
  </r>
  <r>
    <s v="BEH10968"/>
    <n v="9986.08752651338"/>
    <x v="0"/>
    <x v="0"/>
    <n v="9717.998807959626"/>
    <n v="268.08871855375401"/>
  </r>
  <r>
    <s v="USL10969"/>
    <n v="6140.6923705938016"/>
    <x v="0"/>
    <x v="0"/>
    <n v="5810.9719136290751"/>
    <n v="329.72045696472651"/>
  </r>
  <r>
    <s v="TNA10970"/>
    <n v="2127.9169638331196"/>
    <x v="0"/>
    <x v="0"/>
    <n v="1629.2537860301729"/>
    <n v="498.66317780294662"/>
  </r>
  <r>
    <s v="PCF10971"/>
    <n v="3272.5140803486615"/>
    <x v="0"/>
    <x v="0"/>
    <n v="3061.9541485756454"/>
    <n v="210.55993177301616"/>
  </r>
  <r>
    <s v="SEH10972"/>
    <n v="8763.0812786620936"/>
    <x v="0"/>
    <x v="0"/>
    <n v="8583.098993056843"/>
    <n v="179.98228560525058"/>
  </r>
  <r>
    <s v="EDT10973"/>
    <n v="9661.8937612941481"/>
    <x v="0"/>
    <x v="0"/>
    <n v="9131.6488634351699"/>
    <n v="530.24489785897822"/>
  </r>
  <r>
    <s v="ELF10974"/>
    <n v="3207.8088394581337"/>
    <x v="0"/>
    <x v="0"/>
    <n v="3091.7108498366774"/>
    <n v="116.09798962145624"/>
  </r>
  <r>
    <s v="QTM10975"/>
    <n v="9722.851521682458"/>
    <x v="0"/>
    <x v="0"/>
    <n v="9372.7924844048448"/>
    <n v="350.05903727761324"/>
  </r>
  <r>
    <s v="JMM10976"/>
    <n v="8591.7181328622191"/>
    <x v="0"/>
    <x v="0"/>
    <n v="8486.6311802764067"/>
    <n v="105.08695258581247"/>
  </r>
  <r>
    <s v="NHR10977"/>
    <n v="4869.9863920787811"/>
    <x v="0"/>
    <x v="0"/>
    <n v="4547.9405611441734"/>
    <n v="322.04583093460769"/>
  </r>
  <r>
    <s v="OGH10978"/>
    <n v="8668.847331680101"/>
    <x v="0"/>
    <x v="0"/>
    <n v="8301.539467495284"/>
    <n v="367.30786418481694"/>
  </r>
  <r>
    <s v="WNM10979"/>
    <n v="4438.7361515362099"/>
    <x v="0"/>
    <x v="0"/>
    <n v="3885.4346565391024"/>
    <n v="553.30149499710751"/>
  </r>
  <r>
    <s v="TPP10980"/>
    <n v="894.96633887284781"/>
    <x v="0"/>
    <x v="0"/>
    <n v="523.46130119814939"/>
    <n v="371.50503767469843"/>
  </r>
  <r>
    <s v="RTI10981"/>
    <n v="4242.3223627968609"/>
    <x v="1"/>
    <x v="3"/>
    <n v="4327.1688100527981"/>
    <n v="0"/>
  </r>
  <r>
    <s v="OCN10982"/>
    <n v="6068.8824417542655"/>
    <x v="0"/>
    <x v="0"/>
    <n v="5768.9936215490179"/>
    <n v="299.88882020524761"/>
  </r>
  <r>
    <s v="QPO10983"/>
    <n v="3248.4311988242121"/>
    <x v="2"/>
    <x v="2"/>
    <n v="3313.3998228006963"/>
    <n v="0"/>
  </r>
  <r>
    <s v="DSJ10984"/>
    <n v="9131.0655022079191"/>
    <x v="0"/>
    <x v="0"/>
    <n v="8661.6898326801947"/>
    <n v="469.37566952772431"/>
  </r>
  <r>
    <s v="FIP10985"/>
    <n v="3654.2180212857234"/>
    <x v="0"/>
    <x v="0"/>
    <n v="3086.8190940934155"/>
    <n v="567.39892719230784"/>
  </r>
  <r>
    <s v="SYG10986"/>
    <n v="8896.9170564100968"/>
    <x v="0"/>
    <x v="0"/>
    <n v="8348.4097901589303"/>
    <n v="548.50726625116658"/>
  </r>
  <r>
    <s v="QEG10987"/>
    <n v="3586.8540880990304"/>
    <x v="0"/>
    <x v="0"/>
    <n v="3176.2114967275616"/>
    <n v="410.64259137146882"/>
  </r>
  <r>
    <s v="KGB10988"/>
    <n v="1029.3322722478258"/>
    <x v="7"/>
    <x v="8"/>
    <n v="1049.9189176927823"/>
    <n v="0"/>
  </r>
  <r>
    <s v="QGE10989"/>
    <n v="8695.11638210405"/>
    <x v="0"/>
    <x v="0"/>
    <n v="8327.6393868315809"/>
    <n v="367.47699527246914"/>
  </r>
  <r>
    <s v="ERJ10990"/>
    <n v="7961.2109271552963"/>
    <x v="0"/>
    <x v="0"/>
    <n v="7780.4071714360352"/>
    <n v="180.80375571926106"/>
  </r>
  <r>
    <s v="QXP10991"/>
    <n v="7212.9851676258322"/>
    <x v="0"/>
    <x v="0"/>
    <n v="7045.3898379709408"/>
    <n v="167.59532965489143"/>
  </r>
  <r>
    <s v="XZR10992"/>
    <n v="3151.5412534795428"/>
    <x v="0"/>
    <x v="0"/>
    <n v="2855.7790650412398"/>
    <n v="295.76218843830293"/>
  </r>
  <r>
    <s v="RTA10993"/>
    <n v="3352.208892808027"/>
    <x v="0"/>
    <x v="0"/>
    <n v="2892.3821744649667"/>
    <n v="459.82671834306029"/>
  </r>
  <r>
    <s v="ROI10994"/>
    <n v="2158.3856735169657"/>
    <x v="0"/>
    <x v="0"/>
    <n v="1782.0716961447172"/>
    <n v="376.31397737224847"/>
  </r>
  <r>
    <s v="PBC10995"/>
    <n v="8055.1031103270207"/>
    <x v="0"/>
    <x v="0"/>
    <n v="7947.6102354744298"/>
    <n v="107.49287485259083"/>
  </r>
  <r>
    <s v="RCJ10996"/>
    <n v="2023.7807761495628"/>
    <x v="0"/>
    <x v="0"/>
    <n v="1748.2023438310898"/>
    <n v="275.57843231847301"/>
  </r>
  <r>
    <s v="YSZ10997"/>
    <n v="5387.8050130697138"/>
    <x v="0"/>
    <x v="0"/>
    <n v="4891.7571403459688"/>
    <n v="496.04787272374506"/>
  </r>
  <r>
    <s v="IQF10998"/>
    <n v="6045.667033714798"/>
    <x v="0"/>
    <x v="0"/>
    <n v="5629.8084933206856"/>
    <n v="415.85854039411242"/>
  </r>
  <r>
    <s v="SZN10999"/>
    <n v="2297.3413572313339"/>
    <x v="0"/>
    <x v="0"/>
    <n v="2077.0329028002211"/>
    <n v="220.30845443111275"/>
  </r>
  <r>
    <s v="FOS11000"/>
    <n v="5782.4028774603539"/>
    <x v="0"/>
    <x v="0"/>
    <n v="5541.7905827331406"/>
    <n v="240.61229472721334"/>
  </r>
  <r>
    <s v="AEU11001"/>
    <n v="5206.7932066456133"/>
    <x v="7"/>
    <x v="8"/>
    <n v="5310.9290707785258"/>
    <n v="0"/>
  </r>
  <r>
    <s v="HOV11002"/>
    <n v="1242.1658240489674"/>
    <x v="0"/>
    <x v="0"/>
    <n v="702.60670699429647"/>
    <n v="539.55911705467088"/>
  </r>
  <r>
    <s v="NER11003"/>
    <n v="5206.9782932056387"/>
    <x v="0"/>
    <x v="0"/>
    <n v="4903.0064752781263"/>
    <n v="303.97181792751235"/>
  </r>
  <r>
    <s v="IDU11004"/>
    <n v="4314.4544401640624"/>
    <x v="0"/>
    <x v="0"/>
    <n v="4214.4121971550094"/>
    <n v="100.04224300905298"/>
  </r>
  <r>
    <s v="FIJ11005"/>
    <n v="2999.9857269220665"/>
    <x v="0"/>
    <x v="0"/>
    <n v="2494.5224465340452"/>
    <n v="505.4632803880213"/>
  </r>
  <r>
    <s v="YZS11006"/>
    <n v="7221.3182574915481"/>
    <x v="0"/>
    <x v="0"/>
    <n v="6731.5031676322997"/>
    <n v="489.81508985924847"/>
  </r>
  <r>
    <s v="SJO11007"/>
    <n v="6947.8340309955802"/>
    <x v="0"/>
    <x v="0"/>
    <n v="6792.3921625527"/>
    <n v="155.44186844288015"/>
  </r>
  <r>
    <s v="CFF11008"/>
    <n v="2336.2050762221697"/>
    <x v="0"/>
    <x v="0"/>
    <n v="1870.6110302005036"/>
    <n v="465.59404602166614"/>
  </r>
  <r>
    <s v="SXX11009"/>
    <n v="6336.7291561530992"/>
    <x v="0"/>
    <x v="0"/>
    <n v="6068.8348259366176"/>
    <n v="267.89433021648165"/>
  </r>
  <r>
    <s v="LXI11010"/>
    <n v="643.15893257113612"/>
    <x v="0"/>
    <x v="0"/>
    <n v="530.72396183524688"/>
    <n v="112.43497073588924"/>
  </r>
  <r>
    <s v="AXZ11011"/>
    <n v="4148.3218828052977"/>
    <x v="0"/>
    <x v="0"/>
    <n v="3723.6184307724034"/>
    <n v="424.70345203289435"/>
  </r>
  <r>
    <s v="PEJ11012"/>
    <n v="1807.7658349896928"/>
    <x v="0"/>
    <x v="0"/>
    <n v="1234.427727108412"/>
    <n v="573.33810788128085"/>
  </r>
  <r>
    <s v="QLW11013"/>
    <n v="3693.7518551008384"/>
    <x v="0"/>
    <x v="0"/>
    <n v="3106.235277889592"/>
    <n v="587.51657721124639"/>
  </r>
  <r>
    <s v="QCI11014"/>
    <n v="8243.192244815833"/>
    <x v="0"/>
    <x v="0"/>
    <n v="8114.0544641277247"/>
    <n v="129.13778068810825"/>
  </r>
  <r>
    <s v="CIG11015"/>
    <n v="1862.9526492668124"/>
    <x v="0"/>
    <x v="0"/>
    <n v="1709.5542701026029"/>
    <n v="153.39837916420947"/>
  </r>
  <r>
    <s v="BYQ11016"/>
    <n v="2592.0703201999581"/>
    <x v="5"/>
    <x v="6"/>
    <n v="2643.9117266039575"/>
    <n v="0"/>
  </r>
  <r>
    <s v="LUU11017"/>
    <n v="6603.8680908340939"/>
    <x v="9"/>
    <x v="11"/>
    <n v="6735.9454526507761"/>
    <n v="0"/>
  </r>
  <r>
    <s v="TGO11018"/>
    <n v="5201.2453304463279"/>
    <x v="0"/>
    <x v="0"/>
    <n v="4809.0599999526648"/>
    <n v="392.18533049366306"/>
  </r>
  <r>
    <s v="OQN11019"/>
    <n v="9429.0040557136599"/>
    <x v="0"/>
    <x v="0"/>
    <n v="9185.8456076128587"/>
    <n v="243.15844810080125"/>
  </r>
  <r>
    <s v="EUX11020"/>
    <n v="1549.0515423408124"/>
    <x v="0"/>
    <x v="0"/>
    <n v="1102.1504675309834"/>
    <n v="446.90107480982897"/>
  </r>
  <r>
    <s v="RRT11021"/>
    <n v="5384.5433116005725"/>
    <x v="0"/>
    <x v="0"/>
    <n v="4998.1271072144009"/>
    <n v="386.41620438617156"/>
  </r>
  <r>
    <s v="VTD11022"/>
    <n v="4285.7984102091641"/>
    <x v="0"/>
    <x v="0"/>
    <n v="4051.4232575419651"/>
    <n v="234.37515266719902"/>
  </r>
  <r>
    <s v="DSK11023"/>
    <n v="5052.2297168832356"/>
    <x v="1"/>
    <x v="1"/>
    <n v="4894.3104366012903"/>
    <n v="157.91928028194525"/>
  </r>
  <r>
    <s v="OMG11024"/>
    <n v="5133.8202035755112"/>
    <x v="0"/>
    <x v="0"/>
    <n v="4649.838570839207"/>
    <n v="483.98163273630416"/>
  </r>
  <r>
    <s v="JPZ11025"/>
    <n v="2139.4070511797145"/>
    <x v="1"/>
    <x v="3"/>
    <n v="2182.1951922033086"/>
    <n v="0"/>
  </r>
  <r>
    <s v="IQI11026"/>
    <n v="5221.7911000286313"/>
    <x v="0"/>
    <x v="0"/>
    <n v="4873.5659700583074"/>
    <n v="348.22512997032391"/>
  </r>
  <r>
    <s v="RTW11027"/>
    <n v="7036.8752970918167"/>
    <x v="0"/>
    <x v="0"/>
    <n v="6811.2603669739719"/>
    <n v="225.61493011784478"/>
  </r>
  <r>
    <s v="JKE11028"/>
    <n v="3015.5321899007836"/>
    <x v="0"/>
    <x v="0"/>
    <n v="2713.9601514274423"/>
    <n v="301.57203847334131"/>
  </r>
  <r>
    <s v="LSE11029"/>
    <n v="2363.6395704407819"/>
    <x v="0"/>
    <x v="0"/>
    <n v="2155.6146737555946"/>
    <n v="208.02489668518729"/>
  </r>
  <r>
    <s v="WXO11030"/>
    <n v="404.7587791097028"/>
    <x v="0"/>
    <x v="0"/>
    <n v="284.93915193139082"/>
    <n v="119.81962717831198"/>
  </r>
  <r>
    <s v="QOI11031"/>
    <n v="9529.3283503430976"/>
    <x v="0"/>
    <x v="0"/>
    <n v="9052.1668616182815"/>
    <n v="477.16148872481608"/>
  </r>
  <r>
    <s v="MNE11032"/>
    <n v="6434.1131693916095"/>
    <x v="0"/>
    <x v="0"/>
    <n v="6182.213697747683"/>
    <n v="251.89947164392652"/>
  </r>
  <r>
    <s v="UTP11033"/>
    <n v="7746.5308640365965"/>
    <x v="0"/>
    <x v="0"/>
    <n v="7214.0732282560575"/>
    <n v="532.45763578053902"/>
  </r>
  <r>
    <s v="ZRK11034"/>
    <n v="212.36652165994005"/>
    <x v="0"/>
    <x v="9"/>
    <n v="0"/>
    <n v="0"/>
  </r>
  <r>
    <s v="DUL11035"/>
    <n v="583.13759676037569"/>
    <x v="0"/>
    <x v="0"/>
    <n v="218.36861434959638"/>
    <n v="364.7689824107793"/>
  </r>
  <r>
    <s v="KJD11036"/>
    <n v="1707.0457120323056"/>
    <x v="7"/>
    <x v="8"/>
    <n v="1741.1866262729518"/>
    <n v="0"/>
  </r>
  <r>
    <s v="MKS11037"/>
    <n v="814.71656159161614"/>
    <x v="0"/>
    <x v="0"/>
    <n v="497.8968276548909"/>
    <n v="316.81973393672524"/>
  </r>
  <r>
    <s v="OEH11038"/>
    <n v="581.56883696099158"/>
    <x v="0"/>
    <x v="0"/>
    <n v="410.99989598951998"/>
    <n v="170.56894097147159"/>
  </r>
  <r>
    <s v="HBE11039"/>
    <n v="9923.0031950968441"/>
    <x v="0"/>
    <x v="0"/>
    <n v="9502.0532119493364"/>
    <n v="420.94998314750774"/>
  </r>
  <r>
    <s v="RBQ11040"/>
    <n v="1761.1423759944055"/>
    <x v="0"/>
    <x v="0"/>
    <n v="1332.2452042264681"/>
    <n v="428.89717176793738"/>
  </r>
  <r>
    <s v="VPA11041"/>
    <n v="3180.7666689846346"/>
    <x v="2"/>
    <x v="2"/>
    <n v="3244.3820023643275"/>
    <n v="0"/>
  </r>
  <r>
    <s v="LVQ11042"/>
    <n v="2503.4807616708677"/>
    <x v="0"/>
    <x v="0"/>
    <n v="2126.9360823483257"/>
    <n v="376.54467932254192"/>
  </r>
  <r>
    <s v="ZNL11043"/>
    <n v="8579.3921521896646"/>
    <x v="0"/>
    <x v="0"/>
    <n v="8181.6369525422106"/>
    <n v="397.75519964745399"/>
  </r>
  <r>
    <s v="UMG11044"/>
    <n v="2710.9144553355059"/>
    <x v="0"/>
    <x v="0"/>
    <n v="2337.0058779895217"/>
    <n v="373.90857734598421"/>
  </r>
  <r>
    <s v="GVJ11045"/>
    <n v="9897.2627641881118"/>
    <x v="0"/>
    <x v="0"/>
    <n v="9696.3715293669065"/>
    <n v="200.89123482120522"/>
  </r>
  <r>
    <s v="WXO11046"/>
    <n v="9193.1770691911643"/>
    <x v="0"/>
    <x v="0"/>
    <n v="8879.3710798058055"/>
    <n v="313.80598938535877"/>
  </r>
  <r>
    <s v="QVB11047"/>
    <n v="3903.8331162638806"/>
    <x v="0"/>
    <x v="0"/>
    <n v="3600.3579349455667"/>
    <n v="303.47518131831384"/>
  </r>
  <r>
    <s v="XCZ11048"/>
    <n v="1338.3319420025916"/>
    <x v="1"/>
    <x v="1"/>
    <n v="1175.3268425701131"/>
    <n v="163.00509943247857"/>
  </r>
  <r>
    <s v="KQX11049"/>
    <n v="945.35349264196145"/>
    <x v="0"/>
    <x v="0"/>
    <n v="654.63044107511541"/>
    <n v="290.72305156684604"/>
  </r>
  <r>
    <s v="IHS11050"/>
    <n v="815.80162851378691"/>
    <x v="0"/>
    <x v="0"/>
    <n v="402.80829595324195"/>
    <n v="412.99333256054496"/>
  </r>
  <r>
    <s v="IWB11051"/>
    <n v="3185.5266723067589"/>
    <x v="0"/>
    <x v="0"/>
    <n v="3053.047063093929"/>
    <n v="132.47960921282993"/>
  </r>
  <r>
    <s v="GDB11052"/>
    <n v="5803.8917108152727"/>
    <x v="0"/>
    <x v="0"/>
    <n v="5653.7205132466379"/>
    <n v="150.17119756863485"/>
  </r>
  <r>
    <s v="NLO11053"/>
    <n v="3214.5747897329479"/>
    <x v="0"/>
    <x v="0"/>
    <n v="2657.9036508669979"/>
    <n v="556.67113886595007"/>
  </r>
  <r>
    <s v="ORO11054"/>
    <n v="2360.9936523546648"/>
    <x v="0"/>
    <x v="0"/>
    <n v="2167.722231354659"/>
    <n v="193.27142100000583"/>
  </r>
  <r>
    <s v="GZH11055"/>
    <n v="8144.9703250412176"/>
    <x v="0"/>
    <x v="0"/>
    <n v="7917.2015720557547"/>
    <n v="227.76875298546292"/>
  </r>
  <r>
    <s v="YVD11056"/>
    <n v="835.59262834536617"/>
    <x v="0"/>
    <x v="0"/>
    <n v="513.32631461763606"/>
    <n v="322.26631372773011"/>
  </r>
  <r>
    <s v="TTK11057"/>
    <n v="5231.1691646995796"/>
    <x v="0"/>
    <x v="0"/>
    <n v="4881.0074070610635"/>
    <n v="350.16175763851606"/>
  </r>
  <r>
    <s v="FWG11058"/>
    <n v="4693.0637315601398"/>
    <x v="0"/>
    <x v="0"/>
    <n v="4190.048367995334"/>
    <n v="503.01536356480574"/>
  </r>
  <r>
    <s v="LBO11059"/>
    <n v="4587.3093713205062"/>
    <x v="0"/>
    <x v="0"/>
    <n v="4363.2006397325149"/>
    <n v="224.10873158799131"/>
  </r>
  <r>
    <s v="LAC11060"/>
    <n v="9556.2988982058687"/>
    <x v="0"/>
    <x v="0"/>
    <n v="9051.0976188447876"/>
    <n v="505.20127936108111"/>
  </r>
  <r>
    <s v="DXU11061"/>
    <n v="3331.1945742170187"/>
    <x v="0"/>
    <x v="0"/>
    <n v="3166.5694522856829"/>
    <n v="164.6251219313358"/>
  </r>
  <r>
    <s v="MQK11062"/>
    <n v="4999.2869813162924"/>
    <x v="0"/>
    <x v="0"/>
    <n v="4534.8762099576779"/>
    <n v="464.41077135861451"/>
  </r>
  <r>
    <s v="NQQ11063"/>
    <n v="5168.54506973145"/>
    <x v="0"/>
    <x v="0"/>
    <n v="4772.2104804612527"/>
    <n v="396.33458927019728"/>
  </r>
  <r>
    <s v="NQW11064"/>
    <n v="1294.3289687509427"/>
    <x v="0"/>
    <x v="0"/>
    <n v="890.615144997073"/>
    <n v="403.71382375386975"/>
  </r>
  <r>
    <s v="WMW11065"/>
    <n v="283.00943099917362"/>
    <x v="0"/>
    <x v="0"/>
    <n v="141.50471549958681"/>
    <n v="141.50471549958681"/>
  </r>
  <r>
    <s v="UOC11066"/>
    <n v="257.25777907883759"/>
    <x v="0"/>
    <x v="0"/>
    <n v="128.62888953941879"/>
    <n v="128.62888953941879"/>
  </r>
  <r>
    <s v="HBY11067"/>
    <n v="9497.5882411329894"/>
    <x v="0"/>
    <x v="0"/>
    <n v="9171.2244611774768"/>
    <n v="326.36377995551265"/>
  </r>
  <r>
    <s v="UBN11068"/>
    <n v="9436.4295128480826"/>
    <x v="0"/>
    <x v="0"/>
    <n v="8982.4265734708097"/>
    <n v="454.00293937727292"/>
  </r>
  <r>
    <s v="LWJ11069"/>
    <n v="10002.503193035043"/>
    <x v="7"/>
    <x v="8"/>
    <n v="10202.553256895744"/>
    <n v="0"/>
  </r>
  <r>
    <s v="DHS11070"/>
    <n v="2571.7647728704073"/>
    <x v="0"/>
    <x v="0"/>
    <n v="2033.5429253510158"/>
    <n v="538.22184751939153"/>
  </r>
  <r>
    <s v="RMF11071"/>
    <n v="8241.4956009835932"/>
    <x v="0"/>
    <x v="0"/>
    <n v="8074.1682605806336"/>
    <n v="167.32734040295963"/>
  </r>
  <r>
    <s v="TDQ11072"/>
    <n v="2731.8929769380184"/>
    <x v="0"/>
    <x v="0"/>
    <n v="2360.6853490429039"/>
    <n v="371.20762789511446"/>
  </r>
  <r>
    <s v="FBB11073"/>
    <n v="8050.9292546575734"/>
    <x v="0"/>
    <x v="0"/>
    <n v="7688.0729774190013"/>
    <n v="362.85627723857215"/>
  </r>
  <r>
    <s v="LMU11074"/>
    <n v="9079.0700761132794"/>
    <x v="0"/>
    <x v="0"/>
    <n v="8504.7817822607467"/>
    <n v="574.28829385253266"/>
  </r>
  <r>
    <s v="HYV11075"/>
    <n v="8799.6910560188608"/>
    <x v="0"/>
    <x v="0"/>
    <n v="8300.3216456565096"/>
    <n v="499.36941036235112"/>
  </r>
  <r>
    <s v="LUE11076"/>
    <n v="8218.1710126146463"/>
    <x v="0"/>
    <x v="0"/>
    <n v="7822.7525579861704"/>
    <n v="395.41845462847596"/>
  </r>
  <r>
    <s v="DGF11077"/>
    <n v="3045.8961487981628"/>
    <x v="5"/>
    <x v="6"/>
    <n v="3106.8140717741262"/>
    <n v="0"/>
  </r>
  <r>
    <s v="HEC11078"/>
    <n v="4176.6224082924491"/>
    <x v="0"/>
    <x v="0"/>
    <n v="3632.9806313070953"/>
    <n v="543.64177698535377"/>
  </r>
  <r>
    <s v="EUY11079"/>
    <n v="6114.520758103873"/>
    <x v="0"/>
    <x v="0"/>
    <n v="5777.2900608715499"/>
    <n v="337.23069723232311"/>
  </r>
  <r>
    <s v="VOE11080"/>
    <n v="9425.0070463125776"/>
    <x v="0"/>
    <x v="0"/>
    <n v="9042.5352257014729"/>
    <n v="382.4718206111047"/>
  </r>
  <r>
    <s v="UJK11081"/>
    <n v="7964.9387959261521"/>
    <x v="0"/>
    <x v="0"/>
    <n v="7734.0826565754469"/>
    <n v="230.85613935070523"/>
  </r>
  <r>
    <s v="EHG11082"/>
    <n v="7946.1001970200814"/>
    <x v="0"/>
    <x v="0"/>
    <n v="7483.0704482140509"/>
    <n v="463.02974880603051"/>
  </r>
  <r>
    <s v="XVN11083"/>
    <n v="6172.4580135152146"/>
    <x v="0"/>
    <x v="0"/>
    <n v="5816.1471664984583"/>
    <n v="356.31084701675627"/>
  </r>
  <r>
    <s v="YDL11084"/>
    <n v="5203.8851332084359"/>
    <x v="0"/>
    <x v="0"/>
    <n v="4759.836499726488"/>
    <n v="444.04863348194795"/>
  </r>
  <r>
    <s v="EPI11085"/>
    <n v="1735.5725312006387"/>
    <x v="0"/>
    <x v="0"/>
    <n v="1543.1719510902451"/>
    <n v="192.40058011039355"/>
  </r>
  <r>
    <s v="NRO11086"/>
    <n v="5565.3003498306871"/>
    <x v="0"/>
    <x v="0"/>
    <n v="5255.5352329067027"/>
    <n v="309.76511692398435"/>
  </r>
  <r>
    <s v="OQY11087"/>
    <n v="8418.2617575035638"/>
    <x v="0"/>
    <x v="0"/>
    <n v="8073.3878562154277"/>
    <n v="344.87390128813604"/>
  </r>
  <r>
    <s v="OJY11088"/>
    <n v="5108.3264593464"/>
    <x v="0"/>
    <x v="0"/>
    <n v="4920.5318013802198"/>
    <n v="187.79465796618024"/>
  </r>
  <r>
    <s v="JPY11089"/>
    <n v="6377.8218025792057"/>
    <x v="0"/>
    <x v="0"/>
    <n v="6255.1360720463272"/>
    <n v="122.68573053287855"/>
  </r>
  <r>
    <s v="ZAG11090"/>
    <n v="8136.0730277377543"/>
    <x v="0"/>
    <x v="0"/>
    <n v="7747.0668977708947"/>
    <n v="389.00612996685959"/>
  </r>
  <r>
    <s v="IDX11091"/>
    <n v="1710.5986042677066"/>
    <x v="0"/>
    <x v="0"/>
    <n v="1128.4588474179534"/>
    <n v="582.13975684975321"/>
  </r>
  <r>
    <s v="UCG11092"/>
    <n v="6322.3624473084374"/>
    <x v="0"/>
    <x v="0"/>
    <n v="6073.6326447659576"/>
    <n v="248.72980254247977"/>
  </r>
  <r>
    <s v="CYO11093"/>
    <n v="8747.6739987127712"/>
    <x v="0"/>
    <x v="0"/>
    <n v="8282.1971707523626"/>
    <n v="465.47682796040863"/>
  </r>
  <r>
    <s v="ZGB11094"/>
    <n v="1993.2981370600298"/>
    <x v="0"/>
    <x v="0"/>
    <n v="1686.3357305328595"/>
    <n v="306.96240652717029"/>
  </r>
  <r>
    <s v="QMT11095"/>
    <n v="3565.4273616323039"/>
    <x v="0"/>
    <x v="0"/>
    <n v="3028.3856328688562"/>
    <n v="537.04172876344774"/>
  </r>
  <r>
    <s v="EMR11096"/>
    <n v="2645.8645532641999"/>
    <x v="0"/>
    <x v="0"/>
    <n v="2412.5204739286974"/>
    <n v="233.34407933550256"/>
  </r>
  <r>
    <s v="FPQ11097"/>
    <n v="7476.9896138722061"/>
    <x v="0"/>
    <x v="0"/>
    <n v="6901.5756693503063"/>
    <n v="575.41394452189979"/>
  </r>
  <r>
    <s v="DRK11098"/>
    <n v="7412.7093104013338"/>
    <x v="0"/>
    <x v="0"/>
    <n v="6859.9948934098602"/>
    <n v="552.71441699147363"/>
  </r>
  <r>
    <s v="MCM11099"/>
    <n v="6540.0448562324373"/>
    <x v="0"/>
    <x v="0"/>
    <n v="6005.0361541396524"/>
    <n v="535.00870209278492"/>
  </r>
  <r>
    <s v="IKZ11100"/>
    <n v="2527.233880920091"/>
    <x v="0"/>
    <x v="0"/>
    <n v="2270.5374759428491"/>
    <n v="256.69640497724185"/>
  </r>
  <r>
    <s v="HAH11101"/>
    <n v="168.74935514412533"/>
    <x v="0"/>
    <x v="0"/>
    <n v="84.374677572062666"/>
    <n v="84.374677572062666"/>
  </r>
  <r>
    <s v="NGE11102"/>
    <n v="6212.2150965261153"/>
    <x v="0"/>
    <x v="0"/>
    <n v="5844.7957382383192"/>
    <n v="367.41935828779606"/>
  </r>
  <r>
    <s v="LJY11103"/>
    <n v="9273.3770722148147"/>
    <x v="0"/>
    <x v="0"/>
    <n v="8802.1690884104282"/>
    <n v="471.20798380438646"/>
  </r>
  <r>
    <s v="GEY11104"/>
    <n v="1446.8863562266631"/>
    <x v="0"/>
    <x v="0"/>
    <n v="875.31110889244837"/>
    <n v="571.57524733421474"/>
  </r>
  <r>
    <s v="BIG11105"/>
    <n v="1872.8636918499408"/>
    <x v="0"/>
    <x v="0"/>
    <n v="1360.0944344275867"/>
    <n v="512.76925742235403"/>
  </r>
  <r>
    <s v="CCX11106"/>
    <n v="2328.4964568275368"/>
    <x v="0"/>
    <x v="0"/>
    <n v="1744.5341090598192"/>
    <n v="583.96234776771757"/>
  </r>
  <r>
    <s v="XAX11107"/>
    <n v="6453.5327309038894"/>
    <x v="0"/>
    <x v="0"/>
    <n v="5911.0457415401061"/>
    <n v="542.48698936378332"/>
  </r>
  <r>
    <s v="TOX11108"/>
    <n v="8517.6593674185078"/>
    <x v="0"/>
    <x v="0"/>
    <n v="8021.1563732974464"/>
    <n v="496.50299412106142"/>
  </r>
  <r>
    <s v="JGI11109"/>
    <n v="6116.3153267912076"/>
    <x v="0"/>
    <x v="0"/>
    <n v="5936.2540211078785"/>
    <n v="180.06130568332901"/>
  </r>
  <r>
    <s v="BGW11110"/>
    <n v="3313.9570381361536"/>
    <x v="0"/>
    <x v="0"/>
    <n v="2782.6236476928716"/>
    <n v="531.33339044328204"/>
  </r>
  <r>
    <s v="UYI11111"/>
    <n v="5535.8049949290862"/>
    <x v="0"/>
    <x v="0"/>
    <n v="5375.8458369604114"/>
    <n v="159.95915796867484"/>
  </r>
  <r>
    <s v="ZWO11112"/>
    <n v="7400.0320709698781"/>
    <x v="0"/>
    <x v="0"/>
    <n v="7040.3027691274092"/>
    <n v="359.72930184246889"/>
  </r>
  <r>
    <s v="GXN11113"/>
    <n v="602.86435513071319"/>
    <x v="0"/>
    <x v="0"/>
    <n v="354.5798802356083"/>
    <n v="248.28447489510489"/>
  </r>
  <r>
    <s v="ODI11114"/>
    <n v="4048.0911052815004"/>
    <x v="0"/>
    <x v="0"/>
    <n v="3747.5935761487444"/>
    <n v="300.49752913275597"/>
  </r>
  <r>
    <s v="CGI11115"/>
    <n v="6464.0664729735936"/>
    <x v="0"/>
    <x v="0"/>
    <n v="6121.4444180074133"/>
    <n v="342.62205496618026"/>
  </r>
  <r>
    <s v="UQF11116"/>
    <n v="259.67948187846412"/>
    <x v="0"/>
    <x v="0"/>
    <n v="129.83974093923206"/>
    <n v="129.83974093923206"/>
  </r>
  <r>
    <s v="XHA11117"/>
    <n v="633.60945975306709"/>
    <x v="0"/>
    <x v="0"/>
    <n v="326.66392988099142"/>
    <n v="306.94552987207567"/>
  </r>
  <r>
    <s v="KPG11118"/>
    <n v="6369.6255139840687"/>
    <x v="0"/>
    <x v="0"/>
    <n v="5818.3847445472902"/>
    <n v="551.24076943677846"/>
  </r>
  <r>
    <s v="LQJ11119"/>
    <n v="593.01714686193259"/>
    <x v="0"/>
    <x v="0"/>
    <n v="368.61149118310635"/>
    <n v="224.40565567882624"/>
  </r>
  <r>
    <s v="ZYS11120"/>
    <n v="9908.6063745280553"/>
    <x v="0"/>
    <x v="0"/>
    <n v="9639.8458376769158"/>
    <n v="268.76053685113948"/>
  </r>
  <r>
    <s v="DKY11121"/>
    <n v="9234.1735474662783"/>
    <x v="0"/>
    <x v="0"/>
    <n v="8850.1034039308506"/>
    <n v="384.07014353542763"/>
  </r>
  <r>
    <s v="ZWN11122"/>
    <n v="2325.1220433331041"/>
    <x v="0"/>
    <x v="0"/>
    <n v="1769.9115897796682"/>
    <n v="555.21045355343585"/>
  </r>
  <r>
    <s v="VGN11123"/>
    <n v="9033.1175307789363"/>
    <x v="0"/>
    <x v="0"/>
    <n v="8441.3863225165405"/>
    <n v="591.73120826239574"/>
  </r>
  <r>
    <s v="YFU11124"/>
    <n v="5079.1381819169119"/>
    <x v="0"/>
    <x v="0"/>
    <n v="4938.3238996249765"/>
    <n v="140.81428229193534"/>
  </r>
  <r>
    <s v="DIR11125"/>
    <n v="8048.1352770860758"/>
    <x v="5"/>
    <x v="3"/>
    <n v="7756.2055400592462"/>
    <n v="291.92973702682957"/>
  </r>
  <r>
    <s v="NLC11126"/>
    <n v="4224.320669555158"/>
    <x v="0"/>
    <x v="0"/>
    <n v="3642.8664922000744"/>
    <n v="581.45417735508363"/>
  </r>
  <r>
    <s v="ODT11127"/>
    <n v="7124.9417984447446"/>
    <x v="0"/>
    <x v="9"/>
    <n v="0"/>
    <n v="0"/>
  </r>
  <r>
    <s v="IGF11128"/>
    <n v="2579.4758274452734"/>
    <x v="0"/>
    <x v="0"/>
    <n v="2437.4185382738647"/>
    <n v="142.05728917140868"/>
  </r>
  <r>
    <s v="IIY11129"/>
    <n v="5934.0667990735283"/>
    <x v="0"/>
    <x v="0"/>
    <n v="5783.2912219579184"/>
    <n v="150.77557711560985"/>
  </r>
  <r>
    <s v="FKY11130"/>
    <n v="3776.4566224036621"/>
    <x v="0"/>
    <x v="0"/>
    <n v="3243.9394296321893"/>
    <n v="532.51719277147276"/>
  </r>
  <r>
    <s v="PGD11131"/>
    <n v="9135.6488426428787"/>
    <x v="0"/>
    <x v="0"/>
    <n v="8899.4670678268176"/>
    <n v="236.18177481606108"/>
  </r>
  <r>
    <s v="MWR11132"/>
    <n v="2700.7455643390786"/>
    <x v="0"/>
    <x v="0"/>
    <n v="2547.4693493059881"/>
    <n v="153.27621503309047"/>
  </r>
  <r>
    <s v="MCH11133"/>
    <n v="5403.1159989641837"/>
    <x v="0"/>
    <x v="0"/>
    <n v="5097.8462730444298"/>
    <n v="305.26972591975391"/>
  </r>
  <r>
    <s v="PCK11134"/>
    <n v="842.31539760639998"/>
    <x v="0"/>
    <x v="0"/>
    <n v="573.93837125002779"/>
    <n v="268.3770263563722"/>
  </r>
  <r>
    <s v="DXP11135"/>
    <n v="7479.7558861258349"/>
    <x v="0"/>
    <x v="0"/>
    <n v="6983.22818080261"/>
    <n v="496.52770532322484"/>
  </r>
  <r>
    <s v="IGA11136"/>
    <n v="3063.941231789272"/>
    <x v="0"/>
    <x v="0"/>
    <n v="2828.2348136219512"/>
    <n v="235.70641816732086"/>
  </r>
  <r>
    <s v="LRY11137"/>
    <n v="2304.1783293275298"/>
    <x v="0"/>
    <x v="0"/>
    <n v="2136.9138545809678"/>
    <n v="167.26447474656197"/>
  </r>
  <r>
    <s v="ANH11138"/>
    <n v="6354.6295211297765"/>
    <x v="1"/>
    <x v="1"/>
    <n v="6189.103291481907"/>
    <n v="165.52622964786951"/>
  </r>
  <r>
    <s v="BMX11139"/>
    <n v="8302.4794707345718"/>
    <x v="0"/>
    <x v="0"/>
    <n v="8143.5485243889452"/>
    <n v="158.93094634562658"/>
  </r>
  <r>
    <s v="TIE11140"/>
    <n v="3372.2091947974986"/>
    <x v="0"/>
    <x v="0"/>
    <n v="3019.5466768347324"/>
    <n v="352.66251796276629"/>
  </r>
  <r>
    <s v="IAP11141"/>
    <n v="5310.2849129833221"/>
    <x v="0"/>
    <x v="0"/>
    <n v="5131.5396581345103"/>
    <n v="178.74525484881178"/>
  </r>
  <r>
    <s v="CFE11142"/>
    <n v="3415.1606556404467"/>
    <x v="7"/>
    <x v="8"/>
    <n v="3483.4638687532556"/>
    <n v="0"/>
  </r>
  <r>
    <s v="NUP11143"/>
    <n v="4685.0254119524088"/>
    <x v="0"/>
    <x v="0"/>
    <n v="4392.4386548357961"/>
    <n v="292.58675711661272"/>
  </r>
  <r>
    <s v="AAQ11144"/>
    <n v="315.64336563490656"/>
    <x v="0"/>
    <x v="0"/>
    <n v="157.82168281745328"/>
    <n v="157.82168281745328"/>
  </r>
  <r>
    <s v="CHF11145"/>
    <n v="4866.5255944996516"/>
    <x v="0"/>
    <x v="0"/>
    <n v="4501.4363224654899"/>
    <n v="365.0892720341617"/>
  </r>
  <r>
    <s v="HDM11146"/>
    <n v="5464.6726143573651"/>
    <x v="0"/>
    <x v="0"/>
    <n v="5338.7688710156272"/>
    <n v="125.90374334173794"/>
  </r>
  <r>
    <s v="KHJ11147"/>
    <n v="8980.7211031451388"/>
    <x v="0"/>
    <x v="0"/>
    <n v="8866.6345661100258"/>
    <n v="114.086537035113"/>
  </r>
  <r>
    <s v="UKU11148"/>
    <n v="7686.1627249114435"/>
    <x v="0"/>
    <x v="0"/>
    <n v="7446.4537035047078"/>
    <n v="239.7090214067357"/>
  </r>
  <r>
    <s v="GZN11149"/>
    <n v="8128.7065363973597"/>
    <x v="7"/>
    <x v="6"/>
    <n v="8001.2551051001574"/>
    <n v="127.45143129720236"/>
  </r>
  <r>
    <s v="LEI11150"/>
    <n v="1726.1740899620324"/>
    <x v="0"/>
    <x v="0"/>
    <n v="1624.3774924603576"/>
    <n v="101.7965975016748"/>
  </r>
  <r>
    <s v="QHA11151"/>
    <n v="2542.4150033335345"/>
    <x v="0"/>
    <x v="0"/>
    <n v="2384.0081026730659"/>
    <n v="158.40690066046864"/>
  </r>
  <r>
    <s v="VCH11152"/>
    <n v="4871.7399752575375"/>
    <x v="0"/>
    <x v="0"/>
    <n v="4465.953806298583"/>
    <n v="405.78616895895448"/>
  </r>
  <r>
    <s v="DBT11153"/>
    <n v="1631.0780930138701"/>
    <x v="0"/>
    <x v="0"/>
    <n v="1426.4508530013463"/>
    <n v="204.62724001252377"/>
  </r>
  <r>
    <s v="ZUR11154"/>
    <n v="7169.1228377763373"/>
    <x v="0"/>
    <x v="0"/>
    <n v="7028.5927283677447"/>
    <n v="140.53010940859258"/>
  </r>
  <r>
    <s v="SND11155"/>
    <n v="5289.5955743158074"/>
    <x v="0"/>
    <x v="0"/>
    <n v="4943.9359757886632"/>
    <n v="345.65959852714423"/>
  </r>
  <r>
    <s v="MVM11156"/>
    <n v="8641.7765075214156"/>
    <x v="0"/>
    <x v="0"/>
    <n v="8232.7954104710334"/>
    <n v="408.98109705038223"/>
  </r>
  <r>
    <s v="VVC11157"/>
    <n v="7712.3282584484296"/>
    <x v="0"/>
    <x v="0"/>
    <n v="7208.6788938839327"/>
    <n v="503.64936456449686"/>
  </r>
  <r>
    <s v="ESY11158"/>
    <n v="5241.7202419235255"/>
    <x v="7"/>
    <x v="6"/>
    <n v="4703.4658293497378"/>
    <n v="538.2544125737877"/>
  </r>
  <r>
    <s v="TUJ11159"/>
    <n v="6277.4345794767914"/>
    <x v="0"/>
    <x v="0"/>
    <n v="5679.1119403845623"/>
    <n v="598.32263909222911"/>
  </r>
  <r>
    <s v="GXS11160"/>
    <n v="2699.7631562686984"/>
    <x v="0"/>
    <x v="0"/>
    <n v="2316.6491769246786"/>
    <n v="383.11397934401975"/>
  </r>
  <r>
    <s v="ESJ11161"/>
    <n v="8815.3117063369536"/>
    <x v="0"/>
    <x v="0"/>
    <n v="8426.8291086506561"/>
    <n v="388.48259768629759"/>
  </r>
  <r>
    <s v="MNF11162"/>
    <n v="3810.8369463079148"/>
    <x v="7"/>
    <x v="8"/>
    <n v="3887.0536852340733"/>
    <n v="0"/>
  </r>
  <r>
    <s v="XUY11163"/>
    <n v="6862.0882497200182"/>
    <x v="0"/>
    <x v="0"/>
    <n v="6314.2480127107046"/>
    <n v="547.84023700931357"/>
  </r>
  <r>
    <s v="DND11164"/>
    <n v="1647.6758328631324"/>
    <x v="0"/>
    <x v="0"/>
    <n v="1128.7367250354494"/>
    <n v="518.93910782768307"/>
  </r>
  <r>
    <s v="ZFC11165"/>
    <n v="10056.109405527062"/>
    <x v="0"/>
    <x v="0"/>
    <n v="9627.5348718770347"/>
    <n v="428.57453365002766"/>
  </r>
  <r>
    <s v="PHX11166"/>
    <n v="1698.9690267137712"/>
    <x v="0"/>
    <x v="0"/>
    <n v="1510.0286314530674"/>
    <n v="188.94039526070378"/>
  </r>
  <r>
    <s v="XLX11167"/>
    <n v="3987.98870552984"/>
    <x v="0"/>
    <x v="0"/>
    <n v="3863.6156274710993"/>
    <n v="124.3730780587407"/>
  </r>
  <r>
    <s v="WBU11168"/>
    <n v="4655.5901714362826"/>
    <x v="0"/>
    <x v="0"/>
    <n v="4068.6963248754878"/>
    <n v="586.89384656079483"/>
  </r>
  <r>
    <s v="MNP11169"/>
    <n v="3546.9743637306715"/>
    <x v="0"/>
    <x v="0"/>
    <n v="3002.2251810046359"/>
    <n v="544.74918272603554"/>
  </r>
  <r>
    <s v="PUI11170"/>
    <n v="8983.9964895584344"/>
    <x v="0"/>
    <x v="0"/>
    <n v="8679.521622348213"/>
    <n v="304.47486721022142"/>
  </r>
  <r>
    <s v="XAW11171"/>
    <n v="2380.7485226759072"/>
    <x v="0"/>
    <x v="0"/>
    <n v="2153.3578960751188"/>
    <n v="227.39062660078844"/>
  </r>
  <r>
    <s v="PWR11172"/>
    <n v="6649.8364020812714"/>
    <x v="0"/>
    <x v="0"/>
    <n v="6421.5474484201786"/>
    <n v="228.28895366109282"/>
  </r>
  <r>
    <s v="RAI11173"/>
    <n v="7149.444781219433"/>
    <x v="0"/>
    <x v="0"/>
    <n v="6887.1594357376416"/>
    <n v="262.28534548179141"/>
  </r>
  <r>
    <s v="HCH11174"/>
    <n v="1721.8960269060699"/>
    <x v="0"/>
    <x v="0"/>
    <n v="1193.3470366913984"/>
    <n v="528.54899021467145"/>
  </r>
  <r>
    <s v="QDO11175"/>
    <n v="5155.9681239113925"/>
    <x v="0"/>
    <x v="0"/>
    <n v="4728.3763670995013"/>
    <n v="427.59175681189117"/>
  </r>
  <r>
    <s v="CHC11176"/>
    <n v="1461.4777866905404"/>
    <x v="0"/>
    <x v="0"/>
    <n v="1318.3926169534534"/>
    <n v="143.08516973708697"/>
  </r>
  <r>
    <s v="TFL11177"/>
    <n v="8772.7208241220433"/>
    <x v="0"/>
    <x v="0"/>
    <n v="8275.5606143270707"/>
    <n v="497.16020979497262"/>
  </r>
  <r>
    <s v="REW11178"/>
    <n v="10048.29532204703"/>
    <x v="0"/>
    <x v="0"/>
    <n v="9764.1633244556033"/>
    <n v="284.13199759142663"/>
  </r>
  <r>
    <s v="FVB11179"/>
    <n v="8886.9966376851498"/>
    <x v="0"/>
    <x v="0"/>
    <n v="8640.240287068531"/>
    <n v="246.75635061661887"/>
  </r>
  <r>
    <s v="UVN11180"/>
    <n v="7288.2070016116295"/>
    <x v="0"/>
    <x v="0"/>
    <n v="6963.1082797558702"/>
    <n v="325.09872185575932"/>
  </r>
  <r>
    <s v="GIC11181"/>
    <n v="2029.9803634712298"/>
    <x v="0"/>
    <x v="0"/>
    <n v="1902.432553371277"/>
    <n v="127.54781009995281"/>
  </r>
  <r>
    <s v="HKX11182"/>
    <n v="907.89179223248129"/>
    <x v="1"/>
    <x v="3"/>
    <n v="926.04962807713093"/>
    <n v="0"/>
  </r>
  <r>
    <s v="IDV11183"/>
    <n v="2776.8890495973542"/>
    <x v="0"/>
    <x v="0"/>
    <n v="2581.2288927905333"/>
    <n v="195.66015680682085"/>
  </r>
  <r>
    <s v="MLL11184"/>
    <n v="9412.9207146376684"/>
    <x v="0"/>
    <x v="0"/>
    <n v="9293.4948784833778"/>
    <n v="119.42583615429066"/>
  </r>
  <r>
    <s v="JSP11185"/>
    <n v="8941.5245608548448"/>
    <x v="0"/>
    <x v="9"/>
    <n v="0"/>
    <n v="0"/>
  </r>
  <r>
    <s v="KUJ11186"/>
    <n v="6992.633860345908"/>
    <x v="0"/>
    <x v="0"/>
    <n v="6838.120909847029"/>
    <n v="154.51295049887904"/>
  </r>
  <r>
    <s v="FZM11187"/>
    <n v="8904.1617263149801"/>
    <x v="0"/>
    <x v="0"/>
    <n v="8763.7227349999794"/>
    <n v="140.43899131500075"/>
  </r>
  <r>
    <s v="UAG11188"/>
    <n v="2922.3368626019342"/>
    <x v="0"/>
    <x v="0"/>
    <n v="2410.5576884209904"/>
    <n v="511.77917418094376"/>
  </r>
  <r>
    <s v="KTP11189"/>
    <n v="4108.903959641455"/>
    <x v="0"/>
    <x v="0"/>
    <n v="3803.8353613269192"/>
    <n v="305.06859831453585"/>
  </r>
  <r>
    <s v="WBS11190"/>
    <n v="5228.8423023386022"/>
    <x v="0"/>
    <x v="0"/>
    <n v="4917.9998174081538"/>
    <n v="310.84248493044834"/>
  </r>
  <r>
    <s v="WGM11191"/>
    <n v="1256.9453331880918"/>
    <x v="0"/>
    <x v="0"/>
    <n v="1060.6275848865782"/>
    <n v="196.31774830151357"/>
  </r>
  <r>
    <s v="KMF11192"/>
    <n v="4478.3791533696058"/>
    <x v="0"/>
    <x v="0"/>
    <n v="4260.0128445123819"/>
    <n v="218.36630885722388"/>
  </r>
  <r>
    <s v="BHU11193"/>
    <n v="3802.7556887182391"/>
    <x v="0"/>
    <x v="0"/>
    <n v="3630.3002543761481"/>
    <n v="172.45543434209094"/>
  </r>
  <r>
    <s v="EVG11194"/>
    <n v="4672.0180493205398"/>
    <x v="0"/>
    <x v="0"/>
    <n v="4402.769159546935"/>
    <n v="269.24888977360479"/>
  </r>
  <r>
    <s v="ZXK11195"/>
    <n v="1487.0826978393779"/>
    <x v="0"/>
    <x v="0"/>
    <n v="1283.0503921136492"/>
    <n v="204.03230572572875"/>
  </r>
  <r>
    <s v="PQF11196"/>
    <n v="1364.7207890725408"/>
    <x v="0"/>
    <x v="0"/>
    <n v="1136.3401427120752"/>
    <n v="228.38064636046556"/>
  </r>
  <r>
    <s v="KKK11197"/>
    <n v="10070.399490787759"/>
    <x v="0"/>
    <x v="0"/>
    <n v="9552.5899644146939"/>
    <n v="517.80952637306473"/>
  </r>
  <r>
    <s v="IVD11198"/>
    <n v="4961.5020184626455"/>
    <x v="0"/>
    <x v="0"/>
    <n v="4693.4509091497539"/>
    <n v="268.05110931289164"/>
  </r>
  <r>
    <s v="ETU11199"/>
    <n v="7814.6376699587026"/>
    <x v="0"/>
    <x v="0"/>
    <n v="7314.3546962721884"/>
    <n v="500.2829736865142"/>
  </r>
  <r>
    <s v="KOC11200"/>
    <n v="5516.1384081169363"/>
    <x v="0"/>
    <x v="0"/>
    <n v="5097.6779260968333"/>
    <n v="418.46048202010297"/>
  </r>
  <r>
    <s v="TVW11201"/>
    <n v="1535.2628138784517"/>
    <x v="0"/>
    <x v="0"/>
    <n v="1093.9467679376862"/>
    <n v="441.31604594076543"/>
  </r>
  <r>
    <s v="JJL11202"/>
    <n v="9003.3942927924163"/>
    <x v="0"/>
    <x v="0"/>
    <n v="8695.4909933253584"/>
    <n v="307.90329946705788"/>
  </r>
  <r>
    <s v="RDE11203"/>
    <n v="6121.3707202873502"/>
    <x v="0"/>
    <x v="0"/>
    <n v="5815.2354918727351"/>
    <n v="306.13522841461509"/>
  </r>
  <r>
    <s v="GEZ11204"/>
    <n v="10009.538783339518"/>
    <x v="0"/>
    <x v="0"/>
    <n v="9683.5995587807392"/>
    <n v="325.93922455877873"/>
  </r>
  <r>
    <s v="XBS11205"/>
    <n v="9775.4091355015698"/>
    <x v="0"/>
    <x v="0"/>
    <n v="9494.8565711014398"/>
    <n v="280.55256440013"/>
  </r>
  <r>
    <s v="MAI11206"/>
    <n v="8041.0759593661433"/>
    <x v="0"/>
    <x v="0"/>
    <n v="7490.2333808735502"/>
    <n v="550.84257849259302"/>
  </r>
  <r>
    <s v="DZX11207"/>
    <n v="6583.8317464253605"/>
    <x v="0"/>
    <x v="0"/>
    <n v="6361.1503709889839"/>
    <n v="222.68137543637658"/>
  </r>
  <r>
    <s v="NEO11208"/>
    <n v="3902.9499964279812"/>
    <x v="0"/>
    <x v="0"/>
    <n v="3523.3738451010986"/>
    <n v="379.57615132688261"/>
  </r>
  <r>
    <s v="KPA11209"/>
    <n v="481.73921810895956"/>
    <x v="0"/>
    <x v="0"/>
    <n v="259.07689298238051"/>
    <n v="222.66232512657905"/>
  </r>
  <r>
    <s v="UAE11210"/>
    <n v="1197.5339573604535"/>
    <x v="0"/>
    <x v="0"/>
    <n v="758.93867283447707"/>
    <n v="438.59528452597647"/>
  </r>
  <r>
    <s v="HBL11211"/>
    <n v="6322.023249591718"/>
    <x v="0"/>
    <x v="0"/>
    <n v="6145.1564833170687"/>
    <n v="176.86676627464931"/>
  </r>
  <r>
    <s v="SBE11212"/>
    <n v="2712.9390679232065"/>
    <x v="0"/>
    <x v="0"/>
    <n v="2303.7482063383477"/>
    <n v="409.19086158485879"/>
  </r>
  <r>
    <s v="YJM11213"/>
    <n v="4733.7518577603323"/>
    <x v="0"/>
    <x v="0"/>
    <n v="4565.9700572121319"/>
    <n v="167.78180054820041"/>
  </r>
  <r>
    <s v="NFR11214"/>
    <n v="4188.7655959318545"/>
    <x v="0"/>
    <x v="0"/>
    <n v="4033.0127954566788"/>
    <n v="155.75280047517572"/>
  </r>
  <r>
    <s v="HGF11215"/>
    <n v="6315.5057875821858"/>
    <x v="0"/>
    <x v="0"/>
    <n v="6105.1489849503814"/>
    <n v="210.35680263180438"/>
  </r>
  <r>
    <s v="IBI11216"/>
    <n v="2777.8542293978903"/>
    <x v="0"/>
    <x v="0"/>
    <n v="2416.1505423309382"/>
    <n v="361.70368706695217"/>
  </r>
  <r>
    <s v="DFX11217"/>
    <n v="8842.9951614599777"/>
    <x v="0"/>
    <x v="0"/>
    <n v="8248.8966301512992"/>
    <n v="594.0985313086785"/>
  </r>
  <r>
    <s v="SMO11218"/>
    <n v="4223.5698601141339"/>
    <x v="0"/>
    <x v="0"/>
    <n v="3957.5036873492359"/>
    <n v="266.06617276489806"/>
  </r>
  <r>
    <s v="OHA11219"/>
    <n v="7363.2576890470282"/>
    <x v="0"/>
    <x v="0"/>
    <n v="6785.825465903049"/>
    <n v="577.43222314397917"/>
  </r>
  <r>
    <s v="OBU11220"/>
    <n v="7458.1084059326877"/>
    <x v="0"/>
    <x v="0"/>
    <n v="7260.2809283998449"/>
    <n v="197.82747753284275"/>
  </r>
  <r>
    <s v="UAY11221"/>
    <n v="6824.9492016210525"/>
    <x v="0"/>
    <x v="0"/>
    <n v="6660.7247417564122"/>
    <n v="164.22445986464027"/>
  </r>
  <r>
    <s v="TQY11222"/>
    <n v="5813.4801498400966"/>
    <x v="0"/>
    <x v="0"/>
    <n v="5482.589435685245"/>
    <n v="330.89071415485159"/>
  </r>
  <r>
    <s v="IFF11223"/>
    <n v="747.73286005152966"/>
    <x v="0"/>
    <x v="0"/>
    <n v="312.35030511434729"/>
    <n v="435.38255493718236"/>
  </r>
  <r>
    <s v="EZF11224"/>
    <n v="380.56441274670544"/>
    <x v="0"/>
    <x v="0"/>
    <n v="191.75191359551485"/>
    <n v="188.81249915119059"/>
  </r>
  <r>
    <s v="GWL11225"/>
    <n v="9814.1376903778746"/>
    <x v="0"/>
    <x v="0"/>
    <n v="9444.3322616311962"/>
    <n v="369.80542874667844"/>
  </r>
  <r>
    <s v="FFE11226"/>
    <n v="5857.418253128325"/>
    <x v="0"/>
    <x v="0"/>
    <n v="5582.4682725339444"/>
    <n v="274.94998059438058"/>
  </r>
  <r>
    <s v="HQE11227"/>
    <n v="5737.5426023676409"/>
    <x v="0"/>
    <x v="0"/>
    <n v="5546.4551988434505"/>
    <n v="191.08740352419045"/>
  </r>
  <r>
    <s v="YJY11228"/>
    <n v="877.64086352298693"/>
    <x v="0"/>
    <x v="0"/>
    <n v="299.50207191661536"/>
    <n v="578.13879160637157"/>
  </r>
  <r>
    <s v="BIN11229"/>
    <n v="7482.3274365334719"/>
    <x v="0"/>
    <x v="0"/>
    <n v="7300.3218446593546"/>
    <n v="182.00559187411727"/>
  </r>
  <r>
    <s v="MMZ11230"/>
    <n v="4730.3669004096291"/>
    <x v="0"/>
    <x v="0"/>
    <n v="4599.9698930295845"/>
    <n v="130.39700738004467"/>
  </r>
  <r>
    <s v="PWI11231"/>
    <n v="5261.3011905546291"/>
    <x v="0"/>
    <x v="0"/>
    <n v="5004.7724755597201"/>
    <n v="256.52871499490902"/>
  </r>
  <r>
    <s v="FQX11232"/>
    <n v="1157.2214694684023"/>
    <x v="0"/>
    <x v="0"/>
    <n v="899.58402034655478"/>
    <n v="257.63744912184757"/>
  </r>
  <r>
    <s v="FUU11233"/>
    <n v="8422.4873839384381"/>
    <x v="0"/>
    <x v="0"/>
    <n v="8139.7793074629089"/>
    <n v="282.7080764755292"/>
  </r>
  <r>
    <s v="HHN11234"/>
    <n v="2150.9526871199587"/>
    <x v="0"/>
    <x v="0"/>
    <n v="1885.8733918943947"/>
    <n v="265.07929522556401"/>
  </r>
  <r>
    <s v="KDJ11235"/>
    <n v="8924.3304033773911"/>
    <x v="0"/>
    <x v="0"/>
    <n v="8793.7381435734678"/>
    <n v="130.5922598039233"/>
  </r>
  <r>
    <s v="OYM11236"/>
    <n v="5606.567763956903"/>
    <x v="0"/>
    <x v="0"/>
    <n v="5038.578660802089"/>
    <n v="567.98910315481407"/>
  </r>
  <r>
    <s v="SNR11237"/>
    <n v="8318.8905943857117"/>
    <x v="0"/>
    <x v="0"/>
    <n v="7918.2866818462553"/>
    <n v="400.60391253945636"/>
  </r>
  <r>
    <s v="XPJ11238"/>
    <n v="9838.9466023810564"/>
    <x v="0"/>
    <x v="0"/>
    <n v="9356.3537230282036"/>
    <n v="482.59287935285283"/>
  </r>
  <r>
    <s v="BXJ11239"/>
    <n v="9370.0463841467645"/>
    <x v="0"/>
    <x v="0"/>
    <n v="9190.5805670516074"/>
    <n v="179.46581709515704"/>
  </r>
  <r>
    <s v="GXS11240"/>
    <n v="3198.2021235509205"/>
    <x v="0"/>
    <x v="0"/>
    <n v="2692.0304678334624"/>
    <n v="506.17165571745818"/>
  </r>
  <r>
    <s v="UWF11241"/>
    <n v="4112.3608141466839"/>
    <x v="0"/>
    <x v="0"/>
    <n v="3959.6663187940121"/>
    <n v="152.69449535267177"/>
  </r>
  <r>
    <s v="QSW11242"/>
    <n v="4536.3912191826767"/>
    <x v="0"/>
    <x v="0"/>
    <n v="4329.0656722263429"/>
    <n v="207.32554695633371"/>
  </r>
  <r>
    <s v="HXT11243"/>
    <n v="2097.7554604525558"/>
    <x v="0"/>
    <x v="0"/>
    <n v="1735.7339628174784"/>
    <n v="362.02149763507737"/>
  </r>
  <r>
    <s v="BNH11244"/>
    <n v="5425.3736711180936"/>
    <x v="0"/>
    <x v="1"/>
    <n v="5533.8811445404554"/>
    <n v="0"/>
  </r>
  <r>
    <s v="WZF11245"/>
    <n v="9220.5359148969837"/>
    <x v="0"/>
    <x v="0"/>
    <n v="8943.192775318048"/>
    <n v="277.34313957893573"/>
  </r>
  <r>
    <s v="SJH11246"/>
    <n v="4140.9594676836441"/>
    <x v="0"/>
    <x v="0"/>
    <n v="3758.5449740322633"/>
    <n v="382.41449365138078"/>
  </r>
  <r>
    <s v="WVA11247"/>
    <n v="4250.3324094389764"/>
    <x v="0"/>
    <x v="0"/>
    <n v="3962.9444904641"/>
    <n v="287.38791897487636"/>
  </r>
  <r>
    <s v="LNM11248"/>
    <n v="8898.8307711167054"/>
    <x v="0"/>
    <x v="0"/>
    <n v="8488.7087693906451"/>
    <n v="410.12200172606026"/>
  </r>
  <r>
    <s v="WMQ11249"/>
    <n v="4696.8731627431371"/>
    <x v="0"/>
    <x v="0"/>
    <n v="4389.7911882311037"/>
    <n v="307.08197451203341"/>
  </r>
  <r>
    <s v="XEO11250"/>
    <n v="8540.0904232244775"/>
    <x v="0"/>
    <x v="0"/>
    <n v="8182.1297910206531"/>
    <n v="357.96063220382439"/>
  </r>
  <r>
    <s v="QKO11251"/>
    <n v="1337.963558081937"/>
    <x v="0"/>
    <x v="0"/>
    <n v="1015.9709800970344"/>
    <n v="321.9925779849026"/>
  </r>
  <r>
    <s v="XUW11252"/>
    <n v="3984.6311462527451"/>
    <x v="0"/>
    <x v="0"/>
    <n v="3602.5797958668963"/>
    <n v="382.05135038584876"/>
  </r>
  <r>
    <s v="GBG11253"/>
    <n v="7015.5215352486821"/>
    <x v="0"/>
    <x v="0"/>
    <n v="6753.0494677373972"/>
    <n v="262.47206751128488"/>
  </r>
  <r>
    <s v="RKH11254"/>
    <n v="4907.126935029135"/>
    <x v="0"/>
    <x v="0"/>
    <n v="4346.6687362874345"/>
    <n v="560.45819874170047"/>
  </r>
  <r>
    <s v="ZFB11255"/>
    <n v="8489.1842479045845"/>
    <x v="0"/>
    <x v="0"/>
    <n v="7905.4055833830262"/>
    <n v="583.77866452155831"/>
  </r>
  <r>
    <s v="INX11256"/>
    <n v="5152.0251626527297"/>
    <x v="0"/>
    <x v="0"/>
    <n v="4934.846041574815"/>
    <n v="217.17912107791471"/>
  </r>
  <r>
    <s v="XJO11257"/>
    <n v="6998.3759245463662"/>
    <x v="0"/>
    <x v="0"/>
    <n v="6826.880546574439"/>
    <n v="171.49537797192716"/>
  </r>
  <r>
    <s v="DGK11258"/>
    <n v="8611.5440516852032"/>
    <x v="0"/>
    <x v="0"/>
    <n v="8469.3739350036703"/>
    <n v="142.17011668153282"/>
  </r>
  <r>
    <s v="XNW11259"/>
    <n v="6820.7730750164055"/>
    <x v="0"/>
    <x v="0"/>
    <n v="6704.9771834918365"/>
    <n v="115.79589152456902"/>
  </r>
  <r>
    <s v="PQV11260"/>
    <n v="3584.7738105398839"/>
    <x v="0"/>
    <x v="0"/>
    <n v="3110.8627840129943"/>
    <n v="473.9110265268896"/>
  </r>
  <r>
    <s v="JCB11261"/>
    <n v="5965.5416554745634"/>
    <x v="0"/>
    <x v="0"/>
    <n v="5750.3667821950703"/>
    <n v="215.17487327949311"/>
  </r>
  <r>
    <s v="DNX11262"/>
    <n v="1425.1283101595145"/>
    <x v="0"/>
    <x v="0"/>
    <n v="1073.3787645093871"/>
    <n v="351.7495456501274"/>
  </r>
  <r>
    <s v="QRF11263"/>
    <n v="7105.7683827490209"/>
    <x v="0"/>
    <x v="0"/>
    <n v="6911.2983532866974"/>
    <n v="194.47002946232351"/>
  </r>
  <r>
    <s v="OHW11264"/>
    <n v="3536.7233401698636"/>
    <x v="0"/>
    <x v="0"/>
    <n v="3017.1827419797573"/>
    <n v="519.54059819010627"/>
  </r>
  <r>
    <s v="VYG11265"/>
    <n v="1772.899287392725"/>
    <x v="0"/>
    <x v="0"/>
    <n v="1203.0710007546181"/>
    <n v="569.82828663810687"/>
  </r>
  <r>
    <s v="BBO11266"/>
    <n v="4642.3157377505158"/>
    <x v="0"/>
    <x v="0"/>
    <n v="4073.7327242768401"/>
    <n v="568.58301347367569"/>
  </r>
  <r>
    <s v="IYX11267"/>
    <n v="8872.0847560008606"/>
    <x v="0"/>
    <x v="0"/>
    <n v="8753.0510131753181"/>
    <n v="119.0337428255425"/>
  </r>
  <r>
    <s v="ZFF11268"/>
    <n v="8360.8708670441392"/>
    <x v="0"/>
    <x v="0"/>
    <n v="7809.0491694745888"/>
    <n v="551.82169756955045"/>
  </r>
  <r>
    <s v="ZYX11269"/>
    <n v="5487.9689353572421"/>
    <x v="0"/>
    <x v="0"/>
    <n v="4941.7599649084814"/>
    <n v="546.20897044876074"/>
  </r>
  <r>
    <s v="TAB11270"/>
    <n v="5755.607049521841"/>
    <x v="8"/>
    <x v="10"/>
    <n v="5870.7191905122781"/>
    <n v="0"/>
  </r>
  <r>
    <s v="QMW11271"/>
    <n v="7302.607241048463"/>
    <x v="0"/>
    <x v="0"/>
    <n v="6835.2904626077743"/>
    <n v="467.31677844068872"/>
  </r>
  <r>
    <s v="LZO11272"/>
    <n v="5499.692453653407"/>
    <x v="0"/>
    <x v="0"/>
    <n v="5024.5787350254113"/>
    <n v="475.11371862799569"/>
  </r>
  <r>
    <s v="ONB11273"/>
    <n v="7956.4007777916622"/>
    <x v="0"/>
    <x v="0"/>
    <n v="7835.7479485797767"/>
    <n v="120.65282921188555"/>
  </r>
  <r>
    <s v="LYZ11274"/>
    <n v="2930.7504812505645"/>
    <x v="0"/>
    <x v="0"/>
    <n v="2722.5799265057899"/>
    <n v="208.17055474477456"/>
  </r>
  <r>
    <s v="RUX11275"/>
    <n v="387.57544369206408"/>
    <x v="6"/>
    <x v="7"/>
    <n v="395.3269525659054"/>
    <n v="0"/>
  </r>
  <r>
    <s v="LUF11276"/>
    <n v="1546.9819597367939"/>
    <x v="0"/>
    <x v="0"/>
    <n v="1115.5695864522027"/>
    <n v="431.41237328459124"/>
  </r>
  <r>
    <s v="RYB11277"/>
    <n v="959.75788658301576"/>
    <x v="0"/>
    <x v="0"/>
    <n v="643.66376587019158"/>
    <n v="316.09412071282418"/>
  </r>
  <r>
    <s v="KAA11278"/>
    <n v="3186.0395777700687"/>
    <x v="0"/>
    <x v="0"/>
    <n v="2734.4733764706643"/>
    <n v="451.56620129940438"/>
  </r>
  <r>
    <s v="AHX11279"/>
    <n v="3174.9182487240487"/>
    <x v="0"/>
    <x v="0"/>
    <n v="2710.9067036871647"/>
    <n v="464.01154503688394"/>
  </r>
  <r>
    <s v="KWB11280"/>
    <n v="1509.7030356541584"/>
    <x v="0"/>
    <x v="0"/>
    <n v="1193.2857191661685"/>
    <n v="316.41731648798986"/>
  </r>
  <r>
    <s v="PJC11281"/>
    <n v="5547.1233608351831"/>
    <x v="0"/>
    <x v="0"/>
    <n v="5293.0683635411742"/>
    <n v="254.0549972940089"/>
  </r>
  <r>
    <s v="WAS11282"/>
    <n v="3885.2262423507532"/>
    <x v="0"/>
    <x v="0"/>
    <n v="3321.5761366718584"/>
    <n v="563.65010567889476"/>
  </r>
  <r>
    <s v="DDM11283"/>
    <n v="3809.5068144416223"/>
    <x v="0"/>
    <x v="0"/>
    <n v="3464.8918208489599"/>
    <n v="344.61499359266236"/>
  </r>
  <r>
    <s v="XNU11284"/>
    <n v="3742.2161972096055"/>
    <x v="0"/>
    <x v="0"/>
    <n v="3231.145464772274"/>
    <n v="511.07073243733157"/>
  </r>
  <r>
    <s v="HJO11285"/>
    <n v="1100.9833252239064"/>
    <x v="0"/>
    <x v="0"/>
    <n v="740.24395102929407"/>
    <n v="360.73937419461231"/>
  </r>
  <r>
    <s v="WXI11286"/>
    <n v="9041.2280211150337"/>
    <x v="0"/>
    <x v="0"/>
    <n v="8706.3655435628443"/>
    <n v="334.86247755218938"/>
  </r>
  <r>
    <s v="YWU11287"/>
    <n v="2398.0480440365191"/>
    <x v="0"/>
    <x v="0"/>
    <n v="2261.0909897301376"/>
    <n v="136.95705430638145"/>
  </r>
  <r>
    <s v="QFQ11288"/>
    <n v="4171.2364660019866"/>
    <x v="0"/>
    <x v="0"/>
    <n v="3703.1251055993171"/>
    <n v="468.11136040266956"/>
  </r>
  <r>
    <s v="UTN11289"/>
    <n v="5956.2599421818768"/>
    <x v="0"/>
    <x v="0"/>
    <n v="5688.9002768032269"/>
    <n v="267.35966537864988"/>
  </r>
  <r>
    <s v="RBQ11290"/>
    <n v="1457.3169385227623"/>
    <x v="0"/>
    <x v="0"/>
    <n v="1313.3252534030787"/>
    <n v="143.99168511968355"/>
  </r>
  <r>
    <s v="FTA11291"/>
    <n v="2636.7593147858624"/>
    <x v="0"/>
    <x v="0"/>
    <n v="2457.0154831211771"/>
    <n v="179.74383166468533"/>
  </r>
  <r>
    <s v="TMA11292"/>
    <n v="7206.5846279900497"/>
    <x v="1"/>
    <x v="3"/>
    <n v="7350.7163205498509"/>
    <n v="0"/>
  </r>
  <r>
    <s v="PBO11293"/>
    <n v="2430.3246822635106"/>
    <x v="0"/>
    <x v="0"/>
    <n v="1858.1734707094627"/>
    <n v="572.1512115540479"/>
  </r>
  <r>
    <s v="NRW11294"/>
    <n v="8893.4900523928954"/>
    <x v="0"/>
    <x v="0"/>
    <n v="8326.4544492151981"/>
    <n v="567.03560317769734"/>
  </r>
  <r>
    <s v="AUC11295"/>
    <n v="900.64859363134678"/>
    <x v="0"/>
    <x v="1"/>
    <n v="918.66156550397375"/>
    <n v="0"/>
  </r>
  <r>
    <s v="PXM11296"/>
    <n v="7365.2935919789197"/>
    <x v="0"/>
    <x v="0"/>
    <n v="6828.6585772091339"/>
    <n v="536.63501476978581"/>
  </r>
  <r>
    <s v="AJK11297"/>
    <n v="3576.5617237272659"/>
    <x v="0"/>
    <x v="0"/>
    <n v="3449.1959267460634"/>
    <n v="127.36579698120249"/>
  </r>
  <r>
    <s v="DIY11298"/>
    <n v="1652.1353216202549"/>
    <x v="0"/>
    <x v="0"/>
    <n v="1482.3000906534726"/>
    <n v="169.83523096678232"/>
  </r>
  <r>
    <s v="QUJ11299"/>
    <n v="6274.3429929994472"/>
    <x v="0"/>
    <x v="0"/>
    <n v="5795.2117421740486"/>
    <n v="479.13125082539864"/>
  </r>
  <r>
    <s v="BJN11300"/>
    <n v="2795.0833560616638"/>
    <x v="0"/>
    <x v="0"/>
    <n v="2255.9208858778302"/>
    <n v="539.16247018383365"/>
  </r>
  <r>
    <s v="SND11301"/>
    <n v="2140.782935359754"/>
    <x v="0"/>
    <x v="0"/>
    <n v="1864.1967906760353"/>
    <n v="276.58614468371866"/>
  </r>
  <r>
    <s v="TUZ11302"/>
    <n v="9415.4356304387074"/>
    <x v="0"/>
    <x v="0"/>
    <n v="8893.9679850620123"/>
    <n v="521.46764537669515"/>
  </r>
  <r>
    <s v="XAW11303"/>
    <n v="8231.5797979902309"/>
    <x v="5"/>
    <x v="3"/>
    <n v="7833.6586770525546"/>
    <n v="397.92112093767628"/>
  </r>
  <r>
    <s v="BXE11304"/>
    <n v="9596.8365557757843"/>
    <x v="0"/>
    <x v="0"/>
    <n v="9290.7651521156276"/>
    <n v="306.07140366015665"/>
  </r>
  <r>
    <s v="OEP11305"/>
    <n v="1887.889423618464"/>
    <x v="0"/>
    <x v="0"/>
    <n v="1304.3417735189828"/>
    <n v="583.54765009948119"/>
  </r>
  <r>
    <s v="ESF11306"/>
    <n v="6977.5510645610038"/>
    <x v="0"/>
    <x v="0"/>
    <n v="6420.9801078183191"/>
    <n v="556.57095674268476"/>
  </r>
  <r>
    <s v="MPT11307"/>
    <n v="8093.6180526894877"/>
    <x v="0"/>
    <x v="0"/>
    <n v="7952.0674839549338"/>
    <n v="141.55056873455396"/>
  </r>
  <r>
    <s v="QYS11308"/>
    <n v="2314.1269391158912"/>
    <x v="0"/>
    <x v="0"/>
    <n v="2060.1113358360394"/>
    <n v="254.0156032798518"/>
  </r>
  <r>
    <s v="BBP11309"/>
    <n v="1584.099884795721"/>
    <x v="0"/>
    <x v="0"/>
    <n v="1457.5938350206225"/>
    <n v="126.50604977509852"/>
  </r>
  <r>
    <s v="OEJ11310"/>
    <n v="6827.1996583979917"/>
    <x v="0"/>
    <x v="0"/>
    <n v="6421.2251304246092"/>
    <n v="405.97452797338246"/>
  </r>
  <r>
    <s v="HFI11311"/>
    <n v="9735.8922001339561"/>
    <x v="0"/>
    <x v="0"/>
    <n v="9551.6014481955972"/>
    <n v="184.29075193835888"/>
  </r>
  <r>
    <s v="AMN11312"/>
    <n v="7757.5756422557197"/>
    <x v="0"/>
    <x v="0"/>
    <n v="7345.4921028663666"/>
    <n v="412.08353938935306"/>
  </r>
  <r>
    <s v="PGW11313"/>
    <n v="9387.8180366634224"/>
    <x v="0"/>
    <x v="0"/>
    <n v="9037.3763124733432"/>
    <n v="350.44172419007919"/>
  </r>
  <r>
    <s v="JSX11314"/>
    <n v="8293.5901528868635"/>
    <x v="0"/>
    <x v="0"/>
    <n v="7924.2427081460319"/>
    <n v="369.34744474083163"/>
  </r>
  <r>
    <s v="ODS11315"/>
    <n v="9208.7736456468847"/>
    <x v="0"/>
    <x v="0"/>
    <n v="9053.2274420930007"/>
    <n v="155.54620355388397"/>
  </r>
  <r>
    <s v="YZN11316"/>
    <n v="1511.5857494418183"/>
    <x v="0"/>
    <x v="0"/>
    <n v="1003.0966303129246"/>
    <n v="508.48911912889366"/>
  </r>
  <r>
    <s v="EBO11317"/>
    <n v="10089.794988358222"/>
    <x v="0"/>
    <x v="0"/>
    <n v="9865.3596244487162"/>
    <n v="224.43536390950612"/>
  </r>
  <r>
    <s v="XYX11318"/>
    <n v="8232.5681128757406"/>
    <x v="1"/>
    <x v="1"/>
    <n v="8000.8140413785313"/>
    <n v="231.75407149720922"/>
  </r>
  <r>
    <s v="ZCG11319"/>
    <n v="6332.2940349244564"/>
    <x v="1"/>
    <x v="3"/>
    <n v="6458.9399156229456"/>
    <n v="0"/>
  </r>
  <r>
    <s v="QRU11320"/>
    <n v="2161.1094659072523"/>
    <x v="0"/>
    <x v="0"/>
    <n v="1766.0510607978965"/>
    <n v="395.05840510935582"/>
  </r>
  <r>
    <s v="YPN11321"/>
    <n v="1670.8060972919113"/>
    <x v="5"/>
    <x v="3"/>
    <n v="1186.5757824651782"/>
    <n v="484.23031482673309"/>
  </r>
  <r>
    <s v="YND11322"/>
    <n v="6734.1559139377368"/>
    <x v="0"/>
    <x v="0"/>
    <n v="6448.3667349759435"/>
    <n v="285.78917896179337"/>
  </r>
  <r>
    <s v="LMW11323"/>
    <n v="3167.0376428256886"/>
    <x v="0"/>
    <x v="0"/>
    <n v="2897.5560907889135"/>
    <n v="269.48155203677516"/>
  </r>
  <r>
    <s v="JTU11324"/>
    <n v="2663.0590090066862"/>
    <x v="0"/>
    <x v="0"/>
    <n v="2322.7656537496523"/>
    <n v="340.29335525703391"/>
  </r>
  <r>
    <s v="EXP11325"/>
    <n v="6269.4079764325961"/>
    <x v="0"/>
    <x v="0"/>
    <n v="5751.7130230502135"/>
    <n v="517.69495338238266"/>
  </r>
  <r>
    <s v="UYJ11326"/>
    <n v="7550.1666902309116"/>
    <x v="0"/>
    <x v="0"/>
    <n v="7119.3246183196788"/>
    <n v="430.84207191123278"/>
  </r>
  <r>
    <s v="YUB11327"/>
    <n v="8838.4226987512575"/>
    <x v="0"/>
    <x v="0"/>
    <n v="8260.93572886127"/>
    <n v="577.48696988998745"/>
  </r>
  <r>
    <s v="VFO11328"/>
    <n v="4851.0548741081084"/>
    <x v="0"/>
    <x v="0"/>
    <n v="4527.651051925217"/>
    <n v="323.40382218289142"/>
  </r>
  <r>
    <s v="DNY11329"/>
    <n v="259.17108360765315"/>
    <x v="8"/>
    <x v="10"/>
    <n v="264.35450527980623"/>
    <n v="0"/>
  </r>
  <r>
    <s v="HCT11330"/>
    <n v="2039.5194847094033"/>
    <x v="0"/>
    <x v="0"/>
    <n v="1856.066574782795"/>
    <n v="183.4529099266083"/>
  </r>
  <r>
    <s v="UGD11331"/>
    <n v="3818.49988757866"/>
    <x v="5"/>
    <x v="6"/>
    <n v="3894.8698853302335"/>
    <n v="0"/>
  </r>
  <r>
    <s v="LZT11332"/>
    <n v="933.97720527674687"/>
    <x v="0"/>
    <x v="0"/>
    <n v="488.10713292064787"/>
    <n v="445.870072356099"/>
  </r>
  <r>
    <s v="SVH11333"/>
    <n v="2385.4599149112441"/>
    <x v="0"/>
    <x v="0"/>
    <n v="1974.3303843405947"/>
    <n v="411.12953057064942"/>
  </r>
  <r>
    <s v="KHJ11334"/>
    <n v="3273.9207661978162"/>
    <x v="0"/>
    <x v="0"/>
    <n v="2964.7726010612587"/>
    <n v="309.14816513655751"/>
  </r>
  <r>
    <s v="UKM11335"/>
    <n v="3619.0223752909333"/>
    <x v="0"/>
    <x v="0"/>
    <n v="3316.3699379071754"/>
    <n v="302.65243738375784"/>
  </r>
  <r>
    <s v="DDX11336"/>
    <n v="5971.4657758324147"/>
    <x v="0"/>
    <x v="0"/>
    <n v="5801.9851663400932"/>
    <n v="169.48060949232149"/>
  </r>
  <r>
    <s v="LIC11337"/>
    <n v="431.19834989940085"/>
    <x v="0"/>
    <x v="0"/>
    <n v="29.91926902989303"/>
    <n v="401.27908086950782"/>
  </r>
  <r>
    <s v="NCT11338"/>
    <n v="9360.1580565554559"/>
    <x v="0"/>
    <x v="0"/>
    <n v="8896.1384759246739"/>
    <n v="464.019580630782"/>
  </r>
  <r>
    <s v="BWZ11339"/>
    <n v="9777.7572772164986"/>
    <x v="1"/>
    <x v="3"/>
    <n v="9973.3124227608296"/>
    <n v="0"/>
  </r>
  <r>
    <s v="JTF11340"/>
    <n v="6232.0746372897092"/>
    <x v="0"/>
    <x v="0"/>
    <n v="6126.0457374286516"/>
    <n v="106.02889986105765"/>
  </r>
  <r>
    <s v="WUP11341"/>
    <n v="4475.6346141305112"/>
    <x v="0"/>
    <x v="0"/>
    <n v="4206.4498233268187"/>
    <n v="269.18479080369252"/>
  </r>
  <r>
    <s v="MSS11342"/>
    <n v="298.45617171698854"/>
    <x v="0"/>
    <x v="0"/>
    <n v="149.22808585849427"/>
    <n v="149.22808585849427"/>
  </r>
  <r>
    <s v="BYN11343"/>
    <n v="2535.998292057423"/>
    <x v="0"/>
    <x v="0"/>
    <n v="2134.7258660775824"/>
    <n v="401.27242597984059"/>
  </r>
  <r>
    <s v="BFX11344"/>
    <n v="6106.6189486260337"/>
    <x v="0"/>
    <x v="0"/>
    <n v="6000.9044176965499"/>
    <n v="105.71453092948377"/>
  </r>
  <r>
    <s v="YCS11345"/>
    <n v="6288.8584764262569"/>
    <x v="0"/>
    <x v="0"/>
    <n v="5911.7910187297539"/>
    <n v="377.06745769650297"/>
  </r>
  <r>
    <s v="EAM11346"/>
    <n v="9021.2045721737995"/>
    <x v="0"/>
    <x v="0"/>
    <n v="8750.1180830155045"/>
    <n v="271.08648915829508"/>
  </r>
  <r>
    <s v="CRO11347"/>
    <n v="5588.3216874822438"/>
    <x v="8"/>
    <x v="10"/>
    <n v="5700.0881212318891"/>
    <n v="0"/>
  </r>
  <r>
    <s v="GJW11348"/>
    <n v="6227.4663507983014"/>
    <x v="0"/>
    <x v="0"/>
    <n v="6124.1508903448457"/>
    <n v="103.31546045345567"/>
  </r>
  <r>
    <s v="ISF11349"/>
    <n v="5625.4246803592996"/>
    <x v="0"/>
    <x v="0"/>
    <n v="5468.5066944174259"/>
    <n v="156.91798594187367"/>
  </r>
  <r>
    <s v="AXN11350"/>
    <n v="3985.5231067398445"/>
    <x v="0"/>
    <x v="0"/>
    <n v="3794.8916557063285"/>
    <n v="190.63145103351599"/>
  </r>
  <r>
    <s v="EUE11351"/>
    <n v="903.22672923120001"/>
    <x v="0"/>
    <x v="0"/>
    <n v="778.76505781582421"/>
    <n v="124.4616714153758"/>
  </r>
  <r>
    <s v="XIN11352"/>
    <n v="4829.0446308928795"/>
    <x v="0"/>
    <x v="0"/>
    <n v="4373.3986793923532"/>
    <n v="455.64595150052628"/>
  </r>
  <r>
    <s v="MAT11353"/>
    <n v="3898.1952096819459"/>
    <x v="0"/>
    <x v="0"/>
    <n v="3693.9776988155872"/>
    <n v="204.21751086635868"/>
  </r>
  <r>
    <s v="OSF11354"/>
    <n v="1773.9823629468565"/>
    <x v="0"/>
    <x v="0"/>
    <n v="1492.5771753113108"/>
    <n v="281.40518763554564"/>
  </r>
  <r>
    <s v="UAD11355"/>
    <n v="7039.0788043443417"/>
    <x v="0"/>
    <x v="0"/>
    <n v="6537.6008234479214"/>
    <n v="501.47798089642038"/>
  </r>
  <r>
    <s v="FRU11356"/>
    <n v="8274.6932726541309"/>
    <x v="7"/>
    <x v="8"/>
    <n v="8440.1871381072142"/>
    <n v="0"/>
  </r>
  <r>
    <s v="KCU11357"/>
    <n v="6618.6030463250436"/>
    <x v="0"/>
    <x v="0"/>
    <n v="6487.7307684810839"/>
    <n v="130.87227784395964"/>
  </r>
  <r>
    <s v="FMZ11358"/>
    <n v="8146.4449772039179"/>
    <x v="5"/>
    <x v="3"/>
    <n v="8023.8147730043047"/>
    <n v="122.63020419961322"/>
  </r>
  <r>
    <s v="FQY11359"/>
    <n v="2253.4100681685077"/>
    <x v="0"/>
    <x v="0"/>
    <n v="2075.1749773066254"/>
    <n v="178.23509086188233"/>
  </r>
  <r>
    <s v="GXU11360"/>
    <n v="4046.8358492957632"/>
    <x v="0"/>
    <x v="0"/>
    <n v="3507.0366323651378"/>
    <n v="539.79921693062533"/>
  </r>
  <r>
    <s v="IQZ11361"/>
    <n v="5135.2815370617873"/>
    <x v="0"/>
    <x v="0"/>
    <n v="4910.6937537401027"/>
    <n v="224.58778332168458"/>
  </r>
  <r>
    <s v="ITY11362"/>
    <n v="9163.8406521722118"/>
    <x v="0"/>
    <x v="9"/>
    <n v="0"/>
    <n v="0"/>
  </r>
  <r>
    <s v="FNH11363"/>
    <n v="4443.0896632886561"/>
    <x v="2"/>
    <x v="11"/>
    <n v="4264.3590604723558"/>
    <n v="178.73060281630023"/>
  </r>
  <r>
    <s v="LSE11364"/>
    <n v="6186.5925925124884"/>
    <x v="0"/>
    <x v="0"/>
    <n v="5982.8368170115455"/>
    <n v="203.75577550094295"/>
  </r>
  <r>
    <s v="STO11365"/>
    <n v="3708.2549653090555"/>
    <x v="0"/>
    <x v="0"/>
    <n v="3136.0171187182168"/>
    <n v="572.23784659083867"/>
  </r>
  <r>
    <s v="RDN11366"/>
    <n v="9381.2325348264803"/>
    <x v="0"/>
    <x v="0"/>
    <n v="9130.1558604336296"/>
    <n v="251.07667439285069"/>
  </r>
  <r>
    <s v="KMS11367"/>
    <n v="2825.4293949867415"/>
    <x v="0"/>
    <x v="0"/>
    <n v="2288.8981405146969"/>
    <n v="536.53125447204457"/>
  </r>
  <r>
    <s v="ERY11368"/>
    <n v="5850.5059598041853"/>
    <x v="0"/>
    <x v="0"/>
    <n v="5375.0577915139547"/>
    <n v="475.44816829023057"/>
  </r>
  <r>
    <s v="CVN11369"/>
    <n v="3712.5123078397023"/>
    <x v="0"/>
    <x v="0"/>
    <n v="3461.8954625062865"/>
    <n v="250.61684533341577"/>
  </r>
  <r>
    <s v="TPG11370"/>
    <n v="8424.5563868429181"/>
    <x v="0"/>
    <x v="0"/>
    <n v="7926.3179384149098"/>
    <n v="498.23844842800827"/>
  </r>
  <r>
    <s v="HVI11371"/>
    <n v="6604.0129267098582"/>
    <x v="0"/>
    <x v="0"/>
    <n v="6287.1616083940826"/>
    <n v="316.85131831577564"/>
  </r>
  <r>
    <s v="GZK11372"/>
    <n v="9886.8388847179085"/>
    <x v="0"/>
    <x v="0"/>
    <n v="9564.8469772967819"/>
    <n v="321.9919074211266"/>
  </r>
  <r>
    <s v="DQQ11373"/>
    <n v="8841.9923893066025"/>
    <x v="0"/>
    <x v="9"/>
    <n v="0"/>
    <n v="0"/>
  </r>
  <r>
    <s v="TZF11374"/>
    <n v="4544.7774807810065"/>
    <x v="0"/>
    <x v="0"/>
    <n v="3996.4921443498856"/>
    <n v="548.28533643112087"/>
  </r>
  <r>
    <s v="DPA11375"/>
    <n v="8349.1033199409903"/>
    <x v="0"/>
    <x v="0"/>
    <n v="8128.1576208928072"/>
    <n v="220.94569904818309"/>
  </r>
  <r>
    <s v="NCW11376"/>
    <n v="8989.5828684995868"/>
    <x v="0"/>
    <x v="0"/>
    <n v="8809.2323651676415"/>
    <n v="180.35050333194522"/>
  </r>
  <r>
    <s v="VSD11377"/>
    <n v="3684.1031519451872"/>
    <x v="0"/>
    <x v="0"/>
    <n v="3558.8779297556343"/>
    <n v="125.22522218955282"/>
  </r>
  <r>
    <s v="IHU11378"/>
    <n v="9578.4457563611795"/>
    <x v="0"/>
    <x v="0"/>
    <n v="9371.1175724896821"/>
    <n v="207.32818387149746"/>
  </r>
  <r>
    <s v="UXS11379"/>
    <n v="966.37650083473898"/>
    <x v="0"/>
    <x v="0"/>
    <n v="657.33149605953804"/>
    <n v="309.04500477520094"/>
  </r>
  <r>
    <s v="BGW11380"/>
    <n v="1720.2392523453223"/>
    <x v="1"/>
    <x v="3"/>
    <n v="1754.6440373922287"/>
    <n v="0"/>
  </r>
  <r>
    <s v="QVX11381"/>
    <n v="8404.911673450697"/>
    <x v="0"/>
    <x v="0"/>
    <n v="7910.6377510973862"/>
    <n v="494.27392235331081"/>
  </r>
  <r>
    <s v="GAL11382"/>
    <n v="876.71939514852738"/>
    <x v="0"/>
    <x v="0"/>
    <n v="683.34450708678162"/>
    <n v="193.37488806174576"/>
  </r>
  <r>
    <s v="MYM11383"/>
    <n v="8919.4005530794093"/>
    <x v="0"/>
    <x v="0"/>
    <n v="8353.3801958400036"/>
    <n v="566.02035723940571"/>
  </r>
  <r>
    <s v="KCO11384"/>
    <n v="5277.884236450921"/>
    <x v="0"/>
    <x v="0"/>
    <n v="4686.7776565947261"/>
    <n v="591.10657985619491"/>
  </r>
  <r>
    <s v="XVX11385"/>
    <n v="9622.7992774760842"/>
    <x v="0"/>
    <x v="0"/>
    <n v="9166.3022850322996"/>
    <n v="456.49699244378462"/>
  </r>
  <r>
    <s v="ANU11386"/>
    <n v="5094.2510939144959"/>
    <x v="0"/>
    <x v="0"/>
    <n v="4553.4114945026886"/>
    <n v="540.83959941180728"/>
  </r>
  <r>
    <s v="MUF11387"/>
    <n v="2085.5745932352966"/>
    <x v="0"/>
    <x v="0"/>
    <n v="1752.3668502613211"/>
    <n v="333.20774297397543"/>
  </r>
  <r>
    <s v="DWT11388"/>
    <n v="9037.8530136249447"/>
    <x v="0"/>
    <x v="9"/>
    <n v="0"/>
    <n v="0"/>
  </r>
  <r>
    <s v="GGW11389"/>
    <n v="2299.1542286449426"/>
    <x v="0"/>
    <x v="0"/>
    <n v="1847.207104398434"/>
    <n v="451.94712424650857"/>
  </r>
  <r>
    <s v="XTC11390"/>
    <n v="2957.6002523784282"/>
    <x v="0"/>
    <x v="0"/>
    <n v="2801.0011953340404"/>
    <n v="156.59905704438779"/>
  </r>
  <r>
    <s v="TTV11391"/>
    <n v="9248.3951472953177"/>
    <x v="0"/>
    <x v="0"/>
    <n v="9036.6766627322377"/>
    <n v="211.71848456307998"/>
  </r>
  <r>
    <s v="VCX11392"/>
    <n v="5184.223679290586"/>
    <x v="0"/>
    <x v="0"/>
    <n v="4588.1785379932553"/>
    <n v="596.0451412973307"/>
  </r>
  <r>
    <s v="ANV11393"/>
    <n v="10140.200344439951"/>
    <x v="0"/>
    <x v="0"/>
    <n v="9764.9383393072894"/>
    <n v="375.26200513266122"/>
  </r>
  <r>
    <s v="SFS11394"/>
    <n v="195.47740885844752"/>
    <x v="0"/>
    <x v="0"/>
    <n v="97.738704429223759"/>
    <n v="97.738704429223759"/>
  </r>
  <r>
    <s v="NSZ11395"/>
    <n v="2922.5486709876091"/>
    <x v="0"/>
    <x v="0"/>
    <n v="2383.605653381358"/>
    <n v="538.94301760625103"/>
  </r>
  <r>
    <s v="EMT11396"/>
    <n v="10072.504685700036"/>
    <x v="0"/>
    <x v="0"/>
    <n v="9544.2927195228804"/>
    <n v="528.21196617715577"/>
  </r>
  <r>
    <s v="ZEB11397"/>
    <n v="6679.4273161928195"/>
    <x v="2"/>
    <x v="2"/>
    <n v="6813.015862516676"/>
    <n v="0"/>
  </r>
  <r>
    <s v="XGH11398"/>
    <n v="1898.5305516231087"/>
    <x v="0"/>
    <x v="0"/>
    <n v="1385.0604216922557"/>
    <n v="513.47012993085309"/>
  </r>
  <r>
    <s v="HGB11399"/>
    <n v="8316.3068458394973"/>
    <x v="0"/>
    <x v="0"/>
    <n v="8215.9739109871171"/>
    <n v="100.33293485238028"/>
  </r>
  <r>
    <s v="TGW11400"/>
    <n v="4182.3473838556301"/>
    <x v="0"/>
    <x v="0"/>
    <n v="3852.9367245630719"/>
    <n v="329.41065929255819"/>
  </r>
  <r>
    <s v="MKG11401"/>
    <n v="6458.2151887495111"/>
    <x v="0"/>
    <x v="0"/>
    <n v="6002.2631858830491"/>
    <n v="455.95200286646195"/>
  </r>
  <r>
    <s v="WCM11402"/>
    <n v="7845.9438311259291"/>
    <x v="0"/>
    <x v="0"/>
    <n v="7331.8169137607129"/>
    <n v="514.12691736521629"/>
  </r>
  <r>
    <s v="RTA11403"/>
    <n v="9896.6844997707194"/>
    <x v="0"/>
    <x v="0"/>
    <n v="9385.4192913055704"/>
    <n v="511.26520846514904"/>
  </r>
  <r>
    <s v="FCB11404"/>
    <n v="5260.4145811738636"/>
    <x v="0"/>
    <x v="0"/>
    <n v="4816.1752401695703"/>
    <n v="444.23934100429324"/>
  </r>
  <r>
    <s v="RCZ11405"/>
    <n v="1111.5014347967499"/>
    <x v="0"/>
    <x v="0"/>
    <n v="802.23545273162472"/>
    <n v="309.26598206512517"/>
  </r>
  <r>
    <s v="DUB11406"/>
    <n v="2296.991923071937"/>
    <x v="0"/>
    <x v="0"/>
    <n v="2144.8882885733728"/>
    <n v="152.10363449856413"/>
  </r>
  <r>
    <s v="YTI11407"/>
    <n v="6892.3842445656492"/>
    <x v="0"/>
    <x v="0"/>
    <n v="6673.1056865194751"/>
    <n v="219.27855804617411"/>
  </r>
  <r>
    <s v="WMA11408"/>
    <n v="8693.9826295292405"/>
    <x v="0"/>
    <x v="0"/>
    <n v="8396.1969109142192"/>
    <n v="297.78571861502132"/>
  </r>
  <r>
    <s v="QBX11409"/>
    <n v="6232.9098975056349"/>
    <x v="0"/>
    <x v="0"/>
    <n v="6085.1740692580752"/>
    <n v="147.73582824755977"/>
  </r>
  <r>
    <s v="TRH11410"/>
    <n v="5149.432482182593"/>
    <x v="0"/>
    <x v="0"/>
    <n v="4981.102760938651"/>
    <n v="168.329721243942"/>
  </r>
  <r>
    <s v="TST11411"/>
    <n v="7592.7182179325246"/>
    <x v="0"/>
    <x v="0"/>
    <n v="7061.3630270207814"/>
    <n v="531.35519091174319"/>
  </r>
  <r>
    <s v="QJI11412"/>
    <n v="10082.037727742529"/>
    <x v="0"/>
    <x v="0"/>
    <n v="9880.3961322378964"/>
    <n v="201.64159550463228"/>
  </r>
  <r>
    <s v="GEA11413"/>
    <n v="9340.1877075782686"/>
    <x v="0"/>
    <x v="0"/>
    <n v="9096.4645234101445"/>
    <n v="243.72318416812413"/>
  </r>
  <r>
    <s v="GWK11414"/>
    <n v="8022.2033832067063"/>
    <x v="0"/>
    <x v="0"/>
    <n v="7741.5333244933063"/>
    <n v="280.67005871340007"/>
  </r>
  <r>
    <s v="SWQ11415"/>
    <n v="8895.1674545222322"/>
    <x v="0"/>
    <x v="0"/>
    <n v="8525.7281094292775"/>
    <n v="369.43934509295468"/>
  </r>
  <r>
    <s v="EKQ11416"/>
    <n v="4526.185830356816"/>
    <x v="0"/>
    <x v="0"/>
    <n v="4041.2669015275915"/>
    <n v="484.91892882922457"/>
  </r>
  <r>
    <s v="FIC11417"/>
    <n v="7757.9864761043227"/>
    <x v="0"/>
    <x v="0"/>
    <n v="7522.4630725953893"/>
    <n v="235.52340350893337"/>
  </r>
  <r>
    <s v="ZPP11418"/>
    <n v="1303.5339484516039"/>
    <x v="0"/>
    <x v="0"/>
    <n v="998.30667034536555"/>
    <n v="305.22727810623837"/>
  </r>
  <r>
    <s v="SXS11419"/>
    <n v="7482.2193174269714"/>
    <x v="0"/>
    <x v="0"/>
    <n v="7233.6941035032896"/>
    <n v="248.5252139236818"/>
  </r>
  <r>
    <s v="ZCU11420"/>
    <n v="6576.3813223872294"/>
    <x v="0"/>
    <x v="0"/>
    <n v="6246.3540262642055"/>
    <n v="330.02729612302392"/>
  </r>
  <r>
    <s v="BVR11421"/>
    <n v="4464.6559314272981"/>
    <x v="0"/>
    <x v="0"/>
    <n v="4243.8652362227385"/>
    <n v="220.7906952045596"/>
  </r>
  <r>
    <s v="WSH11422"/>
    <n v="9249.3254268959608"/>
    <x v="0"/>
    <x v="0"/>
    <n v="8989.8025764901267"/>
    <n v="259.52285040583411"/>
  </r>
  <r>
    <s v="LVJ11423"/>
    <n v="5914.50566081546"/>
    <x v="0"/>
    <x v="0"/>
    <n v="5445.721605854259"/>
    <n v="468.78405496120104"/>
  </r>
  <r>
    <s v="CCE11424"/>
    <n v="9463.3093402749364"/>
    <x v="0"/>
    <x v="0"/>
    <n v="9206.6618110125837"/>
    <n v="256.64752926235269"/>
  </r>
  <r>
    <s v="WDJ11425"/>
    <n v="2037.0606073825957"/>
    <x v="0"/>
    <x v="9"/>
    <n v="0"/>
    <n v="0"/>
  </r>
  <r>
    <s v="HEM11426"/>
    <n v="9058.5781624979973"/>
    <x v="0"/>
    <x v="0"/>
    <n v="8761.1115945107995"/>
    <n v="297.46656798719778"/>
  </r>
  <r>
    <s v="QCQ11427"/>
    <n v="10127.628983012361"/>
    <x v="0"/>
    <x v="0"/>
    <n v="9668.2475414357432"/>
    <n v="459.38144157661736"/>
  </r>
  <r>
    <s v="GSP11428"/>
    <n v="2934.3171157689817"/>
    <x v="0"/>
    <x v="0"/>
    <n v="2545.8441852075703"/>
    <n v="388.47293056141143"/>
  </r>
  <r>
    <s v="UGE11429"/>
    <n v="3021.6449077489801"/>
    <x v="0"/>
    <x v="0"/>
    <n v="2774.4458109501475"/>
    <n v="247.19909679883267"/>
  </r>
  <r>
    <s v="GMW11430"/>
    <n v="8680.0322209912883"/>
    <x v="0"/>
    <x v="0"/>
    <n v="8326.6036539351808"/>
    <n v="353.42856705610757"/>
  </r>
  <r>
    <s v="ETL11431"/>
    <n v="8668.8045957520317"/>
    <x v="0"/>
    <x v="0"/>
    <n v="8299.1048693207267"/>
    <n v="369.69972643130495"/>
  </r>
  <r>
    <s v="ZHU11432"/>
    <n v="4563.0940421346222"/>
    <x v="0"/>
    <x v="0"/>
    <n v="4128.9523867737907"/>
    <n v="434.14165536083146"/>
  </r>
  <r>
    <s v="VZY11433"/>
    <n v="5122.161067666807"/>
    <x v="0"/>
    <x v="0"/>
    <n v="4750.9717305585737"/>
    <n v="371.1893371082333"/>
  </r>
  <r>
    <s v="IOJ11434"/>
    <n v="3643.464656835321"/>
    <x v="0"/>
    <x v="0"/>
    <n v="3256.4499722426117"/>
    <n v="387.01468459270927"/>
  </r>
  <r>
    <s v="NDI11435"/>
    <n v="229.07645728889355"/>
    <x v="0"/>
    <x v="0"/>
    <n v="55.522347166192702"/>
    <n v="173.55411012270085"/>
  </r>
  <r>
    <s v="IYG11436"/>
    <n v="7634.3289352392976"/>
    <x v="0"/>
    <x v="0"/>
    <n v="7191.6557579759519"/>
    <n v="442.67317726334568"/>
  </r>
  <r>
    <s v="SSP11437"/>
    <n v="7861.4892386279262"/>
    <x v="0"/>
    <x v="0"/>
    <n v="7273.2053536885378"/>
    <n v="588.28388493938837"/>
  </r>
  <r>
    <s v="PTC11438"/>
    <n v="7657.1007597401576"/>
    <x v="0"/>
    <x v="0"/>
    <n v="7316.5878187534327"/>
    <n v="340.51294098672497"/>
  </r>
  <r>
    <s v="YHQ11439"/>
    <n v="6104.8133393831604"/>
    <x v="0"/>
    <x v="0"/>
    <n v="5533.2804917964049"/>
    <n v="571.53284758675545"/>
  </r>
  <r>
    <s v="RUC11440"/>
    <n v="900.73463352173246"/>
    <x v="0"/>
    <x v="0"/>
    <n v="443.34862845904075"/>
    <n v="457.38600506269171"/>
  </r>
  <r>
    <s v="XKI11441"/>
    <n v="1600.1939377754791"/>
    <x v="0"/>
    <x v="0"/>
    <n v="1403.3762051779142"/>
    <n v="196.81773259756483"/>
  </r>
  <r>
    <s v="MTL11442"/>
    <n v="213.02946511434814"/>
    <x v="0"/>
    <x v="0"/>
    <n v="106.51473255717407"/>
    <n v="106.51473255717407"/>
  </r>
  <r>
    <s v="HYN11443"/>
    <n v="4616.4622291880287"/>
    <x v="9"/>
    <x v="11"/>
    <n v="4708.7914737717892"/>
    <n v="0"/>
  </r>
  <r>
    <s v="YKM11444"/>
    <n v="2397.6020193405511"/>
    <x v="0"/>
    <x v="0"/>
    <n v="2281.9227787835748"/>
    <n v="115.67924055697631"/>
  </r>
  <r>
    <s v="UEA11445"/>
    <n v="8977.6113898280109"/>
    <x v="0"/>
    <x v="0"/>
    <n v="8582.0184766898037"/>
    <n v="395.59291313820722"/>
  </r>
  <r>
    <s v="PFG11446"/>
    <n v="2079.740951593717"/>
    <x v="0"/>
    <x v="0"/>
    <n v="1870.7530591394989"/>
    <n v="208.98789245421813"/>
  </r>
  <r>
    <s v="AAO11447"/>
    <n v="6806.2274061636881"/>
    <x v="0"/>
    <x v="0"/>
    <n v="6614.3386788727639"/>
    <n v="191.88872729092418"/>
  </r>
  <r>
    <s v="JRB11448"/>
    <n v="8343.0252814361193"/>
    <x v="0"/>
    <x v="0"/>
    <n v="8198.3455020340662"/>
    <n v="144.6797794020531"/>
  </r>
  <r>
    <s v="VHK11449"/>
    <n v="10101.072362886038"/>
    <x v="0"/>
    <x v="0"/>
    <n v="9723.5903846416441"/>
    <n v="377.48197824439376"/>
  </r>
  <r>
    <s v="JBC11450"/>
    <n v="6128.2712916295204"/>
    <x v="0"/>
    <x v="0"/>
    <n v="5783.0774117274404"/>
    <n v="345.19387990207997"/>
  </r>
  <r>
    <s v="CLE11451"/>
    <n v="1441.2195421619942"/>
    <x v="0"/>
    <x v="0"/>
    <n v="1320.8743437830065"/>
    <n v="120.34519837898779"/>
  </r>
  <r>
    <s v="VJD11452"/>
    <n v="2872.2065839239917"/>
    <x v="0"/>
    <x v="0"/>
    <n v="2349.0139877078609"/>
    <n v="523.19259621613082"/>
  </r>
  <r>
    <s v="TDE11453"/>
    <n v="5849.5052440511372"/>
    <x v="0"/>
    <x v="0"/>
    <n v="5270.3206347927644"/>
    <n v="579.1846092583728"/>
  </r>
  <r>
    <s v="JUX11454"/>
    <n v="4075.8558060066016"/>
    <x v="0"/>
    <x v="0"/>
    <n v="3737.2307185205218"/>
    <n v="338.62508748607979"/>
  </r>
  <r>
    <s v="ZBK11455"/>
    <n v="9938.9674476209111"/>
    <x v="0"/>
    <x v="0"/>
    <n v="9592.3130482333927"/>
    <n v="346.65439938751842"/>
  </r>
  <r>
    <s v="ZTS11456"/>
    <n v="6834.2806454461461"/>
    <x v="0"/>
    <x v="0"/>
    <n v="6525.1426804210478"/>
    <n v="309.13796502509831"/>
  </r>
  <r>
    <s v="BHV11457"/>
    <n v="4243.4787634239783"/>
    <x v="9"/>
    <x v="11"/>
    <n v="4328.3483386924581"/>
    <n v="0"/>
  </r>
  <r>
    <s v="TZF11458"/>
    <n v="1229.9517682486082"/>
    <x v="0"/>
    <x v="0"/>
    <n v="1012.0423807521865"/>
    <n v="217.90938749642169"/>
  </r>
  <r>
    <s v="BBB11459"/>
    <n v="6929.5435331187819"/>
    <x v="0"/>
    <x v="0"/>
    <n v="6430.664175686049"/>
    <n v="498.87935743273283"/>
  </r>
  <r>
    <s v="GKC11460"/>
    <n v="8471.284916796596"/>
    <x v="0"/>
    <x v="0"/>
    <n v="8353.4564633861937"/>
    <n v="117.82845341040229"/>
  </r>
  <r>
    <s v="YBV11461"/>
    <n v="5943.2663870337019"/>
    <x v="0"/>
    <x v="0"/>
    <n v="5535.7018411222371"/>
    <n v="407.56454591146485"/>
  </r>
  <r>
    <s v="BZK11462"/>
    <n v="9014.8072754922196"/>
    <x v="0"/>
    <x v="0"/>
    <n v="8781.7156006492842"/>
    <n v="233.09167484293539"/>
  </r>
  <r>
    <s v="ICS11463"/>
    <n v="7890.522806232093"/>
    <x v="0"/>
    <x v="0"/>
    <n v="7469.4225807735629"/>
    <n v="421.10022545853008"/>
  </r>
  <r>
    <s v="WMV11464"/>
    <n v="4522.71668731511"/>
    <x v="3"/>
    <x v="4"/>
    <n v="4613.1710210614119"/>
    <n v="0"/>
  </r>
  <r>
    <s v="UYT11465"/>
    <n v="9208.5537558426186"/>
    <x v="0"/>
    <x v="0"/>
    <n v="9084.2447822762115"/>
    <n v="124.30897356640708"/>
  </r>
  <r>
    <s v="GYU11466"/>
    <n v="2328.8118618931439"/>
    <x v="8"/>
    <x v="10"/>
    <n v="2375.388099131007"/>
    <n v="0"/>
  </r>
  <r>
    <s v="UHZ11467"/>
    <n v="1047.153491691407"/>
    <x v="0"/>
    <x v="0"/>
    <n v="502.59354793786508"/>
    <n v="544.55994375354192"/>
  </r>
  <r>
    <s v="WWJ11468"/>
    <n v="7037.8497135383896"/>
    <x v="0"/>
    <x v="0"/>
    <n v="6578.941839118088"/>
    <n v="458.9078744203016"/>
  </r>
  <r>
    <s v="PTA11469"/>
    <n v="3210.4543223767068"/>
    <x v="0"/>
    <x v="0"/>
    <n v="3026.2092783235785"/>
    <n v="184.24504405312837"/>
  </r>
  <r>
    <s v="QRU11470"/>
    <n v="4464.0794819136063"/>
    <x v="0"/>
    <x v="0"/>
    <n v="3865.2288168356808"/>
    <n v="598.85066507792544"/>
  </r>
  <r>
    <s v="ZSZ11471"/>
    <n v="10109.102363481667"/>
    <x v="0"/>
    <x v="0"/>
    <n v="9997.6803500418555"/>
    <n v="111.42201343981105"/>
  </r>
  <r>
    <s v="RYJ11472"/>
    <n v="6033.3848769927636"/>
    <x v="0"/>
    <x v="0"/>
    <n v="5611.1649248540343"/>
    <n v="422.21995213872924"/>
  </r>
  <r>
    <s v="QBD11473"/>
    <n v="275.11988936580565"/>
    <x v="1"/>
    <x v="3"/>
    <n v="280.62228715312176"/>
    <n v="0"/>
  </r>
  <r>
    <s v="IAH11474"/>
    <n v="612.67872117207401"/>
    <x v="0"/>
    <x v="0"/>
    <n v="124.19330014522711"/>
    <n v="488.48542102684689"/>
  </r>
  <r>
    <s v="UUB11475"/>
    <n v="4140.2139799684337"/>
    <x v="0"/>
    <x v="0"/>
    <n v="3642.4358158425393"/>
    <n v="497.77816412589436"/>
  </r>
  <r>
    <s v="PXW11476"/>
    <n v="4927.8140802387315"/>
    <x v="0"/>
    <x v="9"/>
    <n v="0"/>
    <n v="0"/>
  </r>
  <r>
    <s v="WYW11477"/>
    <n v="3346.8630168662048"/>
    <x v="7"/>
    <x v="6"/>
    <n v="2871.3393331689545"/>
    <n v="475.52368369725036"/>
  </r>
  <r>
    <s v="MDT11478"/>
    <n v="10125.335884293228"/>
    <x v="0"/>
    <x v="0"/>
    <n v="9623.700321537819"/>
    <n v="501.63556275540941"/>
  </r>
  <r>
    <s v="VMZ11479"/>
    <n v="7279.4747042770769"/>
    <x v="0"/>
    <x v="0"/>
    <n v="7065.2745157059362"/>
    <n v="214.20018857114064"/>
  </r>
  <r>
    <s v="PHD11480"/>
    <n v="5879.8448420500445"/>
    <x v="0"/>
    <x v="0"/>
    <n v="5718.1535888872659"/>
    <n v="161.69125316277859"/>
  </r>
  <r>
    <s v="UHP11481"/>
    <n v="1960.9086774400485"/>
    <x v="0"/>
    <x v="0"/>
    <n v="1483.9722275007291"/>
    <n v="476.93644993931935"/>
  </r>
  <r>
    <s v="XOQ11482"/>
    <n v="1540.7319315068235"/>
    <x v="0"/>
    <x v="0"/>
    <n v="1337.769110193191"/>
    <n v="202.9628213136325"/>
  </r>
  <r>
    <s v="IXJ11483"/>
    <n v="7093.765756080451"/>
    <x v="5"/>
    <x v="1"/>
    <n v="6722.1451292955526"/>
    <n v="371.62062678489838"/>
  </r>
  <r>
    <s v="BNT11484"/>
    <n v="7906.8983218948742"/>
    <x v="7"/>
    <x v="6"/>
    <n v="7613.3857407199048"/>
    <n v="293.51258117496945"/>
  </r>
  <r>
    <s v="FCA11485"/>
    <n v="4892.323751812396"/>
    <x v="0"/>
    <x v="0"/>
    <n v="4324.7196576799497"/>
    <n v="567.60409413244633"/>
  </r>
  <r>
    <s v="RBU11486"/>
    <n v="9859.0333668788026"/>
    <x v="0"/>
    <x v="9"/>
    <n v="0"/>
    <n v="0"/>
  </r>
  <r>
    <s v="NFI11487"/>
    <n v="3637.3343622904595"/>
    <x v="0"/>
    <x v="0"/>
    <n v="3514.3479791208106"/>
    <n v="122.98638316964889"/>
  </r>
  <r>
    <s v="AXH11488"/>
    <n v="3790.6066364731537"/>
    <x v="0"/>
    <x v="0"/>
    <n v="3570.8605863155044"/>
    <n v="219.74605015764928"/>
  </r>
  <r>
    <s v="NBI11489"/>
    <n v="9157.8657844772715"/>
    <x v="0"/>
    <x v="0"/>
    <n v="8662.2668197542698"/>
    <n v="495.5989647230017"/>
  </r>
  <r>
    <s v="IAX11490"/>
    <n v="9947.2316230966953"/>
    <x v="0"/>
    <x v="0"/>
    <n v="9638.5951256445769"/>
    <n v="308.63649745211842"/>
  </r>
  <r>
    <s v="CRQ11491"/>
    <n v="2212.0932571187354"/>
    <x v="0"/>
    <x v="0"/>
    <n v="1863.0773003762538"/>
    <n v="349.01595674248165"/>
  </r>
  <r>
    <s v="INX11492"/>
    <n v="6848.5838225621656"/>
    <x v="0"/>
    <x v="0"/>
    <n v="6471.4177504518339"/>
    <n v="377.1660721103317"/>
  </r>
  <r>
    <s v="BWB11493"/>
    <n v="7661.6719257124505"/>
    <x v="0"/>
    <x v="0"/>
    <n v="7090.5013743907166"/>
    <n v="571.17055132173391"/>
  </r>
  <r>
    <s v="RPG11494"/>
    <n v="914.39613301043426"/>
    <x v="0"/>
    <x v="0"/>
    <n v="559.91123529941274"/>
    <n v="354.48489771102152"/>
  </r>
  <r>
    <s v="RXK11495"/>
    <n v="1851.3483197922019"/>
    <x v="0"/>
    <x v="0"/>
    <n v="1347.6424383078984"/>
    <n v="503.70588148430352"/>
  </r>
  <r>
    <s v="ZPB11496"/>
    <n v="4865.4258731913324"/>
    <x v="0"/>
    <x v="0"/>
    <n v="4349.4112533152611"/>
    <n v="516.01461987607127"/>
  </r>
  <r>
    <s v="MYJ11497"/>
    <n v="632.499948607531"/>
    <x v="0"/>
    <x v="0"/>
    <n v="494.54266095610922"/>
    <n v="137.95728765142178"/>
  </r>
  <r>
    <s v="SXW11498"/>
    <n v="9086.0024958650301"/>
    <x v="0"/>
    <x v="0"/>
    <n v="8779.7470177170744"/>
    <n v="306.25547814795573"/>
  </r>
  <r>
    <s v="MMZ11499"/>
    <n v="4226.1057607280836"/>
    <x v="0"/>
    <x v="0"/>
    <n v="3731.286372409058"/>
    <n v="494.81938831902562"/>
  </r>
  <r>
    <s v="YZF11500"/>
    <n v="9101.8683619025705"/>
    <x v="8"/>
    <x v="10"/>
    <n v="9283.9057291406225"/>
    <n v="0"/>
  </r>
  <r>
    <s v="NVN11501"/>
    <n v="1777.1886636913368"/>
    <x v="0"/>
    <x v="0"/>
    <n v="1445.0909346157764"/>
    <n v="332.09772907556044"/>
  </r>
  <r>
    <s v="UIQ11502"/>
    <n v="5616.1345357261371"/>
    <x v="0"/>
    <x v="0"/>
    <n v="5074.4162135127881"/>
    <n v="541.71832221334898"/>
  </r>
  <r>
    <s v="KHT11503"/>
    <n v="9735.3645471235177"/>
    <x v="0"/>
    <x v="0"/>
    <n v="9376.8059984193096"/>
    <n v="358.55854870420808"/>
  </r>
  <r>
    <s v="SHC11504"/>
    <n v="8082.3710858018012"/>
    <x v="0"/>
    <x v="0"/>
    <n v="7640.8515879455144"/>
    <n v="441.51949785628676"/>
  </r>
  <r>
    <s v="JQK11505"/>
    <n v="5083.4010695986444"/>
    <x v="1"/>
    <x v="3"/>
    <n v="5185.069090990617"/>
    <n v="0"/>
  </r>
  <r>
    <s v="FSU11506"/>
    <n v="6862.8018022841961"/>
    <x v="0"/>
    <x v="0"/>
    <n v="6554.2753591424307"/>
    <n v="308.52644314176541"/>
  </r>
  <r>
    <s v="EVH11507"/>
    <n v="501.66267604972211"/>
    <x v="1"/>
    <x v="3"/>
    <n v="511.69592957071654"/>
    <n v="0"/>
  </r>
  <r>
    <s v="RVQ11508"/>
    <n v="7828.4880913480256"/>
    <x v="0"/>
    <x v="0"/>
    <n v="7713.2756670034132"/>
    <n v="115.21242434461237"/>
  </r>
  <r>
    <s v="SJT11509"/>
    <n v="8587.9346746461015"/>
    <x v="0"/>
    <x v="0"/>
    <n v="8296.464373996916"/>
    <n v="291.47030064918545"/>
  </r>
  <r>
    <s v="SPM11510"/>
    <n v="8472.5236342168719"/>
    <x v="0"/>
    <x v="0"/>
    <n v="8329.5490308957633"/>
    <n v="142.97460332110859"/>
  </r>
  <r>
    <s v="KLM11511"/>
    <n v="679.37999318201537"/>
    <x v="0"/>
    <x v="0"/>
    <n v="395.85500214369273"/>
    <n v="283.52499103832264"/>
  </r>
  <r>
    <s v="IKB11512"/>
    <n v="7275.7387731335493"/>
    <x v="0"/>
    <x v="0"/>
    <n v="6949.2846594658004"/>
    <n v="326.45411366774897"/>
  </r>
  <r>
    <s v="KVT11513"/>
    <n v="2808.0745139750707"/>
    <x v="0"/>
    <x v="0"/>
    <n v="2408.3309059357553"/>
    <n v="399.7436080393154"/>
  </r>
  <r>
    <s v="RVC11514"/>
    <n v="3120.0235721518807"/>
    <x v="0"/>
    <x v="0"/>
    <n v="2618.8009905965118"/>
    <n v="501.22258155536883"/>
  </r>
  <r>
    <s v="PRI11515"/>
    <n v="9450.1747757844932"/>
    <x v="0"/>
    <x v="0"/>
    <n v="9002.8603982602981"/>
    <n v="447.31437752419515"/>
  </r>
  <r>
    <s v="AIS11516"/>
    <n v="6719.0638812193329"/>
    <x v="0"/>
    <x v="0"/>
    <n v="6400.3610000916779"/>
    <n v="318.70288112765502"/>
  </r>
  <r>
    <s v="PDX11517"/>
    <n v="6716.2422570198942"/>
    <x v="0"/>
    <x v="0"/>
    <n v="6458.2999901259154"/>
    <n v="257.94226689397874"/>
  </r>
  <r>
    <s v="GEW11518"/>
    <n v="3915.4777715037803"/>
    <x v="0"/>
    <x v="0"/>
    <n v="3364.4444520397046"/>
    <n v="551.0333194640757"/>
  </r>
  <r>
    <s v="QPS11519"/>
    <n v="3326.3433585382918"/>
    <x v="0"/>
    <x v="0"/>
    <n v="2840.5388639616863"/>
    <n v="485.80449457660552"/>
  </r>
  <r>
    <s v="MEZ11520"/>
    <n v="720.33261922525116"/>
    <x v="11"/>
    <x v="12"/>
    <n v="734.7392716097562"/>
    <n v="0"/>
  </r>
  <r>
    <s v="GID11521"/>
    <n v="5925.9972286011262"/>
    <x v="0"/>
    <x v="0"/>
    <n v="5456.2393015541456"/>
    <n v="469.75792704698051"/>
  </r>
  <r>
    <s v="IYU11522"/>
    <n v="2557.6361849163354"/>
    <x v="0"/>
    <x v="0"/>
    <n v="2201.4219467068551"/>
    <n v="356.2142382094803"/>
  </r>
  <r>
    <s v="ZKI11523"/>
    <n v="6604.7890429817926"/>
    <x v="0"/>
    <x v="0"/>
    <n v="6100.2076893977101"/>
    <n v="504.58135358408254"/>
  </r>
  <r>
    <s v="RZJ11524"/>
    <n v="7864.4850922733513"/>
    <x v="0"/>
    <x v="0"/>
    <n v="7372.7564045253357"/>
    <n v="491.72868774801555"/>
  </r>
  <r>
    <s v="HZU11525"/>
    <n v="9136.018403306427"/>
    <x v="0"/>
    <x v="0"/>
    <n v="8595.0769247896442"/>
    <n v="540.94147851678281"/>
  </r>
  <r>
    <s v="QWW11526"/>
    <n v="6068.9829334397718"/>
    <x v="0"/>
    <x v="0"/>
    <n v="5925.1007405391456"/>
    <n v="143.88219290062625"/>
  </r>
  <r>
    <s v="EME11527"/>
    <n v="616.27960160225962"/>
    <x v="0"/>
    <x v="0"/>
    <n v="132.45832984923834"/>
    <n v="483.82127175302128"/>
  </r>
  <r>
    <s v="RAQ11528"/>
    <n v="9120.0130050315711"/>
    <x v="0"/>
    <x v="0"/>
    <n v="8954.5987370679468"/>
    <n v="165.4142679636243"/>
  </r>
  <r>
    <s v="GNK11529"/>
    <n v="4791.315140226734"/>
    <x v="0"/>
    <x v="0"/>
    <n v="4302.8622930178017"/>
    <n v="488.45284720893233"/>
  </r>
  <r>
    <s v="UJP11530"/>
    <n v="6172.2942038990814"/>
    <x v="0"/>
    <x v="0"/>
    <n v="5713.0050176831073"/>
    <n v="459.28918621597404"/>
  </r>
  <r>
    <s v="BQC11531"/>
    <n v="3226.8005918684316"/>
    <x v="0"/>
    <x v="0"/>
    <n v="2822.0751352939928"/>
    <n v="404.72545657443879"/>
  </r>
  <r>
    <s v="YOX11532"/>
    <n v="4208.9122601399013"/>
    <x v="1"/>
    <x v="1"/>
    <n v="3630.3024946634087"/>
    <n v="578.60976547649261"/>
  </r>
  <r>
    <s v="YTE11533"/>
    <n v="8665.3147643534685"/>
    <x v="0"/>
    <x v="0"/>
    <n v="8367.0799859361869"/>
    <n v="298.23477841728163"/>
  </r>
  <r>
    <s v="THL11534"/>
    <n v="6008.9527917652085"/>
    <x v="0"/>
    <x v="0"/>
    <n v="5677.9995079491327"/>
    <n v="330.95328381607578"/>
  </r>
  <r>
    <s v="YMB11535"/>
    <n v="6169.5548758274108"/>
    <x v="0"/>
    <x v="0"/>
    <n v="5930.9257304286648"/>
    <n v="238.629145398746"/>
  </r>
  <r>
    <s v="ERB11536"/>
    <n v="533.12368490259098"/>
    <x v="0"/>
    <x v="0"/>
    <n v="39.375891260200433"/>
    <n v="493.74779364239055"/>
  </r>
  <r>
    <s v="ZEF11537"/>
    <n v="2514.1363387335623"/>
    <x v="0"/>
    <x v="0"/>
    <n v="2225.7085037394727"/>
    <n v="288.42783499408961"/>
  </r>
  <r>
    <s v="RDU11538"/>
    <n v="3790.9632582540307"/>
    <x v="0"/>
    <x v="0"/>
    <n v="3240.1767581989989"/>
    <n v="550.78650005503187"/>
  </r>
  <r>
    <s v="NAC11539"/>
    <n v="1821.0486952873205"/>
    <x v="0"/>
    <x v="0"/>
    <n v="1532.4936344897394"/>
    <n v="288.55506079758106"/>
  </r>
  <r>
    <s v="TKM11540"/>
    <n v="5250.4787144642096"/>
    <x v="0"/>
    <x v="0"/>
    <n v="4986.390488197846"/>
    <n v="264.08822626636356"/>
  </r>
  <r>
    <s v="UCN11541"/>
    <n v="2129.3111148816079"/>
    <x v="0"/>
    <x v="0"/>
    <n v="1802.7618971504655"/>
    <n v="326.54921773114233"/>
  </r>
  <r>
    <s v="GRG11542"/>
    <n v="1780.8347814825197"/>
    <x v="0"/>
    <x v="0"/>
    <n v="1595.2337631968285"/>
    <n v="185.60101828569123"/>
  </r>
  <r>
    <s v="ICD11543"/>
    <n v="344.43554876080958"/>
    <x v="0"/>
    <x v="0"/>
    <n v="172.21777438040479"/>
    <n v="172.21777438040479"/>
  </r>
  <r>
    <s v="PRK11544"/>
    <n v="259.55866589443144"/>
    <x v="0"/>
    <x v="0"/>
    <n v="129.77933294721572"/>
    <n v="129.77933294721572"/>
  </r>
  <r>
    <s v="GAB11545"/>
    <n v="5356.6155946531053"/>
    <x v="0"/>
    <x v="0"/>
    <n v="4905.7449726306122"/>
    <n v="450.87062202249308"/>
  </r>
  <r>
    <s v="VRL11546"/>
    <n v="338.31016120189224"/>
    <x v="0"/>
    <x v="0"/>
    <n v="198.93035565318911"/>
    <n v="139.37980554870313"/>
  </r>
  <r>
    <s v="CON11547"/>
    <n v="2622.7784913637097"/>
    <x v="0"/>
    <x v="0"/>
    <n v="2455.7744643259161"/>
    <n v="167.00402703779355"/>
  </r>
  <r>
    <s v="WBE11548"/>
    <n v="2089.4982520652616"/>
    <x v="0"/>
    <x v="0"/>
    <n v="1890.3996473562474"/>
    <n v="199.09860470901413"/>
  </r>
  <r>
    <s v="YFC11549"/>
    <n v="5425.3242362063265"/>
    <x v="0"/>
    <x v="0"/>
    <n v="5011.1786131297094"/>
    <n v="414.14562307661708"/>
  </r>
  <r>
    <s v="ZDB11550"/>
    <n v="1174.949372215247"/>
    <x v="0"/>
    <x v="0"/>
    <n v="715.54812787222932"/>
    <n v="459.40124434301765"/>
  </r>
  <r>
    <s v="CQC11551"/>
    <n v="3084.5222213751954"/>
    <x v="0"/>
    <x v="0"/>
    <n v="2573.5460491344438"/>
    <n v="510.97617224075157"/>
  </r>
  <r>
    <s v="RCT11552"/>
    <n v="8877.0007484450925"/>
    <x v="0"/>
    <x v="0"/>
    <n v="8319.0545789061671"/>
    <n v="557.94616953892546"/>
  </r>
  <r>
    <s v="XJM11553"/>
    <n v="2572.6659451919218"/>
    <x v="5"/>
    <x v="6"/>
    <n v="2624.1192640957602"/>
    <n v="0"/>
  </r>
  <r>
    <s v="JPS11554"/>
    <n v="4922.5909735308396"/>
    <x v="0"/>
    <x v="0"/>
    <n v="4534.9257679027342"/>
    <n v="387.66520562810547"/>
  </r>
  <r>
    <s v="CRH11555"/>
    <n v="6994.9980379565559"/>
    <x v="0"/>
    <x v="0"/>
    <n v="6549.8387897606099"/>
    <n v="445.15924819594602"/>
  </r>
  <r>
    <s v="DGC11556"/>
    <n v="572.59921595426908"/>
    <x v="0"/>
    <x v="0"/>
    <n v="293.47231857562889"/>
    <n v="279.12689737864019"/>
  </r>
  <r>
    <s v="HSZ11557"/>
    <n v="7752.8314817852679"/>
    <x v="0"/>
    <x v="0"/>
    <n v="7572.0900398018121"/>
    <n v="180.74144198345584"/>
  </r>
  <r>
    <s v="IFM11558"/>
    <n v="6388.3306747612814"/>
    <x v="0"/>
    <x v="0"/>
    <n v="6219.1431138407206"/>
    <n v="169.18756092056083"/>
  </r>
  <r>
    <s v="JNS11559"/>
    <n v="5455.591999151362"/>
    <x v="0"/>
    <x v="0"/>
    <n v="5067.9708981097156"/>
    <n v="387.6211010416464"/>
  </r>
  <r>
    <s v="SVV11560"/>
    <n v="7877.9989810917241"/>
    <x v="1"/>
    <x v="1"/>
    <n v="7317.2409640228789"/>
    <n v="560.75801706884522"/>
  </r>
  <r>
    <s v="YXH11561"/>
    <n v="6508.5648543149546"/>
    <x v="7"/>
    <x v="3"/>
    <n v="6211.0525462971891"/>
    <n v="297.51230801776546"/>
  </r>
  <r>
    <s v="NDQ11562"/>
    <n v="5973.8966341544683"/>
    <x v="0"/>
    <x v="0"/>
    <n v="5854.7349559532713"/>
    <n v="119.16167820119699"/>
  </r>
  <r>
    <s v="LWC11563"/>
    <n v="4174.9316229141568"/>
    <x v="0"/>
    <x v="0"/>
    <n v="3829.7062087744275"/>
    <n v="345.22541413972931"/>
  </r>
  <r>
    <s v="WXX11564"/>
    <n v="4260.1147673442065"/>
    <x v="5"/>
    <x v="3"/>
    <n v="4149.7200120129855"/>
    <n v="110.39475533122095"/>
  </r>
  <r>
    <s v="CHJ11565"/>
    <n v="9176.6531435184752"/>
    <x v="0"/>
    <x v="0"/>
    <n v="8767.9954296536253"/>
    <n v="408.65771386484994"/>
  </r>
  <r>
    <s v="CXR11566"/>
    <n v="1087.3132593761957"/>
    <x v="0"/>
    <x v="0"/>
    <n v="543.72719693286001"/>
    <n v="543.58606244333566"/>
  </r>
  <r>
    <s v="LFU11567"/>
    <n v="593.2521070556561"/>
    <x v="0"/>
    <x v="0"/>
    <n v="250.77769676758669"/>
    <n v="342.47441028806941"/>
  </r>
  <r>
    <s v="KHS11568"/>
    <n v="9899.4211185791755"/>
    <x v="0"/>
    <x v="9"/>
    <n v="0"/>
    <n v="0"/>
  </r>
  <r>
    <s v="RAO11569"/>
    <n v="6232.3760535949486"/>
    <x v="0"/>
    <x v="0"/>
    <n v="5713.9579810460091"/>
    <n v="518.41807254893956"/>
  </r>
  <r>
    <s v="DNK11570"/>
    <n v="7854.6290346339256"/>
    <x v="0"/>
    <x v="0"/>
    <n v="7502.5365836558594"/>
    <n v="352.09245097806615"/>
  </r>
  <r>
    <s v="CYQ11571"/>
    <n v="1286.7971943073574"/>
    <x v="0"/>
    <x v="0"/>
    <n v="999.6085728251303"/>
    <n v="287.18862148222706"/>
  </r>
  <r>
    <s v="LKT11572"/>
    <n v="1315.1190144731261"/>
    <x v="0"/>
    <x v="0"/>
    <n v="817.63803638797731"/>
    <n v="497.48097808514876"/>
  </r>
  <r>
    <s v="JBW11573"/>
    <n v="6121.8890211381567"/>
    <x v="0"/>
    <x v="0"/>
    <n v="5559.8328156193029"/>
    <n v="562.05620551885386"/>
  </r>
  <r>
    <s v="SUU11574"/>
    <n v="7047.8008169921877"/>
    <x v="0"/>
    <x v="0"/>
    <n v="6814.9793402718869"/>
    <n v="232.82147672030078"/>
  </r>
  <r>
    <s v="ABV11575"/>
    <n v="8559.9480660867739"/>
    <x v="0"/>
    <x v="0"/>
    <n v="8403.1904694812947"/>
    <n v="156.75759660547919"/>
  </r>
  <r>
    <s v="BPC11576"/>
    <n v="6304.6554074264304"/>
    <x v="0"/>
    <x v="0"/>
    <n v="5842.1636972049109"/>
    <n v="462.4917102215195"/>
  </r>
  <r>
    <s v="BJA11577"/>
    <n v="8208.6854920635633"/>
    <x v="0"/>
    <x v="0"/>
    <n v="7672.7807124650162"/>
    <n v="535.90477959854707"/>
  </r>
  <r>
    <s v="CWP11578"/>
    <n v="5235.9421782336603"/>
    <x v="0"/>
    <x v="0"/>
    <n v="5124.2978979505924"/>
    <n v="111.64428028306793"/>
  </r>
  <r>
    <s v="VDC11579"/>
    <n v="6325.8771059457331"/>
    <x v="0"/>
    <x v="9"/>
    <n v="0"/>
    <n v="0"/>
  </r>
  <r>
    <s v="HPE11580"/>
    <n v="2229.0372517824808"/>
    <x v="0"/>
    <x v="0"/>
    <n v="1674.4532430354016"/>
    <n v="554.58400874707922"/>
  </r>
  <r>
    <s v="KCE11581"/>
    <n v="855.55069683488898"/>
    <x v="0"/>
    <x v="0"/>
    <n v="328.13038774136294"/>
    <n v="527.42030909352604"/>
  </r>
  <r>
    <s v="FSZ11582"/>
    <n v="6410.2555496184032"/>
    <x v="0"/>
    <x v="0"/>
    <n v="5946.2044856820439"/>
    <n v="464.05106393635924"/>
  </r>
  <r>
    <s v="JZD11583"/>
    <n v="7209.6894220192262"/>
    <x v="0"/>
    <x v="0"/>
    <n v="6941.9102677457377"/>
    <n v="267.77915427348853"/>
  </r>
  <r>
    <s v="SCZ11584"/>
    <n v="9509.51435493598"/>
    <x v="0"/>
    <x v="0"/>
    <n v="9309.3635840006991"/>
    <n v="200.15077093528089"/>
  </r>
  <r>
    <s v="NCI11585"/>
    <n v="2197.8256134010489"/>
    <x v="1"/>
    <x v="1"/>
    <n v="1711.7877732270276"/>
    <n v="486.03784017402131"/>
  </r>
  <r>
    <s v="VBX11586"/>
    <n v="3923.7105377124803"/>
    <x v="0"/>
    <x v="0"/>
    <n v="3757.0889547611132"/>
    <n v="166.62158295136715"/>
  </r>
  <r>
    <s v="ZYD11587"/>
    <n v="3966.8855718183913"/>
    <x v="7"/>
    <x v="6"/>
    <n v="3477.2337351505053"/>
    <n v="489.65183666788607"/>
  </r>
  <r>
    <s v="BHN11588"/>
    <n v="3221.2932526181103"/>
    <x v="0"/>
    <x v="0"/>
    <n v="2964.7719173701157"/>
    <n v="256.52133524799456"/>
  </r>
  <r>
    <s v="ZFL11589"/>
    <n v="8783.0273774205325"/>
    <x v="0"/>
    <x v="0"/>
    <n v="8387.3292737530992"/>
    <n v="395.69810366743332"/>
  </r>
  <r>
    <s v="VXL11590"/>
    <n v="7471.3420018698262"/>
    <x v="0"/>
    <x v="0"/>
    <n v="7160.7371484691612"/>
    <n v="310.60485340066498"/>
  </r>
  <r>
    <s v="USY11591"/>
    <n v="8406.7370366765499"/>
    <x v="0"/>
    <x v="0"/>
    <n v="7976.1830762880882"/>
    <n v="430.55396038846175"/>
  </r>
  <r>
    <s v="QHR11592"/>
    <n v="1178.7523450393721"/>
    <x v="0"/>
    <x v="0"/>
    <n v="981.41093131496518"/>
    <n v="197.34141372440695"/>
  </r>
  <r>
    <s v="QFV11593"/>
    <n v="1220.7890931238051"/>
    <x v="0"/>
    <x v="0"/>
    <n v="836.12210725951991"/>
    <n v="384.66698586428515"/>
  </r>
  <r>
    <s v="AZA11594"/>
    <n v="5543.1137325043601"/>
    <x v="0"/>
    <x v="0"/>
    <n v="5382.9405070067123"/>
    <n v="160.17322549764776"/>
  </r>
  <r>
    <s v="CLS11595"/>
    <n v="8624.9695767834328"/>
    <x v="0"/>
    <x v="9"/>
    <n v="0"/>
    <n v="0"/>
  </r>
  <r>
    <s v="PUX11596"/>
    <n v="8872.7617628452681"/>
    <x v="0"/>
    <x v="0"/>
    <n v="8373.9536193740933"/>
    <n v="498.80814347117484"/>
  </r>
  <r>
    <s v="NNX11597"/>
    <n v="2489.505009895584"/>
    <x v="0"/>
    <x v="0"/>
    <n v="2331.3747835507565"/>
    <n v="158.13022634482741"/>
  </r>
  <r>
    <s v="MPJ11598"/>
    <n v="3547.4551322573211"/>
    <x v="0"/>
    <x v="0"/>
    <n v="3327.0465616727734"/>
    <n v="220.40857058454776"/>
  </r>
  <r>
    <s v="HUK11599"/>
    <n v="4407.1024032290607"/>
    <x v="0"/>
    <x v="0"/>
    <n v="4073.1793436181574"/>
    <n v="333.92305961090324"/>
  </r>
  <r>
    <s v="AYT11600"/>
    <n v="3988.3946998794904"/>
    <x v="0"/>
    <x v="0"/>
    <n v="3855.1171354891981"/>
    <n v="133.27756439029235"/>
  </r>
  <r>
    <s v="QEE11601"/>
    <n v="10028.29825230918"/>
    <x v="0"/>
    <x v="0"/>
    <n v="9874.6593772668639"/>
    <n v="153.6388750423157"/>
  </r>
  <r>
    <s v="SXI11602"/>
    <n v="6189.0716066887508"/>
    <x v="0"/>
    <x v="0"/>
    <n v="5622.3905234895283"/>
    <n v="566.68108319922248"/>
  </r>
  <r>
    <s v="MHZ11603"/>
    <n v="8174.1405331909846"/>
    <x v="0"/>
    <x v="0"/>
    <n v="8012.0898488810681"/>
    <n v="162.05068430991651"/>
  </r>
  <r>
    <s v="ZZG11604"/>
    <n v="8470.8129989832742"/>
    <x v="0"/>
    <x v="1"/>
    <n v="8640.2292589629396"/>
    <n v="0"/>
  </r>
  <r>
    <s v="SCH11605"/>
    <n v="7516.5228082951553"/>
    <x v="0"/>
    <x v="0"/>
    <n v="7206.9658998601517"/>
    <n v="309.55690843500361"/>
  </r>
  <r>
    <s v="IZT11606"/>
    <n v="4026.6376018046444"/>
    <x v="0"/>
    <x v="0"/>
    <n v="3676.6001858955551"/>
    <n v="350.0374159090893"/>
  </r>
  <r>
    <s v="TTT11607"/>
    <n v="367.37535977797154"/>
    <x v="1"/>
    <x v="6"/>
    <n v="374.72286697353098"/>
    <n v="0"/>
  </r>
  <r>
    <s v="ETP11608"/>
    <n v="2936.9599544440239"/>
    <x v="0"/>
    <x v="0"/>
    <n v="2562.3397871890538"/>
    <n v="374.62016725497006"/>
  </r>
  <r>
    <s v="TRK11609"/>
    <n v="3021.2413396894322"/>
    <x v="5"/>
    <x v="3"/>
    <n v="2808.0493515081625"/>
    <n v="213.19198818126961"/>
  </r>
  <r>
    <s v="ZHA11610"/>
    <n v="9612.8294853832431"/>
    <x v="0"/>
    <x v="0"/>
    <n v="9231.4254906568713"/>
    <n v="381.40399472637182"/>
  </r>
  <r>
    <s v="OQC11611"/>
    <n v="5252.3412342787733"/>
    <x v="3"/>
    <x v="4"/>
    <n v="5357.3880589643486"/>
    <n v="0"/>
  </r>
  <r>
    <s v="OKT11612"/>
    <n v="3555.3153479156495"/>
    <x v="0"/>
    <x v="0"/>
    <n v="3298.0564789622954"/>
    <n v="257.25886895335407"/>
  </r>
  <r>
    <s v="NJS11613"/>
    <n v="8061.2017107973197"/>
    <x v="0"/>
    <x v="0"/>
    <n v="7940.6485939141076"/>
    <n v="120.55311688321217"/>
  </r>
  <r>
    <s v="KBW11614"/>
    <n v="4213.8814406777501"/>
    <x v="0"/>
    <x v="0"/>
    <n v="3853.6468278234338"/>
    <n v="360.23461285431631"/>
  </r>
  <r>
    <s v="MWI11615"/>
    <n v="2311.4593279805795"/>
    <x v="0"/>
    <x v="0"/>
    <n v="2081.0111395288131"/>
    <n v="230.44818845176633"/>
  </r>
  <r>
    <s v="BIK11616"/>
    <n v="5541.9612518292715"/>
    <x v="1"/>
    <x v="3"/>
    <n v="5652.8004768658575"/>
    <n v="0"/>
  </r>
  <r>
    <s v="TIE11617"/>
    <n v="6099.9170502210227"/>
    <x v="0"/>
    <x v="0"/>
    <n v="5788.6165110546572"/>
    <n v="311.30053916636552"/>
  </r>
  <r>
    <s v="KCF11618"/>
    <n v="9191.0409701722601"/>
    <x v="0"/>
    <x v="0"/>
    <n v="8775.770959757383"/>
    <n v="415.27001041487711"/>
  </r>
  <r>
    <s v="DLP11619"/>
    <n v="7043.254651135554"/>
    <x v="0"/>
    <x v="0"/>
    <n v="6864.3365415204744"/>
    <n v="178.91810961507963"/>
  </r>
  <r>
    <s v="AGF11620"/>
    <n v="8412.8031685784772"/>
    <x v="0"/>
    <x v="0"/>
    <n v="8258.7823729944575"/>
    <n v="154.02079558401965"/>
  </r>
  <r>
    <s v="WYV11621"/>
    <n v="8752.5056987783319"/>
    <x v="0"/>
    <x v="0"/>
    <n v="8607.088609149374"/>
    <n v="145.41708962895791"/>
  </r>
  <r>
    <s v="KLT11622"/>
    <n v="2481.7884733840842"/>
    <x v="0"/>
    <x v="0"/>
    <n v="2093.7499302671927"/>
    <n v="388.03854311689156"/>
  </r>
  <r>
    <s v="XIA11623"/>
    <n v="6529.3850847238391"/>
    <x v="0"/>
    <x v="0"/>
    <n v="6312.2509700702631"/>
    <n v="217.13411465357603"/>
  </r>
  <r>
    <s v="UBJ11624"/>
    <n v="2451.9898922259886"/>
    <x v="0"/>
    <x v="0"/>
    <n v="2149.6851746227712"/>
    <n v="302.30471760321734"/>
  </r>
  <r>
    <s v="ZCT11625"/>
    <n v="313.61506817987652"/>
    <x v="0"/>
    <x v="0"/>
    <n v="156.80753408993826"/>
    <n v="156.80753408993826"/>
  </r>
  <r>
    <s v="VZX11626"/>
    <n v="5004.1625830034563"/>
    <x v="1"/>
    <x v="1"/>
    <n v="4523.3802656946527"/>
    <n v="480.78231730880361"/>
  </r>
  <r>
    <s v="OFR11627"/>
    <n v="1912.8132790454965"/>
    <x v="0"/>
    <x v="1"/>
    <n v="1951.0695446264065"/>
    <n v="0"/>
  </r>
  <r>
    <s v="PGQ11628"/>
    <n v="2167.9460113820987"/>
    <x v="0"/>
    <x v="0"/>
    <n v="1773.1740930360752"/>
    <n v="394.77191834602354"/>
  </r>
  <r>
    <s v="FLD11629"/>
    <n v="2004.493204025558"/>
    <x v="0"/>
    <x v="0"/>
    <n v="1677.4571723895533"/>
    <n v="327.03603163600474"/>
  </r>
  <r>
    <s v="EYO11630"/>
    <n v="4300.2804664512551"/>
    <x v="0"/>
    <x v="0"/>
    <n v="3938.7218321230162"/>
    <n v="361.5586343282389"/>
  </r>
  <r>
    <s v="PFQ11631"/>
    <n v="2570.3711146790165"/>
    <x v="1"/>
    <x v="1"/>
    <n v="2018.0037130074461"/>
    <n v="552.36740167157041"/>
  </r>
  <r>
    <s v="TOV11632"/>
    <n v="8573.9867184476334"/>
    <x v="0"/>
    <x v="1"/>
    <n v="8745.4664528165868"/>
    <n v="0"/>
  </r>
  <r>
    <s v="CCG11633"/>
    <n v="635.70220053766991"/>
    <x v="0"/>
    <x v="0"/>
    <n v="148.88484253241847"/>
    <n v="486.81735800525144"/>
  </r>
  <r>
    <s v="AYR11634"/>
    <n v="4558.6877581228027"/>
    <x v="0"/>
    <x v="0"/>
    <n v="4419.8176531056315"/>
    <n v="138.87010501717123"/>
  </r>
  <r>
    <s v="UGR11635"/>
    <n v="4781.7866242288464"/>
    <x v="0"/>
    <x v="0"/>
    <n v="4564.0263666270575"/>
    <n v="217.76025760178891"/>
  </r>
  <r>
    <s v="YUV11636"/>
    <n v="1739.3211047847976"/>
    <x v="0"/>
    <x v="0"/>
    <n v="1245.1108199066559"/>
    <n v="494.21028487814169"/>
  </r>
  <r>
    <s v="FAP11637"/>
    <n v="4307.0654556257414"/>
    <x v="0"/>
    <x v="0"/>
    <n v="4137.5204815204688"/>
    <n v="169.54497410527256"/>
  </r>
  <r>
    <s v="ERG11638"/>
    <n v="3716.0006852959204"/>
    <x v="0"/>
    <x v="0"/>
    <n v="3535.936153449893"/>
    <n v="180.06453184602742"/>
  </r>
  <r>
    <s v="FHB11639"/>
    <n v="8708.841252029606"/>
    <x v="0"/>
    <x v="0"/>
    <n v="8492.223481634348"/>
    <n v="216.61777039525805"/>
  </r>
  <r>
    <s v="ZPM11640"/>
    <n v="3843.6855278607263"/>
    <x v="0"/>
    <x v="0"/>
    <n v="3459.6906715330238"/>
    <n v="383.99485632770256"/>
  </r>
  <r>
    <s v="DBP11641"/>
    <n v="7452.6177242856402"/>
    <x v="0"/>
    <x v="0"/>
    <n v="7085.0199466712129"/>
    <n v="367.59777761442729"/>
  </r>
  <r>
    <s v="WMJ11642"/>
    <n v="6803.0373643595376"/>
    <x v="0"/>
    <x v="0"/>
    <n v="6636.5231718087734"/>
    <n v="166.51419255076416"/>
  </r>
  <r>
    <s v="GDJ11643"/>
    <n v="3695.1578138118743"/>
    <x v="0"/>
    <x v="0"/>
    <n v="3374.6823673958988"/>
    <n v="320.47544641597551"/>
  </r>
  <r>
    <s v="HJB11644"/>
    <n v="6768.0395854105755"/>
    <x v="0"/>
    <x v="0"/>
    <n v="6201.4914096927896"/>
    <n v="566.54817571778585"/>
  </r>
  <r>
    <s v="LEF11645"/>
    <n v="5182.5667088884529"/>
    <x v="0"/>
    <x v="0"/>
    <n v="4707.7091142292711"/>
    <n v="474.85759465918181"/>
  </r>
  <r>
    <s v="ZWJ11646"/>
    <n v="232.12637973019633"/>
    <x v="0"/>
    <x v="0"/>
    <n v="116.06318986509817"/>
    <n v="116.06318986509817"/>
  </r>
  <r>
    <s v="JZH11647"/>
    <n v="2496.8455237482176"/>
    <x v="0"/>
    <x v="0"/>
    <n v="1923.5157611912159"/>
    <n v="573.32976255700169"/>
  </r>
  <r>
    <s v="EMY11648"/>
    <n v="6895.2284060854199"/>
    <x v="0"/>
    <x v="0"/>
    <n v="6627.2414194346757"/>
    <n v="267.98698665074426"/>
  </r>
  <r>
    <s v="NMK11649"/>
    <n v="2077.4909016282081"/>
    <x v="0"/>
    <x v="0"/>
    <n v="1518.3910527744438"/>
    <n v="559.09984885376434"/>
  </r>
  <r>
    <s v="ZOW11650"/>
    <n v="8621.7156708452985"/>
    <x v="0"/>
    <x v="0"/>
    <n v="8211.1412639548507"/>
    <n v="410.57440689044779"/>
  </r>
  <r>
    <s v="OCB11651"/>
    <n v="2166.6858970761714"/>
    <x v="0"/>
    <x v="9"/>
    <n v="0"/>
    <n v="0"/>
  </r>
  <r>
    <s v="PEN11652"/>
    <n v="6089.3820707143386"/>
    <x v="0"/>
    <x v="0"/>
    <n v="5761.9856284565267"/>
    <n v="327.39644225781194"/>
  </r>
  <r>
    <s v="AYP11653"/>
    <n v="968.22391033216979"/>
    <x v="0"/>
    <x v="0"/>
    <n v="707.19173610101836"/>
    <n v="261.03217423115143"/>
  </r>
  <r>
    <s v="FDR11654"/>
    <n v="4327.0182114428981"/>
    <x v="0"/>
    <x v="0"/>
    <n v="4150.3703454469614"/>
    <n v="176.64786599593663"/>
  </r>
  <r>
    <s v="ZZM11655"/>
    <n v="6523.3534453614784"/>
    <x v="1"/>
    <x v="3"/>
    <n v="6653.8205142687084"/>
    <n v="0"/>
  </r>
  <r>
    <s v="YRY11656"/>
    <n v="9815.0340788916856"/>
    <x v="0"/>
    <x v="0"/>
    <n v="9281.6750465411533"/>
    <n v="533.35903235053229"/>
  </r>
  <r>
    <s v="KCX11657"/>
    <n v="182.01414202091524"/>
    <x v="0"/>
    <x v="0"/>
    <n v="91.007071010457622"/>
    <n v="91.007071010457622"/>
  </r>
  <r>
    <s v="XFE11658"/>
    <n v="8527.9566062619087"/>
    <x v="4"/>
    <x v="5"/>
    <n v="8698.5157383871465"/>
    <n v="0"/>
  </r>
  <r>
    <s v="NRH11659"/>
    <n v="9975.2295090711377"/>
    <x v="0"/>
    <x v="0"/>
    <n v="9532.9709777637945"/>
    <n v="442.25853130734322"/>
  </r>
  <r>
    <s v="HGR11660"/>
    <n v="8826.5821932928993"/>
    <x v="0"/>
    <x v="0"/>
    <n v="8492.1835972913832"/>
    <n v="334.39859600151613"/>
  </r>
  <r>
    <s v="OGV11661"/>
    <n v="9023.7295962843218"/>
    <x v="0"/>
    <x v="0"/>
    <n v="8897.7244386756483"/>
    <n v="126.00515760867347"/>
  </r>
  <r>
    <s v="IBV11662"/>
    <n v="5607.6653860074593"/>
    <x v="0"/>
    <x v="0"/>
    <n v="5119.2262876121931"/>
    <n v="488.43909839526623"/>
  </r>
  <r>
    <s v="OOM11663"/>
    <n v="9269.7224426123084"/>
    <x v="0"/>
    <x v="0"/>
    <n v="8957.2847439102879"/>
    <n v="312.4376987020205"/>
  </r>
  <r>
    <s v="QVQ11664"/>
    <n v="3976.8028483332928"/>
    <x v="0"/>
    <x v="0"/>
    <n v="3397.1121321740693"/>
    <n v="579.69071615922348"/>
  </r>
  <r>
    <s v="ZIZ11665"/>
    <n v="7800.0193144719233"/>
    <x v="1"/>
    <x v="1"/>
    <n v="7539.7310334532667"/>
    <n v="260.28828101865656"/>
  </r>
  <r>
    <s v="ZRH11666"/>
    <n v="6621.0346245359142"/>
    <x v="1"/>
    <x v="3"/>
    <n v="6753.4553170266327"/>
    <n v="0"/>
  </r>
  <r>
    <s v="CWS11667"/>
    <n v="4281.3662876874014"/>
    <x v="0"/>
    <x v="0"/>
    <n v="3740.3744663621983"/>
    <n v="540.99182132520309"/>
  </r>
  <r>
    <s v="QPN11668"/>
    <n v="1237.9472682250491"/>
    <x v="0"/>
    <x v="0"/>
    <n v="925.19525496961751"/>
    <n v="312.75201325543162"/>
  </r>
  <r>
    <s v="ZEI11669"/>
    <n v="2921.5051097138853"/>
    <x v="9"/>
    <x v="6"/>
    <n v="2719.9483052770565"/>
    <n v="201.55680443682877"/>
  </r>
  <r>
    <s v="KXT11670"/>
    <n v="2312.4547225419733"/>
    <x v="0"/>
    <x v="0"/>
    <n v="2046.8063146542854"/>
    <n v="265.64840788768788"/>
  </r>
  <r>
    <s v="ADS11671"/>
    <n v="4025.72681983543"/>
    <x v="1"/>
    <x v="3"/>
    <n v="4106.241356232139"/>
    <n v="0"/>
  </r>
  <r>
    <s v="OKA11672"/>
    <n v="5683.1347663247498"/>
    <x v="0"/>
    <x v="0"/>
    <n v="5329.4336996466491"/>
    <n v="353.70106667810069"/>
  </r>
  <r>
    <s v="XYP11673"/>
    <n v="9091.4467008651318"/>
    <x v="0"/>
    <x v="0"/>
    <n v="8933.8909022202661"/>
    <n v="157.55579864486572"/>
  </r>
  <r>
    <s v="DWC11674"/>
    <n v="1991.0290758882031"/>
    <x v="0"/>
    <x v="0"/>
    <n v="1572.5086389082726"/>
    <n v="418.52043697993054"/>
  </r>
  <r>
    <s v="KWQ11675"/>
    <n v="1826.0127098370069"/>
    <x v="0"/>
    <x v="0"/>
    <n v="1671.9667524504152"/>
    <n v="154.04595738659168"/>
  </r>
  <r>
    <s v="ADH11676"/>
    <n v="8572.061386375417"/>
    <x v="0"/>
    <x v="0"/>
    <n v="7974.0372636264201"/>
    <n v="598.02412274899689"/>
  </r>
  <r>
    <s v="KUA11677"/>
    <n v="7266.0651662565315"/>
    <x v="0"/>
    <x v="0"/>
    <n v="6988.3050809721581"/>
    <n v="277.76008528437342"/>
  </r>
  <r>
    <s v="IMX11678"/>
    <n v="3868.8368021283404"/>
    <x v="0"/>
    <x v="0"/>
    <n v="3699.5864274952401"/>
    <n v="169.25037463310036"/>
  </r>
  <r>
    <s v="DCG11679"/>
    <n v="2267.4121753295958"/>
    <x v="0"/>
    <x v="0"/>
    <n v="1913.8952895173991"/>
    <n v="353.51688581219673"/>
  </r>
  <r>
    <s v="PFV11680"/>
    <n v="2965.18391774056"/>
    <x v="0"/>
    <x v="0"/>
    <n v="2692.1687628390991"/>
    <n v="273.01515490146085"/>
  </r>
  <r>
    <s v="JUZ11681"/>
    <n v="8194.6695011286174"/>
    <x v="0"/>
    <x v="0"/>
    <n v="7694.5037255696652"/>
    <n v="500.16577555895219"/>
  </r>
  <r>
    <s v="HTL11682"/>
    <n v="5392.0551558340176"/>
    <x v="0"/>
    <x v="0"/>
    <n v="4951.6411483890652"/>
    <n v="440.4140074449524"/>
  </r>
  <r>
    <s v="RFF11683"/>
    <n v="8327.2779101893539"/>
    <x v="0"/>
    <x v="0"/>
    <n v="7897.3333647541631"/>
    <n v="429.94454543519078"/>
  </r>
  <r>
    <s v="TAN11684"/>
    <n v="7651.8493487672931"/>
    <x v="0"/>
    <x v="0"/>
    <n v="7366.9821105432229"/>
    <n v="284.86723822407021"/>
  </r>
  <r>
    <s v="WMD11685"/>
    <n v="10070.882304316478"/>
    <x v="5"/>
    <x v="6"/>
    <n v="10272.299950402807"/>
    <n v="0"/>
  </r>
  <r>
    <s v="QPY11686"/>
    <n v="5648.5163136467154"/>
    <x v="0"/>
    <x v="0"/>
    <n v="5513.6140986882447"/>
    <n v="134.90221495847072"/>
  </r>
  <r>
    <s v="DCA11687"/>
    <n v="2656.9067273468891"/>
    <x v="0"/>
    <x v="0"/>
    <n v="2543.0669365922158"/>
    <n v="113.83979075467323"/>
  </r>
  <r>
    <s v="SNH11688"/>
    <n v="3239.0755976659821"/>
    <x v="0"/>
    <x v="0"/>
    <n v="3061.3013013455652"/>
    <n v="177.77429632041685"/>
  </r>
  <r>
    <s v="MGQ11689"/>
    <n v="3946.6443699905785"/>
    <x v="0"/>
    <x v="0"/>
    <n v="3746.6209157157127"/>
    <n v="200.0234542748658"/>
  </r>
  <r>
    <s v="RXA11690"/>
    <n v="8991.3036489776623"/>
    <x v="0"/>
    <x v="0"/>
    <n v="8802.6443666877458"/>
    <n v="188.65928228991652"/>
  </r>
  <r>
    <s v="AIO11691"/>
    <n v="9303.3401085668647"/>
    <x v="0"/>
    <x v="0"/>
    <n v="9156.3780617265365"/>
    <n v="146.96204684032818"/>
  </r>
  <r>
    <s v="HRX11692"/>
    <n v="3153.6263093741409"/>
    <x v="0"/>
    <x v="0"/>
    <n v="2861.8851543747669"/>
    <n v="291.74115499937398"/>
  </r>
  <r>
    <s v="JFS11693"/>
    <n v="1317.2502335410773"/>
    <x v="0"/>
    <x v="0"/>
    <n v="1137.9668158452421"/>
    <n v="179.28341769583517"/>
  </r>
  <r>
    <s v="SCW11694"/>
    <n v="3556.4648785484319"/>
    <x v="0"/>
    <x v="0"/>
    <n v="3396.2372275775488"/>
    <n v="160.22765097088313"/>
  </r>
  <r>
    <s v="VGG11695"/>
    <n v="6668.4436146499493"/>
    <x v="0"/>
    <x v="0"/>
    <n v="6384.9700323878888"/>
    <n v="283.47358226206052"/>
  </r>
  <r>
    <s v="UYN11696"/>
    <n v="960.85798560449837"/>
    <x v="0"/>
    <x v="0"/>
    <n v="510.92951434669004"/>
    <n v="449.92847125780833"/>
  </r>
  <r>
    <s v="XBU11697"/>
    <n v="7055.751290907232"/>
    <x v="0"/>
    <x v="0"/>
    <n v="6737.7284610197139"/>
    <n v="318.02282988751813"/>
  </r>
  <r>
    <s v="NXZ11698"/>
    <n v="6161.2724530807782"/>
    <x v="0"/>
    <x v="0"/>
    <n v="5948.1574328968291"/>
    <n v="213.11502018394913"/>
  </r>
  <r>
    <s v="XWM11699"/>
    <n v="2388.0244996771494"/>
    <x v="0"/>
    <x v="0"/>
    <n v="1873.1043415959625"/>
    <n v="514.92015808118686"/>
  </r>
  <r>
    <s v="DUA11700"/>
    <n v="9240.2360348974926"/>
    <x v="0"/>
    <x v="0"/>
    <n v="8735.310228716975"/>
    <n v="504.92580618051761"/>
  </r>
  <r>
    <s v="DBG11701"/>
    <n v="8546.7152673473847"/>
    <x v="0"/>
    <x v="0"/>
    <n v="8257.2765649422654"/>
    <n v="289.43870240511933"/>
  </r>
  <r>
    <s v="YNP11702"/>
    <n v="6240.4279245882353"/>
    <x v="0"/>
    <x v="0"/>
    <n v="5825.2920966297133"/>
    <n v="415.13582795852199"/>
  </r>
  <r>
    <s v="DJH11703"/>
    <n v="8108.2148210043433"/>
    <x v="0"/>
    <x v="0"/>
    <n v="7933.7146452441193"/>
    <n v="174.50017576022401"/>
  </r>
  <r>
    <s v="WGX11704"/>
    <n v="6769.0574692263126"/>
    <x v="8"/>
    <x v="2"/>
    <n v="6475.8731156538579"/>
    <n v="293.18435357245471"/>
  </r>
  <r>
    <s v="VBY11705"/>
    <n v="7155.1033198062296"/>
    <x v="0"/>
    <x v="0"/>
    <n v="7005.9564615484369"/>
    <n v="149.1468582577927"/>
  </r>
  <r>
    <s v="CHL11706"/>
    <n v="1643.344742267677"/>
    <x v="0"/>
    <x v="0"/>
    <n v="1173.8557307817002"/>
    <n v="469.48901148597679"/>
  </r>
  <r>
    <s v="LYT11707"/>
    <n v="8147.690270483622"/>
    <x v="0"/>
    <x v="0"/>
    <n v="7885.5433283541088"/>
    <n v="262.14694212951326"/>
  </r>
  <r>
    <s v="IFY11708"/>
    <n v="3628.4797678330383"/>
    <x v="0"/>
    <x v="0"/>
    <n v="3193.8538072210586"/>
    <n v="434.62596061197974"/>
  </r>
  <r>
    <s v="QAT11709"/>
    <n v="394.91767486184199"/>
    <x v="0"/>
    <x v="0"/>
    <n v="125.00969422638354"/>
    <n v="269.90798063545844"/>
  </r>
  <r>
    <s v="CPH11710"/>
    <n v="888.61139822806842"/>
    <x v="0"/>
    <x v="0"/>
    <n v="592.36897272119177"/>
    <n v="296.24242550687666"/>
  </r>
  <r>
    <s v="QOY11711"/>
    <n v="2909.3906062482288"/>
    <x v="0"/>
    <x v="0"/>
    <n v="2642.0396705414601"/>
    <n v="267.35093570676872"/>
  </r>
  <r>
    <s v="VIH11712"/>
    <n v="2776.9939166240097"/>
    <x v="6"/>
    <x v="7"/>
    <n v="2832.5337949564901"/>
    <n v="0"/>
  </r>
  <r>
    <s v="GVT11713"/>
    <n v="9099.9337614149608"/>
    <x v="0"/>
    <x v="0"/>
    <n v="8927.1490591776201"/>
    <n v="172.78470223734075"/>
  </r>
  <r>
    <s v="JXZ11714"/>
    <n v="2140.921357365467"/>
    <x v="0"/>
    <x v="0"/>
    <n v="1961.3429622585286"/>
    <n v="179.57839510693839"/>
  </r>
  <r>
    <s v="MCR11715"/>
    <n v="3835.385970219013"/>
    <x v="0"/>
    <x v="0"/>
    <n v="3425.0387463596271"/>
    <n v="410.34722385938585"/>
  </r>
  <r>
    <s v="LSZ11716"/>
    <n v="9285.5083923535931"/>
    <x v="1"/>
    <x v="3"/>
    <n v="9471.2185602006648"/>
    <n v="0"/>
  </r>
  <r>
    <s v="BDV11717"/>
    <n v="7395.8703137834955"/>
    <x v="0"/>
    <x v="0"/>
    <n v="6856.7871255406508"/>
    <n v="539.0831882428447"/>
  </r>
  <r>
    <s v="VUD11718"/>
    <n v="6328.1909485599053"/>
    <x v="1"/>
    <x v="3"/>
    <n v="6454.7547675311034"/>
    <n v="0"/>
  </r>
  <r>
    <s v="GWD11719"/>
    <n v="2956.8877908426894"/>
    <x v="0"/>
    <x v="0"/>
    <n v="2438.812108746406"/>
    <n v="518.07568209628334"/>
  </r>
  <r>
    <s v="XVV11720"/>
    <n v="2875.973071435581"/>
    <x v="0"/>
    <x v="0"/>
    <n v="2764.8128668464592"/>
    <n v="111.1602045891218"/>
  </r>
  <r>
    <s v="HNK11721"/>
    <n v="2998.9511056785677"/>
    <x v="0"/>
    <x v="0"/>
    <n v="2527.3306563010055"/>
    <n v="471.62044937756218"/>
  </r>
  <r>
    <s v="MQV11722"/>
    <n v="7709.2233677839267"/>
    <x v="0"/>
    <x v="0"/>
    <n v="7299.2225470569128"/>
    <n v="410.00082072701389"/>
  </r>
  <r>
    <s v="SLM11723"/>
    <n v="5084.4969519850411"/>
    <x v="0"/>
    <x v="0"/>
    <n v="4849.4752671984988"/>
    <n v="235.02168478654221"/>
  </r>
  <r>
    <s v="XKC11724"/>
    <n v="659.51186721486692"/>
    <x v="0"/>
    <x v="0"/>
    <n v="380.29591616703783"/>
    <n v="279.21595104782909"/>
  </r>
  <r>
    <s v="WWQ11725"/>
    <n v="3011.5412185184218"/>
    <x v="0"/>
    <x v="0"/>
    <n v="2681.3421867165162"/>
    <n v="330.19903180190568"/>
  </r>
  <r>
    <s v="VHK11726"/>
    <n v="669.16178828172121"/>
    <x v="0"/>
    <x v="0"/>
    <n v="266.9617758457739"/>
    <n v="402.20001243594731"/>
  </r>
  <r>
    <s v="LIE11727"/>
    <n v="963.19590233774659"/>
    <x v="7"/>
    <x v="8"/>
    <n v="982.45982038450154"/>
    <n v="0"/>
  </r>
  <r>
    <s v="XFP11728"/>
    <n v="9239.6399202502671"/>
    <x v="0"/>
    <x v="0"/>
    <n v="8822.0920305677973"/>
    <n v="417.54788968246976"/>
  </r>
  <r>
    <s v="FEG11729"/>
    <n v="9458.2571969302026"/>
    <x v="0"/>
    <x v="0"/>
    <n v="9133.8820569301661"/>
    <n v="324.37514000003648"/>
  </r>
  <r>
    <s v="TNS11730"/>
    <n v="10016.580523381059"/>
    <x v="0"/>
    <x v="0"/>
    <n v="9908.4967485633933"/>
    <n v="108.08377481766547"/>
  </r>
  <r>
    <s v="XRW11731"/>
    <n v="4809.9109846924239"/>
    <x v="0"/>
    <x v="0"/>
    <n v="4249.5424052597473"/>
    <n v="560.3685794326766"/>
  </r>
  <r>
    <s v="VJX11732"/>
    <n v="4673.4176983550788"/>
    <x v="0"/>
    <x v="0"/>
    <n v="4234.7722609966486"/>
    <n v="438.64543735843017"/>
  </r>
  <r>
    <s v="QZA11733"/>
    <n v="9992.0092776832535"/>
    <x v="0"/>
    <x v="0"/>
    <n v="9416.1127002336398"/>
    <n v="575.89657744961369"/>
  </r>
  <r>
    <s v="KMC11734"/>
    <n v="3796.6316850551461"/>
    <x v="0"/>
    <x v="0"/>
    <n v="3657.9655245200024"/>
    <n v="138.66616053514372"/>
  </r>
  <r>
    <s v="PFZ11735"/>
    <n v="6469.3971043731963"/>
    <x v="0"/>
    <x v="0"/>
    <n v="6359.6204691956937"/>
    <n v="109.77663517750261"/>
  </r>
  <r>
    <s v="EIJ11736"/>
    <n v="2805.8429694853471"/>
    <x v="0"/>
    <x v="0"/>
    <n v="2400.1137339307152"/>
    <n v="405.72923555463194"/>
  </r>
  <r>
    <s v="TMD11737"/>
    <n v="2646.8447807247694"/>
    <x v="0"/>
    <x v="0"/>
    <n v="2263.0456025982667"/>
    <n v="383.79917812650274"/>
  </r>
  <r>
    <s v="YAL11738"/>
    <n v="9995.7224500940192"/>
    <x v="0"/>
    <x v="0"/>
    <n v="9651.0601184155821"/>
    <n v="344.66233167843711"/>
  </r>
  <r>
    <s v="JQP11739"/>
    <n v="5291.710257544496"/>
    <x v="0"/>
    <x v="0"/>
    <n v="4892.3189985696945"/>
    <n v="399.39125897480153"/>
  </r>
  <r>
    <s v="TJJ11740"/>
    <n v="9813.6179788943682"/>
    <x v="0"/>
    <x v="0"/>
    <n v="9638.7104841440505"/>
    <n v="174.90749475031771"/>
  </r>
  <r>
    <s v="WSV11741"/>
    <n v="518.87822410134106"/>
    <x v="0"/>
    <x v="0"/>
    <n v="259.43911205067053"/>
    <n v="259.43911205067053"/>
  </r>
  <r>
    <s v="HPZ11742"/>
    <n v="3450.6158763332592"/>
    <x v="0"/>
    <x v="0"/>
    <n v="3107.9376764239746"/>
    <n v="342.67819990928456"/>
  </r>
  <r>
    <s v="GUO11743"/>
    <n v="7234.4390526269408"/>
    <x v="0"/>
    <x v="0"/>
    <n v="7077.794585314763"/>
    <n v="156.64446731217777"/>
  </r>
  <r>
    <s v="DOT11744"/>
    <n v="4214.4719526022509"/>
    <x v="0"/>
    <x v="0"/>
    <n v="3624.0071839338634"/>
    <n v="590.46476866838748"/>
  </r>
  <r>
    <s v="OYA11745"/>
    <n v="5766.3358371362192"/>
    <x v="0"/>
    <x v="0"/>
    <n v="5526.161966958176"/>
    <n v="240.17387017804322"/>
  </r>
  <r>
    <s v="BNF11746"/>
    <n v="1894.6593655965171"/>
    <x v="0"/>
    <x v="0"/>
    <n v="1732.1207237786418"/>
    <n v="162.53864181787526"/>
  </r>
  <r>
    <s v="TCA11747"/>
    <n v="3103.193146273607"/>
    <x v="9"/>
    <x v="8"/>
    <n v="2603.6964845464527"/>
    <n v="499.49666172715433"/>
  </r>
  <r>
    <s v="KQY11748"/>
    <n v="9572.9233075297889"/>
    <x v="0"/>
    <x v="0"/>
    <n v="8993.5655715837584"/>
    <n v="579.35773594603052"/>
  </r>
  <r>
    <s v="HWR11749"/>
    <n v="7873.3003544474068"/>
    <x v="0"/>
    <x v="0"/>
    <n v="7518.8876930979404"/>
    <n v="354.41266134946636"/>
  </r>
  <r>
    <s v="UZP11750"/>
    <n v="1173.5949481045027"/>
    <x v="0"/>
    <x v="0"/>
    <n v="892.66910041323638"/>
    <n v="280.92584769126631"/>
  </r>
  <r>
    <s v="RQI11751"/>
    <n v="7142.605890904897"/>
    <x v="0"/>
    <x v="0"/>
    <n v="6906.7543361825765"/>
    <n v="235.85155472232054"/>
  </r>
  <r>
    <s v="WTR11752"/>
    <n v="5740.4901177579359"/>
    <x v="0"/>
    <x v="0"/>
    <n v="5573.9228992793778"/>
    <n v="166.56721847855806"/>
  </r>
  <r>
    <s v="HHW11753"/>
    <n v="1541.1334859210101"/>
    <x v="0"/>
    <x v="0"/>
    <n v="1414.3940848315997"/>
    <n v="126.73940108941042"/>
  </r>
  <r>
    <s v="ZEJ11754"/>
    <n v="1074.9163067912837"/>
    <x v="0"/>
    <x v="0"/>
    <n v="501.63659801087965"/>
    <n v="573.27970878040401"/>
  </r>
  <r>
    <s v="XDJ11755"/>
    <n v="3057.4987987139834"/>
    <x v="0"/>
    <x v="0"/>
    <n v="2916.6895304464356"/>
    <n v="140.80926826754785"/>
  </r>
  <r>
    <s v="BLQ11756"/>
    <n v="2727.0759617750373"/>
    <x v="0"/>
    <x v="0"/>
    <n v="2206.956623809946"/>
    <n v="520.11933796509129"/>
  </r>
  <r>
    <s v="AST11757"/>
    <n v="1951.7271933434654"/>
    <x v="0"/>
    <x v="0"/>
    <n v="1797.1858718135436"/>
    <n v="154.54132152992179"/>
  </r>
  <r>
    <s v="KAM11758"/>
    <n v="6614.247084858368"/>
    <x v="5"/>
    <x v="6"/>
    <n v="6746.5320265555356"/>
    <n v="0"/>
  </r>
  <r>
    <s v="FXF11759"/>
    <n v="10002.532508095717"/>
    <x v="1"/>
    <x v="1"/>
    <n v="9474.2421221206223"/>
    <n v="528.29038597509498"/>
  </r>
  <r>
    <s v="JAJ11760"/>
    <n v="8521.2456593790648"/>
    <x v="0"/>
    <x v="0"/>
    <n v="7926.8230298191656"/>
    <n v="594.42262955989918"/>
  </r>
  <r>
    <s v="JYO11761"/>
    <n v="7909.3414918881836"/>
    <x v="0"/>
    <x v="0"/>
    <n v="7748.6600200499734"/>
    <n v="160.6814718382102"/>
  </r>
  <r>
    <s v="WRC11762"/>
    <n v="8336.6988034283058"/>
    <x v="0"/>
    <x v="0"/>
    <n v="8024.3077672863919"/>
    <n v="312.3910361419139"/>
  </r>
  <r>
    <s v="MDT11763"/>
    <n v="364.56464827407376"/>
    <x v="0"/>
    <x v="0"/>
    <n v="114.10339972916549"/>
    <n v="250.46124854490827"/>
  </r>
  <r>
    <s v="ESO11764"/>
    <n v="7217.1228463824145"/>
    <x v="0"/>
    <x v="0"/>
    <n v="6912.3460578856966"/>
    <n v="304.77678849671793"/>
  </r>
  <r>
    <s v="ZTX11765"/>
    <n v="559.93534405404216"/>
    <x v="0"/>
    <x v="0"/>
    <n v="315.1213590700313"/>
    <n v="244.81398498401086"/>
  </r>
  <r>
    <s v="EMK11766"/>
    <n v="943.71068443823128"/>
    <x v="0"/>
    <x v="0"/>
    <n v="733.372959187991"/>
    <n v="210.33772525024028"/>
  </r>
  <r>
    <s v="OON11767"/>
    <n v="8194.2889983168352"/>
    <x v="0"/>
    <x v="0"/>
    <n v="7639.6331262739241"/>
    <n v="554.65587204291114"/>
  </r>
  <r>
    <s v="BCI11768"/>
    <n v="1117.8434069876739"/>
    <x v="0"/>
    <x v="0"/>
    <n v="818.22186841786845"/>
    <n v="299.62153856980547"/>
  </r>
  <r>
    <s v="WIL11769"/>
    <n v="295.29643677443357"/>
    <x v="0"/>
    <x v="0"/>
    <n v="163.32351502742119"/>
    <n v="131.97292174701238"/>
  </r>
  <r>
    <s v="JPJ11770"/>
    <n v="705.95283318057295"/>
    <x v="0"/>
    <x v="0"/>
    <n v="374.78745964643571"/>
    <n v="331.16537353413725"/>
  </r>
  <r>
    <s v="NJE11771"/>
    <n v="8810.4805601489079"/>
    <x v="0"/>
    <x v="0"/>
    <n v="8583.4974075041137"/>
    <n v="226.98315264479425"/>
  </r>
  <r>
    <s v="DGE11772"/>
    <n v="3614.2855306707188"/>
    <x v="0"/>
    <x v="0"/>
    <n v="3248.7618123351049"/>
    <n v="365.52371833561392"/>
  </r>
  <r>
    <s v="PTR11773"/>
    <n v="8893.3364315011404"/>
    <x v="0"/>
    <x v="0"/>
    <n v="8496.007066429589"/>
    <n v="397.32936507155136"/>
  </r>
  <r>
    <s v="FNX11774"/>
    <n v="1931.4173718120242"/>
    <x v="0"/>
    <x v="0"/>
    <n v="1440.5063713476011"/>
    <n v="490.91100046442307"/>
  </r>
  <r>
    <s v="QTZ11775"/>
    <n v="559.19103031503926"/>
    <x v="1"/>
    <x v="1"/>
    <n v="227.55953353510949"/>
    <n v="331.63149677992976"/>
  </r>
  <r>
    <s v="HHS11776"/>
    <n v="1391.3019842892047"/>
    <x v="0"/>
    <x v="0"/>
    <n v="1058.0118189025789"/>
    <n v="333.29016538662586"/>
  </r>
  <r>
    <s v="DRJ11777"/>
    <n v="1953.992302220676"/>
    <x v="0"/>
    <x v="1"/>
    <n v="1993.0721482650895"/>
    <n v="0"/>
  </r>
  <r>
    <s v="GMG11778"/>
    <n v="2001.0239948104368"/>
    <x v="8"/>
    <x v="2"/>
    <n v="1900.4590839269051"/>
    <n v="100.56491088353164"/>
  </r>
  <r>
    <s v="BNC11779"/>
    <n v="4376.7713998739609"/>
    <x v="0"/>
    <x v="0"/>
    <n v="4250.7465257711101"/>
    <n v="126.02487410285084"/>
  </r>
  <r>
    <s v="RYX11780"/>
    <n v="6696.5977035051901"/>
    <x v="0"/>
    <x v="0"/>
    <n v="6320.8746673666428"/>
    <n v="375.72303613854729"/>
  </r>
  <r>
    <s v="XHE11781"/>
    <n v="6085.999281989617"/>
    <x v="0"/>
    <x v="0"/>
    <n v="5738.2279112960714"/>
    <n v="347.77137069354558"/>
  </r>
  <r>
    <s v="LUM11782"/>
    <n v="9436.9049661303834"/>
    <x v="0"/>
    <x v="0"/>
    <n v="8967.1317732190728"/>
    <n v="469.77319291131062"/>
  </r>
  <r>
    <s v="UIH11783"/>
    <n v="7365.5436966658917"/>
    <x v="0"/>
    <x v="0"/>
    <n v="7231.9100555125788"/>
    <n v="133.63364115331296"/>
  </r>
  <r>
    <s v="HHV11784"/>
    <n v="9423.5372221786711"/>
    <x v="0"/>
    <x v="0"/>
    <n v="9244.6481122330079"/>
    <n v="178.88910994566322"/>
  </r>
  <r>
    <s v="SFG11785"/>
    <n v="1325.1358571773339"/>
    <x v="0"/>
    <x v="0"/>
    <n v="910.69502170556666"/>
    <n v="414.44083547176729"/>
  </r>
  <r>
    <s v="HBG11786"/>
    <n v="6595.0295417151701"/>
    <x v="0"/>
    <x v="0"/>
    <n v="6148.2917544611873"/>
    <n v="446.73778725398279"/>
  </r>
  <r>
    <s v="BVB11787"/>
    <n v="2159.4505090979874"/>
    <x v="0"/>
    <x v="0"/>
    <n v="1652.6452446476778"/>
    <n v="506.80526445030955"/>
  </r>
  <r>
    <s v="JTT11788"/>
    <n v="5718.6305188220149"/>
    <x v="0"/>
    <x v="0"/>
    <n v="5339.1297270941568"/>
    <n v="379.50079172785809"/>
  </r>
  <r>
    <s v="BXM11789"/>
    <n v="160.9712046821997"/>
    <x v="0"/>
    <x v="0"/>
    <n v="80.485602341099849"/>
    <n v="80.485602341099849"/>
  </r>
  <r>
    <s v="QNF11790"/>
    <n v="3053.5055500922381"/>
    <x v="0"/>
    <x v="0"/>
    <n v="2694.0851137679065"/>
    <n v="359.4204363243316"/>
  </r>
  <r>
    <s v="NFA11791"/>
    <n v="4718.1447976626496"/>
    <x v="0"/>
    <x v="0"/>
    <n v="4584.6257040865466"/>
    <n v="133.51909357610293"/>
  </r>
  <r>
    <s v="GZK11792"/>
    <n v="365.00192330939251"/>
    <x v="0"/>
    <x v="0"/>
    <n v="232.95555137876565"/>
    <n v="132.04637193062686"/>
  </r>
  <r>
    <s v="UCK11793"/>
    <n v="6583.6859938402413"/>
    <x v="8"/>
    <x v="10"/>
    <n v="6715.3597137170464"/>
    <n v="0"/>
  </r>
  <r>
    <s v="SAS11794"/>
    <n v="9729.4235341034728"/>
    <x v="0"/>
    <x v="0"/>
    <n v="9211.38173191018"/>
    <n v="518.04180219329282"/>
  </r>
  <r>
    <s v="YEO11795"/>
    <n v="2729.3183561925171"/>
    <x v="0"/>
    <x v="0"/>
    <n v="2281.199395986278"/>
    <n v="448.11896020623908"/>
  </r>
  <r>
    <s v="JDG11796"/>
    <n v="198.08532797174081"/>
    <x v="0"/>
    <x v="0"/>
    <n v="99.042663985870405"/>
    <n v="99.042663985870405"/>
  </r>
  <r>
    <s v="IDD11797"/>
    <n v="8965.9897152937301"/>
    <x v="0"/>
    <x v="0"/>
    <n v="8450.8392340880055"/>
    <n v="515.15048120572465"/>
  </r>
  <r>
    <s v="RUO11798"/>
    <n v="8625.8245666133807"/>
    <x v="0"/>
    <x v="0"/>
    <n v="8243.4415387851222"/>
    <n v="382.38302782825849"/>
  </r>
  <r>
    <s v="PHX11799"/>
    <n v="3273.8773982179559"/>
    <x v="0"/>
    <x v="0"/>
    <n v="2695.9082560480015"/>
    <n v="577.96914216995447"/>
  </r>
  <r>
    <s v="IDB11800"/>
    <n v="4565.1081800311422"/>
    <x v="0"/>
    <x v="0"/>
    <n v="4159.0182223878946"/>
    <n v="406.08995764324754"/>
  </r>
  <r>
    <s v="FKI11801"/>
    <n v="6977.2255315248649"/>
    <x v="3"/>
    <x v="4"/>
    <n v="7116.7700421553627"/>
    <n v="0"/>
  </r>
  <r>
    <s v="NUF11802"/>
    <n v="6414.0176634554718"/>
    <x v="0"/>
    <x v="0"/>
    <n v="6153.9228153220029"/>
    <n v="260.09484813346899"/>
  </r>
  <r>
    <s v="FEW11803"/>
    <n v="1555.8730850042211"/>
    <x v="0"/>
    <x v="0"/>
    <n v="1387.8463184200787"/>
    <n v="168.02676658414248"/>
  </r>
  <r>
    <s v="GLX11804"/>
    <n v="7335.7687750135747"/>
    <x v="0"/>
    <x v="0"/>
    <n v="7102.2063626318686"/>
    <n v="233.56241238170605"/>
  </r>
  <r>
    <s v="NEV11805"/>
    <n v="5755.4835805363282"/>
    <x v="1"/>
    <x v="1"/>
    <n v="5379.2285179719574"/>
    <n v="376.25506256437075"/>
  </r>
  <r>
    <s v="BEI11806"/>
    <n v="8924.5898659482918"/>
    <x v="0"/>
    <x v="0"/>
    <n v="8510.9480745120018"/>
    <n v="413.64179143629008"/>
  </r>
  <r>
    <s v="QMN11807"/>
    <n v="9650.4075994363848"/>
    <x v="0"/>
    <x v="0"/>
    <n v="9529.9026797226197"/>
    <n v="120.50491971376505"/>
  </r>
  <r>
    <s v="TPU11808"/>
    <n v="8469.5600971599779"/>
    <x v="0"/>
    <x v="0"/>
    <n v="7979.1407480100288"/>
    <n v="490.41934914994908"/>
  </r>
  <r>
    <s v="GDQ11809"/>
    <n v="606.86283363905341"/>
    <x v="0"/>
    <x v="0"/>
    <n v="188.62838406759568"/>
    <n v="418.23444957145773"/>
  </r>
  <r>
    <s v="IPK11810"/>
    <n v="9141.3501951510007"/>
    <x v="0"/>
    <x v="0"/>
    <n v="8854.6982507303528"/>
    <n v="286.65194442064785"/>
  </r>
  <r>
    <s v="ETG11811"/>
    <n v="2373.7704028225289"/>
    <x v="0"/>
    <x v="0"/>
    <n v="1993.0440447193444"/>
    <n v="380.72635810318457"/>
  </r>
  <r>
    <s v="QWS11812"/>
    <n v="3520.7558427144859"/>
    <x v="0"/>
    <x v="9"/>
    <n v="0"/>
    <n v="0"/>
  </r>
  <r>
    <s v="RZI11813"/>
    <n v="7634.4357010917875"/>
    <x v="0"/>
    <x v="0"/>
    <n v="7410.986278854074"/>
    <n v="223.44942223771341"/>
  </r>
  <r>
    <s v="WLN11814"/>
    <n v="1970.9076636125919"/>
    <x v="0"/>
    <x v="0"/>
    <n v="1436.1691860541041"/>
    <n v="534.73847755848783"/>
  </r>
  <r>
    <s v="RXC11815"/>
    <n v="7409.3525452881731"/>
    <x v="0"/>
    <x v="0"/>
    <n v="7279.5678064845679"/>
    <n v="129.78473880360525"/>
  </r>
  <r>
    <s v="CQH11816"/>
    <n v="5830.2517944119791"/>
    <x v="0"/>
    <x v="0"/>
    <n v="5596.8751294568301"/>
    <n v="233.37666495514895"/>
  </r>
  <r>
    <s v="AVV11817"/>
    <n v="1729.3198095174566"/>
    <x v="0"/>
    <x v="0"/>
    <n v="1173.0316915115027"/>
    <n v="556.28811800595395"/>
  </r>
  <r>
    <s v="MNS11818"/>
    <n v="2450.2512817732645"/>
    <x v="0"/>
    <x v="0"/>
    <n v="1950.8046585086347"/>
    <n v="499.44662326462981"/>
  </r>
  <r>
    <s v="IJN11819"/>
    <n v="582.79168276140649"/>
    <x v="0"/>
    <x v="0"/>
    <n v="193.44636210466047"/>
    <n v="389.34532065674603"/>
  </r>
  <r>
    <s v="VQR11820"/>
    <n v="7014.8247400549353"/>
    <x v="0"/>
    <x v="0"/>
    <n v="6788.2934009533801"/>
    <n v="226.5313391015552"/>
  </r>
  <r>
    <s v="WXW11821"/>
    <n v="3815.2273063784269"/>
    <x v="0"/>
    <x v="0"/>
    <n v="3712.7377767365006"/>
    <n v="102.48952964192631"/>
  </r>
  <r>
    <s v="RNA11822"/>
    <n v="2873.572164464656"/>
    <x v="0"/>
    <x v="0"/>
    <n v="2663.1196063747275"/>
    <n v="210.45255808992852"/>
  </r>
  <r>
    <s v="LAE11823"/>
    <n v="6320.0984931958837"/>
    <x v="0"/>
    <x v="0"/>
    <n v="5848.949442396216"/>
    <n v="471.14905079966775"/>
  </r>
  <r>
    <s v="JBE11824"/>
    <n v="10102.254750305407"/>
    <x v="1"/>
    <x v="3"/>
    <n v="10304.299845311514"/>
    <n v="0"/>
  </r>
  <r>
    <s v="DUT11825"/>
    <n v="7806.7052017957767"/>
    <x v="0"/>
    <x v="0"/>
    <n v="7292.4214915963712"/>
    <n v="514.2837101994055"/>
  </r>
  <r>
    <s v="BLW11826"/>
    <n v="2107.7364022477273"/>
    <x v="0"/>
    <x v="0"/>
    <n v="1924.050613567892"/>
    <n v="183.68578867983524"/>
  </r>
  <r>
    <s v="IVT11827"/>
    <n v="5544.2846856666456"/>
    <x v="1"/>
    <x v="1"/>
    <n v="5366.8055816122314"/>
    <n v="177.47910405441417"/>
  </r>
  <r>
    <s v="MGB11828"/>
    <n v="4805.5406929280907"/>
    <x v="0"/>
    <x v="0"/>
    <n v="4631.1657582566322"/>
    <n v="174.3749346714585"/>
  </r>
  <r>
    <s v="CON11829"/>
    <n v="1773.2944600005794"/>
    <x v="0"/>
    <x v="0"/>
    <n v="1284.6974294630818"/>
    <n v="488.59703053749763"/>
  </r>
  <r>
    <s v="GQL11830"/>
    <n v="635.64493708158625"/>
    <x v="0"/>
    <x v="0"/>
    <n v="424.78180663372871"/>
    <n v="210.86313044785754"/>
  </r>
  <r>
    <s v="SHN11831"/>
    <n v="5547.9974181699927"/>
    <x v="0"/>
    <x v="0"/>
    <n v="5270.4030730418463"/>
    <n v="277.59434512814641"/>
  </r>
  <r>
    <s v="HFQ11832"/>
    <n v="8774.969253406176"/>
    <x v="0"/>
    <x v="0"/>
    <n v="8365.2481553532325"/>
    <n v="409.72109805294349"/>
  </r>
  <r>
    <s v="HPW11833"/>
    <n v="5576.9854344922223"/>
    <x v="0"/>
    <x v="0"/>
    <n v="5262.7704201014285"/>
    <n v="314.21501439079384"/>
  </r>
  <r>
    <s v="PHX11834"/>
    <n v="8035.4800076467764"/>
    <x v="0"/>
    <x v="0"/>
    <n v="7709.3909953775292"/>
    <n v="326.08901226924718"/>
  </r>
  <r>
    <s v="WYC11835"/>
    <n v="3673.54937389304"/>
    <x v="0"/>
    <x v="0"/>
    <n v="3298.6250928073773"/>
    <n v="374.92428108566264"/>
  </r>
  <r>
    <s v="BGN11836"/>
    <n v="188.10094070622938"/>
    <x v="0"/>
    <x v="0"/>
    <n v="58.118589787709396"/>
    <n v="129.98235091851998"/>
  </r>
  <r>
    <s v="IVC11837"/>
    <n v="994.04754490907897"/>
    <x v="6"/>
    <x v="7"/>
    <n v="1013.9284958072606"/>
    <n v="0"/>
  </r>
  <r>
    <s v="USA11838"/>
    <n v="1310.004293156911"/>
    <x v="0"/>
    <x v="1"/>
    <n v="1336.2043790200491"/>
    <n v="0"/>
  </r>
  <r>
    <s v="WDW11839"/>
    <n v="9423.126920083314"/>
    <x v="0"/>
    <x v="0"/>
    <n v="9243.4307169143267"/>
    <n v="179.69620316898727"/>
  </r>
  <r>
    <s v="KYG11840"/>
    <n v="8862.4532683019697"/>
    <x v="0"/>
    <x v="0"/>
    <n v="8297.2509918966971"/>
    <n v="565.20227640527264"/>
  </r>
  <r>
    <s v="MBS11841"/>
    <n v="5100.567027047985"/>
    <x v="0"/>
    <x v="0"/>
    <n v="4608.1122442027299"/>
    <n v="492.45478284525507"/>
  </r>
  <r>
    <s v="KBP11842"/>
    <n v="5193.203895478312"/>
    <x v="0"/>
    <x v="0"/>
    <n v="5042.2343029885305"/>
    <n v="150.96959248978146"/>
  </r>
  <r>
    <s v="LYZ11843"/>
    <n v="1575.3684384996745"/>
    <x v="0"/>
    <x v="0"/>
    <n v="1163.2954940749119"/>
    <n v="412.07294442476268"/>
  </r>
  <r>
    <s v="HLP11844"/>
    <n v="6625.6807554601801"/>
    <x v="0"/>
    <x v="0"/>
    <n v="6489.0656012440741"/>
    <n v="136.61515421610602"/>
  </r>
  <r>
    <s v="SUF11845"/>
    <n v="1647.339777741573"/>
    <x v="0"/>
    <x v="0"/>
    <n v="1137.2353624734242"/>
    <n v="510.10441526814884"/>
  </r>
  <r>
    <s v="JUA11846"/>
    <n v="2121.3020178934926"/>
    <x v="0"/>
    <x v="0"/>
    <n v="1718.5496302977822"/>
    <n v="402.75238759571039"/>
  </r>
  <r>
    <s v="HEP11847"/>
    <n v="6386.5707418199272"/>
    <x v="0"/>
    <x v="0"/>
    <n v="5915.5325207151545"/>
    <n v="471.03822110477267"/>
  </r>
  <r>
    <s v="XUS11848"/>
    <n v="4284.2727720083512"/>
    <x v="0"/>
    <x v="0"/>
    <n v="3942.0942848546156"/>
    <n v="342.17848715373566"/>
  </r>
  <r>
    <s v="OYI11849"/>
    <n v="4416.5252665766393"/>
    <x v="0"/>
    <x v="0"/>
    <n v="4284.7701595393119"/>
    <n v="131.75510703732743"/>
  </r>
  <r>
    <s v="OQF11850"/>
    <n v="6908.0709351675087"/>
    <x v="0"/>
    <x v="0"/>
    <n v="6448.900501628189"/>
    <n v="459.17043353931967"/>
  </r>
  <r>
    <s v="UAL11851"/>
    <n v="810.28920216686163"/>
    <x v="0"/>
    <x v="9"/>
    <n v="0"/>
    <n v="0"/>
  </r>
  <r>
    <s v="NQM11852"/>
    <n v="4304.3066547441731"/>
    <x v="0"/>
    <x v="0"/>
    <n v="3817.3688299058949"/>
    <n v="486.93782483827817"/>
  </r>
  <r>
    <s v="WDQ11853"/>
    <n v="1670.009249097498"/>
    <x v="0"/>
    <x v="1"/>
    <n v="1703.4094340794479"/>
    <n v="0"/>
  </r>
  <r>
    <s v="UDR11854"/>
    <n v="3111.9163067112363"/>
    <x v="0"/>
    <x v="0"/>
    <n v="2775.4715481902635"/>
    <n v="336.44475852097275"/>
  </r>
  <r>
    <s v="LZE11855"/>
    <n v="7655.2275697152181"/>
    <x v="0"/>
    <x v="0"/>
    <n v="7500.7357060119921"/>
    <n v="154.49186370322604"/>
  </r>
  <r>
    <s v="GJS11856"/>
    <n v="5015.4312732167291"/>
    <x v="0"/>
    <x v="0"/>
    <n v="4668.9313260678045"/>
    <n v="346.49994714892455"/>
  </r>
  <r>
    <s v="VTK11857"/>
    <n v="1850.668790348132"/>
    <x v="0"/>
    <x v="0"/>
    <n v="1495.3876034927923"/>
    <n v="355.28118685533968"/>
  </r>
  <r>
    <s v="TCK11858"/>
    <n v="9251.2288626360878"/>
    <x v="0"/>
    <x v="0"/>
    <n v="8882.2062332317091"/>
    <n v="369.02262940437868"/>
  </r>
  <r>
    <s v="DAD11859"/>
    <n v="8992.314439301621"/>
    <x v="0"/>
    <x v="0"/>
    <n v="8659.1544903944541"/>
    <n v="333.15994890716684"/>
  </r>
  <r>
    <s v="TYX11860"/>
    <n v="6796.0058590382114"/>
    <x v="0"/>
    <x v="0"/>
    <n v="6243.0044821364054"/>
    <n v="553.001376901806"/>
  </r>
  <r>
    <s v="NET11861"/>
    <n v="251.64143370240629"/>
    <x v="0"/>
    <x v="0"/>
    <n v="125.82071685120314"/>
    <n v="125.82071685120314"/>
  </r>
  <r>
    <s v="GDB11862"/>
    <n v="9556.0471430875295"/>
    <x v="0"/>
    <x v="0"/>
    <n v="9080.6221534937304"/>
    <n v="475.42498959379918"/>
  </r>
  <r>
    <s v="HOL11863"/>
    <n v="454.64822741534061"/>
    <x v="0"/>
    <x v="0"/>
    <n v="227.32411370767031"/>
    <n v="227.32411370767031"/>
  </r>
  <r>
    <s v="OTL11864"/>
    <n v="5281.5550515587493"/>
    <x v="0"/>
    <x v="0"/>
    <n v="4853.7291102891504"/>
    <n v="427.82594126959884"/>
  </r>
  <r>
    <s v="YNJ11865"/>
    <n v="9019.6795820654825"/>
    <x v="0"/>
    <x v="0"/>
    <n v="8885.7161567079947"/>
    <n v="133.96342535748772"/>
  </r>
  <r>
    <s v="WWA11866"/>
    <n v="1903.7870992256567"/>
    <x v="0"/>
    <x v="0"/>
    <n v="1616.5019299059707"/>
    <n v="287.28516931968602"/>
  </r>
  <r>
    <s v="VWN11867"/>
    <n v="8551.8181946225122"/>
    <x v="1"/>
    <x v="3"/>
    <n v="8722.8545585149623"/>
    <n v="0"/>
  </r>
  <r>
    <s v="CNJ11868"/>
    <n v="2791.3724114858182"/>
    <x v="0"/>
    <x v="0"/>
    <n v="2683.5194924524153"/>
    <n v="107.85291903340294"/>
  </r>
  <r>
    <s v="MSY11869"/>
    <n v="3441.8624795695273"/>
    <x v="0"/>
    <x v="0"/>
    <n v="3154.8605959009442"/>
    <n v="287.0018836685831"/>
  </r>
  <r>
    <s v="UXL11870"/>
    <n v="4906.5963406881638"/>
    <x v="0"/>
    <x v="0"/>
    <n v="4491.4913413820796"/>
    <n v="415.10499930608421"/>
  </r>
  <r>
    <s v="KPF11871"/>
    <n v="3236.8721210486074"/>
    <x v="0"/>
    <x v="0"/>
    <n v="2959.8702240314269"/>
    <n v="277.00189701718045"/>
  </r>
  <r>
    <s v="DLX11872"/>
    <n v="4529.6892555089871"/>
    <x v="0"/>
    <x v="0"/>
    <n v="4187.7283360645397"/>
    <n v="341.96091944444743"/>
  </r>
  <r>
    <s v="WCG11873"/>
    <n v="4771.8204597358035"/>
    <x v="0"/>
    <x v="0"/>
    <n v="4201.4664695400315"/>
    <n v="570.35399019577198"/>
  </r>
  <r>
    <s v="VAF11874"/>
    <n v="9889.0657608805432"/>
    <x v="0"/>
    <x v="0"/>
    <n v="9335.744865224402"/>
    <n v="553.32089565614115"/>
  </r>
  <r>
    <s v="WKO11875"/>
    <n v="2728.0021312234157"/>
    <x v="0"/>
    <x v="0"/>
    <n v="2232.5560138173896"/>
    <n v="495.44611740602613"/>
  </r>
  <r>
    <s v="DEH11876"/>
    <n v="7370.6842939402623"/>
    <x v="1"/>
    <x v="1"/>
    <n v="7065.678121898618"/>
    <n v="305.00617204164428"/>
  </r>
  <r>
    <s v="TUE11877"/>
    <n v="4128.6499654369491"/>
    <x v="0"/>
    <x v="0"/>
    <n v="3932.8627090520608"/>
    <n v="195.78725638488822"/>
  </r>
  <r>
    <s v="KXQ11878"/>
    <n v="8214.798374322032"/>
    <x v="0"/>
    <x v="0"/>
    <n v="8108.294491273472"/>
    <n v="106.50388304856006"/>
  </r>
  <r>
    <s v="CLW11879"/>
    <n v="826.89790431908034"/>
    <x v="0"/>
    <x v="0"/>
    <n v="336.04750828023515"/>
    <n v="490.85039603884519"/>
  </r>
  <r>
    <s v="STI11880"/>
    <n v="744.58242092808257"/>
    <x v="0"/>
    <x v="0"/>
    <n v="522.40022741176404"/>
    <n v="222.18219351631853"/>
  </r>
  <r>
    <s v="HJI11881"/>
    <n v="3508.9947522629382"/>
    <x v="0"/>
    <x v="0"/>
    <n v="3305.603335375436"/>
    <n v="203.39141688750215"/>
  </r>
  <r>
    <s v="BME11882"/>
    <n v="3643.1486141429559"/>
    <x v="0"/>
    <x v="0"/>
    <n v="3133.5978583139886"/>
    <n v="509.55075582896734"/>
  </r>
  <r>
    <s v="XSI11883"/>
    <n v="2994.4584855612034"/>
    <x v="0"/>
    <x v="0"/>
    <n v="2457.7877788175379"/>
    <n v="536.67070674366551"/>
  </r>
  <r>
    <s v="CXR11884"/>
    <n v="8022.2807870636661"/>
    <x v="0"/>
    <x v="0"/>
    <n v="7574.2841259569705"/>
    <n v="447.99666110669568"/>
  </r>
  <r>
    <s v="HKK11885"/>
    <n v="5703.4408687671412"/>
    <x v="1"/>
    <x v="3"/>
    <n v="5817.5096861424845"/>
    <n v="0"/>
  </r>
  <r>
    <s v="MLJ11886"/>
    <n v="7390.1207494995679"/>
    <x v="0"/>
    <x v="0"/>
    <n v="6815.5173944067301"/>
    <n v="574.60335509283777"/>
  </r>
  <r>
    <s v="CSE11887"/>
    <n v="8799.050021907502"/>
    <x v="0"/>
    <x v="0"/>
    <n v="8642.522546649001"/>
    <n v="156.527475258501"/>
  </r>
  <r>
    <s v="YKG11888"/>
    <n v="4225.3653332223621"/>
    <x v="0"/>
    <x v="0"/>
    <n v="3744.1660803584537"/>
    <n v="481.19925286390844"/>
  </r>
  <r>
    <s v="IAI11889"/>
    <n v="6715.0560354208446"/>
    <x v="0"/>
    <x v="0"/>
    <n v="6260.3591299274858"/>
    <n v="454.69690549335883"/>
  </r>
  <r>
    <s v="AGD11890"/>
    <n v="751.73020231047758"/>
    <x v="0"/>
    <x v="0"/>
    <n v="328.650419588962"/>
    <n v="423.07978272151558"/>
  </r>
  <r>
    <s v="LMF11891"/>
    <n v="7493.8464914787182"/>
    <x v="0"/>
    <x v="0"/>
    <n v="6902.8379630419577"/>
    <n v="591.00852843676057"/>
  </r>
  <r>
    <s v="SSA11892"/>
    <n v="8494.3876259749959"/>
    <x v="0"/>
    <x v="0"/>
    <n v="8238.0776512313096"/>
    <n v="256.30997474368633"/>
  </r>
  <r>
    <s v="OGV11893"/>
    <n v="2433.6337141592498"/>
    <x v="0"/>
    <x v="0"/>
    <n v="2173.3177756088808"/>
    <n v="260.31593855036908"/>
  </r>
  <r>
    <s v="SWX11894"/>
    <n v="2315.4226624004114"/>
    <x v="0"/>
    <x v="0"/>
    <n v="2133.7142168963119"/>
    <n v="181.70844550409947"/>
  </r>
  <r>
    <s v="EBQ11895"/>
    <n v="9170.7854553087709"/>
    <x v="0"/>
    <x v="0"/>
    <n v="8797.3015174108878"/>
    <n v="373.48393789788315"/>
  </r>
  <r>
    <s v="OKS11896"/>
    <n v="6807.0848797578819"/>
    <x v="0"/>
    <x v="0"/>
    <n v="6375.101812327458"/>
    <n v="431.98306743042394"/>
  </r>
  <r>
    <s v="KLG11897"/>
    <n v="322.32120638467353"/>
    <x v="8"/>
    <x v="2"/>
    <n v="172.05913833964811"/>
    <n v="150.26206804502542"/>
  </r>
  <r>
    <s v="IEC11898"/>
    <n v="397.63986460490275"/>
    <x v="2"/>
    <x v="11"/>
    <n v="198.81993230245138"/>
    <n v="198.81993230245138"/>
  </r>
  <r>
    <s v="KOE11899"/>
    <n v="3418.6091460676271"/>
    <x v="0"/>
    <x v="0"/>
    <n v="3069.5328230812283"/>
    <n v="349.07632298639874"/>
  </r>
  <r>
    <s v="KSR11900"/>
    <n v="7059.3997816940791"/>
    <x v="0"/>
    <x v="0"/>
    <n v="6944.5179628855749"/>
    <n v="114.88181880850425"/>
  </r>
  <r>
    <s v="QRC11901"/>
    <n v="4858.1267557644014"/>
    <x v="0"/>
    <x v="0"/>
    <n v="4291.5536685198995"/>
    <n v="566.57308724450195"/>
  </r>
  <r>
    <s v="UZD11902"/>
    <n v="2252.4213324218645"/>
    <x v="0"/>
    <x v="0"/>
    <n v="2078.3193823244305"/>
    <n v="174.10195009743393"/>
  </r>
  <r>
    <s v="XHF11903"/>
    <n v="738.0433210050295"/>
    <x v="0"/>
    <x v="0"/>
    <n v="478.56394082364295"/>
    <n v="259.47938018138655"/>
  </r>
  <r>
    <s v="NFJ11904"/>
    <n v="6627.7626304025835"/>
    <x v="0"/>
    <x v="0"/>
    <n v="6247.5963503549328"/>
    <n v="380.16628004765062"/>
  </r>
  <r>
    <s v="KJW11905"/>
    <n v="4272.2280302612189"/>
    <x v="0"/>
    <x v="0"/>
    <n v="3703.5295191187633"/>
    <n v="568.69851114245557"/>
  </r>
  <r>
    <s v="UDI11906"/>
    <n v="8718.5795161984133"/>
    <x v="0"/>
    <x v="0"/>
    <n v="8414.5663374663636"/>
    <n v="304.01317873204971"/>
  </r>
  <r>
    <s v="OVA11907"/>
    <n v="9084.118614707173"/>
    <x v="0"/>
    <x v="0"/>
    <n v="8578.441547476019"/>
    <n v="505.67706723115407"/>
  </r>
  <r>
    <s v="GHV11908"/>
    <n v="1344.561911135379"/>
    <x v="1"/>
    <x v="3"/>
    <n v="1371.4531493580866"/>
    <n v="0"/>
  </r>
  <r>
    <s v="KGQ11909"/>
    <n v="1976.1757040700122"/>
    <x v="0"/>
    <x v="0"/>
    <n v="1531.3626576990021"/>
    <n v="444.81304637101016"/>
  </r>
  <r>
    <s v="GWG11910"/>
    <n v="9238.6167568392466"/>
    <x v="0"/>
    <x v="0"/>
    <n v="8711.0864201329678"/>
    <n v="527.53033670627883"/>
  </r>
  <r>
    <s v="PFG11911"/>
    <n v="8806.3993923843991"/>
    <x v="0"/>
    <x v="0"/>
    <n v="8321.9757791062984"/>
    <n v="484.42361327810067"/>
  </r>
  <r>
    <s v="AUS11912"/>
    <n v="325.79434658036462"/>
    <x v="0"/>
    <x v="0"/>
    <n v="223.11940120965318"/>
    <n v="102.67494537071144"/>
  </r>
  <r>
    <s v="WUM11913"/>
    <n v="892.26488313526181"/>
    <x v="0"/>
    <x v="0"/>
    <n v="489.95534350882122"/>
    <n v="402.3095396264406"/>
  </r>
  <r>
    <s v="FPJ11914"/>
    <n v="4952.4286911874751"/>
    <x v="0"/>
    <x v="0"/>
    <n v="4834.0266804532566"/>
    <n v="118.40201073421849"/>
  </r>
  <r>
    <s v="YBX11915"/>
    <n v="944.16411888799666"/>
    <x v="0"/>
    <x v="0"/>
    <n v="617.41704669419187"/>
    <n v="326.7470721938048"/>
  </r>
  <r>
    <s v="ABC11916"/>
    <n v="7625.8178939880263"/>
    <x v="0"/>
    <x v="0"/>
    <n v="7472.1525407513227"/>
    <n v="153.6653532367036"/>
  </r>
  <r>
    <s v="HOR11917"/>
    <n v="9738.424472372044"/>
    <x v="2"/>
    <x v="2"/>
    <n v="9933.1929618194845"/>
    <n v="0"/>
  </r>
  <r>
    <s v="PZC11918"/>
    <n v="8327.6624501110819"/>
    <x v="0"/>
    <x v="0"/>
    <n v="8155.0472006608552"/>
    <n v="172.61524945022666"/>
  </r>
  <r>
    <s v="MTS11919"/>
    <n v="2185.6901655510119"/>
    <x v="0"/>
    <x v="0"/>
    <n v="1912.1730255674836"/>
    <n v="273.5171399835283"/>
  </r>
  <r>
    <s v="EBQ11920"/>
    <n v="1931.4208426753719"/>
    <x v="0"/>
    <x v="0"/>
    <n v="1712.2537426415656"/>
    <n v="219.16710003380626"/>
  </r>
  <r>
    <s v="HDY11921"/>
    <n v="9117.0591913908647"/>
    <x v="5"/>
    <x v="6"/>
    <n v="9299.4003752186818"/>
    <n v="0"/>
  </r>
  <r>
    <s v="JXH11922"/>
    <n v="6298.6349332105128"/>
    <x v="0"/>
    <x v="0"/>
    <n v="5965.3360057414711"/>
    <n v="333.2989274690417"/>
  </r>
  <r>
    <s v="ZGO11923"/>
    <n v="1101.1674190831166"/>
    <x v="0"/>
    <x v="0"/>
    <n v="622.85051212083943"/>
    <n v="478.31690696227713"/>
  </r>
  <r>
    <s v="KJS11924"/>
    <n v="9426.2745507634754"/>
    <x v="0"/>
    <x v="0"/>
    <n v="9320.7854367257387"/>
    <n v="105.48911403773673"/>
  </r>
  <r>
    <s v="RUP11925"/>
    <n v="3063.6860057240719"/>
    <x v="5"/>
    <x v="6"/>
    <n v="3124.9597258385534"/>
    <n v="0"/>
  </r>
  <r>
    <s v="QCR11926"/>
    <n v="5042.5662582172818"/>
    <x v="0"/>
    <x v="0"/>
    <n v="4464.0939834355668"/>
    <n v="578.47227478171499"/>
  </r>
  <r>
    <s v="ONK11927"/>
    <n v="2195.1232548273078"/>
    <x v="0"/>
    <x v="0"/>
    <n v="1904.0447179385251"/>
    <n v="291.07853688878276"/>
  </r>
  <r>
    <s v="TIX11928"/>
    <n v="7147.0981219088735"/>
    <x v="0"/>
    <x v="0"/>
    <n v="6619.324982622491"/>
    <n v="527.7731392863825"/>
  </r>
  <r>
    <s v="FWL11929"/>
    <n v="3849.4481835454353"/>
    <x v="0"/>
    <x v="0"/>
    <n v="3468.0053709718281"/>
    <n v="381.44281257360717"/>
  </r>
  <r>
    <s v="LOS11930"/>
    <n v="5036.5124087101194"/>
    <x v="0"/>
    <x v="0"/>
    <n v="4480.1080883393588"/>
    <n v="556.40432037076062"/>
  </r>
  <r>
    <s v="QEP11931"/>
    <n v="4387.3121262387876"/>
    <x v="0"/>
    <x v="0"/>
    <n v="4160.2156761418209"/>
    <n v="227.09645009696669"/>
  </r>
  <r>
    <s v="YXM11932"/>
    <n v="3466.7450184414006"/>
    <x v="1"/>
    <x v="1"/>
    <n v="2884.4824706503905"/>
    <n v="582.26254779101009"/>
  </r>
  <r>
    <s v="QGB11933"/>
    <n v="4212.3382848315969"/>
    <x v="0"/>
    <x v="0"/>
    <n v="4096.3528943710808"/>
    <n v="115.9853904605161"/>
  </r>
  <r>
    <s v="NEZ11934"/>
    <n v="6652.7048894159552"/>
    <x v="0"/>
    <x v="0"/>
    <n v="6324.1167456688845"/>
    <n v="328.58814374707072"/>
  </r>
  <r>
    <s v="CPL11935"/>
    <n v="4713.6943696702838"/>
    <x v="0"/>
    <x v="0"/>
    <n v="4364.2849177626276"/>
    <n v="349.40945190765615"/>
  </r>
  <r>
    <s v="HTM11936"/>
    <n v="4323.3700204378365"/>
    <x v="0"/>
    <x v="0"/>
    <n v="3999.5023792987558"/>
    <n v="323.86764113908066"/>
  </r>
  <r>
    <s v="RUP11937"/>
    <n v="7896.2620626956368"/>
    <x v="0"/>
    <x v="0"/>
    <n v="7307.6394906856658"/>
    <n v="588.62257200997101"/>
  </r>
  <r>
    <s v="TRL11938"/>
    <n v="4031.7500621566392"/>
    <x v="0"/>
    <x v="0"/>
    <n v="3439.2271087831682"/>
    <n v="592.52295337347095"/>
  </r>
  <r>
    <s v="TFI11939"/>
    <n v="4406.1772205274819"/>
    <x v="0"/>
    <x v="0"/>
    <n v="4238.59189655311"/>
    <n v="167.58532397437193"/>
  </r>
  <r>
    <s v="XYW11940"/>
    <n v="1877.6230283934967"/>
    <x v="0"/>
    <x v="0"/>
    <n v="1319.9383926250212"/>
    <n v="557.68463576847557"/>
  </r>
  <r>
    <s v="IHO11941"/>
    <n v="5803.8426299783496"/>
    <x v="0"/>
    <x v="0"/>
    <n v="5406.087762534351"/>
    <n v="397.75486744399859"/>
  </r>
  <r>
    <s v="GDE11942"/>
    <n v="5823.0328738148919"/>
    <x v="0"/>
    <x v="0"/>
    <n v="5349.7685508693676"/>
    <n v="473.26432294552433"/>
  </r>
  <r>
    <s v="KNJ11943"/>
    <n v="10128.348020212279"/>
    <x v="0"/>
    <x v="0"/>
    <n v="9799.8118299152411"/>
    <n v="328.53619029703805"/>
  </r>
  <r>
    <s v="PPE11944"/>
    <n v="10074.855255437653"/>
    <x v="0"/>
    <x v="0"/>
    <n v="9836.8834035990767"/>
    <n v="237.97185183857619"/>
  </r>
  <r>
    <s v="IUR11945"/>
    <n v="6934.5750725153375"/>
    <x v="0"/>
    <x v="0"/>
    <n v="6652.8380065396495"/>
    <n v="281.73706597568798"/>
  </r>
  <r>
    <s v="ERZ11946"/>
    <n v="5737.1498392092353"/>
    <x v="0"/>
    <x v="0"/>
    <n v="5439.5434608041787"/>
    <n v="297.6063784050566"/>
  </r>
  <r>
    <s v="MOA11947"/>
    <n v="1473.4529310241028"/>
    <x v="0"/>
    <x v="0"/>
    <n v="1231.3456641089583"/>
    <n v="242.10726691514446"/>
  </r>
  <r>
    <s v="EYT11948"/>
    <n v="9762.9777529451403"/>
    <x v="5"/>
    <x v="6"/>
    <n v="9958.2373080040434"/>
    <n v="0"/>
  </r>
  <r>
    <s v="GGG11949"/>
    <n v="6613.7220938618702"/>
    <x v="0"/>
    <x v="0"/>
    <n v="6224.4338049208091"/>
    <n v="389.28828894106118"/>
  </r>
  <r>
    <s v="IJF11950"/>
    <n v="1368.2018381882199"/>
    <x v="0"/>
    <x v="0"/>
    <n v="979.88078418318582"/>
    <n v="388.32105400503406"/>
  </r>
  <r>
    <s v="DUY11951"/>
    <n v="4891.021395114597"/>
    <x v="0"/>
    <x v="0"/>
    <n v="4488.9733133864856"/>
    <n v="402.04808172811136"/>
  </r>
  <r>
    <s v="BCG11952"/>
    <n v="6546.4215711006964"/>
    <x v="0"/>
    <x v="0"/>
    <n v="6337.1164809707116"/>
    <n v="209.30509012998482"/>
  </r>
  <r>
    <s v="BSR11953"/>
    <n v="6702.9989539590642"/>
    <x v="0"/>
    <x v="0"/>
    <n v="6174.4917774140395"/>
    <n v="528.50717654502478"/>
  </r>
  <r>
    <s v="GBB11954"/>
    <n v="4242.1475438738253"/>
    <x v="0"/>
    <x v="0"/>
    <n v="3746.0278897299172"/>
    <n v="496.11965414390806"/>
  </r>
  <r>
    <s v="DWY11955"/>
    <n v="305.58388084704336"/>
    <x v="0"/>
    <x v="9"/>
    <n v="0"/>
    <n v="0"/>
  </r>
  <r>
    <s v="CSF11956"/>
    <n v="1950.0760679275406"/>
    <x v="0"/>
    <x v="0"/>
    <n v="1632.0923025355764"/>
    <n v="317.9837653919642"/>
  </r>
  <r>
    <s v="UPY11957"/>
    <n v="3863.5912821904672"/>
    <x v="0"/>
    <x v="0"/>
    <n v="3665.0542292103642"/>
    <n v="198.537052980103"/>
  </r>
  <r>
    <s v="PTQ11958"/>
    <n v="7910.3423549363451"/>
    <x v="0"/>
    <x v="0"/>
    <n v="7473.8900087858228"/>
    <n v="436.45234615052232"/>
  </r>
  <r>
    <s v="YIK11959"/>
    <n v="9606.5402105140729"/>
    <x v="0"/>
    <x v="0"/>
    <n v="9235.8631978987924"/>
    <n v="370.67701261528055"/>
  </r>
  <r>
    <s v="BRZ11960"/>
    <n v="8183.0902502060699"/>
    <x v="0"/>
    <x v="0"/>
    <n v="7736.9788653213063"/>
    <n v="446.11138488476354"/>
  </r>
  <r>
    <s v="UWF11961"/>
    <n v="7075.7427544703723"/>
    <x v="0"/>
    <x v="0"/>
    <n v="6639.6071403788219"/>
    <n v="436.13561409155045"/>
  </r>
  <r>
    <s v="SCN11962"/>
    <n v="6282.6611040667258"/>
    <x v="0"/>
    <x v="0"/>
    <n v="5998.7788669403417"/>
    <n v="283.8822371263841"/>
  </r>
  <r>
    <s v="VXP11963"/>
    <n v="4576.5195636947128"/>
    <x v="0"/>
    <x v="0"/>
    <n v="4157.892684950295"/>
    <n v="418.62687874441781"/>
  </r>
  <r>
    <s v="TLV11964"/>
    <n v="9980.545085144915"/>
    <x v="0"/>
    <x v="0"/>
    <n v="9634.197366478993"/>
    <n v="346.347718665922"/>
  </r>
  <r>
    <s v="EKQ11965"/>
    <n v="5946.6112396203616"/>
    <x v="0"/>
    <x v="0"/>
    <n v="5693.3645865882663"/>
    <n v="253.24665303209531"/>
  </r>
  <r>
    <s v="GEW11966"/>
    <n v="2135.7430582955258"/>
    <x v="0"/>
    <x v="0"/>
    <n v="1772.1697190115906"/>
    <n v="363.57333928393518"/>
  </r>
  <r>
    <s v="KLA11967"/>
    <n v="5768.3850832145672"/>
    <x v="0"/>
    <x v="0"/>
    <n v="5414.1797619862882"/>
    <n v="354.20532122827899"/>
  </r>
  <r>
    <s v="DUH11968"/>
    <n v="2766.4981841848921"/>
    <x v="0"/>
    <x v="0"/>
    <n v="2251.124372220846"/>
    <n v="515.37381196404613"/>
  </r>
  <r>
    <s v="KON11969"/>
    <n v="3402.5492060617858"/>
    <x v="0"/>
    <x v="0"/>
    <n v="2806.6397729250548"/>
    <n v="595.90943313673097"/>
  </r>
  <r>
    <s v="GBZ11970"/>
    <n v="8611.2097517677248"/>
    <x v="2"/>
    <x v="11"/>
    <n v="8117.6743163645324"/>
    <n v="493.53543540319242"/>
  </r>
  <r>
    <s v="VLJ11971"/>
    <n v="4505.0963150282132"/>
    <x v="0"/>
    <x v="0"/>
    <n v="4195.9720477617375"/>
    <n v="309.12426726647573"/>
  </r>
  <r>
    <s v="ION11972"/>
    <n v="3243.7126482503554"/>
    <x v="8"/>
    <x v="10"/>
    <n v="3308.5869012153626"/>
    <n v="0"/>
  </r>
  <r>
    <s v="QSF11973"/>
    <n v="5267.5458432735613"/>
    <x v="0"/>
    <x v="0"/>
    <n v="4863.4416983618976"/>
    <n v="404.10414491166375"/>
  </r>
  <r>
    <s v="XTW11974"/>
    <n v="3292.4035905673177"/>
    <x v="0"/>
    <x v="0"/>
    <n v="2740.3201049364666"/>
    <n v="552.0834856308511"/>
  </r>
  <r>
    <s v="GRM11975"/>
    <n v="7852.3137437468313"/>
    <x v="0"/>
    <x v="0"/>
    <n v="7549.4279111589776"/>
    <n v="302.88583258785366"/>
  </r>
  <r>
    <s v="QBZ11976"/>
    <n v="8283.8337806379459"/>
    <x v="0"/>
    <x v="0"/>
    <n v="7889.9126771701103"/>
    <n v="393.92110346783556"/>
  </r>
  <r>
    <s v="ASW11977"/>
    <n v="8173.6967962989647"/>
    <x v="0"/>
    <x v="0"/>
    <n v="7969.8564276452507"/>
    <n v="203.84036865371399"/>
  </r>
  <r>
    <s v="QLP11978"/>
    <n v="8415.0109647693534"/>
    <x v="0"/>
    <x v="0"/>
    <n v="8222.3694801650799"/>
    <n v="192.6414846042735"/>
  </r>
  <r>
    <s v="QTP11979"/>
    <n v="2389.627393931909"/>
    <x v="0"/>
    <x v="0"/>
    <n v="2244.9725923001556"/>
    <n v="144.65480163175334"/>
  </r>
  <r>
    <s v="BFH11980"/>
    <n v="883.05576758409427"/>
    <x v="0"/>
    <x v="0"/>
    <n v="684.90067832061925"/>
    <n v="198.15508926347502"/>
  </r>
  <r>
    <s v="IGB11981"/>
    <n v="8393.7179753386499"/>
    <x v="0"/>
    <x v="0"/>
    <n v="8229.4642050901184"/>
    <n v="164.25377024853151"/>
  </r>
  <r>
    <s v="HRX11982"/>
    <n v="4163.8550062013874"/>
    <x v="0"/>
    <x v="0"/>
    <n v="3769.6779339435388"/>
    <n v="394.17707225784852"/>
  </r>
  <r>
    <s v="OQE11983"/>
    <n v="156.55552566914076"/>
    <x v="0"/>
    <x v="0"/>
    <n v="78.277762834570382"/>
    <n v="78.277762834570382"/>
  </r>
  <r>
    <s v="MMK11984"/>
    <n v="2820.0141446056859"/>
    <x v="0"/>
    <x v="0"/>
    <n v="2531.8535423886642"/>
    <n v="288.16060221702173"/>
  </r>
  <r>
    <s v="WVJ11985"/>
    <n v="6745.5767781802542"/>
    <x v="0"/>
    <x v="0"/>
    <n v="6193.7634779156833"/>
    <n v="551.8133002645709"/>
  </r>
  <r>
    <s v="VFC11986"/>
    <n v="6816.1797152104455"/>
    <x v="0"/>
    <x v="1"/>
    <n v="6952.5033095146546"/>
    <n v="0"/>
  </r>
  <r>
    <s v="KVX11987"/>
    <n v="5524.3578510510551"/>
    <x v="0"/>
    <x v="0"/>
    <n v="5399.4541518455826"/>
    <n v="124.90369920547255"/>
  </r>
  <r>
    <s v="YVN11988"/>
    <n v="1352.4976521088361"/>
    <x v="0"/>
    <x v="0"/>
    <n v="807.4509860026858"/>
    <n v="545.04666610615027"/>
  </r>
  <r>
    <s v="ANZ11989"/>
    <n v="522.42490885772031"/>
    <x v="0"/>
    <x v="0"/>
    <n v="261.21245442886016"/>
    <n v="261.21245442886016"/>
  </r>
  <r>
    <s v="CSA11990"/>
    <n v="763.70873542706761"/>
    <x v="0"/>
    <x v="0"/>
    <n v="530.2122810048121"/>
    <n v="233.49645442225551"/>
  </r>
  <r>
    <s v="HQQ11991"/>
    <n v="8300.9377672737101"/>
    <x v="0"/>
    <x v="0"/>
    <n v="8009.439587891643"/>
    <n v="291.49817938206706"/>
  </r>
  <r>
    <s v="HXG11992"/>
    <n v="9300.2615854779106"/>
    <x v="0"/>
    <x v="0"/>
    <n v="9174.6591422972197"/>
    <n v="125.6024431806909"/>
  </r>
  <r>
    <s v="PUA11993"/>
    <n v="6744.2958342593001"/>
    <x v="0"/>
    <x v="0"/>
    <n v="6157.1603217136244"/>
    <n v="587.13551254567574"/>
  </r>
  <r>
    <s v="QGX11994"/>
    <n v="5577.1737614819895"/>
    <x v="0"/>
    <x v="0"/>
    <n v="5226.3378947319261"/>
    <n v="350.83586675006336"/>
  </r>
  <r>
    <s v="BQY11995"/>
    <n v="3642.9030909778835"/>
    <x v="0"/>
    <x v="0"/>
    <n v="3493.5452137238326"/>
    <n v="149.35787725405089"/>
  </r>
  <r>
    <s v="UYS11996"/>
    <n v="8942.2836142223114"/>
    <x v="0"/>
    <x v="0"/>
    <n v="8387.860911591004"/>
    <n v="554.4227026313074"/>
  </r>
  <r>
    <s v="QPH11997"/>
    <n v="4277.8201453961019"/>
    <x v="0"/>
    <x v="0"/>
    <n v="4105.086502299383"/>
    <n v="172.73364309671888"/>
  </r>
  <r>
    <s v="LOT11998"/>
    <n v="5103.9244557566153"/>
    <x v="0"/>
    <x v="0"/>
    <n v="4571.8559332238001"/>
    <n v="532.06852253281522"/>
  </r>
  <r>
    <s v="GCI11999"/>
    <n v="564.43141428135982"/>
    <x v="0"/>
    <x v="0"/>
    <n v="404.78471363810013"/>
    <n v="159.64670064325969"/>
  </r>
  <r>
    <s v="XIJ12000"/>
    <n v="9908.5583793370042"/>
    <x v="0"/>
    <x v="0"/>
    <n v="9565.6414184568639"/>
    <n v="342.91696088014032"/>
  </r>
  <r>
    <s v="AOC12001"/>
    <n v="8784.2532439997249"/>
    <x v="0"/>
    <x v="0"/>
    <n v="8466.0371784514646"/>
    <n v="318.2160655482603"/>
  </r>
  <r>
    <s v="ILX12002"/>
    <n v="1198.2689131568957"/>
    <x v="0"/>
    <x v="0"/>
    <n v="1041.3422718908703"/>
    <n v="156.9266412660254"/>
  </r>
  <r>
    <s v="MKX12003"/>
    <n v="259.56251396142312"/>
    <x v="0"/>
    <x v="0"/>
    <n v="129.78125698071156"/>
    <n v="129.78125698071156"/>
  </r>
  <r>
    <s v="FLY12004"/>
    <n v="3923.3536376031739"/>
    <x v="0"/>
    <x v="0"/>
    <n v="3494.6597539454397"/>
    <n v="428.6938836577342"/>
  </r>
  <r>
    <s v="BAX12005"/>
    <n v="9204.3245540158823"/>
    <x v="0"/>
    <x v="0"/>
    <n v="9070.546273539705"/>
    <n v="133.77828047617731"/>
  </r>
  <r>
    <s v="UOA12006"/>
    <n v="6238.1666424859613"/>
    <x v="0"/>
    <x v="0"/>
    <n v="5852.8480281639886"/>
    <n v="385.31861432197275"/>
  </r>
  <r>
    <s v="ZQB12007"/>
    <n v="1016.7965114930287"/>
    <x v="0"/>
    <x v="0"/>
    <n v="774.01569023686238"/>
    <n v="242.78082125616629"/>
  </r>
  <r>
    <s v="TVS12008"/>
    <n v="8293.3290089361599"/>
    <x v="0"/>
    <x v="0"/>
    <n v="7904.2439066486868"/>
    <n v="389.08510228747309"/>
  </r>
  <r>
    <s v="HIL12009"/>
    <n v="3351.2275332566096"/>
    <x v="7"/>
    <x v="6"/>
    <n v="2900.9015122919286"/>
    <n v="450.32602096468099"/>
  </r>
  <r>
    <s v="UTN12010"/>
    <n v="5478.0900732958726"/>
    <x v="0"/>
    <x v="0"/>
    <n v="4935.7517118681553"/>
    <n v="542.33836142771725"/>
  </r>
  <r>
    <s v="KGF12011"/>
    <n v="7486.3724543625967"/>
    <x v="0"/>
    <x v="0"/>
    <n v="7043.0342626299098"/>
    <n v="443.33819173268694"/>
  </r>
  <r>
    <s v="VBG12012"/>
    <n v="468.25847030237719"/>
    <x v="1"/>
    <x v="3"/>
    <n v="477.62363970842472"/>
    <n v="0"/>
  </r>
  <r>
    <s v="WOI12013"/>
    <n v="6266.8875642629519"/>
    <x v="0"/>
    <x v="0"/>
    <n v="5961.0297509523189"/>
    <n v="305.85781331063299"/>
  </r>
  <r>
    <s v="ATT12014"/>
    <n v="7850.6670642262698"/>
    <x v="0"/>
    <x v="0"/>
    <n v="7611.5807213673615"/>
    <n v="239.08634285890821"/>
  </r>
  <r>
    <s v="NVP12015"/>
    <n v="966.54728134485492"/>
    <x v="1"/>
    <x v="1"/>
    <n v="685.35110360629824"/>
    <n v="281.19617773855668"/>
  </r>
  <r>
    <s v="KKY12016"/>
    <n v="1344.6789977762239"/>
    <x v="0"/>
    <x v="0"/>
    <n v="1107.2018852321892"/>
    <n v="237.47711254403475"/>
  </r>
  <r>
    <s v="GHA12017"/>
    <n v="7808.5742312420189"/>
    <x v="0"/>
    <x v="0"/>
    <n v="7435.5460017425312"/>
    <n v="373.02822949948768"/>
  </r>
  <r>
    <s v="MCE12018"/>
    <n v="2054.5528229641941"/>
    <x v="0"/>
    <x v="0"/>
    <n v="1787.0546994941305"/>
    <n v="267.49812347006355"/>
  </r>
  <r>
    <s v="JLY12019"/>
    <n v="7204.8907048751098"/>
    <x v="0"/>
    <x v="0"/>
    <n v="7087.8297228700012"/>
    <n v="117.0609820051086"/>
  </r>
  <r>
    <s v="ZZX12020"/>
    <n v="1723.3513365034878"/>
    <x v="0"/>
    <x v="0"/>
    <n v="1342.1883589565252"/>
    <n v="381.16297754696257"/>
  </r>
  <r>
    <s v="YOH12021"/>
    <n v="5382.9809797472544"/>
    <x v="0"/>
    <x v="0"/>
    <n v="5111.3528187121128"/>
    <n v="271.6281610351416"/>
  </r>
  <r>
    <s v="TQX12022"/>
    <n v="6823.0633803280971"/>
    <x v="0"/>
    <x v="0"/>
    <n v="6320.9471954466699"/>
    <n v="502.11618488142722"/>
  </r>
  <r>
    <s v="KEZ12023"/>
    <n v="2675.1922597526554"/>
    <x v="0"/>
    <x v="0"/>
    <n v="2368.7084651271207"/>
    <n v="306.48379462553476"/>
  </r>
  <r>
    <s v="JEN12024"/>
    <n v="4696.0600329564586"/>
    <x v="0"/>
    <x v="0"/>
    <n v="4581.5766198711299"/>
    <n v="114.48341308532872"/>
  </r>
  <r>
    <s v="JZR12025"/>
    <n v="6158.1239187555593"/>
    <x v="0"/>
    <x v="0"/>
    <n v="5861.5484307183133"/>
    <n v="296.57548803724603"/>
  </r>
  <r>
    <s v="RDT12026"/>
    <n v="8347.345003550663"/>
    <x v="0"/>
    <x v="0"/>
    <n v="8155.7759281431699"/>
    <n v="191.56907540749307"/>
  </r>
  <r>
    <s v="OMF12027"/>
    <n v="6960.7455037741474"/>
    <x v="0"/>
    <x v="0"/>
    <n v="6763.5100113105145"/>
    <n v="197.23549246363291"/>
  </r>
  <r>
    <s v="LFR12028"/>
    <n v="6609.9499796395139"/>
    <x v="0"/>
    <x v="0"/>
    <n v="6481.9762779308367"/>
    <n v="127.97370170867725"/>
  </r>
  <r>
    <s v="GCV12029"/>
    <n v="3393.8555323727105"/>
    <x v="0"/>
    <x v="0"/>
    <n v="2850.1286358510893"/>
    <n v="543.72689652162126"/>
  </r>
  <r>
    <s v="SME12030"/>
    <n v="5540.1110645218278"/>
    <x v="0"/>
    <x v="0"/>
    <n v="5212.1621693650977"/>
    <n v="327.94889515673003"/>
  </r>
  <r>
    <s v="EHB12031"/>
    <n v="883.44804916944281"/>
    <x v="0"/>
    <x v="0"/>
    <n v="563.52244415239397"/>
    <n v="319.92560501704884"/>
  </r>
  <r>
    <s v="YLR12032"/>
    <n v="6905.1066789573988"/>
    <x v="0"/>
    <x v="0"/>
    <n v="6405.7218530380424"/>
    <n v="499.38482591935644"/>
  </r>
  <r>
    <s v="ZQJ12033"/>
    <n v="5406.0046251496951"/>
    <x v="0"/>
    <x v="0"/>
    <n v="4994.4199275065976"/>
    <n v="411.58469764309757"/>
  </r>
  <r>
    <s v="IAD12034"/>
    <n v="1464.2810864365106"/>
    <x v="0"/>
    <x v="0"/>
    <n v="914.70553567307275"/>
    <n v="549.57555076343783"/>
  </r>
  <r>
    <s v="WAA12035"/>
    <n v="7483.7889761479173"/>
    <x v="0"/>
    <x v="0"/>
    <n v="7302.8826463633923"/>
    <n v="180.90632978452504"/>
  </r>
  <r>
    <s v="XCU12036"/>
    <n v="5156.0791274666362"/>
    <x v="0"/>
    <x v="0"/>
    <n v="5010.787157687334"/>
    <n v="145.29196977930224"/>
  </r>
  <r>
    <s v="ANE12037"/>
    <n v="9651.5126983546197"/>
    <x v="0"/>
    <x v="0"/>
    <n v="9512.1778242835971"/>
    <n v="139.33487407102257"/>
  </r>
  <r>
    <s v="HXA12038"/>
    <n v="7394.6847578317565"/>
    <x v="0"/>
    <x v="0"/>
    <n v="7013.5130958535246"/>
    <n v="381.1716619782319"/>
  </r>
  <r>
    <s v="RWI12039"/>
    <n v="3603.7684849748816"/>
    <x v="0"/>
    <x v="0"/>
    <n v="3051.1291473584242"/>
    <n v="552.6393376164574"/>
  </r>
  <r>
    <s v="FBT12040"/>
    <n v="5813.0725220033828"/>
    <x v="0"/>
    <x v="0"/>
    <n v="5377.3378816230679"/>
    <n v="435.73464038031489"/>
  </r>
  <r>
    <s v="WSU12041"/>
    <n v="1889.3854270315235"/>
    <x v="9"/>
    <x v="11"/>
    <n v="1927.173135572154"/>
    <n v="0"/>
  </r>
  <r>
    <s v="VPJ12042"/>
    <n v="7220.7851999657478"/>
    <x v="0"/>
    <x v="0"/>
    <n v="6649.7373208225581"/>
    <n v="571.04787914318968"/>
  </r>
  <r>
    <s v="LPO12043"/>
    <n v="2142.0115963978269"/>
    <x v="0"/>
    <x v="0"/>
    <n v="1817.6381601052331"/>
    <n v="324.37343629259385"/>
  </r>
  <r>
    <s v="SSL12044"/>
    <n v="6938.5284997244707"/>
    <x v="5"/>
    <x v="1"/>
    <n v="6491.2605694163303"/>
    <n v="447.26793030814042"/>
  </r>
  <r>
    <s v="UQQ12045"/>
    <n v="1702.1375286210782"/>
    <x v="0"/>
    <x v="0"/>
    <n v="1137.4097159965393"/>
    <n v="564.72781262453896"/>
  </r>
  <r>
    <s v="DKV12046"/>
    <n v="9329.7750504796222"/>
    <x v="0"/>
    <x v="0"/>
    <n v="9000.2856893337812"/>
    <n v="329.48936114584103"/>
  </r>
  <r>
    <s v="JMM12047"/>
    <n v="267.24015698979963"/>
    <x v="0"/>
    <x v="0"/>
    <n v="133.62007849489981"/>
    <n v="133.62007849489981"/>
  </r>
  <r>
    <s v="XTS12048"/>
    <n v="9259.0457537511775"/>
    <x v="0"/>
    <x v="0"/>
    <n v="8803.6987674271131"/>
    <n v="455.34698632406435"/>
  </r>
  <r>
    <s v="NHE12049"/>
    <n v="5352.5681743033838"/>
    <x v="0"/>
    <x v="0"/>
    <n v="4798.4114202182191"/>
    <n v="554.15675408516472"/>
  </r>
  <r>
    <s v="QBP12050"/>
    <n v="3274.3484946292879"/>
    <x v="0"/>
    <x v="0"/>
    <n v="2775.3040775213526"/>
    <n v="499.04441710793526"/>
  </r>
  <r>
    <s v="RXA12051"/>
    <n v="499.99133865541097"/>
    <x v="0"/>
    <x v="0"/>
    <n v="222.17763900203886"/>
    <n v="277.81369965337211"/>
  </r>
  <r>
    <s v="XDR12052"/>
    <n v="2553.628955615975"/>
    <x v="0"/>
    <x v="0"/>
    <n v="2164.395015625993"/>
    <n v="389.23393998998199"/>
  </r>
  <r>
    <s v="GWI12053"/>
    <n v="3514.8072941577034"/>
    <x v="0"/>
    <x v="0"/>
    <n v="2956.237218302801"/>
    <n v="558.57007585490237"/>
  </r>
  <r>
    <s v="CRR12054"/>
    <n v="2868.2265480239876"/>
    <x v="0"/>
    <x v="0"/>
    <n v="2393.5890247543512"/>
    <n v="474.6375232696364"/>
  </r>
  <r>
    <s v="OMR12055"/>
    <n v="4681.7459146685305"/>
    <x v="0"/>
    <x v="0"/>
    <n v="4184.043814439262"/>
    <n v="497.70210022926858"/>
  </r>
  <r>
    <s v="CRM12056"/>
    <n v="6548.21234562052"/>
    <x v="0"/>
    <x v="0"/>
    <n v="6034.8169447016771"/>
    <n v="513.39540091884282"/>
  </r>
  <r>
    <s v="ZFK12057"/>
    <n v="2410.8290541337351"/>
    <x v="0"/>
    <x v="0"/>
    <n v="1993.6918787862633"/>
    <n v="417.13717534747184"/>
  </r>
  <r>
    <s v="IZV12058"/>
    <n v="1241.6497339438401"/>
    <x v="1"/>
    <x v="3"/>
    <n v="1266.4827286227169"/>
    <n v="0"/>
  </r>
  <r>
    <s v="MPE12059"/>
    <n v="993.07450201619895"/>
    <x v="0"/>
    <x v="0"/>
    <n v="569.22654696918653"/>
    <n v="423.84795504701242"/>
  </r>
  <r>
    <s v="RVH12060"/>
    <n v="7894.3150065225864"/>
    <x v="1"/>
    <x v="3"/>
    <n v="8052.201306653038"/>
    <n v="0"/>
  </r>
  <r>
    <s v="MCW12061"/>
    <n v="360.83667582042943"/>
    <x v="0"/>
    <x v="0"/>
    <n v="202.72396624646768"/>
    <n v="158.11270957396175"/>
  </r>
  <r>
    <s v="AZP12062"/>
    <n v="3672.7387625913443"/>
    <x v="0"/>
    <x v="0"/>
    <n v="3393.343388027648"/>
    <n v="279.39537456369635"/>
  </r>
  <r>
    <s v="EKU12063"/>
    <n v="9264.0650776479142"/>
    <x v="0"/>
    <x v="0"/>
    <n v="9039.5088534719907"/>
    <n v="224.55622417592349"/>
  </r>
  <r>
    <s v="IBE12064"/>
    <n v="9353.7175617965986"/>
    <x v="0"/>
    <x v="0"/>
    <n v="9197.5082766770811"/>
    <n v="156.20928511951752"/>
  </r>
  <r>
    <s v="LBB12065"/>
    <n v="8262.2857323131102"/>
    <x v="0"/>
    <x v="0"/>
    <n v="7813.4134602433505"/>
    <n v="448.87227206975967"/>
  </r>
  <r>
    <s v="HZZ12066"/>
    <n v="9107.4103193901356"/>
    <x v="0"/>
    <x v="0"/>
    <n v="8714.2259186533611"/>
    <n v="393.18440073677448"/>
  </r>
  <r>
    <s v="OEG12067"/>
    <n v="4612.3896816817396"/>
    <x v="0"/>
    <x v="0"/>
    <n v="4467.7481671377291"/>
    <n v="144.64151454401053"/>
  </r>
  <r>
    <s v="VLS12068"/>
    <n v="9559.4587101291618"/>
    <x v="0"/>
    <x v="0"/>
    <n v="9261.5192292946485"/>
    <n v="297.93948083451323"/>
  </r>
  <r>
    <s v="MLW12069"/>
    <n v="6408.959710836627"/>
    <x v="0"/>
    <x v="0"/>
    <n v="5809.6040448947979"/>
    <n v="599.3556659418291"/>
  </r>
  <r>
    <s v="WZX12070"/>
    <n v="4859.5731061017432"/>
    <x v="0"/>
    <x v="0"/>
    <n v="4538.4386312328397"/>
    <n v="321.13447486890345"/>
  </r>
  <r>
    <s v="YYM12071"/>
    <n v="3752.9954257407448"/>
    <x v="0"/>
    <x v="0"/>
    <n v="3572.1234564353076"/>
    <n v="180.87196930543723"/>
  </r>
  <r>
    <s v="UAV12072"/>
    <n v="4876.6569070962823"/>
    <x v="0"/>
    <x v="0"/>
    <n v="4667.6985324200159"/>
    <n v="208.95837467626643"/>
  </r>
  <r>
    <s v="TDM12073"/>
    <n v="2765.51658627706"/>
    <x v="0"/>
    <x v="0"/>
    <n v="2531.1128483099642"/>
    <n v="234.40373796709582"/>
  </r>
  <r>
    <s v="LGU12074"/>
    <n v="2160.1829592984013"/>
    <x v="0"/>
    <x v="0"/>
    <n v="1882.3467822194089"/>
    <n v="277.83617707899248"/>
  </r>
  <r>
    <s v="ISY12075"/>
    <n v="8135.8436481783838"/>
    <x v="2"/>
    <x v="2"/>
    <n v="8298.5605211419515"/>
    <n v="0"/>
  </r>
  <r>
    <s v="POP12076"/>
    <n v="9037.8938083424691"/>
    <x v="0"/>
    <x v="0"/>
    <n v="8730.2051163987762"/>
    <n v="307.6886919436929"/>
  </r>
  <r>
    <s v="MRB12077"/>
    <n v="8063.5510652207277"/>
    <x v="0"/>
    <x v="0"/>
    <n v="7752.7994435265309"/>
    <n v="310.75162169419673"/>
  </r>
  <r>
    <s v="VKR12078"/>
    <n v="7269.312537464486"/>
    <x v="0"/>
    <x v="0"/>
    <n v="7000.5455966313339"/>
    <n v="268.76694083315215"/>
  </r>
  <r>
    <s v="HQF12079"/>
    <n v="3512.7381329473583"/>
    <x v="0"/>
    <x v="0"/>
    <n v="3143.9210576934502"/>
    <n v="368.81707525390811"/>
  </r>
  <r>
    <s v="DEH12080"/>
    <n v="8771.7757820191655"/>
    <x v="0"/>
    <x v="0"/>
    <n v="8440.9981026311161"/>
    <n v="330.77767938804936"/>
  </r>
  <r>
    <s v="YIQ12081"/>
    <n v="3587.3490224207903"/>
    <x v="1"/>
    <x v="1"/>
    <n v="3186.9903301503714"/>
    <n v="400.35869227041894"/>
  </r>
  <r>
    <s v="HJI12082"/>
    <n v="4251.620147250067"/>
    <x v="0"/>
    <x v="0"/>
    <n v="3719.0406269323848"/>
    <n v="532.57952031768218"/>
  </r>
  <r>
    <s v="YDQ12083"/>
    <n v="986.82845305303567"/>
    <x v="5"/>
    <x v="3"/>
    <n v="815.41810806134299"/>
    <n v="171.41034499169268"/>
  </r>
  <r>
    <s v="ZPE12084"/>
    <n v="2284.0522642081614"/>
    <x v="0"/>
    <x v="0"/>
    <n v="1912.8760572135134"/>
    <n v="371.17620699464806"/>
  </r>
  <r>
    <s v="GAU12085"/>
    <n v="3238.0514590563225"/>
    <x v="0"/>
    <x v="0"/>
    <n v="2687.3242887851252"/>
    <n v="550.72717027119734"/>
  </r>
  <r>
    <s v="YIM12086"/>
    <n v="3078.657774289336"/>
    <x v="8"/>
    <x v="10"/>
    <n v="3140.2309297751226"/>
    <n v="0"/>
  </r>
  <r>
    <s v="VMR12087"/>
    <n v="5553.2392773572365"/>
    <x v="0"/>
    <x v="0"/>
    <n v="5176.1179359159096"/>
    <n v="377.12134144132688"/>
  </r>
  <r>
    <s v="MBZ12088"/>
    <n v="10103.903298258159"/>
    <x v="0"/>
    <x v="0"/>
    <n v="9702.201104199321"/>
    <n v="401.70219405883836"/>
  </r>
  <r>
    <s v="NDT12089"/>
    <n v="7734.1827116298082"/>
    <x v="0"/>
    <x v="0"/>
    <n v="7629.5110377594101"/>
    <n v="104.67167387039808"/>
  </r>
  <r>
    <s v="FDC12090"/>
    <n v="7174.7336637451417"/>
    <x v="0"/>
    <x v="0"/>
    <n v="7037.5957752802688"/>
    <n v="137.13788846487296"/>
  </r>
  <r>
    <s v="YMW12091"/>
    <n v="9848.010110562569"/>
    <x v="0"/>
    <x v="0"/>
    <n v="9630.2302114050781"/>
    <n v="217.77989915749095"/>
  </r>
  <r>
    <s v="LJJ12092"/>
    <n v="793.57877914647418"/>
    <x v="0"/>
    <x v="0"/>
    <n v="340.93332366031842"/>
    <n v="452.64545548615575"/>
  </r>
  <r>
    <s v="BMT12093"/>
    <n v="6501.7533605257186"/>
    <x v="0"/>
    <x v="0"/>
    <n v="5969.8333425378551"/>
    <n v="531.9200179878635"/>
  </r>
  <r>
    <s v="VDP12094"/>
    <n v="5724.3942620989646"/>
    <x v="0"/>
    <x v="0"/>
    <n v="5592.0777282808886"/>
    <n v="132.3165338180761"/>
  </r>
  <r>
    <s v="XJU12095"/>
    <n v="6466.1458701113115"/>
    <x v="0"/>
    <x v="0"/>
    <n v="6138.6128302343368"/>
    <n v="327.53303987697473"/>
  </r>
  <r>
    <s v="PZS12096"/>
    <n v="233.68825458467066"/>
    <x v="0"/>
    <x v="0"/>
    <n v="1.7631668421913105"/>
    <n v="231.92508774247935"/>
  </r>
  <r>
    <s v="YTC12097"/>
    <n v="9145.4993594839852"/>
    <x v="8"/>
    <x v="10"/>
    <n v="9328.4093466736649"/>
    <n v="0"/>
  </r>
  <r>
    <s v="JSD12098"/>
    <n v="1926.8218125867552"/>
    <x v="0"/>
    <x v="0"/>
    <n v="1692.8053444230932"/>
    <n v="234.01646816366201"/>
  </r>
  <r>
    <s v="IGL12099"/>
    <n v="9699.9940569689807"/>
    <x v="0"/>
    <x v="0"/>
    <n v="9553.196794757494"/>
    <n v="146.79726221148667"/>
  </r>
  <r>
    <s v="CGC12100"/>
    <n v="6202.8677453946411"/>
    <x v="0"/>
    <x v="0"/>
    <n v="5678.3968490866891"/>
    <n v="524.47089630795199"/>
  </r>
  <r>
    <s v="ZVL12101"/>
    <n v="4196.3360572863394"/>
    <x v="0"/>
    <x v="0"/>
    <n v="3719.5096262575621"/>
    <n v="476.82643102877728"/>
  </r>
  <r>
    <s v="YER12102"/>
    <n v="8794.422495222183"/>
    <x v="0"/>
    <x v="0"/>
    <n v="8479.5960344163377"/>
    <n v="314.82646080584527"/>
  </r>
  <r>
    <s v="OYL12103"/>
    <n v="8689.1206015397838"/>
    <x v="0"/>
    <x v="0"/>
    <n v="8366.7978991673699"/>
    <n v="322.32270237241391"/>
  </r>
  <r>
    <s v="ISB12104"/>
    <n v="9466.0717270456789"/>
    <x v="0"/>
    <x v="0"/>
    <n v="9265.3864305332772"/>
    <n v="200.68529651240169"/>
  </r>
  <r>
    <s v="KFM12105"/>
    <n v="1225.4405824544388"/>
    <x v="0"/>
    <x v="0"/>
    <n v="663.618534427687"/>
    <n v="561.82204802675176"/>
  </r>
  <r>
    <s v="MTR12106"/>
    <n v="671.67941819759812"/>
    <x v="0"/>
    <x v="0"/>
    <n v="518.59406175620188"/>
    <n v="153.08535644139624"/>
  </r>
  <r>
    <s v="GDR12107"/>
    <n v="4569.3953867935361"/>
    <x v="0"/>
    <x v="0"/>
    <n v="4324.6977464378997"/>
    <n v="244.69764035563639"/>
  </r>
  <r>
    <s v="OLS12108"/>
    <n v="2359.8842659037919"/>
    <x v="0"/>
    <x v="9"/>
    <n v="0"/>
    <n v="0"/>
  </r>
  <r>
    <s v="UDV12109"/>
    <n v="10042.542202409359"/>
    <x v="0"/>
    <x v="0"/>
    <n v="9757.3166721586185"/>
    <n v="285.22553025074012"/>
  </r>
  <r>
    <s v="BRC12110"/>
    <n v="6042.435512355938"/>
    <x v="5"/>
    <x v="1"/>
    <n v="5601.5055637461837"/>
    <n v="440.92994860975432"/>
  </r>
  <r>
    <s v="NPK12111"/>
    <n v="5892.3175358911703"/>
    <x v="0"/>
    <x v="0"/>
    <n v="5550.5067922355229"/>
    <n v="341.81074365564746"/>
  </r>
  <r>
    <s v="ERN12112"/>
    <n v="5437.7863635804715"/>
    <x v="1"/>
    <x v="1"/>
    <n v="5237.3445553845131"/>
    <n v="200.4418081959584"/>
  </r>
  <r>
    <s v="TNP12113"/>
    <n v="532.31214891556669"/>
    <x v="0"/>
    <x v="0"/>
    <n v="184.14261948306773"/>
    <n v="348.16952943249896"/>
  </r>
  <r>
    <s v="GMY12114"/>
    <n v="4870.937440229678"/>
    <x v="0"/>
    <x v="0"/>
    <n v="4583.2828714594416"/>
    <n v="287.65456877023644"/>
  </r>
  <r>
    <s v="HEV12115"/>
    <n v="7453.4178407683339"/>
    <x v="0"/>
    <x v="0"/>
    <n v="7168.2143324384724"/>
    <n v="285.20350832986151"/>
  </r>
  <r>
    <s v="JIY12116"/>
    <n v="2712.3982517926793"/>
    <x v="0"/>
    <x v="0"/>
    <n v="2364.574581548407"/>
    <n v="347.82367024427231"/>
  </r>
  <r>
    <s v="UMZ12117"/>
    <n v="4707.8447433256651"/>
    <x v="0"/>
    <x v="0"/>
    <n v="4302.5382765724498"/>
    <n v="405.30646675321532"/>
  </r>
  <r>
    <s v="RUS12118"/>
    <n v="9637.6008495422975"/>
    <x v="0"/>
    <x v="0"/>
    <n v="9215.0655136641217"/>
    <n v="422.53533587817583"/>
  </r>
  <r>
    <s v="PQB12119"/>
    <n v="8484.938939959442"/>
    <x v="0"/>
    <x v="9"/>
    <n v="0"/>
    <n v="0"/>
  </r>
  <r>
    <s v="LWK12120"/>
    <n v="4961.5085725634035"/>
    <x v="0"/>
    <x v="0"/>
    <n v="4494.1114088624336"/>
    <n v="467.39716370096994"/>
  </r>
  <r>
    <s v="WFL12121"/>
    <n v="782.71202204068015"/>
    <x v="0"/>
    <x v="0"/>
    <n v="529.18179059725242"/>
    <n v="253.53023144342774"/>
  </r>
  <r>
    <s v="XSL12122"/>
    <n v="9851.3570596125119"/>
    <x v="0"/>
    <x v="0"/>
    <n v="9344.4182113265651"/>
    <n v="506.93884828594673"/>
  </r>
  <r>
    <s v="ETA12123"/>
    <n v="8852.3084875613004"/>
    <x v="0"/>
    <x v="0"/>
    <n v="8318.8051960054363"/>
    <n v="533.50329155586405"/>
  </r>
  <r>
    <s v="XXH12124"/>
    <n v="5503.5706981402154"/>
    <x v="5"/>
    <x v="6"/>
    <n v="5613.6421121030198"/>
    <n v="0"/>
  </r>
  <r>
    <s v="FDR12125"/>
    <n v="8495.1314786914027"/>
    <x v="0"/>
    <x v="0"/>
    <n v="8390.4652933741327"/>
    <n v="104.66618531726999"/>
  </r>
  <r>
    <s v="XZL12126"/>
    <n v="2799.1831763349883"/>
    <x v="3"/>
    <x v="2"/>
    <n v="2614.1470760586808"/>
    <n v="185.03610027630748"/>
  </r>
  <r>
    <s v="ETK12127"/>
    <n v="2742.2947848122235"/>
    <x v="0"/>
    <x v="0"/>
    <n v="2420.2560159802947"/>
    <n v="322.03876883192879"/>
  </r>
  <r>
    <s v="GYQ12128"/>
    <n v="4580.6930843463733"/>
    <x v="0"/>
    <x v="0"/>
    <n v="4086.5978496500684"/>
    <n v="494.09523469630494"/>
  </r>
  <r>
    <s v="IZK12129"/>
    <n v="4392.8176880865822"/>
    <x v="0"/>
    <x v="0"/>
    <n v="3910.8899897640067"/>
    <n v="481.92769832257545"/>
  </r>
  <r>
    <s v="MSX12130"/>
    <n v="9559.7109395301177"/>
    <x v="0"/>
    <x v="0"/>
    <n v="9140.3105346123375"/>
    <n v="419.40040491778018"/>
  </r>
  <r>
    <s v="ZWT12131"/>
    <n v="2488.1817687838602"/>
    <x v="0"/>
    <x v="0"/>
    <n v="2205.7019151874642"/>
    <n v="282.47985359639597"/>
  </r>
  <r>
    <s v="TNG12132"/>
    <n v="1240.8013027674547"/>
    <x v="0"/>
    <x v="0"/>
    <n v="667.30684276811849"/>
    <n v="573.49445999933619"/>
  </r>
  <r>
    <s v="JJW12133"/>
    <n v="6284.613126222659"/>
    <x v="0"/>
    <x v="0"/>
    <n v="5713.4674147833466"/>
    <n v="571.14571143931244"/>
  </r>
  <r>
    <s v="FJW12134"/>
    <n v="4166.3095050126694"/>
    <x v="0"/>
    <x v="0"/>
    <n v="3625.304614693217"/>
    <n v="541.00489031945244"/>
  </r>
  <r>
    <s v="CGN12135"/>
    <n v="3929.5746869529489"/>
    <x v="5"/>
    <x v="6"/>
    <n v="4008.1661806920079"/>
    <n v="0"/>
  </r>
  <r>
    <s v="FXO12136"/>
    <n v="6477.9561384622521"/>
    <x v="0"/>
    <x v="0"/>
    <n v="5934.644602210431"/>
    <n v="543.31153625182105"/>
  </r>
  <r>
    <s v="OCP12137"/>
    <n v="4469.6022891546181"/>
    <x v="1"/>
    <x v="1"/>
    <n v="4367.871858662289"/>
    <n v="101.73043049232911"/>
  </r>
  <r>
    <s v="CBE12138"/>
    <n v="7273.970241096984"/>
    <x v="0"/>
    <x v="0"/>
    <n v="7064.95226600761"/>
    <n v="209.01797508937398"/>
  </r>
  <r>
    <s v="ZMP12139"/>
    <n v="8304.1200047479215"/>
    <x v="0"/>
    <x v="0"/>
    <n v="7814.0738490299336"/>
    <n v="490.04615571798786"/>
  </r>
  <r>
    <s v="DNA12140"/>
    <n v="3311.3387125104618"/>
    <x v="0"/>
    <x v="0"/>
    <n v="2741.8310504776132"/>
    <n v="569.50766203284866"/>
  </r>
  <r>
    <s v="AWT12141"/>
    <n v="3713.8522808501439"/>
    <x v="0"/>
    <x v="0"/>
    <n v="3392.117611237928"/>
    <n v="321.73466961221584"/>
  </r>
  <r>
    <s v="CEM12142"/>
    <n v="7964.3774566410066"/>
    <x v="1"/>
    <x v="1"/>
    <n v="7641.9324519385609"/>
    <n v="322.44500470244566"/>
  </r>
  <r>
    <s v="CWG12143"/>
    <n v="6606.6928159215477"/>
    <x v="0"/>
    <x v="0"/>
    <n v="6032.3721290997928"/>
    <n v="574.32068682175486"/>
  </r>
  <r>
    <s v="TZX12144"/>
    <n v="2236.6986310197544"/>
    <x v="0"/>
    <x v="0"/>
    <n v="1941.3316585774478"/>
    <n v="295.36697244230663"/>
  </r>
  <r>
    <s v="ZBJ12145"/>
    <n v="9461.0609864689959"/>
    <x v="0"/>
    <x v="0"/>
    <n v="8880.7336948630727"/>
    <n v="580.32729160592316"/>
  </r>
  <r>
    <s v="XRH12146"/>
    <n v="9800.2028298166733"/>
    <x v="0"/>
    <x v="0"/>
    <n v="9272.4311301548914"/>
    <n v="527.77169966178189"/>
  </r>
  <r>
    <s v="VFE12147"/>
    <n v="3876.5714512190939"/>
    <x v="0"/>
    <x v="0"/>
    <n v="3709.8729112841061"/>
    <n v="166.69853993498782"/>
  </r>
  <r>
    <s v="XAZ12148"/>
    <n v="7276.2124061165896"/>
    <x v="0"/>
    <x v="0"/>
    <n v="7163.4294492179388"/>
    <n v="112.78295689865081"/>
  </r>
  <r>
    <s v="JKT12149"/>
    <n v="319.61189225527914"/>
    <x v="0"/>
    <x v="9"/>
    <n v="0"/>
    <n v="0"/>
  </r>
  <r>
    <s v="LBJ12150"/>
    <n v="7853.6988672387615"/>
    <x v="0"/>
    <x v="0"/>
    <n v="7427.2376547742679"/>
    <n v="426.46121246449366"/>
  </r>
  <r>
    <s v="VPY12151"/>
    <n v="2792.5997367539812"/>
    <x v="0"/>
    <x v="0"/>
    <n v="2478.6158474003278"/>
    <n v="313.98388935365347"/>
  </r>
  <r>
    <s v="PVT12152"/>
    <n v="7236.0385967000302"/>
    <x v="0"/>
    <x v="0"/>
    <n v="6968.5577683386809"/>
    <n v="267.48082836134927"/>
  </r>
  <r>
    <s v="NHL12153"/>
    <n v="3002.2688365197623"/>
    <x v="0"/>
    <x v="0"/>
    <n v="2491.0958768238693"/>
    <n v="511.17295969589304"/>
  </r>
  <r>
    <s v="ZXD12154"/>
    <n v="1359.8183173293719"/>
    <x v="0"/>
    <x v="0"/>
    <n v="1169.1475376142187"/>
    <n v="190.67077971515323"/>
  </r>
  <r>
    <s v="HWI12155"/>
    <n v="3465.9368316185046"/>
    <x v="0"/>
    <x v="0"/>
    <n v="3041.5802139550842"/>
    <n v="424.35661766342037"/>
  </r>
  <r>
    <s v="MRI12156"/>
    <n v="1845.6583882472121"/>
    <x v="0"/>
    <x v="0"/>
    <n v="1565.0085019759692"/>
    <n v="280.64988627124285"/>
  </r>
  <r>
    <s v="DJH12157"/>
    <n v="2938.1205909346108"/>
    <x v="0"/>
    <x v="0"/>
    <n v="2710.7917980714137"/>
    <n v="227.32879286319712"/>
  </r>
  <r>
    <s v="BPQ12158"/>
    <n v="9824.9254237935129"/>
    <x v="0"/>
    <x v="0"/>
    <n v="9596.3608368201603"/>
    <n v="228.56458697335256"/>
  </r>
  <r>
    <s v="FTE12159"/>
    <n v="4505.782720967225"/>
    <x v="0"/>
    <x v="0"/>
    <n v="4173.6987528345562"/>
    <n v="332.08396813266882"/>
  </r>
  <r>
    <s v="HAE12160"/>
    <n v="8122.4543201256101"/>
    <x v="0"/>
    <x v="0"/>
    <n v="7971.3032501496309"/>
    <n v="151.15106997597923"/>
  </r>
  <r>
    <s v="EXP12161"/>
    <n v="3690.6548264149242"/>
    <x v="0"/>
    <x v="0"/>
    <n v="3286.6027239720293"/>
    <n v="404.05210244289492"/>
  </r>
  <r>
    <s v="AHH12162"/>
    <n v="1546.2355246149282"/>
    <x v="0"/>
    <x v="0"/>
    <n v="1377.2517529492538"/>
    <n v="168.98377166567434"/>
  </r>
  <r>
    <s v="QMO12163"/>
    <n v="7885.0519644735978"/>
    <x v="0"/>
    <x v="0"/>
    <n v="7356.1775195793562"/>
    <n v="528.87444489424161"/>
  </r>
  <r>
    <s v="RMT12164"/>
    <n v="7987.5534446738993"/>
    <x v="0"/>
    <x v="0"/>
    <n v="7732.2229534215649"/>
    <n v="255.33049125233447"/>
  </r>
  <r>
    <s v="DFW12165"/>
    <n v="9214.4716238510009"/>
    <x v="0"/>
    <x v="0"/>
    <n v="8917.2231402492653"/>
    <n v="297.24848360173564"/>
  </r>
  <r>
    <s v="PSE12166"/>
    <n v="4510.6488997498973"/>
    <x v="0"/>
    <x v="0"/>
    <n v="4041.2340072923143"/>
    <n v="469.41489245758294"/>
  </r>
  <r>
    <s v="CFV12167"/>
    <n v="5379.036051654115"/>
    <x v="0"/>
    <x v="0"/>
    <n v="5247.94001509391"/>
    <n v="131.09603656020499"/>
  </r>
  <r>
    <s v="XJP12168"/>
    <n v="5872.2573540917201"/>
    <x v="0"/>
    <x v="0"/>
    <n v="5369.1844148689761"/>
    <n v="503.07293922274403"/>
  </r>
  <r>
    <s v="PNO12169"/>
    <n v="8503.2192310982791"/>
    <x v="0"/>
    <x v="0"/>
    <n v="8134.3595127531944"/>
    <n v="368.85971834508473"/>
  </r>
  <r>
    <s v="SWJ12170"/>
    <n v="3788.017715463393"/>
    <x v="0"/>
    <x v="0"/>
    <n v="3572.4043039236362"/>
    <n v="215.61341153975673"/>
  </r>
  <r>
    <s v="ADI12171"/>
    <n v="4743.9769555581051"/>
    <x v="0"/>
    <x v="0"/>
    <n v="4591.8858317253989"/>
    <n v="152.09112383270622"/>
  </r>
  <r>
    <s v="MUI12172"/>
    <n v="1224.5400264552306"/>
    <x v="0"/>
    <x v="0"/>
    <n v="1097.7678565275478"/>
    <n v="126.77216992768285"/>
  </r>
  <r>
    <s v="NTY12173"/>
    <n v="2033.7895539248661"/>
    <x v="9"/>
    <x v="11"/>
    <n v="2074.4653450033634"/>
    <n v="0"/>
  </r>
  <r>
    <s v="BTA12174"/>
    <n v="2655.3440956848472"/>
    <x v="0"/>
    <x v="0"/>
    <n v="2229.7671353190426"/>
    <n v="425.57696036580455"/>
  </r>
  <r>
    <s v="JNJ12175"/>
    <n v="6263.1877829845398"/>
    <x v="0"/>
    <x v="0"/>
    <n v="5858.1388843411851"/>
    <n v="405.04889864335473"/>
  </r>
  <r>
    <s v="KXA12176"/>
    <n v="6869.1426083809283"/>
    <x v="0"/>
    <x v="0"/>
    <n v="6433.8319930156849"/>
    <n v="435.31061536524339"/>
  </r>
  <r>
    <s v="EEN12177"/>
    <n v="2919.3768379624407"/>
    <x v="0"/>
    <x v="0"/>
    <n v="2320.1732178322363"/>
    <n v="599.2036201302044"/>
  </r>
  <r>
    <s v="ULL12178"/>
    <n v="4041.8156187762729"/>
    <x v="0"/>
    <x v="0"/>
    <n v="3663.8832826173971"/>
    <n v="377.93233615887584"/>
  </r>
  <r>
    <s v="YBQ12179"/>
    <n v="6076.5694583886934"/>
    <x v="0"/>
    <x v="0"/>
    <n v="5761.9413657246141"/>
    <n v="314.6280926640793"/>
  </r>
  <r>
    <s v="HWR12180"/>
    <n v="7211.0163357852325"/>
    <x v="0"/>
    <x v="0"/>
    <n v="6901.4482084711699"/>
    <n v="309.56812731406262"/>
  </r>
  <r>
    <s v="ZIB12181"/>
    <n v="6165.6424739561417"/>
    <x v="0"/>
    <x v="0"/>
    <n v="5578.9457927992107"/>
    <n v="586.69668115693094"/>
  </r>
  <r>
    <s v="YQC12182"/>
    <n v="8663.8116844401993"/>
    <x v="0"/>
    <x v="0"/>
    <n v="8155.1597204930467"/>
    <n v="508.65196394715258"/>
  </r>
  <r>
    <s v="BOV12183"/>
    <n v="9524.8473888415701"/>
    <x v="0"/>
    <x v="0"/>
    <n v="9108.8720860659978"/>
    <n v="415.97530277557235"/>
  </r>
  <r>
    <s v="URH12184"/>
    <n v="5161.116104700166"/>
    <x v="0"/>
    <x v="0"/>
    <n v="4864.372725003308"/>
    <n v="296.74337969685803"/>
  </r>
  <r>
    <s v="CWN12185"/>
    <n v="3279.604590909807"/>
    <x v="0"/>
    <x v="0"/>
    <n v="2912.9933421082046"/>
    <n v="366.61124880160241"/>
  </r>
  <r>
    <s v="XKX12186"/>
    <n v="7460.7652631251012"/>
    <x v="0"/>
    <x v="0"/>
    <n v="7106.8372226706533"/>
    <n v="353.92804045444791"/>
  </r>
  <r>
    <s v="RVX12187"/>
    <n v="2784.808256746046"/>
    <x v="0"/>
    <x v="0"/>
    <n v="2415.3237892895709"/>
    <n v="369.48446745647516"/>
  </r>
  <r>
    <s v="WZR12188"/>
    <n v="1158.0974054956382"/>
    <x v="0"/>
    <x v="0"/>
    <n v="723.55773274073874"/>
    <n v="434.53967275489947"/>
  </r>
  <r>
    <s v="HOG12189"/>
    <n v="2645.232727082559"/>
    <x v="0"/>
    <x v="0"/>
    <n v="2470.9221195003561"/>
    <n v="174.31060758220292"/>
  </r>
  <r>
    <s v="OHP12190"/>
    <n v="7663.3063498933425"/>
    <x v="0"/>
    <x v="0"/>
    <n v="7130.584445957661"/>
    <n v="532.72190393568144"/>
  </r>
  <r>
    <s v="JZH12191"/>
    <n v="4463.1702190961478"/>
    <x v="0"/>
    <x v="0"/>
    <n v="4234.3470611723769"/>
    <n v="228.82315792377085"/>
  </r>
  <r>
    <s v="MIR12192"/>
    <n v="551.71226794523568"/>
    <x v="5"/>
    <x v="6"/>
    <n v="562.74651330414042"/>
    <n v="0"/>
  </r>
  <r>
    <s v="XXP12193"/>
    <n v="2916.8240628151698"/>
    <x v="0"/>
    <x v="0"/>
    <n v="2370.7559546899802"/>
    <n v="546.06810812518961"/>
  </r>
  <r>
    <s v="AQB12194"/>
    <n v="3319.4983115277787"/>
    <x v="0"/>
    <x v="0"/>
    <n v="3118.2007529601651"/>
    <n v="201.29755856761358"/>
  </r>
  <r>
    <s v="DEG12195"/>
    <n v="9839.1334912424827"/>
    <x v="0"/>
    <x v="0"/>
    <n v="9301.8359595793954"/>
    <n v="537.29753166308728"/>
  </r>
  <r>
    <s v="HED12196"/>
    <n v="4813.3945504633775"/>
    <x v="0"/>
    <x v="0"/>
    <n v="4533.3060318199186"/>
    <n v="280.08851864345888"/>
  </r>
  <r>
    <s v="YBO12197"/>
    <n v="6725.3716291761766"/>
    <x v="0"/>
    <x v="0"/>
    <n v="6167.8987356460175"/>
    <n v="557.47289353015913"/>
  </r>
  <r>
    <s v="ZUU12198"/>
    <n v="5114.830299017136"/>
    <x v="0"/>
    <x v="0"/>
    <n v="4650.8920008003188"/>
    <n v="463.9382982168172"/>
  </r>
  <r>
    <s v="MZM12199"/>
    <n v="3331.9753537010697"/>
    <x v="0"/>
    <x v="0"/>
    <n v="3156.3863330524559"/>
    <n v="175.58902064861377"/>
  </r>
  <r>
    <s v="LTJ12200"/>
    <n v="8438.3797680515345"/>
    <x v="0"/>
    <x v="9"/>
    <n v="0"/>
    <n v="0"/>
  </r>
  <r>
    <s v="QUI12201"/>
    <n v="3132.9561469425234"/>
    <x v="0"/>
    <x v="0"/>
    <n v="2905.3778444080899"/>
    <n v="227.57830253443353"/>
  </r>
  <r>
    <s v="NKU12202"/>
    <n v="7065.5848485286242"/>
    <x v="0"/>
    <x v="0"/>
    <n v="6558.9821874795925"/>
    <n v="506.60266104903167"/>
  </r>
  <r>
    <s v="MJE12203"/>
    <n v="3651.3201001186635"/>
    <x v="0"/>
    <x v="0"/>
    <n v="3234.6714794206118"/>
    <n v="416.64862069805167"/>
  </r>
  <r>
    <s v="MYW12204"/>
    <n v="9636.3667639910782"/>
    <x v="0"/>
    <x v="0"/>
    <n v="9431.6249224071325"/>
    <n v="204.74184158394564"/>
  </r>
  <r>
    <s v="WXX12205"/>
    <n v="7058.7642855055201"/>
    <x v="0"/>
    <x v="0"/>
    <n v="6665.2051642308652"/>
    <n v="393.5591212746549"/>
  </r>
  <r>
    <s v="RUI12206"/>
    <n v="2820.3358020229562"/>
    <x v="0"/>
    <x v="0"/>
    <n v="2638.9137396148035"/>
    <n v="181.42206240815267"/>
  </r>
  <r>
    <s v="VWC12207"/>
    <n v="7229.9281828967933"/>
    <x v="0"/>
    <x v="0"/>
    <n v="6725.3356770758592"/>
    <n v="504.59250582093409"/>
  </r>
  <r>
    <s v="ZYX12208"/>
    <n v="7617.6531787657032"/>
    <x v="0"/>
    <x v="0"/>
    <n v="7222.6637424518403"/>
    <n v="394.98943631386283"/>
  </r>
  <r>
    <s v="RNC12209"/>
    <n v="9191.0161674431693"/>
    <x v="0"/>
    <x v="0"/>
    <n v="8908.4417835560052"/>
    <n v="282.574383887164"/>
  </r>
  <r>
    <s v="OXT12210"/>
    <n v="5664.4347334869835"/>
    <x v="0"/>
    <x v="0"/>
    <n v="5260.5546074255926"/>
    <n v="403.88012606139091"/>
  </r>
  <r>
    <s v="IKT12211"/>
    <n v="3112.5341752721847"/>
    <x v="0"/>
    <x v="9"/>
    <n v="0"/>
    <n v="0"/>
  </r>
  <r>
    <s v="KZC12212"/>
    <n v="8012.1297489351073"/>
    <x v="0"/>
    <x v="0"/>
    <n v="7633.1390383904163"/>
    <n v="378.99071054469096"/>
  </r>
  <r>
    <s v="EGZ12213"/>
    <n v="5791.3824540745945"/>
    <x v="0"/>
    <x v="0"/>
    <n v="5218.724537669751"/>
    <n v="572.65791640484349"/>
  </r>
  <r>
    <s v="AMF12214"/>
    <n v="8312.0271040421085"/>
    <x v="1"/>
    <x v="3"/>
    <n v="8478.2676461229512"/>
    <n v="0"/>
  </r>
  <r>
    <s v="NEC12215"/>
    <n v="1278.8242320697696"/>
    <x v="0"/>
    <x v="0"/>
    <n v="1133.8946941419399"/>
    <n v="144.92953792782964"/>
  </r>
  <r>
    <s v="KRU12216"/>
    <n v="1824.8983336235578"/>
    <x v="0"/>
    <x v="0"/>
    <n v="1298.8330669446807"/>
    <n v="526.06526667887715"/>
  </r>
  <r>
    <s v="ESR12217"/>
    <n v="9897.8017094970419"/>
    <x v="0"/>
    <x v="0"/>
    <n v="9727.3226261310829"/>
    <n v="170.47908336595901"/>
  </r>
  <r>
    <s v="JAO12218"/>
    <n v="4364.3642253251464"/>
    <x v="0"/>
    <x v="0"/>
    <n v="3899.0147380225453"/>
    <n v="465.34948730260112"/>
  </r>
  <r>
    <s v="WXJ12219"/>
    <n v="3914.603112362679"/>
    <x v="0"/>
    <x v="0"/>
    <n v="3514.830601575633"/>
    <n v="399.77251078704603"/>
  </r>
  <r>
    <s v="IPN12220"/>
    <n v="2671.0699828437046"/>
    <x v="7"/>
    <x v="6"/>
    <n v="2387.8813310801679"/>
    <n v="283.18865176353665"/>
  </r>
  <r>
    <s v="BDM12221"/>
    <n v="8611.3756638045797"/>
    <x v="0"/>
    <x v="0"/>
    <n v="8377.9431581886802"/>
    <n v="233.43250561589957"/>
  </r>
  <r>
    <s v="SUE12222"/>
    <n v="8986.9048918338322"/>
    <x v="0"/>
    <x v="0"/>
    <n v="8704.5715350322298"/>
    <n v="282.33335680160235"/>
  </r>
  <r>
    <s v="MPN12223"/>
    <n v="7340.1953051590081"/>
    <x v="0"/>
    <x v="0"/>
    <n v="7237.1580838727432"/>
    <n v="103.03722128626487"/>
  </r>
  <r>
    <s v="HTZ12224"/>
    <n v="480.40380413950743"/>
    <x v="0"/>
    <x v="0"/>
    <n v="66.605057179048799"/>
    <n v="413.79874696045863"/>
  </r>
  <r>
    <s v="EGI12225"/>
    <n v="8392.135555153216"/>
    <x v="0"/>
    <x v="0"/>
    <n v="7837.7782395910453"/>
    <n v="554.3573155621707"/>
  </r>
  <r>
    <s v="EZD12226"/>
    <n v="3412.6240907356864"/>
    <x v="0"/>
    <x v="0"/>
    <n v="2929.2767228136472"/>
    <n v="483.34736792203921"/>
  </r>
  <r>
    <s v="FBZ12227"/>
    <n v="6359.3475785850051"/>
    <x v="0"/>
    <x v="0"/>
    <n v="6213.1828125262664"/>
    <n v="146.16476605873868"/>
  </r>
  <r>
    <s v="SCJ12228"/>
    <n v="4127.1881862420159"/>
    <x v="0"/>
    <x v="0"/>
    <n v="3812.290643168481"/>
    <n v="314.89754307353496"/>
  </r>
  <r>
    <s v="YKA12229"/>
    <n v="8462.2679501893781"/>
    <x v="5"/>
    <x v="6"/>
    <n v="8631.5133091931657"/>
    <n v="0"/>
  </r>
  <r>
    <s v="ZSQ12230"/>
    <n v="2047.8875064145884"/>
    <x v="2"/>
    <x v="11"/>
    <n v="1943.7927128484898"/>
    <n v="104.09479356609859"/>
  </r>
  <r>
    <s v="SNR12231"/>
    <n v="6405.5973697036934"/>
    <x v="0"/>
    <x v="9"/>
    <n v="0"/>
    <n v="0"/>
  </r>
  <r>
    <s v="OYY12232"/>
    <n v="4706.9723224490226"/>
    <x v="1"/>
    <x v="3"/>
    <n v="4801.111768898003"/>
    <n v="0"/>
  </r>
  <r>
    <s v="ZXX12233"/>
    <n v="4338.3276612489335"/>
    <x v="0"/>
    <x v="0"/>
    <n v="4183.202574347355"/>
    <n v="155.12508690157847"/>
  </r>
  <r>
    <s v="WIO12234"/>
    <n v="5442.4806195876981"/>
    <x v="0"/>
    <x v="0"/>
    <n v="5321.4152103637643"/>
    <n v="121.06540922393378"/>
  </r>
  <r>
    <s v="AWV12235"/>
    <n v="3851.0699231870349"/>
    <x v="0"/>
    <x v="0"/>
    <n v="3424.6395929027835"/>
    <n v="426.43033028425134"/>
  </r>
  <r>
    <s v="ZZJ12236"/>
    <n v="171.83523799760502"/>
    <x v="0"/>
    <x v="0"/>
    <n v="85.91761899880251"/>
    <n v="85.91761899880251"/>
  </r>
  <r>
    <s v="PIZ12237"/>
    <n v="3581.9316598915275"/>
    <x v="0"/>
    <x v="0"/>
    <n v="3427.8032392033206"/>
    <n v="154.12842068820692"/>
  </r>
  <r>
    <s v="HXN12238"/>
    <n v="8610.3027029909135"/>
    <x v="0"/>
    <x v="0"/>
    <n v="8412.8906353341808"/>
    <n v="197.41206765673269"/>
  </r>
  <r>
    <s v="JLP12239"/>
    <n v="8178.3413788200724"/>
    <x v="0"/>
    <x v="0"/>
    <n v="7935.2232594713414"/>
    <n v="243.11811934873094"/>
  </r>
  <r>
    <s v="KAN12240"/>
    <n v="9611.5008055029884"/>
    <x v="0"/>
    <x v="0"/>
    <n v="9139.1146145954972"/>
    <n v="472.38619090749125"/>
  </r>
  <r>
    <s v="TEZ12241"/>
    <n v="1761.6765946741273"/>
    <x v="0"/>
    <x v="0"/>
    <n v="1629.5700929790737"/>
    <n v="132.10650169505357"/>
  </r>
  <r>
    <s v="RWB12242"/>
    <n v="8951.5425322887349"/>
    <x v="0"/>
    <x v="0"/>
    <n v="8593.29771879084"/>
    <n v="358.24481349789494"/>
  </r>
  <r>
    <s v="OAA12243"/>
    <n v="8496.4509022364455"/>
    <x v="0"/>
    <x v="0"/>
    <n v="7976.8494603866548"/>
    <n v="519.60144184979072"/>
  </r>
  <r>
    <s v="CZC12244"/>
    <n v="8857.840934586955"/>
    <x v="0"/>
    <x v="0"/>
    <n v="8457.9912868465653"/>
    <n v="399.84964774038963"/>
  </r>
  <r>
    <s v="ESE12245"/>
    <n v="7387.3340016843194"/>
    <x v="0"/>
    <x v="0"/>
    <n v="7127.4990705236587"/>
    <n v="259.83493116066074"/>
  </r>
  <r>
    <s v="HKK12246"/>
    <n v="5213.6867963721579"/>
    <x v="1"/>
    <x v="1"/>
    <n v="5041.5345357881997"/>
    <n v="172.1522605839582"/>
  </r>
  <r>
    <s v="WHI12247"/>
    <n v="8896.0236231886902"/>
    <x v="0"/>
    <x v="0"/>
    <n v="8371.3081345590454"/>
    <n v="524.71548862964482"/>
  </r>
  <r>
    <s v="TZZ12248"/>
    <n v="4973.0624045088662"/>
    <x v="0"/>
    <x v="0"/>
    <n v="4785.3589439079951"/>
    <n v="187.70346060087104"/>
  </r>
  <r>
    <s v="DTA12249"/>
    <n v="1613.7751014833643"/>
    <x v="0"/>
    <x v="0"/>
    <n v="1336.6334592038154"/>
    <n v="277.14164227954893"/>
  </r>
  <r>
    <s v="URO12250"/>
    <n v="4094.4283667647696"/>
    <x v="0"/>
    <x v="0"/>
    <n v="3678.5610557698928"/>
    <n v="415.86731099487679"/>
  </r>
  <r>
    <s v="FOD12251"/>
    <n v="8120.7427832416333"/>
    <x v="0"/>
    <x v="0"/>
    <n v="7583.1169070419055"/>
    <n v="537.62587619972783"/>
  </r>
  <r>
    <s v="BIH12252"/>
    <n v="8671.8284723502638"/>
    <x v="0"/>
    <x v="0"/>
    <n v="8387.8639776511591"/>
    <n v="283.96449469910476"/>
  </r>
  <r>
    <s v="XJM12253"/>
    <n v="3024.7320362402638"/>
    <x v="0"/>
    <x v="0"/>
    <n v="2652.0925189831182"/>
    <n v="372.6395172571456"/>
  </r>
  <r>
    <s v="OZE12254"/>
    <n v="10042.130156429594"/>
    <x v="0"/>
    <x v="0"/>
    <n v="9721.2054230478461"/>
    <n v="320.9247333817475"/>
  </r>
  <r>
    <s v="ZKU12255"/>
    <n v="6873.6545531051206"/>
    <x v="0"/>
    <x v="1"/>
    <n v="7011.1276441672235"/>
    <n v="0"/>
  </r>
  <r>
    <s v="UQQ12256"/>
    <n v="1990.01279012441"/>
    <x v="0"/>
    <x v="0"/>
    <n v="1559.1730712171543"/>
    <n v="430.8397189072557"/>
  </r>
  <r>
    <s v="MWM12257"/>
    <n v="6231.2730427119986"/>
    <x v="0"/>
    <x v="0"/>
    <n v="5827.049501308612"/>
    <n v="404.22354140338666"/>
  </r>
  <r>
    <s v="EHD12258"/>
    <n v="5527.5848187886477"/>
    <x v="0"/>
    <x v="0"/>
    <n v="5133.2734350030623"/>
    <n v="394.31138378558535"/>
  </r>
  <r>
    <s v="ETR12259"/>
    <n v="3902.7936421771901"/>
    <x v="0"/>
    <x v="0"/>
    <n v="3504.7564154131492"/>
    <n v="398.03722676404095"/>
  </r>
  <r>
    <s v="YUF12260"/>
    <n v="8528.6984039273375"/>
    <x v="0"/>
    <x v="0"/>
    <n v="8418.1114579411296"/>
    <n v="110.58694598620787"/>
  </r>
  <r>
    <s v="NHA12261"/>
    <n v="3692.7964815673631"/>
    <x v="0"/>
    <x v="0"/>
    <n v="3336.1991745624641"/>
    <n v="356.59730700489899"/>
  </r>
  <r>
    <s v="IGD12262"/>
    <n v="1576.9514298727115"/>
    <x v="0"/>
    <x v="0"/>
    <n v="1379.5805453856499"/>
    <n v="197.37088448706163"/>
  </r>
  <r>
    <s v="ZBY12263"/>
    <n v="8661.3989538037586"/>
    <x v="0"/>
    <x v="0"/>
    <n v="8348.7330707519868"/>
    <n v="312.66588305177174"/>
  </r>
  <r>
    <s v="UDG12264"/>
    <n v="2671.4748874272796"/>
    <x v="0"/>
    <x v="0"/>
    <n v="2159.5894220662253"/>
    <n v="511.88546536105423"/>
  </r>
  <r>
    <s v="TVX12265"/>
    <n v="4672.3023050608899"/>
    <x v="0"/>
    <x v="0"/>
    <n v="4547.339041599851"/>
    <n v="124.96326346103888"/>
  </r>
  <r>
    <s v="TBT12266"/>
    <n v="4362.5214822286107"/>
    <x v="0"/>
    <x v="0"/>
    <n v="4005.9379204343422"/>
    <n v="356.58356179426846"/>
  </r>
  <r>
    <s v="DQP12267"/>
    <n v="4509.3367387185735"/>
    <x v="0"/>
    <x v="0"/>
    <n v="4162.546744339159"/>
    <n v="346.78999437941457"/>
  </r>
  <r>
    <s v="LNM12268"/>
    <n v="1027.6981189370181"/>
    <x v="2"/>
    <x v="2"/>
    <n v="1048.2520813157585"/>
    <n v="0"/>
  </r>
  <r>
    <s v="PWB12269"/>
    <n v="7136.8197096536114"/>
    <x v="0"/>
    <x v="0"/>
    <n v="6662.1574968039295"/>
    <n v="474.66221284968196"/>
  </r>
  <r>
    <s v="CWU12270"/>
    <n v="1033.9229881800879"/>
    <x v="0"/>
    <x v="0"/>
    <n v="698.33535047663247"/>
    <n v="335.58763770345547"/>
  </r>
  <r>
    <s v="AUM12271"/>
    <n v="3855.4778660040811"/>
    <x v="9"/>
    <x v="11"/>
    <n v="3932.587423324163"/>
    <n v="0"/>
  </r>
  <r>
    <s v="BAI12272"/>
    <n v="8055.5746547442495"/>
    <x v="0"/>
    <x v="0"/>
    <n v="7641.0897926648222"/>
    <n v="414.48486207942733"/>
  </r>
  <r>
    <s v="THJ12273"/>
    <n v="8414.9085771552764"/>
    <x v="0"/>
    <x v="9"/>
    <n v="0"/>
    <n v="0"/>
  </r>
  <r>
    <s v="GEH12274"/>
    <n v="5718.1978155309089"/>
    <x v="0"/>
    <x v="0"/>
    <n v="5212.9823342085137"/>
    <n v="505.21548132239514"/>
  </r>
  <r>
    <s v="BVV12275"/>
    <n v="3781.1876111238385"/>
    <x v="0"/>
    <x v="0"/>
    <n v="3284.672099828565"/>
    <n v="496.51551129527343"/>
  </r>
  <r>
    <s v="OVY12276"/>
    <n v="6878.5346252241898"/>
    <x v="0"/>
    <x v="0"/>
    <n v="6651.9983036697677"/>
    <n v="226.5363215544221"/>
  </r>
  <r>
    <s v="OGD12277"/>
    <n v="8918.7256559686521"/>
    <x v="0"/>
    <x v="0"/>
    <n v="8501.7373217593486"/>
    <n v="416.9883342093035"/>
  </r>
  <r>
    <s v="RWO12278"/>
    <n v="2462.752908062379"/>
    <x v="0"/>
    <x v="0"/>
    <n v="2334.277700371938"/>
    <n v="128.47520769044104"/>
  </r>
  <r>
    <s v="VGB12279"/>
    <n v="2148.9479807573484"/>
    <x v="0"/>
    <x v="0"/>
    <n v="1899.3484138927165"/>
    <n v="249.59956686463192"/>
  </r>
  <r>
    <s v="VQZ12280"/>
    <n v="5126.7231658180308"/>
    <x v="0"/>
    <x v="0"/>
    <n v="4555.8021186938358"/>
    <n v="570.92104712419496"/>
  </r>
  <r>
    <s v="RQH12281"/>
    <n v="8936.416591079611"/>
    <x v="0"/>
    <x v="0"/>
    <n v="8632.438180961246"/>
    <n v="303.97841011836499"/>
  </r>
  <r>
    <s v="EBR12282"/>
    <n v="3720.6768587681472"/>
    <x v="0"/>
    <x v="0"/>
    <n v="3275.2305579449539"/>
    <n v="445.44630082319327"/>
  </r>
  <r>
    <s v="AVN12283"/>
    <n v="9985.3257868148812"/>
    <x v="0"/>
    <x v="0"/>
    <n v="9562.985519058826"/>
    <n v="422.34026775605525"/>
  </r>
  <r>
    <s v="HDI12284"/>
    <n v="3238.8648928001626"/>
    <x v="0"/>
    <x v="0"/>
    <n v="3105.101377543011"/>
    <n v="133.76351525715154"/>
  </r>
  <r>
    <s v="VVI12285"/>
    <n v="9701.6893782988882"/>
    <x v="0"/>
    <x v="0"/>
    <n v="9341.0656248668674"/>
    <n v="360.62375343202075"/>
  </r>
  <r>
    <s v="WYQ12286"/>
    <n v="495.63965059706271"/>
    <x v="0"/>
    <x v="0"/>
    <n v="66.917750475199171"/>
    <n v="428.72190012186354"/>
  </r>
  <r>
    <s v="WEI12287"/>
    <n v="1781.2509207573278"/>
    <x v="0"/>
    <x v="0"/>
    <n v="1451.2724982644315"/>
    <n v="329.97842249289624"/>
  </r>
  <r>
    <s v="FYO12288"/>
    <n v="9928.2173720390601"/>
    <x v="0"/>
    <x v="0"/>
    <n v="9470.1987653325541"/>
    <n v="458.01860670650603"/>
  </r>
  <r>
    <s v="BKB12289"/>
    <n v="3099.1245950337584"/>
    <x v="0"/>
    <x v="0"/>
    <n v="2975.0981920064482"/>
    <n v="124.02640302731015"/>
  </r>
  <r>
    <s v="ACW12290"/>
    <n v="7197.1259833779313"/>
    <x v="0"/>
    <x v="0"/>
    <n v="6614.3346945277608"/>
    <n v="582.79128885017053"/>
  </r>
  <r>
    <s v="IZS12291"/>
    <n v="8414.7911357279499"/>
    <x v="0"/>
    <x v="0"/>
    <n v="8161.0990318120666"/>
    <n v="253.69210391588331"/>
  </r>
  <r>
    <s v="PAS12292"/>
    <n v="3648.0475617447305"/>
    <x v="0"/>
    <x v="0"/>
    <n v="3271.3102170340685"/>
    <n v="376.737344710662"/>
  </r>
  <r>
    <s v="EWT12293"/>
    <n v="9217.2791396198318"/>
    <x v="0"/>
    <x v="0"/>
    <n v="8716.6639288642837"/>
    <n v="500.61521075554811"/>
  </r>
  <r>
    <s v="SOT12294"/>
    <n v="5993.4870620785832"/>
    <x v="0"/>
    <x v="0"/>
    <n v="5723.9607256700419"/>
    <n v="269.52633640854128"/>
  </r>
  <r>
    <s v="YEQ12295"/>
    <n v="10047.235587327708"/>
    <x v="0"/>
    <x v="0"/>
    <n v="9607.8783060040896"/>
    <n v="439.35728132361874"/>
  </r>
  <r>
    <s v="KWD12296"/>
    <n v="1281.6919828817463"/>
    <x v="0"/>
    <x v="0"/>
    <n v="759.13589760335913"/>
    <n v="522.55608527838717"/>
  </r>
  <r>
    <s v="ZAT12297"/>
    <n v="2442.5446343735434"/>
    <x v="0"/>
    <x v="0"/>
    <n v="2180.3457291037694"/>
    <n v="262.19890526977406"/>
  </r>
  <r>
    <s v="WMN12298"/>
    <n v="4409.0478755258455"/>
    <x v="0"/>
    <x v="0"/>
    <n v="4038.8304413129927"/>
    <n v="370.21743421285282"/>
  </r>
  <r>
    <s v="EXA12299"/>
    <n v="213.73958680622184"/>
    <x v="0"/>
    <x v="0"/>
    <n v="106.86979340311092"/>
    <n v="106.86979340311092"/>
  </r>
  <r>
    <s v="KNL12300"/>
    <n v="461.38935945285164"/>
    <x v="5"/>
    <x v="6"/>
    <n v="470.61714664190868"/>
    <n v="0"/>
  </r>
  <r>
    <s v="MHI12301"/>
    <n v="8705.4351579404156"/>
    <x v="0"/>
    <x v="0"/>
    <n v="8160.4925670010416"/>
    <n v="544.94259093937399"/>
  </r>
  <r>
    <s v="HXZ12302"/>
    <n v="3944.740234195262"/>
    <x v="0"/>
    <x v="0"/>
    <n v="3729.2235066310686"/>
    <n v="215.51672756419339"/>
  </r>
  <r>
    <s v="AEM12303"/>
    <n v="4623.0934004275723"/>
    <x v="0"/>
    <x v="0"/>
    <n v="4308.8500258351341"/>
    <n v="314.24337459243816"/>
  </r>
  <r>
    <s v="HMP12304"/>
    <n v="4778.9121267246273"/>
    <x v="0"/>
    <x v="0"/>
    <n v="4576.7273146271145"/>
    <n v="202.1848120975128"/>
  </r>
  <r>
    <s v="PLB12305"/>
    <n v="2471.276505445855"/>
    <x v="0"/>
    <x v="0"/>
    <n v="2015.3733588890414"/>
    <n v="455.90314655681368"/>
  </r>
  <r>
    <s v="IQM12306"/>
    <n v="3825.8076059312207"/>
    <x v="0"/>
    <x v="0"/>
    <n v="3416.1477137471552"/>
    <n v="409.65989218406548"/>
  </r>
  <r>
    <s v="ICA12307"/>
    <n v="6404.4634362398301"/>
    <x v="0"/>
    <x v="0"/>
    <n v="5944.3963043530748"/>
    <n v="460.06713188675531"/>
  </r>
  <r>
    <s v="EQB12308"/>
    <n v="9947.9559336696202"/>
    <x v="0"/>
    <x v="0"/>
    <n v="9499.9224590318518"/>
    <n v="448.03347463776845"/>
  </r>
  <r>
    <s v="MLS12309"/>
    <n v="7057.7536296614062"/>
    <x v="0"/>
    <x v="0"/>
    <n v="6776.4005620698581"/>
    <n v="281.3530675915481"/>
  </r>
  <r>
    <s v="MMF12310"/>
    <n v="9130.5047486741605"/>
    <x v="0"/>
    <x v="0"/>
    <n v="8898.9427927257238"/>
    <n v="231.56195594843666"/>
  </r>
  <r>
    <s v="VSQ12311"/>
    <n v="7353.1911107990163"/>
    <x v="0"/>
    <x v="0"/>
    <n v="7239.5581270191533"/>
    <n v="113.63298377986303"/>
  </r>
  <r>
    <s v="SPH12312"/>
    <n v="5502.4886903988754"/>
    <x v="0"/>
    <x v="0"/>
    <n v="5190.8340293192832"/>
    <n v="311.65466107959219"/>
  </r>
  <r>
    <s v="EUR12313"/>
    <n v="3132.3136767540868"/>
    <x v="0"/>
    <x v="0"/>
    <n v="2966.1504198353487"/>
    <n v="166.16325691873817"/>
  </r>
  <r>
    <s v="JGD12314"/>
    <n v="2472.3507270849718"/>
    <x v="0"/>
    <x v="0"/>
    <n v="2122.5048106083177"/>
    <n v="349.84591647665411"/>
  </r>
  <r>
    <s v="BCB12315"/>
    <n v="4057.6316363692954"/>
    <x v="0"/>
    <x v="0"/>
    <n v="3746.0280639497796"/>
    <n v="311.60357241951579"/>
  </r>
  <r>
    <s v="CQX12316"/>
    <n v="5037.7678180867415"/>
    <x v="0"/>
    <x v="0"/>
    <n v="4443.2323900566307"/>
    <n v="594.53542803011078"/>
  </r>
  <r>
    <s v="PMQ12317"/>
    <n v="8264.3059127774759"/>
    <x v="1"/>
    <x v="3"/>
    <n v="8429.5920310330257"/>
    <n v="0"/>
  </r>
  <r>
    <s v="EMB12318"/>
    <n v="2436.3936509811911"/>
    <x v="0"/>
    <x v="0"/>
    <n v="2037.4179829492293"/>
    <n v="398.97566803196173"/>
  </r>
  <r>
    <s v="ZJD12319"/>
    <n v="1162.7241624271678"/>
    <x v="0"/>
    <x v="0"/>
    <n v="1040.1087045645595"/>
    <n v="122.61545786260831"/>
  </r>
  <r>
    <s v="LSG12320"/>
    <n v="8768.8399541770086"/>
    <x v="8"/>
    <x v="10"/>
    <n v="8944.216753260549"/>
    <n v="0"/>
  </r>
  <r>
    <s v="SFQ12321"/>
    <n v="6164.8580302124092"/>
    <x v="0"/>
    <x v="0"/>
    <n v="5610.3609361274339"/>
    <n v="554.49709408497529"/>
  </r>
  <r>
    <s v="UHO12322"/>
    <n v="8282.087571197726"/>
    <x v="0"/>
    <x v="0"/>
    <n v="8098.2760518248697"/>
    <n v="183.81151937285631"/>
  </r>
  <r>
    <s v="ZRQ12323"/>
    <n v="9872.2623829246677"/>
    <x v="0"/>
    <x v="0"/>
    <n v="9485.5724749777091"/>
    <n v="386.68990794695856"/>
  </r>
  <r>
    <s v="UHD12324"/>
    <n v="4761.8935507749302"/>
    <x v="0"/>
    <x v="0"/>
    <n v="4248.7071238413564"/>
    <n v="513.18642693357378"/>
  </r>
  <r>
    <s v="OGF12325"/>
    <n v="3495.8728228814393"/>
    <x v="7"/>
    <x v="6"/>
    <n v="3142.674705645361"/>
    <n v="353.19811723607836"/>
  </r>
  <r>
    <s v="DDM12326"/>
    <n v="2034.927672495247"/>
    <x v="0"/>
    <x v="0"/>
    <n v="1933.3059988774546"/>
    <n v="101.62167361779234"/>
  </r>
  <r>
    <s v="GDT12327"/>
    <n v="6125.8697260880926"/>
    <x v="0"/>
    <x v="0"/>
    <n v="5916.4751113705433"/>
    <n v="209.3946147175493"/>
  </r>
  <r>
    <s v="UTT12328"/>
    <n v="5864.6372135576585"/>
    <x v="0"/>
    <x v="0"/>
    <n v="5686.8400261490006"/>
    <n v="177.79718740865792"/>
  </r>
  <r>
    <s v="HPI12329"/>
    <n v="1104.9155373886097"/>
    <x v="0"/>
    <x v="0"/>
    <n v="706.02300427126443"/>
    <n v="398.89253311734524"/>
  </r>
  <r>
    <s v="EXE12330"/>
    <n v="5954.8143540954998"/>
    <x v="0"/>
    <x v="0"/>
    <n v="5540.4785151620699"/>
    <n v="414.33583893342984"/>
  </r>
  <r>
    <s v="SFB12331"/>
    <n v="4390.8388093217118"/>
    <x v="0"/>
    <x v="0"/>
    <n v="4097.8364773158119"/>
    <n v="293.00233200589992"/>
  </r>
  <r>
    <s v="NDD12332"/>
    <n v="6538.2563739017951"/>
    <x v="0"/>
    <x v="0"/>
    <n v="5948.6062496331078"/>
    <n v="589.65012426868725"/>
  </r>
  <r>
    <s v="DYE12333"/>
    <n v="2255.023460181359"/>
    <x v="0"/>
    <x v="0"/>
    <n v="1793.2832123269891"/>
    <n v="461.74024785436995"/>
  </r>
  <r>
    <s v="NMS12334"/>
    <n v="3090.7734032805811"/>
    <x v="0"/>
    <x v="0"/>
    <n v="2777.3495151069101"/>
    <n v="313.423888173671"/>
  </r>
  <r>
    <s v="SWQ12335"/>
    <n v="6293.5224871953324"/>
    <x v="1"/>
    <x v="3"/>
    <n v="6419.392936939239"/>
    <n v="0"/>
  </r>
  <r>
    <s v="QAM12336"/>
    <n v="1112.3934125260857"/>
    <x v="0"/>
    <x v="0"/>
    <n v="700.01115215520213"/>
    <n v="412.38226037088361"/>
  </r>
  <r>
    <s v="MHF12337"/>
    <n v="6171.6473410872413"/>
    <x v="0"/>
    <x v="0"/>
    <n v="5873.0665900513404"/>
    <n v="298.5807510359009"/>
  </r>
  <r>
    <s v="VZD12338"/>
    <n v="1816.1545169123926"/>
    <x v="0"/>
    <x v="0"/>
    <n v="1562.4754569741574"/>
    <n v="253.67905993823524"/>
  </r>
  <r>
    <s v="SNK12339"/>
    <n v="1377.2388864143479"/>
    <x v="0"/>
    <x v="0"/>
    <n v="1091.2944594911451"/>
    <n v="285.94442692320285"/>
  </r>
  <r>
    <s v="ABU12340"/>
    <n v="8341.6678939640806"/>
    <x v="0"/>
    <x v="0"/>
    <n v="8022.0778398938992"/>
    <n v="319.5900540701814"/>
  </r>
  <r>
    <s v="XGL12341"/>
    <n v="4230.5945414709922"/>
    <x v="0"/>
    <x v="0"/>
    <n v="3641.2739891852552"/>
    <n v="589.32055228573699"/>
  </r>
  <r>
    <s v="UMM12342"/>
    <n v="373.59237437155065"/>
    <x v="0"/>
    <x v="0"/>
    <n v="186.79618718577532"/>
    <n v="186.79618718577532"/>
  </r>
  <r>
    <s v="HIT12343"/>
    <n v="3045.4354651067347"/>
    <x v="0"/>
    <x v="0"/>
    <n v="2871.1204440233632"/>
    <n v="174.31502108337145"/>
  </r>
  <r>
    <s v="IWD12344"/>
    <n v="3960.0018378826417"/>
    <x v="0"/>
    <x v="0"/>
    <n v="3677.9433325205232"/>
    <n v="282.05850536211847"/>
  </r>
  <r>
    <s v="JFU12345"/>
    <n v="4063.1576892267785"/>
    <x v="0"/>
    <x v="0"/>
    <n v="3560.2529084547091"/>
    <n v="502.90478077206944"/>
  </r>
  <r>
    <s v="YHR12346"/>
    <n v="8863.5787442665169"/>
    <x v="0"/>
    <x v="0"/>
    <n v="8724.4114670395884"/>
    <n v="139.16727722692849"/>
  </r>
  <r>
    <s v="ECB12347"/>
    <n v="7139.6891448466204"/>
    <x v="0"/>
    <x v="0"/>
    <n v="6766.6114251688259"/>
    <n v="373.07771967779445"/>
  </r>
  <r>
    <s v="TLL12348"/>
    <n v="4923.9312766414341"/>
    <x v="0"/>
    <x v="0"/>
    <n v="4499.2417106235116"/>
    <n v="424.68956601792252"/>
  </r>
  <r>
    <s v="UZE12349"/>
    <n v="4487.6936629093525"/>
    <x v="0"/>
    <x v="0"/>
    <n v="3907.5451258270627"/>
    <n v="580.14853708228975"/>
  </r>
  <r>
    <s v="CMG12350"/>
    <n v="5060.845971577045"/>
    <x v="0"/>
    <x v="0"/>
    <n v="4910.0853271666174"/>
    <n v="150.76064441042763"/>
  </r>
  <r>
    <s v="JPM12351"/>
    <n v="10024.13423190946"/>
    <x v="0"/>
    <x v="0"/>
    <n v="9439.1591152065666"/>
    <n v="584.9751167028935"/>
  </r>
  <r>
    <s v="PSH12352"/>
    <n v="2155.5020383446818"/>
    <x v="0"/>
    <x v="0"/>
    <n v="1709.6761357171401"/>
    <n v="445.82590262754161"/>
  </r>
  <r>
    <s v="SIN12353"/>
    <n v="3562.3605895725673"/>
    <x v="0"/>
    <x v="0"/>
    <n v="3373.6703536224327"/>
    <n v="188.69023595013459"/>
  </r>
  <r>
    <s v="DTY12354"/>
    <n v="4530.5437791409222"/>
    <x v="0"/>
    <x v="0"/>
    <n v="4383.239159494402"/>
    <n v="147.30461964652022"/>
  </r>
  <r>
    <s v="TPZ12355"/>
    <n v="9009.9147426012823"/>
    <x v="0"/>
    <x v="0"/>
    <n v="8490.5836906652421"/>
    <n v="519.33105193604024"/>
  </r>
  <r>
    <s v="JSM12356"/>
    <n v="9324.3894522762475"/>
    <x v="0"/>
    <x v="0"/>
    <n v="8835.7296250220861"/>
    <n v="488.65982725416143"/>
  </r>
  <r>
    <s v="XIG12357"/>
    <n v="4413.0714575688435"/>
    <x v="0"/>
    <x v="0"/>
    <n v="3952.5331701026935"/>
    <n v="460.53828746615"/>
  </r>
  <r>
    <s v="CVC12358"/>
    <n v="9287.3385342077381"/>
    <x v="0"/>
    <x v="0"/>
    <n v="8705.6703132092625"/>
    <n v="581.66822099847559"/>
  </r>
  <r>
    <s v="GTL12359"/>
    <n v="2751.8273850109285"/>
    <x v="0"/>
    <x v="0"/>
    <n v="2457.7968833940122"/>
    <n v="294.03050161691635"/>
  </r>
  <r>
    <s v="ZGH12360"/>
    <n v="7920.8042665918774"/>
    <x v="0"/>
    <x v="0"/>
    <n v="7463.6874725342568"/>
    <n v="457.11679405762061"/>
  </r>
  <r>
    <s v="SXD12361"/>
    <n v="7529.0686071508489"/>
    <x v="0"/>
    <x v="0"/>
    <n v="7316.4985251586586"/>
    <n v="212.57008199219035"/>
  </r>
  <r>
    <s v="TNY12362"/>
    <n v="9054.9895860466258"/>
    <x v="0"/>
    <x v="0"/>
    <n v="8665.9259343984722"/>
    <n v="389.06365164815361"/>
  </r>
  <r>
    <s v="AYX12363"/>
    <n v="2802.8591729685404"/>
    <x v="0"/>
    <x v="0"/>
    <n v="2383.711829812723"/>
    <n v="419.14734315581745"/>
  </r>
  <r>
    <s v="YBJ12364"/>
    <n v="3797.4896744599318"/>
    <x v="0"/>
    <x v="0"/>
    <n v="3612.0195036289879"/>
    <n v="185.47017083094397"/>
  </r>
  <r>
    <s v="GCQ12365"/>
    <n v="587.25196211616969"/>
    <x v="0"/>
    <x v="0"/>
    <n v="78.641635175866725"/>
    <n v="508.61032694030297"/>
  </r>
  <r>
    <s v="VFT12366"/>
    <n v="6587.5339496337601"/>
    <x v="0"/>
    <x v="0"/>
    <n v="6250.2907549460242"/>
    <n v="337.24319468773592"/>
  </r>
  <r>
    <s v="DNJ12367"/>
    <n v="3526.2107160551568"/>
    <x v="0"/>
    <x v="0"/>
    <n v="3380.6667224060202"/>
    <n v="145.54399364913661"/>
  </r>
  <r>
    <s v="TQL12368"/>
    <n v="6606.6212264041578"/>
    <x v="8"/>
    <x v="10"/>
    <n v="6738.7536509322408"/>
    <n v="0"/>
  </r>
  <r>
    <s v="GFL12369"/>
    <n v="9081.1248128803909"/>
    <x v="0"/>
    <x v="0"/>
    <n v="8846.8749439025196"/>
    <n v="234.2498689778713"/>
  </r>
  <r>
    <s v="LAZ12370"/>
    <n v="6536.2258396613306"/>
    <x v="1"/>
    <x v="3"/>
    <n v="6666.9503564545576"/>
    <n v="0"/>
  </r>
  <r>
    <s v="SDT12371"/>
    <n v="7252.7106526086391"/>
    <x v="0"/>
    <x v="0"/>
    <n v="6713.7103767767676"/>
    <n v="539.00027583187148"/>
  </r>
  <r>
    <s v="MLM12372"/>
    <n v="1027.9987319878746"/>
    <x v="0"/>
    <x v="0"/>
    <n v="555.97992719788454"/>
    <n v="472.0188047899901"/>
  </r>
  <r>
    <s v="DDI12373"/>
    <n v="4380.6052573805155"/>
    <x v="0"/>
    <x v="0"/>
    <n v="4167.1192169147653"/>
    <n v="213.48604046575019"/>
  </r>
  <r>
    <s v="EKA12374"/>
    <n v="6582.7278041107693"/>
    <x v="0"/>
    <x v="0"/>
    <n v="6144.6578907216563"/>
    <n v="438.06991338911303"/>
  </r>
  <r>
    <s v="FDC12375"/>
    <n v="1130.0770864137842"/>
    <x v="0"/>
    <x v="0"/>
    <n v="764.83877039480285"/>
    <n v="365.23831601898132"/>
  </r>
  <r>
    <s v="IHJ12376"/>
    <n v="7528.4954848890648"/>
    <x v="0"/>
    <x v="0"/>
    <n v="7332.5820246262556"/>
    <n v="195.91346026280917"/>
  </r>
  <r>
    <s v="BNT12377"/>
    <n v="7774.8403201602241"/>
    <x v="0"/>
    <x v="0"/>
    <n v="7552.6882676997129"/>
    <n v="222.15205246051119"/>
  </r>
  <r>
    <s v="BBP12378"/>
    <n v="5035.593300256588"/>
    <x v="0"/>
    <x v="0"/>
    <n v="4846.7499170041146"/>
    <n v="188.84338325247336"/>
  </r>
  <r>
    <s v="SWC12379"/>
    <n v="2551.7667935326872"/>
    <x v="0"/>
    <x v="0"/>
    <n v="1990.2304479148499"/>
    <n v="561.53634561783724"/>
  </r>
  <r>
    <s v="OCI12380"/>
    <n v="2732.7305558915214"/>
    <x v="0"/>
    <x v="0"/>
    <n v="2389.2879470976254"/>
    <n v="343.44260879389594"/>
  </r>
  <r>
    <s v="LHQ12381"/>
    <n v="4326.0828141315833"/>
    <x v="0"/>
    <x v="0"/>
    <n v="3972.2420019341453"/>
    <n v="353.84081219743803"/>
  </r>
  <r>
    <s v="JWC12382"/>
    <n v="294.16949709865622"/>
    <x v="0"/>
    <x v="0"/>
    <n v="182.04704361911323"/>
    <n v="112.122453479543"/>
  </r>
  <r>
    <s v="LJK12383"/>
    <n v="4309.9247697530564"/>
    <x v="0"/>
    <x v="0"/>
    <n v="3717.2589218470735"/>
    <n v="592.6658479059829"/>
  </r>
  <r>
    <s v="DGZ12384"/>
    <n v="4403.4512238455773"/>
    <x v="0"/>
    <x v="0"/>
    <n v="4226.9307676409499"/>
    <n v="176.52045620462741"/>
  </r>
  <r>
    <s v="VEE12385"/>
    <n v="7337.555543935031"/>
    <x v="0"/>
    <x v="0"/>
    <n v="6888.0301192216475"/>
    <n v="449.52542471338347"/>
  </r>
  <r>
    <s v="KFW12386"/>
    <n v="6150.7291170853196"/>
    <x v="0"/>
    <x v="0"/>
    <n v="5932.2311790418626"/>
    <n v="218.497938043457"/>
  </r>
  <r>
    <s v="KDX12387"/>
    <n v="9054.9184993337185"/>
    <x v="0"/>
    <x v="0"/>
    <n v="8868.8449020936987"/>
    <n v="186.07359724001981"/>
  </r>
  <r>
    <s v="GIW12388"/>
    <n v="3395.0463321319758"/>
    <x v="0"/>
    <x v="0"/>
    <n v="3221.3205905027294"/>
    <n v="173.72574162924639"/>
  </r>
  <r>
    <s v="NWD12389"/>
    <n v="7354.7487084336481"/>
    <x v="0"/>
    <x v="9"/>
    <n v="0"/>
    <n v="0"/>
  </r>
  <r>
    <s v="LPW12390"/>
    <n v="802.56535959139046"/>
    <x v="0"/>
    <x v="0"/>
    <n v="279.31597574206637"/>
    <n v="523.24938384932409"/>
  </r>
  <r>
    <s v="ASB12391"/>
    <n v="1258.3041618319101"/>
    <x v="9"/>
    <x v="11"/>
    <n v="1283.4702450685484"/>
    <n v="0"/>
  </r>
  <r>
    <s v="IOA12392"/>
    <n v="1617.5876341699491"/>
    <x v="0"/>
    <x v="0"/>
    <n v="1240.0526304936061"/>
    <n v="377.53500367634297"/>
  </r>
  <r>
    <s v="JDT12393"/>
    <n v="7461.4438185466079"/>
    <x v="0"/>
    <x v="0"/>
    <n v="6879.9500826073281"/>
    <n v="581.49373593927976"/>
  </r>
  <r>
    <s v="ORT12394"/>
    <n v="9253.8010985647597"/>
    <x v="0"/>
    <x v="0"/>
    <n v="9126.1976800588054"/>
    <n v="127.60341850595432"/>
  </r>
  <r>
    <s v="BCB12395"/>
    <n v="4949.3677709854255"/>
    <x v="0"/>
    <x v="0"/>
    <n v="4523.2253559810897"/>
    <n v="426.14241500433582"/>
  </r>
  <r>
    <s v="SPM12396"/>
    <n v="4538.398180081499"/>
    <x v="0"/>
    <x v="0"/>
    <n v="4333.951696724308"/>
    <n v="204.44648335719103"/>
  </r>
  <r>
    <s v="GEA12397"/>
    <n v="3926.6523906882021"/>
    <x v="6"/>
    <x v="7"/>
    <n v="4005.185438501966"/>
    <n v="0"/>
  </r>
  <r>
    <s v="NDO12398"/>
    <n v="5743.2932716451787"/>
    <x v="0"/>
    <x v="0"/>
    <n v="5581.401531792475"/>
    <n v="161.89173985270372"/>
  </r>
  <r>
    <s v="KQR12399"/>
    <n v="806.02357396222112"/>
    <x v="1"/>
    <x v="1"/>
    <n v="343.00897087289655"/>
    <n v="463.01460308932457"/>
  </r>
  <r>
    <s v="ZDT12400"/>
    <n v="9516.8050705644418"/>
    <x v="0"/>
    <x v="0"/>
    <n v="9156.2447458916686"/>
    <n v="360.56032467277328"/>
  </r>
  <r>
    <s v="HLP12401"/>
    <n v="5760.0670476389914"/>
    <x v="7"/>
    <x v="8"/>
    <n v="5875.2683885917713"/>
    <n v="0"/>
  </r>
  <r>
    <s v="JTB12402"/>
    <n v="4278.2375471842324"/>
    <x v="0"/>
    <x v="0"/>
    <n v="3741.5847492671173"/>
    <n v="536.65279791711509"/>
  </r>
  <r>
    <s v="DCA12403"/>
    <n v="6174.9204757909183"/>
    <x v="0"/>
    <x v="0"/>
    <n v="5984.1296029751365"/>
    <n v="190.79087281578177"/>
  </r>
  <r>
    <s v="YLA12404"/>
    <n v="6876.125472960076"/>
    <x v="0"/>
    <x v="9"/>
    <n v="0"/>
    <n v="0"/>
  </r>
  <r>
    <s v="RQV12405"/>
    <n v="8589.7691290453295"/>
    <x v="0"/>
    <x v="0"/>
    <n v="8133.8498506417691"/>
    <n v="455.91927840356038"/>
  </r>
  <r>
    <s v="IZI12406"/>
    <n v="1770.1157690521839"/>
    <x v="0"/>
    <x v="0"/>
    <n v="1590.8080242586632"/>
    <n v="179.30774479352067"/>
  </r>
  <r>
    <s v="OHI12407"/>
    <n v="5210.9181342642805"/>
    <x v="0"/>
    <x v="0"/>
    <n v="4890.5954577964312"/>
    <n v="320.32267646784931"/>
  </r>
  <r>
    <s v="YZM12408"/>
    <n v="6683.4265136900967"/>
    <x v="0"/>
    <x v="0"/>
    <n v="6250.280615681344"/>
    <n v="433.14589800875274"/>
  </r>
  <r>
    <s v="RBL12409"/>
    <n v="7222.6648820876226"/>
    <x v="0"/>
    <x v="0"/>
    <n v="6716.8022061896472"/>
    <n v="505.86267589797535"/>
  </r>
  <r>
    <s v="HWJ12410"/>
    <n v="7186.340205149445"/>
    <x v="0"/>
    <x v="0"/>
    <n v="7034.3129552177197"/>
    <n v="152.02724993172524"/>
  </r>
  <r>
    <s v="YHU12411"/>
    <n v="4009.8384781947616"/>
    <x v="0"/>
    <x v="0"/>
    <n v="3601.2024137607959"/>
    <n v="408.63606443396566"/>
  </r>
  <r>
    <s v="BTZ12412"/>
    <n v="7750.215770082812"/>
    <x v="1"/>
    <x v="1"/>
    <n v="7284.7686846750703"/>
    <n v="465.44708540774172"/>
  </r>
  <r>
    <s v="FTG12413"/>
    <n v="4669.4313644586728"/>
    <x v="0"/>
    <x v="0"/>
    <n v="4565.1860795309722"/>
    <n v="104.2452849277006"/>
  </r>
  <r>
    <s v="PRP12414"/>
    <n v="5015.3912391595286"/>
    <x v="0"/>
    <x v="0"/>
    <n v="4503.8132358090943"/>
    <n v="511.5780033504343"/>
  </r>
  <r>
    <s v="LXZ12415"/>
    <n v="6614.6256269306086"/>
    <x v="0"/>
    <x v="9"/>
    <n v="0"/>
    <n v="0"/>
  </r>
  <r>
    <s v="NKV12416"/>
    <n v="6629.0885178160188"/>
    <x v="0"/>
    <x v="0"/>
    <n v="6490.4734336862512"/>
    <n v="138.61508412976764"/>
  </r>
  <r>
    <s v="OPI12417"/>
    <n v="1075.9694144299147"/>
    <x v="0"/>
    <x v="0"/>
    <n v="774.02368373952061"/>
    <n v="301.94573069039404"/>
  </r>
  <r>
    <s v="NWX12418"/>
    <n v="3018.7469657441866"/>
    <x v="0"/>
    <x v="0"/>
    <n v="2659.9419833870843"/>
    <n v="358.80498235710229"/>
  </r>
  <r>
    <s v="HNS12419"/>
    <n v="3903.2726891585889"/>
    <x v="0"/>
    <x v="0"/>
    <n v="3331.3862343350816"/>
    <n v="571.88645482350739"/>
  </r>
  <r>
    <s v="MYM12420"/>
    <n v="5730.3269411610827"/>
    <x v="0"/>
    <x v="0"/>
    <n v="5546.0507289401457"/>
    <n v="184.27621222093694"/>
  </r>
  <r>
    <s v="YIP12421"/>
    <n v="5398.8095702806877"/>
    <x v="5"/>
    <x v="3"/>
    <n v="5206.1092876080284"/>
    <n v="192.70028267265934"/>
  </r>
  <r>
    <s v="WQJ12422"/>
    <n v="2889.0887928374232"/>
    <x v="0"/>
    <x v="0"/>
    <n v="2331.6165311404802"/>
    <n v="557.47226169694295"/>
  </r>
  <r>
    <s v="VWR12423"/>
    <n v="792.86025927881246"/>
    <x v="0"/>
    <x v="0"/>
    <n v="522.40833886905898"/>
    <n v="270.45192040975348"/>
  </r>
  <r>
    <s v="OSQ12424"/>
    <n v="7611.5273494114654"/>
    <x v="0"/>
    <x v="0"/>
    <n v="7131.5270994532757"/>
    <n v="480.00024995818967"/>
  </r>
  <r>
    <s v="DXH12425"/>
    <n v="4916.0091501246725"/>
    <x v="0"/>
    <x v="0"/>
    <n v="4581.1907712227921"/>
    <n v="334.81837890188035"/>
  </r>
  <r>
    <s v="NCX12426"/>
    <n v="5508.6082394118685"/>
    <x v="0"/>
    <x v="0"/>
    <n v="5388.4735047934455"/>
    <n v="120.13473461842295"/>
  </r>
  <r>
    <s v="AOX12427"/>
    <n v="9273.6735967808345"/>
    <x v="0"/>
    <x v="0"/>
    <n v="8812.0390630126494"/>
    <n v="461.63453376818507"/>
  </r>
  <r>
    <s v="MAX12428"/>
    <n v="9215.5557216529942"/>
    <x v="0"/>
    <x v="0"/>
    <n v="8761.4433085699493"/>
    <n v="454.11241308304488"/>
  </r>
  <r>
    <s v="VAB12429"/>
    <n v="8081.8091941190996"/>
    <x v="0"/>
    <x v="0"/>
    <n v="7601.6228942304324"/>
    <n v="480.18629988866724"/>
  </r>
  <r>
    <s v="NRO12430"/>
    <n v="9323.4504962118081"/>
    <x v="0"/>
    <x v="9"/>
    <n v="0"/>
    <n v="0"/>
  </r>
  <r>
    <s v="OBQ12431"/>
    <n v="4927.4059328135545"/>
    <x v="0"/>
    <x v="0"/>
    <n v="4647.1618265239294"/>
    <n v="280.24410628962505"/>
  </r>
  <r>
    <s v="ZEL12432"/>
    <n v="577.31407344380295"/>
    <x v="0"/>
    <x v="0"/>
    <n v="49.428693521074138"/>
    <n v="527.88537992272882"/>
  </r>
  <r>
    <s v="SNJ12433"/>
    <n v="3641.2140710542071"/>
    <x v="0"/>
    <x v="0"/>
    <n v="3280.4197297127598"/>
    <n v="360.79434134144731"/>
  </r>
  <r>
    <s v="AOL12434"/>
    <n v="4401.1095516497226"/>
    <x v="0"/>
    <x v="0"/>
    <n v="4188.2252040112025"/>
    <n v="212.88434763852001"/>
  </r>
  <r>
    <s v="QFB12435"/>
    <n v="4656.0133905435414"/>
    <x v="0"/>
    <x v="0"/>
    <n v="4500.9388635005052"/>
    <n v="155.07452704303614"/>
  </r>
  <r>
    <s v="VAD12436"/>
    <n v="727.66097244046352"/>
    <x v="0"/>
    <x v="0"/>
    <n v="448.76365594512816"/>
    <n v="278.89731649533536"/>
  </r>
  <r>
    <s v="ROO12437"/>
    <n v="4704.2545979034885"/>
    <x v="0"/>
    <x v="0"/>
    <n v="4388.71467556678"/>
    <n v="315.53992233670851"/>
  </r>
  <r>
    <s v="XMK12438"/>
    <n v="9292.9729212620186"/>
    <x v="0"/>
    <x v="0"/>
    <n v="9179.8837991720357"/>
    <n v="113.08912208998299"/>
  </r>
  <r>
    <s v="MNK12439"/>
    <n v="7956.6329885634641"/>
    <x v="0"/>
    <x v="0"/>
    <n v="7723.3952743578338"/>
    <n v="233.23771420563025"/>
  </r>
  <r>
    <s v="FHH12440"/>
    <n v="2278.5326077406539"/>
    <x v="0"/>
    <x v="0"/>
    <n v="1682.8067637065099"/>
    <n v="595.72584403414407"/>
  </r>
  <r>
    <s v="ZOS12441"/>
    <n v="2486.1213832867024"/>
    <x v="0"/>
    <x v="0"/>
    <n v="2329.0312275290948"/>
    <n v="157.09015575760759"/>
  </r>
  <r>
    <s v="YAI12442"/>
    <n v="7225.9832915441038"/>
    <x v="0"/>
    <x v="0"/>
    <n v="6893.5593236465302"/>
    <n v="332.42396789757368"/>
  </r>
  <r>
    <s v="FSC12443"/>
    <n v="9047.4865928759627"/>
    <x v="1"/>
    <x v="3"/>
    <n v="9228.4363247334823"/>
    <n v="0"/>
  </r>
  <r>
    <s v="IVN12444"/>
    <n v="3287.5940788185062"/>
    <x v="0"/>
    <x v="0"/>
    <n v="3136.8274025246765"/>
    <n v="150.76667629382973"/>
  </r>
  <r>
    <s v="GDI12445"/>
    <n v="2486.8010207453426"/>
    <x v="0"/>
    <x v="0"/>
    <n v="2385.2863912388457"/>
    <n v="101.51462950649693"/>
  </r>
  <r>
    <s v="MTQ12446"/>
    <n v="5379.1401719742225"/>
    <x v="0"/>
    <x v="0"/>
    <n v="4842.092455707274"/>
    <n v="537.04771626694856"/>
  </r>
  <r>
    <s v="LPJ12447"/>
    <n v="5158.3132492973355"/>
    <x v="0"/>
    <x v="0"/>
    <n v="4990.6780636385629"/>
    <n v="167.63518565877257"/>
  </r>
  <r>
    <s v="ZOK12448"/>
    <n v="8525.1074691291851"/>
    <x v="0"/>
    <x v="0"/>
    <n v="7935.2610853335073"/>
    <n v="589.84638379567787"/>
  </r>
  <r>
    <s v="TWB12449"/>
    <n v="8975.7936884682495"/>
    <x v="0"/>
    <x v="0"/>
    <n v="8431.9201000555386"/>
    <n v="543.87358841271089"/>
  </r>
  <r>
    <s v="LSN12450"/>
    <n v="9893.4335619875965"/>
    <x v="0"/>
    <x v="0"/>
    <n v="9662.1672353640206"/>
    <n v="231.26632662357588"/>
  </r>
  <r>
    <s v="LEI12451"/>
    <n v="202.17732577519564"/>
    <x v="0"/>
    <x v="0"/>
    <n v="101.08866288759782"/>
    <n v="101.08866288759782"/>
  </r>
  <r>
    <s v="JOD12452"/>
    <n v="6140.0617163502748"/>
    <x v="0"/>
    <x v="0"/>
    <n v="5962.0781299511573"/>
    <n v="177.98358639911748"/>
  </r>
  <r>
    <s v="YEY12453"/>
    <n v="9111.8934998092391"/>
    <x v="0"/>
    <x v="0"/>
    <n v="8733.5984360567491"/>
    <n v="378.29506375249002"/>
  </r>
  <r>
    <s v="ZMH12454"/>
    <n v="7232.0666413529734"/>
    <x v="0"/>
    <x v="0"/>
    <n v="6678.9633177125661"/>
    <n v="553.10332364040733"/>
  </r>
  <r>
    <s v="QMA12455"/>
    <n v="1901.9708874512353"/>
    <x v="0"/>
    <x v="0"/>
    <n v="1787.6969901172436"/>
    <n v="114.27389733399173"/>
  </r>
  <r>
    <s v="WPH12456"/>
    <n v="1104.8745251758928"/>
    <x v="0"/>
    <x v="0"/>
    <n v="578.45478793385337"/>
    <n v="526.41973724203945"/>
  </r>
  <r>
    <s v="CIZ12457"/>
    <n v="9194.0585396633978"/>
    <x v="0"/>
    <x v="0"/>
    <n v="8765.677176404055"/>
    <n v="428.38136325934283"/>
  </r>
  <r>
    <s v="STU12458"/>
    <n v="720.49253505883962"/>
    <x v="0"/>
    <x v="0"/>
    <n v="218.99248431054031"/>
    <n v="501.50005074829932"/>
  </r>
  <r>
    <s v="WIN12459"/>
    <n v="9589.9939605911295"/>
    <x v="0"/>
    <x v="0"/>
    <n v="9070.3261396038051"/>
    <n v="519.66782098732438"/>
  </r>
  <r>
    <s v="RGL12460"/>
    <n v="8123.4652892913527"/>
    <x v="0"/>
    <x v="0"/>
    <n v="7984.4729942776248"/>
    <n v="138.99229501372793"/>
  </r>
  <r>
    <s v="JDS12461"/>
    <n v="2353.8166993502541"/>
    <x v="0"/>
    <x v="0"/>
    <n v="2122.0846016121977"/>
    <n v="231.73209773805638"/>
  </r>
  <r>
    <s v="PBL12462"/>
    <n v="1399.407323325089"/>
    <x v="0"/>
    <x v="0"/>
    <n v="996.92129191527454"/>
    <n v="402.48603140981447"/>
  </r>
  <r>
    <s v="TOJ12463"/>
    <n v="4540.4449800075281"/>
    <x v="0"/>
    <x v="0"/>
    <n v="4207.9888794356302"/>
    <n v="332.45610057189788"/>
  </r>
  <r>
    <s v="ZHC12464"/>
    <n v="3620.0851641570061"/>
    <x v="0"/>
    <x v="0"/>
    <n v="3474.4922030466564"/>
    <n v="145.59296111034973"/>
  </r>
  <r>
    <s v="BCC12465"/>
    <n v="6957.1190425605828"/>
    <x v="0"/>
    <x v="0"/>
    <n v="6634.3301136002647"/>
    <n v="322.78892896031812"/>
  </r>
  <r>
    <s v="DGM12466"/>
    <n v="7616.2047987779979"/>
    <x v="0"/>
    <x v="0"/>
    <n v="7156.5503529872258"/>
    <n v="459.65444579077212"/>
  </r>
  <r>
    <s v="WJC12467"/>
    <n v="5691.6804560059682"/>
    <x v="0"/>
    <x v="0"/>
    <n v="5481.8876614333249"/>
    <n v="209.79279457264329"/>
  </r>
  <r>
    <s v="ZXO12468"/>
    <n v="9915.5034175334349"/>
    <x v="0"/>
    <x v="0"/>
    <n v="9793.742542158705"/>
    <n v="121.76087537472995"/>
  </r>
  <r>
    <s v="SGL12469"/>
    <n v="2206.1494732139354"/>
    <x v="0"/>
    <x v="0"/>
    <n v="1817.2993032117977"/>
    <n v="388.8501700021377"/>
  </r>
  <r>
    <s v="AJJ12470"/>
    <n v="6114.445929121096"/>
    <x v="0"/>
    <x v="0"/>
    <n v="5921.9161857961808"/>
    <n v="192.52974332491522"/>
  </r>
  <r>
    <s v="LZF12471"/>
    <n v="7694.7065110177782"/>
    <x v="0"/>
    <x v="0"/>
    <n v="7412.8727425958668"/>
    <n v="281.83376842191137"/>
  </r>
  <r>
    <s v="TDI12472"/>
    <n v="5059.663050235411"/>
    <x v="0"/>
    <x v="0"/>
    <n v="4756.8147514419406"/>
    <n v="302.84829879347035"/>
  </r>
  <r>
    <s v="QCI12473"/>
    <n v="648.13923837367827"/>
    <x v="0"/>
    <x v="0"/>
    <n v="120.12999985515478"/>
    <n v="528.00923851852349"/>
  </r>
  <r>
    <s v="BYP12474"/>
    <n v="9634.1808911255048"/>
    <x v="1"/>
    <x v="3"/>
    <n v="9826.8645089480142"/>
    <n v="0"/>
  </r>
  <r>
    <s v="MYO12475"/>
    <n v="8822.7835090867029"/>
    <x v="0"/>
    <x v="0"/>
    <n v="8605.4083579957787"/>
    <n v="217.37515109092419"/>
  </r>
  <r>
    <s v="VKW12476"/>
    <n v="9648.3560707350898"/>
    <x v="0"/>
    <x v="0"/>
    <n v="9496.7656882217379"/>
    <n v="151.59038251335187"/>
  </r>
  <r>
    <s v="MOK12477"/>
    <n v="1083.3259768578816"/>
    <x v="0"/>
    <x v="0"/>
    <n v="527.98550269847317"/>
    <n v="555.34047415940847"/>
  </r>
  <r>
    <s v="KEG12478"/>
    <n v="7399.016883824178"/>
    <x v="0"/>
    <x v="0"/>
    <n v="7111.243771390059"/>
    <n v="287.77311243411896"/>
  </r>
  <r>
    <s v="QYO12479"/>
    <n v="5580.5948222221032"/>
    <x v="1"/>
    <x v="3"/>
    <n v="5692.2067186665454"/>
    <n v="0"/>
  </r>
  <r>
    <s v="IMI12480"/>
    <n v="4175.8733541767187"/>
    <x v="0"/>
    <x v="0"/>
    <n v="4022.3610128599116"/>
    <n v="153.51234131680712"/>
  </r>
  <r>
    <s v="FDV12481"/>
    <n v="7457.771613632488"/>
    <x v="0"/>
    <x v="0"/>
    <n v="7109.2740792074428"/>
    <n v="348.49753442504516"/>
  </r>
  <r>
    <s v="LDI12482"/>
    <n v="3154.5132642594831"/>
    <x v="0"/>
    <x v="0"/>
    <n v="2986.949494470658"/>
    <n v="167.56376978882508"/>
  </r>
  <r>
    <s v="IVX12483"/>
    <n v="6240.1861334153209"/>
    <x v="0"/>
    <x v="0"/>
    <n v="5677.4333073584912"/>
    <n v="562.75282605682969"/>
  </r>
  <r>
    <s v="CBH12484"/>
    <n v="780.80003372501642"/>
    <x v="0"/>
    <x v="0"/>
    <n v="250.23222395650077"/>
    <n v="530.56780976851564"/>
  </r>
  <r>
    <s v="VTQ12485"/>
    <n v="3298.2030501263412"/>
    <x v="0"/>
    <x v="0"/>
    <n v="2745.4371120617598"/>
    <n v="552.76593806458141"/>
  </r>
  <r>
    <s v="FYP12486"/>
    <n v="3880.4886905530666"/>
    <x v="0"/>
    <x v="0"/>
    <n v="3680.1170405136763"/>
    <n v="200.37165003939026"/>
  </r>
  <r>
    <s v="KGA12487"/>
    <n v="4836.0363624352531"/>
    <x v="0"/>
    <x v="0"/>
    <n v="4564.1122128402421"/>
    <n v="271.92414959501093"/>
  </r>
  <r>
    <s v="VYB12488"/>
    <n v="890.59641600113582"/>
    <x v="0"/>
    <x v="0"/>
    <n v="758.85554981140069"/>
    <n v="131.74086618973513"/>
  </r>
  <r>
    <s v="TIP12489"/>
    <n v="2406.8210795452505"/>
    <x v="0"/>
    <x v="0"/>
    <n v="1841.2704519994206"/>
    <n v="565.55062754582991"/>
  </r>
  <r>
    <s v="VYC12490"/>
    <n v="3890.1881074015096"/>
    <x v="0"/>
    <x v="0"/>
    <n v="3501.4415313665277"/>
    <n v="388.7465760349819"/>
  </r>
  <r>
    <s v="XEV12491"/>
    <n v="2459.1170280190431"/>
    <x v="0"/>
    <x v="0"/>
    <n v="2113.7343740004408"/>
    <n v="345.38265401860235"/>
  </r>
  <r>
    <s v="CSI12492"/>
    <n v="9368.1885666011622"/>
    <x v="0"/>
    <x v="0"/>
    <n v="9001.4688206156479"/>
    <n v="366.71974598551424"/>
  </r>
  <r>
    <s v="WTC12493"/>
    <n v="1035.9016526371022"/>
    <x v="0"/>
    <x v="0"/>
    <n v="822.53629323939288"/>
    <n v="213.36535939770931"/>
  </r>
  <r>
    <s v="TGC12494"/>
    <n v="9764.1146102410312"/>
    <x v="0"/>
    <x v="0"/>
    <n v="9255.3845455027513"/>
    <n v="508.73006473827991"/>
  </r>
  <r>
    <s v="MRB12495"/>
    <n v="8213.8979991703454"/>
    <x v="0"/>
    <x v="0"/>
    <n v="7933.7422248637431"/>
    <n v="280.15577430660232"/>
  </r>
  <r>
    <s v="RFB12496"/>
    <n v="4234.4533884077537"/>
    <x v="0"/>
    <x v="0"/>
    <n v="4082.3973386265798"/>
    <n v="152.0560497811739"/>
  </r>
  <r>
    <s v="DDI12497"/>
    <n v="3101.4940263561784"/>
    <x v="0"/>
    <x v="0"/>
    <n v="2651.50808211598"/>
    <n v="449.98594424019848"/>
  </r>
  <r>
    <s v="JTT12498"/>
    <n v="4199.7309977284622"/>
    <x v="0"/>
    <x v="0"/>
    <n v="4022.8419850672226"/>
    <n v="176.88901266123958"/>
  </r>
  <r>
    <s v="IRD12499"/>
    <n v="4505.1453194145397"/>
    <x v="0"/>
    <x v="0"/>
    <n v="4031.3532296978283"/>
    <n v="473.79208971671142"/>
  </r>
  <r>
    <s v="TMD12500"/>
    <n v="1900.5368863610115"/>
    <x v="0"/>
    <x v="0"/>
    <n v="1474.8068781826471"/>
    <n v="425.73000817836441"/>
  </r>
  <r>
    <s v="HES12501"/>
    <n v="5874.1898424223182"/>
    <x v="0"/>
    <x v="0"/>
    <n v="5316.3796216426445"/>
    <n v="557.81022077967373"/>
  </r>
  <r>
    <s v="RXG12502"/>
    <n v="6193.5964991722904"/>
    <x v="0"/>
    <x v="0"/>
    <n v="6092.3950932333091"/>
    <n v="101.20140593898122"/>
  </r>
  <r>
    <s v="MMX12503"/>
    <n v="7486.8765609818865"/>
    <x v="0"/>
    <x v="0"/>
    <n v="7035.2735779543546"/>
    <n v="451.60298302753199"/>
  </r>
  <r>
    <s v="IKG12504"/>
    <n v="5027.2713301009853"/>
    <x v="0"/>
    <x v="9"/>
    <n v="0"/>
    <n v="0"/>
  </r>
  <r>
    <s v="OCB12505"/>
    <n v="7494.8693243579564"/>
    <x v="0"/>
    <x v="0"/>
    <n v="7235.3119318076078"/>
    <n v="259.5573925503486"/>
  </r>
  <r>
    <s v="OKH12506"/>
    <n v="1876.5181107115345"/>
    <x v="0"/>
    <x v="0"/>
    <n v="1530.2317862328682"/>
    <n v="346.2863244786663"/>
  </r>
  <r>
    <s v="OEN12507"/>
    <n v="6381.8079187707954"/>
    <x v="0"/>
    <x v="0"/>
    <n v="5996.4124234218043"/>
    <n v="385.39549534899106"/>
  </r>
  <r>
    <s v="PBP12508"/>
    <n v="9947.3351237794959"/>
    <x v="1"/>
    <x v="3"/>
    <n v="10146.281826255086"/>
    <n v="0"/>
  </r>
  <r>
    <s v="HBE12509"/>
    <n v="5445.8467025840773"/>
    <x v="0"/>
    <x v="0"/>
    <n v="4852.3888856409667"/>
    <n v="593.45781694311063"/>
  </r>
  <r>
    <s v="FQA12510"/>
    <n v="4457.0575201018264"/>
    <x v="0"/>
    <x v="0"/>
    <n v="4148.8183484891933"/>
    <n v="308.23917161263307"/>
  </r>
  <r>
    <s v="BKR12511"/>
    <n v="738.46794285187354"/>
    <x v="0"/>
    <x v="0"/>
    <n v="360.01537482633211"/>
    <n v="378.45256802554144"/>
  </r>
  <r>
    <s v="WPT12512"/>
    <n v="6072.7737403721912"/>
    <x v="0"/>
    <x v="0"/>
    <n v="5749.9754087760157"/>
    <n v="322.79833159617556"/>
  </r>
  <r>
    <s v="QTN12513"/>
    <n v="9650.5589796682707"/>
    <x v="0"/>
    <x v="0"/>
    <n v="9177.2220616543709"/>
    <n v="473.33691801389978"/>
  </r>
  <r>
    <s v="RAF12514"/>
    <n v="8651.4020209040227"/>
    <x v="0"/>
    <x v="0"/>
    <n v="8541.9126672962429"/>
    <n v="109.48935360777978"/>
  </r>
  <r>
    <s v="FGF12515"/>
    <n v="3546.2144030385243"/>
    <x v="0"/>
    <x v="0"/>
    <n v="3424.0905384093098"/>
    <n v="122.12386462921449"/>
  </r>
  <r>
    <s v="LWQ12516"/>
    <n v="3927.2149589973037"/>
    <x v="0"/>
    <x v="0"/>
    <n v="3336.7654777333855"/>
    <n v="590.44948126391819"/>
  </r>
  <r>
    <s v="QIF12517"/>
    <n v="8422.6988412085593"/>
    <x v="0"/>
    <x v="0"/>
    <n v="8133.3710867526233"/>
    <n v="289.32775445593597"/>
  </r>
  <r>
    <s v="JWL12518"/>
    <n v="3369.2096398238168"/>
    <x v="0"/>
    <x v="0"/>
    <n v="2979.7503152391782"/>
    <n v="389.45932458463858"/>
  </r>
  <r>
    <s v="VGQ12519"/>
    <n v="7684.4897774348674"/>
    <x v="0"/>
    <x v="0"/>
    <n v="7087.6941481756512"/>
    <n v="596.79562925921618"/>
  </r>
  <r>
    <s v="RET12520"/>
    <n v="7932.9857380397025"/>
    <x v="0"/>
    <x v="0"/>
    <n v="7353.54242508895"/>
    <n v="579.44331295075244"/>
  </r>
  <r>
    <s v="LJA12521"/>
    <n v="1204.8799958456191"/>
    <x v="0"/>
    <x v="0"/>
    <n v="1048.0577184244255"/>
    <n v="156.82227742119358"/>
  </r>
  <r>
    <s v="XZQ12522"/>
    <n v="3834.7761022622194"/>
    <x v="0"/>
    <x v="0"/>
    <n v="3505.4465424391074"/>
    <n v="329.32955982311205"/>
  </r>
  <r>
    <s v="TZG12523"/>
    <n v="8251.3848074304115"/>
    <x v="0"/>
    <x v="0"/>
    <n v="7662.0922155369462"/>
    <n v="589.29259189346521"/>
  </r>
  <r>
    <s v="CKF12524"/>
    <n v="1786.0774935295731"/>
    <x v="0"/>
    <x v="0"/>
    <n v="1575.8993769853807"/>
    <n v="210.17811654419233"/>
  </r>
  <r>
    <s v="KQZ12525"/>
    <n v="10025.41957735691"/>
    <x v="0"/>
    <x v="0"/>
    <n v="9492.9256870601439"/>
    <n v="532.49389029676604"/>
  </r>
  <r>
    <s v="MNZ12526"/>
    <n v="446.21900593540749"/>
    <x v="0"/>
    <x v="0"/>
    <n v="223.10950296770375"/>
    <n v="223.10950296770375"/>
  </r>
  <r>
    <s v="TXN12527"/>
    <n v="6456.7760319234267"/>
    <x v="0"/>
    <x v="9"/>
    <n v="0"/>
    <n v="0"/>
  </r>
  <r>
    <s v="XML12528"/>
    <n v="216.66154491107079"/>
    <x v="0"/>
    <x v="0"/>
    <n v="54.974267062364817"/>
    <n v="161.68727784870597"/>
  </r>
  <r>
    <s v="WHT12529"/>
    <n v="371.15772455064689"/>
    <x v="0"/>
    <x v="0"/>
    <n v="185.57886227532344"/>
    <n v="185.57886227532344"/>
  </r>
  <r>
    <s v="XLS12530"/>
    <n v="617.07627714954515"/>
    <x v="0"/>
    <x v="0"/>
    <n v="390.84212886992202"/>
    <n v="226.23414827962313"/>
  </r>
  <r>
    <s v="JKX12531"/>
    <n v="3345.1024529738438"/>
    <x v="0"/>
    <x v="0"/>
    <n v="2806.1821630243367"/>
    <n v="538.92028994950715"/>
  </r>
  <r>
    <s v="AIB12532"/>
    <n v="4174.4162845145847"/>
    <x v="0"/>
    <x v="0"/>
    <n v="3957.3817231906391"/>
    <n v="217.03456132394558"/>
  </r>
  <r>
    <s v="MQQ12533"/>
    <n v="9083.9045616585536"/>
    <x v="0"/>
    <x v="0"/>
    <n v="8946.8561625110142"/>
    <n v="137.04839914753939"/>
  </r>
  <r>
    <s v="WUX12534"/>
    <n v="4663.7502694572613"/>
    <x v="0"/>
    <x v="0"/>
    <n v="4382.0023666229627"/>
    <n v="281.74790283429866"/>
  </r>
  <r>
    <s v="OJI12535"/>
    <n v="7114.9445235670892"/>
    <x v="0"/>
    <x v="0"/>
    <n v="6983.9414865175468"/>
    <n v="131.0030370495424"/>
  </r>
  <r>
    <s v="JIA12536"/>
    <n v="5979.1658647689819"/>
    <x v="0"/>
    <x v="0"/>
    <n v="5469.7692519678876"/>
    <n v="509.39661280109431"/>
  </r>
  <r>
    <s v="CXQ12537"/>
    <n v="3838.8286724758168"/>
    <x v="0"/>
    <x v="0"/>
    <n v="3297.3048343315086"/>
    <n v="541.52383814430823"/>
  </r>
  <r>
    <s v="NYA12538"/>
    <n v="7389.3282962456215"/>
    <x v="0"/>
    <x v="0"/>
    <n v="6829.928203348004"/>
    <n v="559.40009289761747"/>
  </r>
  <r>
    <s v="ZDX12539"/>
    <n v="6872.4530061752221"/>
    <x v="0"/>
    <x v="0"/>
    <n v="6766.1808020980889"/>
    <n v="106.27220407713321"/>
  </r>
  <r>
    <s v="IAV12540"/>
    <n v="1518.945291942021"/>
    <x v="1"/>
    <x v="3"/>
    <n v="1549.3241977808614"/>
    <n v="0"/>
  </r>
  <r>
    <s v="GLP12541"/>
    <n v="157.76019895613268"/>
    <x v="0"/>
    <x v="0"/>
    <n v="78.880099478066342"/>
    <n v="78.880099478066342"/>
  </r>
  <r>
    <s v="RWS12542"/>
    <n v="4817.2018897390481"/>
    <x v="0"/>
    <x v="0"/>
    <n v="4245.2332990115892"/>
    <n v="571.96859072745883"/>
  </r>
  <r>
    <s v="RKM12543"/>
    <n v="2151.5414800283061"/>
    <x v="0"/>
    <x v="0"/>
    <n v="1704.0879541257891"/>
    <n v="447.45352590251696"/>
  </r>
  <r>
    <s v="QHY12544"/>
    <n v="3702.3885778768349"/>
    <x v="0"/>
    <x v="0"/>
    <n v="3479.4645759157543"/>
    <n v="222.92400196108065"/>
  </r>
  <r>
    <s v="AJI12545"/>
    <n v="4458.8030804390073"/>
    <x v="0"/>
    <x v="0"/>
    <n v="4210.4340798104613"/>
    <n v="248.36900062854602"/>
  </r>
  <r>
    <s v="VMM12546"/>
    <n v="6557.4032396127477"/>
    <x v="0"/>
    <x v="0"/>
    <n v="5971.9127229988117"/>
    <n v="585.49051661393605"/>
  </r>
  <r>
    <s v="WMG12547"/>
    <n v="7054.8284039958089"/>
    <x v="0"/>
    <x v="0"/>
    <n v="6823.0100977460061"/>
    <n v="231.81830624980284"/>
  </r>
  <r>
    <s v="PYV12548"/>
    <n v="5785.5637825144631"/>
    <x v="0"/>
    <x v="0"/>
    <n v="5296.2386658996747"/>
    <n v="489.32511661478839"/>
  </r>
  <r>
    <s v="EHM12549"/>
    <n v="7363.1846016097261"/>
    <x v="0"/>
    <x v="0"/>
    <n v="7164.2690480733345"/>
    <n v="198.9155535363916"/>
  </r>
  <r>
    <s v="BNW12550"/>
    <n v="3791.0748365994141"/>
    <x v="0"/>
    <x v="0"/>
    <n v="3278.5904319472838"/>
    <n v="512.48440465213025"/>
  </r>
  <r>
    <s v="NQL12551"/>
    <n v="4578.9400321660951"/>
    <x v="0"/>
    <x v="0"/>
    <n v="4344.745988907368"/>
    <n v="234.19404325872711"/>
  </r>
  <r>
    <s v="UDQ12552"/>
    <n v="7616.3846835078648"/>
    <x v="0"/>
    <x v="0"/>
    <n v="7436.4425437361178"/>
    <n v="179.94213977174695"/>
  </r>
  <r>
    <s v="SBL12553"/>
    <n v="4993.7007818801621"/>
    <x v="0"/>
    <x v="0"/>
    <n v="4536.1482601741845"/>
    <n v="457.5525217059776"/>
  </r>
  <r>
    <s v="ZZG12554"/>
    <n v="657.40804304665767"/>
    <x v="1"/>
    <x v="0"/>
    <n v="544.17014588813663"/>
    <n v="113.23789715852104"/>
  </r>
  <r>
    <s v="SKH12555"/>
    <n v="2552.8261803134687"/>
    <x v="9"/>
    <x v="11"/>
    <n v="2603.8827039197381"/>
    <n v="0"/>
  </r>
  <r>
    <s v="OML12556"/>
    <n v="6791.5501250742091"/>
    <x v="0"/>
    <x v="0"/>
    <n v="6536.6311349382659"/>
    <n v="254.9189901359432"/>
  </r>
  <r>
    <s v="RMH12557"/>
    <n v="168.41299528266836"/>
    <x v="0"/>
    <x v="0"/>
    <n v="18.796031402152636"/>
    <n v="149.61696388051573"/>
  </r>
  <r>
    <s v="YLE12558"/>
    <n v="5412.479621710776"/>
    <x v="0"/>
    <x v="9"/>
    <n v="0"/>
    <n v="0"/>
  </r>
  <r>
    <s v="PZR12559"/>
    <n v="9554.8158822263867"/>
    <x v="7"/>
    <x v="6"/>
    <n v="8977.2809456876239"/>
    <n v="577.53493653876285"/>
  </r>
  <r>
    <s v="ETQ12560"/>
    <n v="6820.8740359623334"/>
    <x v="0"/>
    <x v="0"/>
    <n v="6453.5303412345065"/>
    <n v="367.34369472782691"/>
  </r>
  <r>
    <s v="WQS12561"/>
    <n v="2524.5442413407413"/>
    <x v="0"/>
    <x v="0"/>
    <n v="2001.1072834920622"/>
    <n v="523.43695784867919"/>
  </r>
  <r>
    <s v="ITP12562"/>
    <n v="9909.3691222249217"/>
    <x v="0"/>
    <x v="0"/>
    <n v="9797.4009986222591"/>
    <n v="111.96812360266267"/>
  </r>
  <r>
    <s v="GJP12563"/>
    <n v="6095.3826781315038"/>
    <x v="0"/>
    <x v="0"/>
    <n v="5892.4090623508137"/>
    <n v="202.97361578069012"/>
  </r>
  <r>
    <s v="CRA12564"/>
    <n v="1202.4901719255663"/>
    <x v="0"/>
    <x v="0"/>
    <n v="912.77660691521453"/>
    <n v="289.71356501035177"/>
  </r>
  <r>
    <s v="UUJ12565"/>
    <n v="4781.4235626885211"/>
    <x v="0"/>
    <x v="0"/>
    <n v="4258.8743465901607"/>
    <n v="522.54921609836038"/>
  </r>
  <r>
    <s v="GCW12566"/>
    <n v="1918.4675711180996"/>
    <x v="0"/>
    <x v="0"/>
    <n v="1351.8185949779549"/>
    <n v="566.64897614014467"/>
  </r>
  <r>
    <s v="BFA12567"/>
    <n v="4410.3262080444247"/>
    <x v="0"/>
    <x v="0"/>
    <n v="4050.6153093972007"/>
    <n v="359.71089864722398"/>
  </r>
  <r>
    <s v="WSU12568"/>
    <n v="10035.38051293876"/>
    <x v="0"/>
    <x v="0"/>
    <n v="9712.4079132220777"/>
    <n v="322.97259971668245"/>
  </r>
  <r>
    <s v="RLE12569"/>
    <n v="3192.298498260152"/>
    <x v="0"/>
    <x v="0"/>
    <n v="2902.7363238472881"/>
    <n v="289.5621744128639"/>
  </r>
  <r>
    <s v="TTZ12570"/>
    <n v="1606.6995829685059"/>
    <x v="0"/>
    <x v="0"/>
    <n v="1410.3728795191223"/>
    <n v="196.32670344938356"/>
  </r>
  <r>
    <s v="TVY12571"/>
    <n v="6819.9199134103919"/>
    <x v="0"/>
    <x v="0"/>
    <n v="6433.2155327767032"/>
    <n v="386.70438063368874"/>
  </r>
  <r>
    <s v="NOC12572"/>
    <n v="4607.5162518395618"/>
    <x v="0"/>
    <x v="0"/>
    <n v="4337.2842444073967"/>
    <n v="270.23200743216512"/>
  </r>
  <r>
    <s v="NIT12573"/>
    <n v="4479.1996613754354"/>
    <x v="0"/>
    <x v="0"/>
    <n v="4115.5962138027453"/>
    <n v="363.60344757269013"/>
  </r>
  <r>
    <s v="TWN12574"/>
    <n v="1501.8419455375042"/>
    <x v="0"/>
    <x v="0"/>
    <n v="1379.7183086235561"/>
    <n v="122.12363691394808"/>
  </r>
  <r>
    <s v="PUA12575"/>
    <n v="1648.390897089381"/>
    <x v="0"/>
    <x v="0"/>
    <n v="1049.5657885935484"/>
    <n v="598.82510849583264"/>
  </r>
  <r>
    <s v="EBI12576"/>
    <n v="1575.8780106418833"/>
    <x v="0"/>
    <x v="0"/>
    <n v="998.15416553585806"/>
    <n v="577.72384510602524"/>
  </r>
  <r>
    <s v="JPU12577"/>
    <n v="1188.3739065384923"/>
    <x v="0"/>
    <x v="0"/>
    <n v="676.36537616538351"/>
    <n v="512.00853037310878"/>
  </r>
  <r>
    <s v="JZF12578"/>
    <n v="8722.1847340597305"/>
    <x v="0"/>
    <x v="0"/>
    <n v="8437.6916446720388"/>
    <n v="284.49308938769173"/>
  </r>
  <r>
    <s v="YCT12579"/>
    <n v="5075.8090592263134"/>
    <x v="0"/>
    <x v="0"/>
    <n v="4605.3119587911478"/>
    <n v="470.49710043516552"/>
  </r>
  <r>
    <s v="YNQ12580"/>
    <n v="6143.696264573503"/>
    <x v="0"/>
    <x v="0"/>
    <n v="6021.6087325202243"/>
    <n v="122.08753205327866"/>
  </r>
  <r>
    <s v="IAD12581"/>
    <n v="8604.1619885373802"/>
    <x v="0"/>
    <x v="0"/>
    <n v="8390.4419785079135"/>
    <n v="213.72001002946672"/>
  </r>
  <r>
    <s v="CZS12582"/>
    <n v="1117.3937630507658"/>
    <x v="0"/>
    <x v="0"/>
    <n v="818.11546300582813"/>
    <n v="299.27830004493762"/>
  </r>
  <r>
    <s v="ALM12583"/>
    <n v="1840.0158156342115"/>
    <x v="0"/>
    <x v="0"/>
    <n v="1260.061083720296"/>
    <n v="579.95473191391557"/>
  </r>
  <r>
    <s v="FLF12584"/>
    <n v="1585.5791602680147"/>
    <x v="8"/>
    <x v="10"/>
    <n v="1617.290743473375"/>
    <n v="0"/>
  </r>
  <r>
    <s v="NDK12585"/>
    <n v="9441.823517801753"/>
    <x v="0"/>
    <x v="0"/>
    <n v="9078.326672642288"/>
    <n v="363.49684515946501"/>
  </r>
  <r>
    <s v="SEV12586"/>
    <n v="5588.8120399897134"/>
    <x v="0"/>
    <x v="0"/>
    <n v="5244.5189206752348"/>
    <n v="344.29311931447864"/>
  </r>
  <r>
    <s v="YIF12587"/>
    <n v="6735.1541453051341"/>
    <x v="0"/>
    <x v="0"/>
    <n v="6316.8004711450176"/>
    <n v="418.3536741601165"/>
  </r>
  <r>
    <s v="JXF12588"/>
    <n v="2391.2240825947015"/>
    <x v="0"/>
    <x v="0"/>
    <n v="1891.5458295966082"/>
    <n v="499.67825299809328"/>
  </r>
  <r>
    <s v="SOW12589"/>
    <n v="999.83998918217947"/>
    <x v="0"/>
    <x v="0"/>
    <n v="659.43257889535073"/>
    <n v="340.40741028682874"/>
  </r>
  <r>
    <s v="DQF12590"/>
    <n v="4483.5536738616383"/>
    <x v="0"/>
    <x v="0"/>
    <n v="4094.7746723084606"/>
    <n v="388.77900155317775"/>
  </r>
  <r>
    <s v="XTL12591"/>
    <n v="5139.141029088586"/>
    <x v="0"/>
    <x v="0"/>
    <n v="4877.6610756947593"/>
    <n v="261.47995339382669"/>
  </r>
  <r>
    <s v="IMT12592"/>
    <n v="7428.5301311510684"/>
    <x v="0"/>
    <x v="0"/>
    <n v="6886.6874477322554"/>
    <n v="541.84268341881307"/>
  </r>
  <r>
    <s v="LLD12593"/>
    <n v="7807.7968985694624"/>
    <x v="1"/>
    <x v="1"/>
    <n v="7534.8744149577551"/>
    <n v="272.92248361170732"/>
  </r>
  <r>
    <s v="WOR12594"/>
    <n v="4319.2497927575141"/>
    <x v="0"/>
    <x v="0"/>
    <n v="3875.2354675662823"/>
    <n v="444.01432519123182"/>
  </r>
  <r>
    <s v="TKC12595"/>
    <n v="1853.8844546756593"/>
    <x v="0"/>
    <x v="0"/>
    <n v="1359.7921970815478"/>
    <n v="494.09225759411152"/>
  </r>
  <r>
    <s v="EPQ12596"/>
    <n v="3502.2318829922806"/>
    <x v="0"/>
    <x v="0"/>
    <n v="3077.2964949039574"/>
    <n v="424.93538808832318"/>
  </r>
  <r>
    <s v="PGO12597"/>
    <n v="7016.0796926532084"/>
    <x v="0"/>
    <x v="0"/>
    <n v="6901.276275898942"/>
    <n v="114.80341675426644"/>
  </r>
  <r>
    <s v="KQT12598"/>
    <n v="9785.3477449116308"/>
    <x v="0"/>
    <x v="0"/>
    <n v="9566.9152800830307"/>
    <n v="218.43246482860013"/>
  </r>
  <r>
    <s v="FGL12599"/>
    <n v="8098.4588503490359"/>
    <x v="0"/>
    <x v="0"/>
    <n v="7910.3114277386103"/>
    <n v="188.14742261042556"/>
  </r>
  <r>
    <s v="MXM12600"/>
    <n v="3121.6752862864837"/>
    <x v="7"/>
    <x v="8"/>
    <n v="3184.1087920122136"/>
    <n v="0"/>
  </r>
  <r>
    <s v="YKF12601"/>
    <n v="8248.9110036505881"/>
    <x v="0"/>
    <x v="0"/>
    <n v="7766.9782160686054"/>
    <n v="481.93278758198267"/>
  </r>
  <r>
    <s v="DSY12602"/>
    <n v="7815.1482726542672"/>
    <x v="0"/>
    <x v="0"/>
    <n v="7675.3215603410636"/>
    <n v="139.82671231320364"/>
  </r>
  <r>
    <s v="FGR12603"/>
    <n v="2090.931512731112"/>
    <x v="0"/>
    <x v="0"/>
    <n v="1491.0939183052058"/>
    <n v="599.83759442590622"/>
  </r>
  <r>
    <s v="LFZ12604"/>
    <n v="4989.0256029789662"/>
    <x v="0"/>
    <x v="0"/>
    <n v="4723.7663018971571"/>
    <n v="265.2593010818091"/>
  </r>
  <r>
    <s v="EUD12605"/>
    <n v="5622.8295549734885"/>
    <x v="0"/>
    <x v="0"/>
    <n v="5317.1736338491737"/>
    <n v="305.65592112431477"/>
  </r>
  <r>
    <s v="ARV12606"/>
    <n v="7791.1241360987269"/>
    <x v="1"/>
    <x v="1"/>
    <n v="7372.0690306680926"/>
    <n v="419.05510543063428"/>
  </r>
  <r>
    <s v="RNR12607"/>
    <n v="9081.4243707850947"/>
    <x v="0"/>
    <x v="0"/>
    <n v="8652.4950852287056"/>
    <n v="428.929285556389"/>
  </r>
  <r>
    <s v="SGC12608"/>
    <n v="2808.9381144684498"/>
    <x v="0"/>
    <x v="0"/>
    <n v="2263.9343011421488"/>
    <n v="545.00381332630104"/>
  </r>
  <r>
    <s v="KOU12609"/>
    <n v="2992.1246073935613"/>
    <x v="0"/>
    <x v="0"/>
    <n v="2823.0473405837192"/>
    <n v="169.07726680984206"/>
  </r>
  <r>
    <s v="RWL12610"/>
    <n v="5490.5207652601748"/>
    <x v="1"/>
    <x v="0"/>
    <n v="5100.666170352295"/>
    <n v="389.8545949078798"/>
  </r>
  <r>
    <s v="XRC12611"/>
    <n v="6483.5531506564121"/>
    <x v="0"/>
    <x v="0"/>
    <n v="5947.9998968059299"/>
    <n v="535.55325385048218"/>
  </r>
  <r>
    <s v="DMR12612"/>
    <n v="7877.2405403068415"/>
    <x v="0"/>
    <x v="0"/>
    <n v="7447.3461748442614"/>
    <n v="429.89436546258003"/>
  </r>
  <r>
    <s v="ALK12613"/>
    <n v="3039.9205034868469"/>
    <x v="0"/>
    <x v="0"/>
    <n v="2793.504125160649"/>
    <n v="246.4163783261979"/>
  </r>
  <r>
    <s v="KCB12614"/>
    <n v="2104.2311792161659"/>
    <x v="1"/>
    <x v="3"/>
    <n v="2146.3158028004891"/>
    <n v="0"/>
  </r>
  <r>
    <s v="YCA12615"/>
    <n v="9469.3496280878826"/>
    <x v="0"/>
    <x v="0"/>
    <n v="9055.6981335757901"/>
    <n v="413.65149451209254"/>
  </r>
  <r>
    <s v="RLA12616"/>
    <n v="3172.4811434879052"/>
    <x v="0"/>
    <x v="9"/>
    <n v="0"/>
    <n v="0"/>
  </r>
  <r>
    <s v="WKT12617"/>
    <n v="5111.2841851949697"/>
    <x v="0"/>
    <x v="0"/>
    <n v="4800.3443142057531"/>
    <n v="310.93987098921662"/>
  </r>
  <r>
    <s v="HGD12618"/>
    <n v="9451.9280725599892"/>
    <x v="0"/>
    <x v="0"/>
    <n v="8992.5184393939471"/>
    <n v="459.40963316604211"/>
  </r>
  <r>
    <s v="XDW12619"/>
    <n v="1636.3189714685986"/>
    <x v="0"/>
    <x v="0"/>
    <n v="1348.3627894758019"/>
    <n v="287.9561819927967"/>
  </r>
  <r>
    <s v="LMH12620"/>
    <n v="5229.9922329977944"/>
    <x v="0"/>
    <x v="0"/>
    <n v="4677.8991550023984"/>
    <n v="552.09307799539602"/>
  </r>
  <r>
    <s v="GSC12621"/>
    <n v="10129.411627718378"/>
    <x v="5"/>
    <x v="6"/>
    <n v="10331.999860272746"/>
    <n v="0"/>
  </r>
  <r>
    <s v="CTQ12622"/>
    <n v="3068.1819629735251"/>
    <x v="2"/>
    <x v="2"/>
    <n v="3129.5456022329954"/>
    <n v="0"/>
  </r>
  <r>
    <s v="HUM12623"/>
    <n v="2469.9354076624168"/>
    <x v="0"/>
    <x v="0"/>
    <n v="2194.7618216547548"/>
    <n v="275.17358600766192"/>
  </r>
  <r>
    <s v="KJG12624"/>
    <n v="417.90287863221351"/>
    <x v="0"/>
    <x v="0"/>
    <n v="168.91232091712877"/>
    <n v="248.99055771508475"/>
  </r>
  <r>
    <s v="LEN12625"/>
    <n v="9101.2302829403106"/>
    <x v="0"/>
    <x v="0"/>
    <n v="8631.167739734683"/>
    <n v="470.06254320562766"/>
  </r>
  <r>
    <s v="XSE12626"/>
    <n v="6464.4071123565582"/>
    <x v="0"/>
    <x v="0"/>
    <n v="5955.1224675061967"/>
    <n v="509.28464485036147"/>
  </r>
  <r>
    <s v="JBS12627"/>
    <n v="6238.2618334491226"/>
    <x v="0"/>
    <x v="0"/>
    <n v="6008.1336555249782"/>
    <n v="230.12817792414444"/>
  </r>
  <r>
    <s v="JMM12628"/>
    <n v="5035.9950006698136"/>
    <x v="0"/>
    <x v="0"/>
    <n v="4784.8154659376296"/>
    <n v="251.17953473218404"/>
  </r>
  <r>
    <s v="GIR12629"/>
    <n v="4849.6094680913657"/>
    <x v="0"/>
    <x v="0"/>
    <n v="4602.4712898014377"/>
    <n v="247.13817828992796"/>
  </r>
  <r>
    <s v="NED12630"/>
    <n v="6293.2866906441204"/>
    <x v="0"/>
    <x v="0"/>
    <n v="6070.9032912465118"/>
    <n v="222.38339939760863"/>
  </r>
  <r>
    <s v="GGG12631"/>
    <n v="3187.2817541749455"/>
    <x v="0"/>
    <x v="0"/>
    <n v="2636.811784285469"/>
    <n v="550.46996988947649"/>
  </r>
  <r>
    <s v="YED12632"/>
    <n v="1471.7154783237195"/>
    <x v="0"/>
    <x v="0"/>
    <n v="993.654369744463"/>
    <n v="478.06110857925648"/>
  </r>
  <r>
    <s v="HGV12633"/>
    <n v="5382.7040036397966"/>
    <x v="0"/>
    <x v="0"/>
    <n v="5271.4202067512288"/>
    <n v="111.28379688856785"/>
  </r>
  <r>
    <s v="VLY12634"/>
    <n v="7600.6541125286094"/>
    <x v="0"/>
    <x v="0"/>
    <n v="7354.3562280136948"/>
    <n v="246.29788451491459"/>
  </r>
  <r>
    <s v="EKS12635"/>
    <n v="1750.8066437120228"/>
    <x v="8"/>
    <x v="10"/>
    <n v="1785.8227765862632"/>
    <n v="0"/>
  </r>
  <r>
    <s v="YNP12636"/>
    <n v="9276.2058980547608"/>
    <x v="0"/>
    <x v="0"/>
    <n v="8992.1628167740491"/>
    <n v="284.0430812807117"/>
  </r>
  <r>
    <s v="KFA12637"/>
    <n v="4446.1844852634722"/>
    <x v="0"/>
    <x v="0"/>
    <n v="4064.4881550434329"/>
    <n v="381.69633022003927"/>
  </r>
  <r>
    <s v="DUP12638"/>
    <n v="1513.4274985583561"/>
    <x v="0"/>
    <x v="0"/>
    <n v="936.43592958554848"/>
    <n v="576.99156897280761"/>
  </r>
  <r>
    <s v="EYX12639"/>
    <n v="1341.9669901273533"/>
    <x v="0"/>
    <x v="0"/>
    <n v="866.38593887014861"/>
    <n v="475.58105125720465"/>
  </r>
  <r>
    <s v="LCY12640"/>
    <n v="698.91770180031335"/>
    <x v="0"/>
    <x v="0"/>
    <n v="198.96729179196092"/>
    <n v="499.95041000835243"/>
  </r>
  <r>
    <s v="SPL12641"/>
    <n v="8490.3604371962811"/>
    <x v="0"/>
    <x v="0"/>
    <n v="8185.0885567180794"/>
    <n v="305.27188047820164"/>
  </r>
  <r>
    <s v="NPT12642"/>
    <n v="8617.6357338917132"/>
    <x v="0"/>
    <x v="0"/>
    <n v="8031.0844212105358"/>
    <n v="586.55131268117748"/>
  </r>
  <r>
    <s v="LWJ12643"/>
    <n v="6390.363700634337"/>
    <x v="0"/>
    <x v="0"/>
    <n v="6054.0650850660813"/>
    <n v="336.29861556825563"/>
  </r>
  <r>
    <s v="YBR12644"/>
    <n v="481.21234020355496"/>
    <x v="0"/>
    <x v="0"/>
    <n v="211.03257825170829"/>
    <n v="270.17976195184667"/>
  </r>
  <r>
    <s v="JUB12645"/>
    <n v="4964.2024242155039"/>
    <x v="0"/>
    <x v="0"/>
    <n v="4438.5618795417249"/>
    <n v="525.640544673779"/>
  </r>
  <r>
    <s v="GFO12646"/>
    <n v="8128.5510732190314"/>
    <x v="0"/>
    <x v="0"/>
    <n v="7635.7821409409316"/>
    <n v="492.76893227809978"/>
  </r>
  <r>
    <s v="IUR12647"/>
    <n v="5633.0489890956533"/>
    <x v="0"/>
    <x v="0"/>
    <n v="5359.4359347597756"/>
    <n v="273.61305433587768"/>
  </r>
  <r>
    <s v="FPI12648"/>
    <n v="2395.9466035327223"/>
    <x v="2"/>
    <x v="2"/>
    <n v="2443.8655356033769"/>
    <n v="0"/>
  </r>
  <r>
    <s v="FSQ12649"/>
    <n v="6285.130044171513"/>
    <x v="0"/>
    <x v="0"/>
    <n v="5751.8574587678459"/>
    <n v="533.27258540366711"/>
  </r>
  <r>
    <s v="ORS12650"/>
    <n v="6248.5273033809071"/>
    <x v="0"/>
    <x v="0"/>
    <n v="5720.7464346622191"/>
    <n v="527.780868718688"/>
  </r>
  <r>
    <s v="PYA12651"/>
    <n v="6550.2606767630987"/>
    <x v="0"/>
    <x v="0"/>
    <n v="6434.6582622640781"/>
    <n v="115.6024144990206"/>
  </r>
  <r>
    <s v="IDZ12652"/>
    <n v="4665.4286505660666"/>
    <x v="0"/>
    <x v="0"/>
    <n v="4068.1800421916778"/>
    <n v="597.24860837438882"/>
  </r>
  <r>
    <s v="CCA12653"/>
    <n v="8887.7740299472425"/>
    <x v="0"/>
    <x v="0"/>
    <n v="8494.4047758641645"/>
    <n v="393.36925408307798"/>
  </r>
  <r>
    <s v="JJX12654"/>
    <n v="7092.3996952929292"/>
    <x v="0"/>
    <x v="0"/>
    <n v="6744.9714578092626"/>
    <n v="347.42823748366663"/>
  </r>
  <r>
    <s v="XZV12655"/>
    <n v="5914.6404107284698"/>
    <x v="0"/>
    <x v="0"/>
    <n v="5572.2171984005799"/>
    <n v="342.42321232788981"/>
  </r>
  <r>
    <s v="KYW12656"/>
    <n v="1912.1188486886031"/>
    <x v="0"/>
    <x v="0"/>
    <n v="1436.7766105714479"/>
    <n v="475.34223811715515"/>
  </r>
  <r>
    <s v="VAW12657"/>
    <n v="3647.2730739290901"/>
    <x v="0"/>
    <x v="0"/>
    <n v="3418.3469538101499"/>
    <n v="228.92612011894016"/>
  </r>
  <r>
    <s v="YMK12658"/>
    <n v="9083.0486082577027"/>
    <x v="0"/>
    <x v="0"/>
    <n v="8912.9478113868445"/>
    <n v="170.10079687085818"/>
  </r>
  <r>
    <s v="YMI12659"/>
    <n v="8022.5555645041641"/>
    <x v="0"/>
    <x v="0"/>
    <n v="7726.5314512982304"/>
    <n v="296.02411320593365"/>
  </r>
  <r>
    <s v="SUG12660"/>
    <n v="1538.8793295899582"/>
    <x v="0"/>
    <x v="0"/>
    <n v="1061.793053737337"/>
    <n v="477.08627585262116"/>
  </r>
  <r>
    <s v="OBO12661"/>
    <n v="3439.5482943507568"/>
    <x v="0"/>
    <x v="0"/>
    <n v="2990.8924883334739"/>
    <n v="448.65580601728288"/>
  </r>
  <r>
    <s v="AIB12662"/>
    <n v="5580.5826943483889"/>
    <x v="0"/>
    <x v="0"/>
    <n v="4985.548244990614"/>
    <n v="595.03444935777497"/>
  </r>
  <r>
    <s v="DCC12663"/>
    <n v="4400.1550317352057"/>
    <x v="0"/>
    <x v="0"/>
    <n v="4041.471667428114"/>
    <n v="358.68336430709178"/>
  </r>
  <r>
    <s v="BEG12664"/>
    <n v="5740.9381254686432"/>
    <x v="0"/>
    <x v="0"/>
    <n v="5301.7730215789288"/>
    <n v="439.16510388971437"/>
  </r>
  <r>
    <s v="QTA12665"/>
    <n v="2356.330765323692"/>
    <x v="0"/>
    <x v="0"/>
    <n v="1988.2627954971545"/>
    <n v="368.06796982653759"/>
  </r>
  <r>
    <s v="DLB12666"/>
    <n v="4857.6497324384591"/>
    <x v="0"/>
    <x v="0"/>
    <n v="4344.4459070950134"/>
    <n v="513.20382534344571"/>
  </r>
  <r>
    <s v="ACR12667"/>
    <n v="199.05465664770236"/>
    <x v="0"/>
    <x v="0"/>
    <n v="99.527328323851179"/>
    <n v="99.527328323851179"/>
  </r>
  <r>
    <s v="WXP12668"/>
    <n v="8210.6221466370698"/>
    <x v="0"/>
    <x v="0"/>
    <n v="7786.4186671798889"/>
    <n v="424.20347945718095"/>
  </r>
  <r>
    <s v="IMI12669"/>
    <n v="5988.0039988972385"/>
    <x v="0"/>
    <x v="0"/>
    <n v="5612.6270037211962"/>
    <n v="375.37699517604233"/>
  </r>
  <r>
    <s v="JFI12670"/>
    <n v="8473.6790441017256"/>
    <x v="0"/>
    <x v="0"/>
    <n v="8013.9331338590764"/>
    <n v="459.74591024264919"/>
  </r>
  <r>
    <s v="WLE12671"/>
    <n v="1215.0841745853113"/>
    <x v="0"/>
    <x v="0"/>
    <n v="910.78734106757531"/>
    <n v="304.29683351773599"/>
  </r>
  <r>
    <s v="KPA12672"/>
    <n v="8286.4471397092566"/>
    <x v="0"/>
    <x v="0"/>
    <n v="7912.6617394998548"/>
    <n v="373.78540020940181"/>
  </r>
  <r>
    <s v="DCA12673"/>
    <n v="2715.8715205475023"/>
    <x v="0"/>
    <x v="0"/>
    <n v="2143.9123885940135"/>
    <n v="571.95913195348885"/>
  </r>
  <r>
    <s v="FDM12674"/>
    <n v="4701.3141710503869"/>
    <x v="0"/>
    <x v="0"/>
    <n v="4418.4643390462734"/>
    <n v="282.84983200411352"/>
  </r>
  <r>
    <s v="COM12675"/>
    <n v="3302.1402444607329"/>
    <x v="0"/>
    <x v="0"/>
    <n v="3117.5949683592034"/>
    <n v="184.54527610152945"/>
  </r>
  <r>
    <s v="SZD12676"/>
    <n v="3582.9888181469669"/>
    <x v="0"/>
    <x v="9"/>
    <n v="0"/>
    <n v="0"/>
  </r>
  <r>
    <s v="YSC12677"/>
    <n v="7575.2547134533579"/>
    <x v="0"/>
    <x v="0"/>
    <n v="7288.7174478651932"/>
    <n v="286.5372655881647"/>
  </r>
  <r>
    <s v="VSD12678"/>
    <n v="4740.4784277873523"/>
    <x v="0"/>
    <x v="0"/>
    <n v="4548.3843147162361"/>
    <n v="192.09411307111623"/>
  </r>
  <r>
    <s v="KAT12679"/>
    <n v="7238.1914677174527"/>
    <x v="0"/>
    <x v="0"/>
    <n v="6873.5722205911734"/>
    <n v="364.61924712627933"/>
  </r>
  <r>
    <s v="UWP12680"/>
    <n v="8885.8884493130354"/>
    <x v="0"/>
    <x v="0"/>
    <n v="8645.6737638736395"/>
    <n v="240.21468543939591"/>
  </r>
  <r>
    <s v="KKC12681"/>
    <n v="241.1511802638687"/>
    <x v="0"/>
    <x v="0"/>
    <n v="120.57559013193435"/>
    <n v="120.57559013193435"/>
  </r>
  <r>
    <s v="TRH12682"/>
    <n v="5361.2752729968688"/>
    <x v="0"/>
    <x v="0"/>
    <n v="4970.7552310648134"/>
    <n v="390.52004193205539"/>
  </r>
  <r>
    <s v="YEJ12683"/>
    <n v="1350.0234672353915"/>
    <x v="0"/>
    <x v="0"/>
    <n v="950.23621429562195"/>
    <n v="399.78725293976959"/>
  </r>
  <r>
    <s v="KAB12684"/>
    <n v="2370.5524265825093"/>
    <x v="0"/>
    <x v="0"/>
    <n v="2006.3457156344687"/>
    <n v="364.20671094804061"/>
  </r>
  <r>
    <s v="GKA12685"/>
    <n v="6751.5268737067781"/>
    <x v="0"/>
    <x v="0"/>
    <n v="6288.5148354808225"/>
    <n v="463.01203822595562"/>
  </r>
  <r>
    <s v="MQE12686"/>
    <n v="6058.0924289520653"/>
    <x v="0"/>
    <x v="0"/>
    <n v="5596.7844771977134"/>
    <n v="461.30795175435196"/>
  </r>
  <r>
    <s v="TMC12687"/>
    <n v="5093.4634863235342"/>
    <x v="0"/>
    <x v="0"/>
    <n v="4659.0446659091731"/>
    <n v="434.41882041436111"/>
  </r>
  <r>
    <s v="WYT12688"/>
    <n v="7561.7681998595854"/>
    <x v="7"/>
    <x v="8"/>
    <n v="7713.003563856777"/>
    <n v="0"/>
  </r>
  <r>
    <s v="HIX12689"/>
    <n v="8535.4145197461658"/>
    <x v="0"/>
    <x v="0"/>
    <n v="8300.6963568957053"/>
    <n v="234.71816285046043"/>
  </r>
  <r>
    <s v="TYL12690"/>
    <n v="8060.6563569871023"/>
    <x v="0"/>
    <x v="0"/>
    <n v="7874.0619578091546"/>
    <n v="186.59439917794771"/>
  </r>
  <r>
    <s v="JRI12691"/>
    <n v="5105.7793525947509"/>
    <x v="0"/>
    <x v="0"/>
    <n v="4544.5355394188564"/>
    <n v="561.2438131758945"/>
  </r>
  <r>
    <s v="FVY12692"/>
    <n v="521.97317291973059"/>
    <x v="0"/>
    <x v="0"/>
    <n v="357.81998040054543"/>
    <n v="164.15319251918515"/>
  </r>
  <r>
    <s v="WXF12693"/>
    <n v="8906.8591627696896"/>
    <x v="0"/>
    <x v="0"/>
    <n v="8574.0879664744189"/>
    <n v="332.77119629527078"/>
  </r>
  <r>
    <s v="UAV12694"/>
    <n v="3090.6056708607121"/>
    <x v="0"/>
    <x v="0"/>
    <n v="2694.1537463229938"/>
    <n v="396.45192453771824"/>
  </r>
  <r>
    <s v="GBP12695"/>
    <n v="8624.106810717014"/>
    <x v="0"/>
    <x v="0"/>
    <n v="8506.9301088420652"/>
    <n v="117.17670187494878"/>
  </r>
  <r>
    <s v="VJG12696"/>
    <n v="709.67644356455185"/>
    <x v="0"/>
    <x v="0"/>
    <n v="252.8141460302333"/>
    <n v="456.86229753431854"/>
  </r>
  <r>
    <s v="REE12697"/>
    <n v="3058.8140583346258"/>
    <x v="0"/>
    <x v="0"/>
    <n v="2918.0133424689702"/>
    <n v="140.80071586565555"/>
  </r>
  <r>
    <s v="PNJ12698"/>
    <n v="8169.7951452784673"/>
    <x v="0"/>
    <x v="0"/>
    <n v="7892.8934334349433"/>
    <n v="276.90171184352403"/>
  </r>
  <r>
    <s v="OSM12699"/>
    <n v="7995.5428024166276"/>
    <x v="0"/>
    <x v="0"/>
    <n v="7522.0391617030282"/>
    <n v="473.50364071359945"/>
  </r>
  <r>
    <s v="SHP12700"/>
    <n v="2647.3706627327365"/>
    <x v="0"/>
    <x v="0"/>
    <n v="2421.1644221732699"/>
    <n v="226.20624055946655"/>
  </r>
  <r>
    <s v="EIW12701"/>
    <n v="6607.1741507089973"/>
    <x v="0"/>
    <x v="0"/>
    <n v="6246.7813684328512"/>
    <n v="360.39278227614614"/>
  </r>
  <r>
    <s v="PHT12702"/>
    <n v="4065.8101797727095"/>
    <x v="0"/>
    <x v="0"/>
    <n v="3683.3356754520173"/>
    <n v="382.47450432069218"/>
  </r>
  <r>
    <s v="VGY12703"/>
    <n v="4350.8932714195789"/>
    <x v="0"/>
    <x v="0"/>
    <n v="4037.4681146028997"/>
    <n v="313.42515681667919"/>
  </r>
  <r>
    <s v="SER12704"/>
    <n v="1466.9172608014089"/>
    <x v="0"/>
    <x v="0"/>
    <n v="1335.4698030701254"/>
    <n v="131.44745773128352"/>
  </r>
  <r>
    <s v="GDF12705"/>
    <n v="6055.2367457856044"/>
    <x v="0"/>
    <x v="0"/>
    <n v="5904.6061734610976"/>
    <n v="150.63057232450683"/>
  </r>
  <r>
    <s v="LEM12706"/>
    <n v="450.22089466586579"/>
    <x v="0"/>
    <x v="0"/>
    <n v="225.11044733293289"/>
    <n v="225.11044733293289"/>
  </r>
  <r>
    <s v="IHF12707"/>
    <n v="9750.1872649513698"/>
    <x v="0"/>
    <x v="0"/>
    <n v="9411.9610161730707"/>
    <n v="338.22624877829912"/>
  </r>
  <r>
    <s v="ABD12708"/>
    <n v="1741.4979854712819"/>
    <x v="0"/>
    <x v="0"/>
    <n v="1164.2527223802042"/>
    <n v="577.24526309107773"/>
  </r>
  <r>
    <s v="DBY12709"/>
    <n v="2006.790525622527"/>
    <x v="5"/>
    <x v="6"/>
    <n v="2046.9263361349774"/>
    <n v="0"/>
  </r>
  <r>
    <s v="HMF12710"/>
    <n v="5443.9117846870467"/>
    <x v="0"/>
    <x v="0"/>
    <n v="4947.9570456685433"/>
    <n v="495.95473901850346"/>
  </r>
  <r>
    <s v="IWD12711"/>
    <n v="642.09654557662577"/>
    <x v="0"/>
    <x v="0"/>
    <n v="492.87088750550924"/>
    <n v="149.22565807111653"/>
  </r>
  <r>
    <s v="UHD12712"/>
    <n v="5046.1276710736356"/>
    <x v="0"/>
    <x v="0"/>
    <n v="4790.905193839495"/>
    <n v="255.22247723414057"/>
  </r>
  <r>
    <s v="GDN12713"/>
    <n v="9244.0582617503369"/>
    <x v="0"/>
    <x v="0"/>
    <n v="8877.3732663519349"/>
    <n v="366.68499539840195"/>
  </r>
  <r>
    <s v="GJF12714"/>
    <n v="535.22524031368471"/>
    <x v="0"/>
    <x v="0"/>
    <n v="431.53494123158487"/>
    <n v="103.69029908209984"/>
  </r>
  <r>
    <s v="WRP12715"/>
    <n v="5681.1240937106395"/>
    <x v="0"/>
    <x v="0"/>
    <n v="5445.7450020364249"/>
    <n v="235.37909167421458"/>
  </r>
  <r>
    <s v="TYE12716"/>
    <n v="3424.1712405656908"/>
    <x v="0"/>
    <x v="0"/>
    <n v="3107.9714200355579"/>
    <n v="316.19982053013291"/>
  </r>
  <r>
    <s v="LXF12717"/>
    <n v="2941.855710478781"/>
    <x v="0"/>
    <x v="0"/>
    <n v="2568.4375856355286"/>
    <n v="373.41812484325237"/>
  </r>
  <r>
    <s v="UXD12718"/>
    <n v="5563.777141284153"/>
    <x v="0"/>
    <x v="0"/>
    <n v="5340.5993007199431"/>
    <n v="223.17784056420987"/>
  </r>
  <r>
    <s v="SFH12719"/>
    <n v="8267.2994184379113"/>
    <x v="0"/>
    <x v="0"/>
    <n v="7688.3909777681602"/>
    <n v="578.90844066975114"/>
  </r>
  <r>
    <s v="XEC12720"/>
    <n v="6508.0285999003645"/>
    <x v="0"/>
    <x v="0"/>
    <n v="5988.7818810577228"/>
    <n v="519.24671884264171"/>
  </r>
  <r>
    <s v="JKP12721"/>
    <n v="2575.582101186521"/>
    <x v="0"/>
    <x v="0"/>
    <n v="2098.1495023001839"/>
    <n v="477.43259888633702"/>
  </r>
  <r>
    <s v="KQD12722"/>
    <n v="5703.1880587319301"/>
    <x v="0"/>
    <x v="0"/>
    <n v="5314.4295020746767"/>
    <n v="388.75855665725339"/>
  </r>
  <r>
    <s v="UHH12723"/>
    <n v="7883.5339401262763"/>
    <x v="2"/>
    <x v="2"/>
    <n v="8041.2046189288021"/>
    <n v="0"/>
  </r>
  <r>
    <s v="JWO12724"/>
    <n v="2350.3704530939849"/>
    <x v="0"/>
    <x v="0"/>
    <n v="1896.6357812536387"/>
    <n v="453.73467184034621"/>
  </r>
  <r>
    <s v="ZOV12725"/>
    <n v="8467.4614573616655"/>
    <x v="0"/>
    <x v="0"/>
    <n v="7893.1776407956986"/>
    <n v="574.28381656596684"/>
  </r>
  <r>
    <s v="CDT12726"/>
    <n v="6175.1524330611337"/>
    <x v="0"/>
    <x v="9"/>
    <n v="0"/>
    <n v="0"/>
  </r>
  <r>
    <s v="MIM12727"/>
    <n v="6139.8413217931993"/>
    <x v="0"/>
    <x v="0"/>
    <n v="5773.2463626621966"/>
    <n v="366.59495913100272"/>
  </r>
  <r>
    <s v="MFQ12728"/>
    <n v="5688.868336102918"/>
    <x v="0"/>
    <x v="0"/>
    <n v="5387.9869231557523"/>
    <n v="300.8814129471657"/>
  </r>
  <r>
    <s v="LFQ12729"/>
    <n v="8195.5240201698871"/>
    <x v="0"/>
    <x v="0"/>
    <n v="8022.5724875608757"/>
    <n v="172.95153260901134"/>
  </r>
  <r>
    <s v="HCI12730"/>
    <n v="2514.0289497668387"/>
    <x v="0"/>
    <x v="0"/>
    <n v="2229.8432838755157"/>
    <n v="284.18566589132297"/>
  </r>
  <r>
    <s v="RCH12731"/>
    <n v="2797.6726713048306"/>
    <x v="5"/>
    <x v="6"/>
    <n v="2853.6261247309271"/>
    <n v="0"/>
  </r>
  <r>
    <s v="LKB12732"/>
    <n v="3059.2856438270596"/>
    <x v="0"/>
    <x v="0"/>
    <n v="2893.9610851026619"/>
    <n v="165.32455872439778"/>
  </r>
  <r>
    <s v="RWZ12733"/>
    <n v="6153.1827583343447"/>
    <x v="0"/>
    <x v="0"/>
    <n v="5581.8804918638471"/>
    <n v="571.30226647049767"/>
  </r>
  <r>
    <s v="XXB12734"/>
    <n v="3292.3994644929467"/>
    <x v="0"/>
    <x v="0"/>
    <n v="3067.9550665241277"/>
    <n v="224.44439796881898"/>
  </r>
  <r>
    <s v="REW12735"/>
    <n v="6104.5461781680124"/>
    <x v="0"/>
    <x v="0"/>
    <n v="5545.7943147447377"/>
    <n v="558.7518634232747"/>
  </r>
  <r>
    <s v="TDX12736"/>
    <n v="1140.362208571931"/>
    <x v="0"/>
    <x v="0"/>
    <n v="837.24318222687816"/>
    <n v="303.11902634505282"/>
  </r>
  <r>
    <s v="ZJY12737"/>
    <n v="7097.4293865836453"/>
    <x v="0"/>
    <x v="0"/>
    <n v="6785.611349595154"/>
    <n v="311.81803698849126"/>
  </r>
  <r>
    <s v="PMO12738"/>
    <n v="3325.3381584069461"/>
    <x v="0"/>
    <x v="0"/>
    <n v="3189.9022237477207"/>
    <n v="135.4359346592255"/>
  </r>
  <r>
    <s v="YQT12739"/>
    <n v="7680.5058473722884"/>
    <x v="0"/>
    <x v="0"/>
    <n v="7248.3594030664772"/>
    <n v="432.1464443058112"/>
  </r>
  <r>
    <s v="JLZ12740"/>
    <n v="6121.3294424588994"/>
    <x v="0"/>
    <x v="0"/>
    <n v="5654.0709180280719"/>
    <n v="467.25852443082749"/>
  </r>
  <r>
    <s v="CJN12741"/>
    <n v="7144.5256266647784"/>
    <x v="1"/>
    <x v="3"/>
    <n v="7287.4161391980742"/>
    <n v="0"/>
  </r>
  <r>
    <s v="EIH12742"/>
    <n v="5761.3351882681472"/>
    <x v="5"/>
    <x v="6"/>
    <n v="5876.56189203351"/>
    <n v="0"/>
  </r>
  <r>
    <s v="BLT12743"/>
    <n v="6601.6695024533274"/>
    <x v="5"/>
    <x v="6"/>
    <n v="6733.7028925023942"/>
    <n v="0"/>
  </r>
  <r>
    <s v="TMI12744"/>
    <n v="9147.4892049301397"/>
    <x v="0"/>
    <x v="0"/>
    <n v="8611.5691452038081"/>
    <n v="535.9200597263316"/>
  </r>
  <r>
    <s v="VFM12745"/>
    <n v="6673.894975393092"/>
    <x v="0"/>
    <x v="0"/>
    <n v="6553.9230482332341"/>
    <n v="119.97192715985784"/>
  </r>
  <r>
    <s v="EEA12746"/>
    <n v="10049.483491941121"/>
    <x v="0"/>
    <x v="0"/>
    <n v="9526.4067551435601"/>
    <n v="523.07673679756044"/>
  </r>
  <r>
    <s v="VMC12747"/>
    <n v="939.84078298230065"/>
    <x v="0"/>
    <x v="0"/>
    <n v="500.52898098271521"/>
    <n v="439.31180199958544"/>
  </r>
  <r>
    <s v="VSF12748"/>
    <n v="2209.128338060008"/>
    <x v="0"/>
    <x v="0"/>
    <n v="1773.2760340000573"/>
    <n v="435.85230405995071"/>
  </r>
  <r>
    <s v="TJC12749"/>
    <n v="3564.4126454616862"/>
    <x v="0"/>
    <x v="0"/>
    <n v="3147.2486909877866"/>
    <n v="417.16395447389959"/>
  </r>
  <r>
    <s v="KMK12750"/>
    <n v="4135.3547537341165"/>
    <x v="0"/>
    <x v="0"/>
    <n v="3791.537937978791"/>
    <n v="343.81681575532548"/>
  </r>
  <r>
    <s v="EXG12751"/>
    <n v="8347.9292050771164"/>
    <x v="8"/>
    <x v="10"/>
    <n v="8514.8877891786597"/>
    <n v="0"/>
  </r>
  <r>
    <s v="EVY12752"/>
    <n v="5148.5485500746481"/>
    <x v="0"/>
    <x v="0"/>
    <n v="4847.664361107426"/>
    <n v="300.88418896722214"/>
  </r>
  <r>
    <s v="BTI12753"/>
    <n v="2389.6960285918176"/>
    <x v="0"/>
    <x v="0"/>
    <n v="2108.7637648113764"/>
    <n v="280.93226378044119"/>
  </r>
  <r>
    <s v="GFE12754"/>
    <n v="4673.1003139168461"/>
    <x v="0"/>
    <x v="0"/>
    <n v="4433.253577277851"/>
    <n v="239.84673663899503"/>
  </r>
  <r>
    <s v="NBZ12755"/>
    <n v="9734.8585880938226"/>
    <x v="0"/>
    <x v="0"/>
    <n v="9550.1400928761996"/>
    <n v="184.71849521762306"/>
  </r>
  <r>
    <s v="SCF12756"/>
    <n v="4701.3394511922379"/>
    <x v="0"/>
    <x v="0"/>
    <n v="4134.9711714179957"/>
    <n v="566.36827977424218"/>
  </r>
  <r>
    <s v="YAU12757"/>
    <n v="8349.9667972876123"/>
    <x v="0"/>
    <x v="0"/>
    <n v="7809.3892914385524"/>
    <n v="540.57750584905989"/>
  </r>
  <r>
    <s v="UIU12758"/>
    <n v="9183.4817793879811"/>
    <x v="5"/>
    <x v="6"/>
    <n v="9367.1514149757404"/>
    <n v="0"/>
  </r>
  <r>
    <s v="QSJ12759"/>
    <n v="4136.7546270498715"/>
    <x v="0"/>
    <x v="0"/>
    <n v="3901.1146547098883"/>
    <n v="235.63997233998316"/>
  </r>
  <r>
    <s v="LZC12760"/>
    <n v="5754.226232196821"/>
    <x v="0"/>
    <x v="0"/>
    <n v="5644.6603122581719"/>
    <n v="109.56591993864913"/>
  </r>
  <r>
    <s v="BVF12761"/>
    <n v="4871.3495003255175"/>
    <x v="0"/>
    <x v="0"/>
    <n v="4578.86196604203"/>
    <n v="292.48753428348755"/>
  </r>
  <r>
    <s v="IGH12762"/>
    <n v="9881.5554445187045"/>
    <x v="0"/>
    <x v="0"/>
    <n v="9354.584194355295"/>
    <n v="526.97125016340942"/>
  </r>
  <r>
    <s v="HAZ12763"/>
    <n v="9489.7818761501421"/>
    <x v="0"/>
    <x v="0"/>
    <n v="9061.7666033366404"/>
    <n v="428.01527281350172"/>
  </r>
  <r>
    <s v="KMH12764"/>
    <n v="1587.3769865965169"/>
    <x v="0"/>
    <x v="0"/>
    <n v="1372.5074529493997"/>
    <n v="214.86953364711712"/>
  </r>
  <r>
    <s v="MQP12765"/>
    <n v="405.08275630150126"/>
    <x v="0"/>
    <x v="0"/>
    <n v="202.54137815075063"/>
    <n v="202.54137815075063"/>
  </r>
  <r>
    <s v="EEJ12766"/>
    <n v="3043.9143782921042"/>
    <x v="7"/>
    <x v="8"/>
    <n v="3104.7926658579463"/>
    <n v="0"/>
  </r>
  <r>
    <s v="EQD12767"/>
    <n v="2938.0346166668346"/>
    <x v="1"/>
    <x v="3"/>
    <n v="2996.7953090001715"/>
    <n v="0"/>
  </r>
  <r>
    <s v="XLW12768"/>
    <n v="1235.782768010688"/>
    <x v="0"/>
    <x v="0"/>
    <n v="782.3493503569332"/>
    <n v="453.43341765375476"/>
  </r>
  <r>
    <s v="FRC12769"/>
    <n v="3961.8660040089389"/>
    <x v="2"/>
    <x v="2"/>
    <n v="4041.1033240891179"/>
    <n v="0"/>
  </r>
  <r>
    <s v="NZM12770"/>
    <n v="3386.1260114871548"/>
    <x v="0"/>
    <x v="0"/>
    <n v="2940.2138865813495"/>
    <n v="445.91212490580529"/>
  </r>
  <r>
    <s v="ORN12771"/>
    <n v="3173.1511115634735"/>
    <x v="0"/>
    <x v="0"/>
    <n v="3021.9637389621262"/>
    <n v="151.18737260134731"/>
  </r>
  <r>
    <s v="SPS12772"/>
    <n v="1628.3512301323753"/>
    <x v="0"/>
    <x v="0"/>
    <n v="1122.2584397321571"/>
    <n v="506.09279040021829"/>
  </r>
  <r>
    <s v="JWP12773"/>
    <n v="6088.8558114156531"/>
    <x v="0"/>
    <x v="0"/>
    <n v="5835.7255297399079"/>
    <n v="253.13028167574521"/>
  </r>
  <r>
    <s v="KFJ12774"/>
    <n v="5846.7702555571886"/>
    <x v="0"/>
    <x v="0"/>
    <n v="5673.5095371990456"/>
    <n v="173.26071835814309"/>
  </r>
  <r>
    <s v="YLH12775"/>
    <n v="2651.0942093779499"/>
    <x v="1"/>
    <x v="1"/>
    <n v="2130.4698551672759"/>
    <n v="520.62435421067403"/>
  </r>
  <r>
    <s v="TBW12776"/>
    <n v="3640.5167555324201"/>
    <x v="0"/>
    <x v="0"/>
    <n v="3534.5340023370804"/>
    <n v="105.98275319533968"/>
  </r>
  <r>
    <s v="BKI12777"/>
    <n v="6689.9746627567974"/>
    <x v="0"/>
    <x v="0"/>
    <n v="6380.9517076607344"/>
    <n v="309.02295509606301"/>
  </r>
  <r>
    <s v="CFH12778"/>
    <n v="4814.751073198765"/>
    <x v="0"/>
    <x v="0"/>
    <n v="4624.9674715628034"/>
    <n v="189.78360163596153"/>
  </r>
  <r>
    <s v="TYP12779"/>
    <n v="2594.349472042371"/>
    <x v="0"/>
    <x v="0"/>
    <n v="2011.5629127294717"/>
    <n v="582.78655931289927"/>
  </r>
  <r>
    <s v="WCA12780"/>
    <n v="3810.3354663789478"/>
    <x v="0"/>
    <x v="0"/>
    <n v="3486.7007112926276"/>
    <n v="323.63475508632018"/>
  </r>
  <r>
    <s v="YIA12781"/>
    <n v="3302.0294744356202"/>
    <x v="0"/>
    <x v="0"/>
    <n v="2786.4865348902995"/>
    <n v="515.54293954532068"/>
  </r>
  <r>
    <s v="UFV12782"/>
    <n v="1997.8213085456919"/>
    <x v="0"/>
    <x v="0"/>
    <n v="1612.2485131165474"/>
    <n v="385.57279542914443"/>
  </r>
  <r>
    <s v="KKR12783"/>
    <n v="9190.2446413292819"/>
    <x v="0"/>
    <x v="0"/>
    <n v="8788.5538768034457"/>
    <n v="401.69076452583613"/>
  </r>
  <r>
    <s v="MDF12784"/>
    <n v="2891.8464707249336"/>
    <x v="0"/>
    <x v="0"/>
    <n v="2387.9414903668139"/>
    <n v="503.9049803581197"/>
  </r>
  <r>
    <s v="SWA12785"/>
    <n v="9862.8902699742011"/>
    <x v="0"/>
    <x v="0"/>
    <n v="9755.4956368443454"/>
    <n v="107.39463312985572"/>
  </r>
  <r>
    <s v="DZW12786"/>
    <n v="2608.4802938454864"/>
    <x v="0"/>
    <x v="0"/>
    <n v="2032.2572059783824"/>
    <n v="576.22308786710391"/>
  </r>
  <r>
    <s v="QEN12787"/>
    <n v="233.70298025385026"/>
    <x v="0"/>
    <x v="0"/>
    <n v="109.28006032211685"/>
    <n v="124.4229199317334"/>
  </r>
  <r>
    <s v="YXF12788"/>
    <n v="6528.0008196698554"/>
    <x v="0"/>
    <x v="0"/>
    <n v="6407.7751245824065"/>
    <n v="120.22569508744891"/>
  </r>
  <r>
    <s v="OVR12789"/>
    <n v="8341.3289908252555"/>
    <x v="0"/>
    <x v="0"/>
    <n v="8074.1027867379726"/>
    <n v="267.22620408728289"/>
  </r>
  <r>
    <s v="TNS12790"/>
    <n v="2561.8138602732843"/>
    <x v="0"/>
    <x v="0"/>
    <n v="2115.4516160634098"/>
    <n v="446.36224420987446"/>
  </r>
  <r>
    <s v="SZM12791"/>
    <n v="3099.6105930238791"/>
    <x v="0"/>
    <x v="0"/>
    <n v="2763.4043931422912"/>
    <n v="336.20619988158796"/>
  </r>
  <r>
    <s v="XQZ12792"/>
    <n v="1364.0991304053084"/>
    <x v="0"/>
    <x v="0"/>
    <n v="1049.3922736817115"/>
    <n v="314.70685672359696"/>
  </r>
  <r>
    <s v="BFO12793"/>
    <n v="5486.1779004426335"/>
    <x v="0"/>
    <x v="0"/>
    <n v="5065.5255775953929"/>
    <n v="420.65232284724061"/>
  </r>
  <r>
    <s v="BMC12794"/>
    <n v="3078.7981686568633"/>
    <x v="0"/>
    <x v="0"/>
    <n v="2889.1086410961038"/>
    <n v="189.68952756075942"/>
  </r>
  <r>
    <s v="AJP12795"/>
    <n v="4855.131505121125"/>
    <x v="0"/>
    <x v="0"/>
    <n v="4438.9374940636553"/>
    <n v="416.19401105746965"/>
  </r>
  <r>
    <s v="CYC12796"/>
    <n v="8391.229615852284"/>
    <x v="0"/>
    <x v="0"/>
    <n v="8170.100986004667"/>
    <n v="221.12862984761705"/>
  </r>
  <r>
    <s v="QGM12797"/>
    <n v="6910.1843738210564"/>
    <x v="0"/>
    <x v="0"/>
    <n v="6651.6726435026812"/>
    <n v="258.51173031837516"/>
  </r>
  <r>
    <s v="ABB12798"/>
    <n v="1236.0454254902452"/>
    <x v="0"/>
    <x v="0"/>
    <n v="877.32018874315168"/>
    <n v="358.7252367470935"/>
  </r>
  <r>
    <s v="LDL12799"/>
    <n v="5825.6404147256071"/>
    <x v="0"/>
    <x v="0"/>
    <n v="5629.2972426355718"/>
    <n v="196.3431720900353"/>
  </r>
  <r>
    <s v="USD12800"/>
    <n v="491.62872985465054"/>
    <x v="0"/>
    <x v="0"/>
    <n v="245.81436492732527"/>
    <n v="245.81436492732527"/>
  </r>
  <r>
    <s v="RAQ12801"/>
    <n v="2130.0097911096045"/>
    <x v="0"/>
    <x v="0"/>
    <n v="1820.2713963379097"/>
    <n v="309.73839477169486"/>
  </r>
  <r>
    <s v="LHG12802"/>
    <n v="7610.0080393888702"/>
    <x v="0"/>
    <x v="0"/>
    <n v="7094.3901138031397"/>
    <n v="515.61792558573052"/>
  </r>
  <r>
    <s v="GST12803"/>
    <n v="1633.7171400757397"/>
    <x v="0"/>
    <x v="0"/>
    <n v="1446.4399198204978"/>
    <n v="187.2772202552419"/>
  </r>
  <r>
    <s v="HOK12804"/>
    <n v="5097.3783388830325"/>
    <x v="0"/>
    <x v="0"/>
    <n v="4617.5039407318654"/>
    <n v="479.87439815116704"/>
  </r>
  <r>
    <s v="FNH12805"/>
    <n v="9915.7240209681131"/>
    <x v="0"/>
    <x v="0"/>
    <n v="9658.7489808566224"/>
    <n v="256.97504011149067"/>
  </r>
  <r>
    <s v="AXC12806"/>
    <n v="4290.2040556331567"/>
    <x v="0"/>
    <x v="0"/>
    <n v="3701.9819713236875"/>
    <n v="588.22208430946921"/>
  </r>
  <r>
    <s v="UQS12807"/>
    <n v="1553.2869254184809"/>
    <x v="0"/>
    <x v="0"/>
    <n v="1063.8224680795468"/>
    <n v="489.46445733893415"/>
  </r>
  <r>
    <s v="GAX12808"/>
    <n v="9545.7835813470792"/>
    <x v="0"/>
    <x v="0"/>
    <n v="9140.9977863222284"/>
    <n v="404.78579502485081"/>
  </r>
  <r>
    <s v="HTA12809"/>
    <n v="5185.0501400293797"/>
    <x v="1"/>
    <x v="3"/>
    <n v="5288.7511428299676"/>
    <n v="0"/>
  </r>
  <r>
    <s v="HXU12810"/>
    <n v="6737.1143030203202"/>
    <x v="0"/>
    <x v="0"/>
    <n v="6578.1205166488708"/>
    <n v="158.99378637144946"/>
  </r>
  <r>
    <s v="WMB12811"/>
    <n v="5487.2412788638621"/>
    <x v="0"/>
    <x v="0"/>
    <n v="5054.3760539619325"/>
    <n v="432.86522490192965"/>
  </r>
  <r>
    <s v="BXC12812"/>
    <n v="221.78127721817697"/>
    <x v="0"/>
    <x v="0"/>
    <n v="110.89063860908848"/>
    <n v="110.89063860908848"/>
  </r>
  <r>
    <s v="PRS12813"/>
    <n v="7893.4207927902717"/>
    <x v="0"/>
    <x v="0"/>
    <n v="7604.8222109346771"/>
    <n v="288.5985818555946"/>
  </r>
  <r>
    <s v="AYL12814"/>
    <n v="7966.3553087469427"/>
    <x v="0"/>
    <x v="0"/>
    <n v="7374.83358741344"/>
    <n v="591.52172133350268"/>
  </r>
  <r>
    <s v="OLK12815"/>
    <n v="235.552578626924"/>
    <x v="0"/>
    <x v="0"/>
    <n v="97.809965357659564"/>
    <n v="137.74261326926444"/>
  </r>
  <r>
    <s v="JQT12816"/>
    <n v="5269.5455179666042"/>
    <x v="0"/>
    <x v="0"/>
    <n v="4931.7807590085104"/>
    <n v="337.76475895809381"/>
  </r>
  <r>
    <s v="LDP12817"/>
    <n v="720.7696651402116"/>
    <x v="0"/>
    <x v="0"/>
    <n v="226.90209284546859"/>
    <n v="493.86757229474301"/>
  </r>
  <r>
    <s v="VRV12818"/>
    <n v="1535.7225942745899"/>
    <x v="7"/>
    <x v="6"/>
    <n v="1311.7068396606103"/>
    <n v="224.01575461397965"/>
  </r>
  <r>
    <s v="SSK12819"/>
    <n v="8579.2823549142522"/>
    <x v="7"/>
    <x v="6"/>
    <n v="8439.5714604589502"/>
    <n v="139.71089445530197"/>
  </r>
  <r>
    <s v="SQT12820"/>
    <n v="6301.4052832942134"/>
    <x v="0"/>
    <x v="0"/>
    <n v="6078.1076717175929"/>
    <n v="223.29761157662051"/>
  </r>
  <r>
    <s v="FNZ12821"/>
    <n v="2074.1156005563398"/>
    <x v="0"/>
    <x v="0"/>
    <n v="1943.7432336279414"/>
    <n v="130.37236692839838"/>
  </r>
  <r>
    <s v="AZG12822"/>
    <n v="9387.5944348912944"/>
    <x v="0"/>
    <x v="0"/>
    <n v="8840.8005108639718"/>
    <n v="546.79392402732265"/>
  </r>
  <r>
    <s v="HCC12823"/>
    <n v="4760.7123224773441"/>
    <x v="0"/>
    <x v="0"/>
    <n v="4480.9163321667766"/>
    <n v="279.7959903105675"/>
  </r>
  <r>
    <s v="CVI12824"/>
    <n v="1896.8934331385988"/>
    <x v="0"/>
    <x v="0"/>
    <n v="1683.379257390312"/>
    <n v="213.51417574828679"/>
  </r>
  <r>
    <s v="PYW12825"/>
    <n v="2335.0188654650983"/>
    <x v="0"/>
    <x v="0"/>
    <n v="2020.4246274194813"/>
    <n v="314.59423804561698"/>
  </r>
  <r>
    <s v="NCS12826"/>
    <n v="5102.992610924829"/>
    <x v="0"/>
    <x v="0"/>
    <n v="4713.1055623108714"/>
    <n v="389.88704861395763"/>
  </r>
  <r>
    <s v="HEK12827"/>
    <n v="2702.6711489727472"/>
    <x v="1"/>
    <x v="3"/>
    <n v="2756.724571952202"/>
    <n v="0"/>
  </r>
  <r>
    <s v="XKV12828"/>
    <n v="8173.3674398950707"/>
    <x v="0"/>
    <x v="0"/>
    <n v="7731.8191589767066"/>
    <n v="441.54828091836407"/>
  </r>
  <r>
    <s v="JPW12829"/>
    <n v="6391.0469822236346"/>
    <x v="0"/>
    <x v="0"/>
    <n v="5828.175738338161"/>
    <n v="562.87124388547363"/>
  </r>
  <r>
    <s v="JCM12830"/>
    <n v="4002.8111508885486"/>
    <x v="0"/>
    <x v="0"/>
    <n v="3605.886108674471"/>
    <n v="396.92504221407762"/>
  </r>
  <r>
    <s v="XFU12831"/>
    <n v="9033.5575977454664"/>
    <x v="0"/>
    <x v="0"/>
    <n v="8466.3567149371738"/>
    <n v="567.20088280829259"/>
  </r>
  <r>
    <s v="MQT12832"/>
    <n v="5593.1500131250514"/>
    <x v="0"/>
    <x v="0"/>
    <n v="5450.7609578073416"/>
    <n v="142.38905531770979"/>
  </r>
  <r>
    <s v="JRC12833"/>
    <n v="6937.9776897178344"/>
    <x v="0"/>
    <x v="0"/>
    <n v="6788.7953998252033"/>
    <n v="149.18228989263116"/>
  </r>
  <r>
    <s v="ORV12834"/>
    <n v="8017.7641526259358"/>
    <x v="0"/>
    <x v="0"/>
    <n v="7669.5481032581429"/>
    <n v="348.21604936779295"/>
  </r>
  <r>
    <s v="VTI12835"/>
    <n v="3701.4808954678247"/>
    <x v="0"/>
    <x v="0"/>
    <n v="3167.9092555257785"/>
    <n v="533.5716399420462"/>
  </r>
  <r>
    <s v="IXJ12836"/>
    <n v="5569.3963978706797"/>
    <x v="0"/>
    <x v="0"/>
    <n v="5137.7131336837592"/>
    <n v="431.6832641869205"/>
  </r>
  <r>
    <s v="TSB12837"/>
    <n v="389.46520860159023"/>
    <x v="0"/>
    <x v="0"/>
    <n v="194.73260430079512"/>
    <n v="194.73260430079512"/>
  </r>
  <r>
    <s v="AOZ12838"/>
    <n v="10007.842719602055"/>
    <x v="0"/>
    <x v="0"/>
    <n v="9607.7037393013543"/>
    <n v="400.1389803007005"/>
  </r>
  <r>
    <s v="JMH12839"/>
    <n v="9017.3581071579392"/>
    <x v="0"/>
    <x v="0"/>
    <n v="8828.9101845660662"/>
    <n v="188.44792259187307"/>
  </r>
  <r>
    <s v="OGI12840"/>
    <n v="8688.3369703988246"/>
    <x v="0"/>
    <x v="0"/>
    <n v="8321.2912133863538"/>
    <n v="367.04575701247086"/>
  </r>
  <r>
    <s v="OJB12841"/>
    <n v="3272.7837429559545"/>
    <x v="0"/>
    <x v="9"/>
    <n v="0"/>
    <n v="0"/>
  </r>
  <r>
    <s v="TXM12842"/>
    <n v="890.77011346904692"/>
    <x v="0"/>
    <x v="0"/>
    <n v="366.78987481095191"/>
    <n v="523.980238658095"/>
  </r>
  <r>
    <s v="AXG12843"/>
    <n v="3954.6517813722612"/>
    <x v="0"/>
    <x v="0"/>
    <n v="3645.6082487681642"/>
    <n v="309.04353260409698"/>
  </r>
  <r>
    <s v="CAO12844"/>
    <n v="6921.7432184613144"/>
    <x v="0"/>
    <x v="0"/>
    <n v="6435.9519040360365"/>
    <n v="485.79131442527796"/>
  </r>
  <r>
    <s v="RGO12845"/>
    <n v="9603.7484557979478"/>
    <x v="0"/>
    <x v="0"/>
    <n v="9131.3805878793701"/>
    <n v="472.36786791857776"/>
  </r>
  <r>
    <s v="YQP12846"/>
    <n v="6108.0934849302466"/>
    <x v="0"/>
    <x v="0"/>
    <n v="5601.6616207345196"/>
    <n v="506.43186419572703"/>
  </r>
  <r>
    <s v="BUU12847"/>
    <n v="2706.2637219717212"/>
    <x v="0"/>
    <x v="0"/>
    <n v="2544.8509578950125"/>
    <n v="161.41276407670875"/>
  </r>
  <r>
    <s v="HST12848"/>
    <n v="2271.9364236089277"/>
    <x v="9"/>
    <x v="11"/>
    <n v="2317.3751520811065"/>
    <n v="0"/>
  </r>
  <r>
    <s v="CJG12849"/>
    <n v="5430.2246574290557"/>
    <x v="0"/>
    <x v="0"/>
    <n v="4897.7056224149546"/>
    <n v="532.51903501410106"/>
  </r>
  <r>
    <s v="ILH12850"/>
    <n v="2539.5316470702178"/>
    <x v="0"/>
    <x v="0"/>
    <n v="2001.5392685438296"/>
    <n v="537.99237852638817"/>
  </r>
  <r>
    <s v="PWK12851"/>
    <n v="10055.198862714809"/>
    <x v="0"/>
    <x v="0"/>
    <n v="9847.4625447884173"/>
    <n v="207.73631792639208"/>
  </r>
  <r>
    <s v="NUF12852"/>
    <n v="751.08646076098"/>
    <x v="0"/>
    <x v="0"/>
    <n v="331.71291561234165"/>
    <n v="419.37354514863836"/>
  </r>
  <r>
    <s v="CTI12853"/>
    <n v="7635.8207490254354"/>
    <x v="0"/>
    <x v="0"/>
    <n v="7502.1072356844224"/>
    <n v="133.71351334101291"/>
  </r>
  <r>
    <s v="SQJ12854"/>
    <n v="5738.1076765025764"/>
    <x v="0"/>
    <x v="0"/>
    <n v="5253.4733935651911"/>
    <n v="484.63428293738525"/>
  </r>
  <r>
    <s v="YSM12855"/>
    <n v="7087.6336774967485"/>
    <x v="0"/>
    <x v="0"/>
    <n v="6601.2818927386506"/>
    <n v="486.35178475809789"/>
  </r>
  <r>
    <s v="IPH12856"/>
    <n v="4695.902122011531"/>
    <x v="0"/>
    <x v="0"/>
    <n v="4194.1862024838447"/>
    <n v="501.71591952768631"/>
  </r>
  <r>
    <s v="TFU12857"/>
    <n v="7565.8595476877217"/>
    <x v="0"/>
    <x v="0"/>
    <n v="7334.8935953213722"/>
    <n v="230.96595236634948"/>
  </r>
  <r>
    <s v="NJV12858"/>
    <n v="7302.417531268904"/>
    <x v="0"/>
    <x v="0"/>
    <n v="7153.3967606552396"/>
    <n v="149.02077061366435"/>
  </r>
  <r>
    <s v="APR12859"/>
    <n v="1419.1267792681592"/>
    <x v="0"/>
    <x v="0"/>
    <n v="1297.0493015524187"/>
    <n v="122.07747771574054"/>
  </r>
  <r>
    <s v="TKG12860"/>
    <n v="544.92281023960629"/>
    <x v="0"/>
    <x v="0"/>
    <n v="255.72469071628643"/>
    <n v="289.19811952331986"/>
  </r>
  <r>
    <s v="MYM12861"/>
    <n v="4051.6801318790417"/>
    <x v="0"/>
    <x v="0"/>
    <n v="3802.5269903545691"/>
    <n v="249.15314152447263"/>
  </r>
  <r>
    <s v="NSV12862"/>
    <n v="2364.1417389056796"/>
    <x v="0"/>
    <x v="0"/>
    <n v="2049.9186436306309"/>
    <n v="314.22309527504876"/>
  </r>
  <r>
    <s v="ISO12863"/>
    <n v="6847.0579659003615"/>
    <x v="0"/>
    <x v="0"/>
    <n v="6323.3442534816986"/>
    <n v="523.71371241866291"/>
  </r>
  <r>
    <s v="HVM12864"/>
    <n v="847.86346877304345"/>
    <x v="0"/>
    <x v="0"/>
    <n v="498.16892830767461"/>
    <n v="349.69454046536885"/>
  </r>
  <r>
    <s v="GWV12865"/>
    <n v="5122.2547935676075"/>
    <x v="0"/>
    <x v="0"/>
    <n v="4683.2719060177005"/>
    <n v="438.98288754990699"/>
  </r>
  <r>
    <s v="UNF12866"/>
    <n v="6773.2969232000014"/>
    <x v="0"/>
    <x v="0"/>
    <n v="6590.4750740307954"/>
    <n v="182.82184916920596"/>
  </r>
  <r>
    <s v="ISP12867"/>
    <n v="5122.5760564616285"/>
    <x v="0"/>
    <x v="0"/>
    <n v="4797.8403665175538"/>
    <n v="324.73568994407469"/>
  </r>
  <r>
    <s v="ZJK12868"/>
    <n v="4050.4146899336779"/>
    <x v="0"/>
    <x v="0"/>
    <n v="3480.7111399109413"/>
    <n v="569.70355002273664"/>
  </r>
  <r>
    <s v="BWG12869"/>
    <n v="4836.7729963218171"/>
    <x v="0"/>
    <x v="0"/>
    <n v="4642.6507122508592"/>
    <n v="194.1222840709579"/>
  </r>
  <r>
    <s v="KRC12870"/>
    <n v="6703.0316745949422"/>
    <x v="0"/>
    <x v="0"/>
    <n v="6268.4134096021162"/>
    <n v="434.61826499282597"/>
  </r>
  <r>
    <s v="FJV12871"/>
    <n v="6912.585023881069"/>
    <x v="0"/>
    <x v="0"/>
    <n v="6670.7630939445226"/>
    <n v="241.82192993654644"/>
  </r>
  <r>
    <s v="BFG12872"/>
    <n v="1140.5125341439634"/>
    <x v="0"/>
    <x v="0"/>
    <n v="1020.6321273866919"/>
    <n v="119.88040675727154"/>
  </r>
  <r>
    <s v="QKV12873"/>
    <n v="9823.0123825071441"/>
    <x v="0"/>
    <x v="0"/>
    <n v="9719.5507388966562"/>
    <n v="103.46164361048795"/>
  </r>
  <r>
    <s v="FGD12874"/>
    <n v="5889.3056513362772"/>
    <x v="0"/>
    <x v="0"/>
    <n v="5407.6831206270181"/>
    <n v="481.62253070925908"/>
  </r>
  <r>
    <s v="HNM12875"/>
    <n v="1448.4559090593616"/>
    <x v="0"/>
    <x v="0"/>
    <n v="1250.8546383355183"/>
    <n v="197.6012707238433"/>
  </r>
  <r>
    <s v="WOC12876"/>
    <n v="290.50396833797942"/>
    <x v="0"/>
    <x v="0"/>
    <n v="110.95668489577301"/>
    <n v="179.54728344220641"/>
  </r>
  <r>
    <s v="URO12877"/>
    <n v="5308.4642614858376"/>
    <x v="0"/>
    <x v="0"/>
    <n v="5189.7310776651966"/>
    <n v="118.73318382064099"/>
  </r>
  <r>
    <s v="ZYJ12878"/>
    <n v="8780.2588430997585"/>
    <x v="0"/>
    <x v="0"/>
    <n v="8597.8735199353723"/>
    <n v="182.38532316438614"/>
  </r>
  <r>
    <s v="KSJ12879"/>
    <n v="2392.9112931361428"/>
    <x v="0"/>
    <x v="0"/>
    <n v="1819.305441435677"/>
    <n v="573.60585170046579"/>
  </r>
  <r>
    <s v="LMQ12880"/>
    <n v="3411.1774586508877"/>
    <x v="0"/>
    <x v="0"/>
    <n v="3029.9100156978748"/>
    <n v="381.26744295301296"/>
  </r>
  <r>
    <s v="JCW12881"/>
    <n v="2674.385951793091"/>
    <x v="0"/>
    <x v="0"/>
    <n v="2564.0992858763966"/>
    <n v="110.28666591669435"/>
  </r>
  <r>
    <s v="IBF12882"/>
    <n v="3261.9242534442915"/>
    <x v="0"/>
    <x v="0"/>
    <n v="2805.3112964167358"/>
    <n v="456.61295702755569"/>
  </r>
  <r>
    <s v="BBU12883"/>
    <n v="8344.7146793534921"/>
    <x v="0"/>
    <x v="0"/>
    <n v="7985.1798073749578"/>
    <n v="359.53487197853428"/>
  </r>
  <r>
    <s v="JFL12884"/>
    <n v="1771.1613288866756"/>
    <x v="0"/>
    <x v="0"/>
    <n v="1594.5338362004995"/>
    <n v="176.62749268617608"/>
  </r>
  <r>
    <s v="JAT12885"/>
    <n v="3776.1388736365884"/>
    <x v="0"/>
    <x v="0"/>
    <n v="3255.4163756991907"/>
    <n v="520.72249793739775"/>
  </r>
  <r>
    <s v="VZE12886"/>
    <n v="7300.5587127997414"/>
    <x v="0"/>
    <x v="0"/>
    <n v="6959.7769525165304"/>
    <n v="340.78176028321104"/>
  </r>
  <r>
    <s v="AUC12887"/>
    <n v="1262.2093698784763"/>
    <x v="0"/>
    <x v="0"/>
    <n v="831.63585243510079"/>
    <n v="430.57351744337552"/>
  </r>
  <r>
    <s v="OFA12888"/>
    <n v="8124.8846526431016"/>
    <x v="8"/>
    <x v="5"/>
    <n v="8287.3823456959635"/>
    <n v="0"/>
  </r>
  <r>
    <s v="JSQ12889"/>
    <n v="3020.8181274416943"/>
    <x v="0"/>
    <x v="0"/>
    <n v="2823.8090996114283"/>
    <n v="197.00902783026595"/>
  </r>
  <r>
    <s v="UPL12890"/>
    <n v="6954.3664324211313"/>
    <x v="0"/>
    <x v="0"/>
    <n v="6404.4588650277674"/>
    <n v="549.90756739336393"/>
  </r>
  <r>
    <s v="IZE12891"/>
    <n v="2819.7775576928116"/>
    <x v="0"/>
    <x v="0"/>
    <n v="2512.9445230054534"/>
    <n v="306.83303468735812"/>
  </r>
  <r>
    <s v="WKU12892"/>
    <n v="5653.9443495962014"/>
    <x v="0"/>
    <x v="0"/>
    <n v="5223.6729525509108"/>
    <n v="430.27139704529054"/>
  </r>
  <r>
    <s v="XSA12893"/>
    <n v="10029.344291213893"/>
    <x v="0"/>
    <x v="0"/>
    <n v="9626.207482630005"/>
    <n v="403.13680858388761"/>
  </r>
  <r>
    <s v="QQA12894"/>
    <n v="8979.9925195669712"/>
    <x v="0"/>
    <x v="0"/>
    <n v="8474.7297754575702"/>
    <n v="505.26274410940096"/>
  </r>
  <r>
    <s v="VKA12895"/>
    <n v="4920.7362066381284"/>
    <x v="0"/>
    <x v="0"/>
    <n v="4764.081715132721"/>
    <n v="156.65449150540735"/>
  </r>
  <r>
    <s v="WKW12896"/>
    <n v="3444.1986717084883"/>
    <x v="0"/>
    <x v="0"/>
    <n v="3141.6614864416088"/>
    <n v="302.53718526687953"/>
  </r>
  <r>
    <s v="MYN12897"/>
    <n v="4411.3205525668536"/>
    <x v="1"/>
    <x v="3"/>
    <n v="4499.5469636181906"/>
    <n v="0"/>
  </r>
  <r>
    <s v="BJN12898"/>
    <n v="3481.6048675971733"/>
    <x v="0"/>
    <x v="0"/>
    <n v="3285.4465074444838"/>
    <n v="196.15836015268951"/>
  </r>
  <r>
    <s v="FZE12899"/>
    <n v="7277.5670165874508"/>
    <x v="0"/>
    <x v="0"/>
    <n v="7100.4105872194586"/>
    <n v="177.15642936799213"/>
  </r>
  <r>
    <s v="MEY12900"/>
    <n v="9617.6871051724102"/>
    <x v="0"/>
    <x v="0"/>
    <n v="9157.2593234999895"/>
    <n v="460.42778167242068"/>
  </r>
  <r>
    <s v="GLX12901"/>
    <n v="3687.4165636767498"/>
    <x v="0"/>
    <x v="1"/>
    <n v="3761.1648949502846"/>
    <n v="0"/>
  </r>
  <r>
    <s v="CLX12902"/>
    <n v="9436.4872904651038"/>
    <x v="0"/>
    <x v="0"/>
    <n v="9261.2208547289174"/>
    <n v="175.26643573618639"/>
  </r>
  <r>
    <s v="FLW12903"/>
    <n v="7734.3538485109893"/>
    <x v="0"/>
    <x v="0"/>
    <n v="7409.0284539964314"/>
    <n v="325.32539451455796"/>
  </r>
  <r>
    <s v="LPI12904"/>
    <n v="8499.1182883255406"/>
    <x v="0"/>
    <x v="0"/>
    <n v="8312.2016210711099"/>
    <n v="186.91666725443065"/>
  </r>
  <r>
    <s v="SBA12905"/>
    <n v="2186.5719026884844"/>
    <x v="0"/>
    <x v="0"/>
    <n v="1666.3504843956457"/>
    <n v="520.22141829283873"/>
  </r>
  <r>
    <s v="SQV12906"/>
    <n v="1418.1455923915764"/>
    <x v="0"/>
    <x v="0"/>
    <n v="1250.0795127947806"/>
    <n v="168.06607959679582"/>
  </r>
  <r>
    <s v="UAX12907"/>
    <n v="4324.1521752889366"/>
    <x v="0"/>
    <x v="0"/>
    <n v="3764.7626540445308"/>
    <n v="559.38952124440584"/>
  </r>
  <r>
    <s v="PFB12908"/>
    <n v="2510.52360019964"/>
    <x v="0"/>
    <x v="0"/>
    <n v="2279.5451818099609"/>
    <n v="230.97841838967906"/>
  </r>
  <r>
    <s v="YDE12909"/>
    <n v="4936.4348816024058"/>
    <x v="0"/>
    <x v="0"/>
    <n v="4649.9657680760602"/>
    <n v="286.46911352634561"/>
  </r>
  <r>
    <s v="GHH12910"/>
    <n v="3310.6154863621882"/>
    <x v="0"/>
    <x v="0"/>
    <n v="2777.0283471831526"/>
    <n v="533.5871391790356"/>
  </r>
  <r>
    <s v="DLL12911"/>
    <n v="6085.6325997122885"/>
    <x v="0"/>
    <x v="0"/>
    <n v="5837.879118655168"/>
    <n v="247.75348105712055"/>
  </r>
  <r>
    <s v="OLS12912"/>
    <n v="5782.4289516467306"/>
    <x v="0"/>
    <x v="0"/>
    <n v="5482.4662375131056"/>
    <n v="299.96271413362501"/>
  </r>
  <r>
    <s v="OUA12913"/>
    <n v="1622.5814242155577"/>
    <x v="0"/>
    <x v="0"/>
    <n v="1034.3718412334001"/>
    <n v="588.2095829821576"/>
  </r>
  <r>
    <s v="MEG12914"/>
    <n v="6802.9760449809228"/>
    <x v="0"/>
    <x v="0"/>
    <n v="6481.7382369242277"/>
    <n v="321.23780805669503"/>
  </r>
  <r>
    <s v="ERD12915"/>
    <n v="9425.1084591604485"/>
    <x v="0"/>
    <x v="0"/>
    <n v="8969.7754583048027"/>
    <n v="455.33300085564588"/>
  </r>
  <r>
    <s v="KPQ12916"/>
    <n v="6750.768319586834"/>
    <x v="0"/>
    <x v="0"/>
    <n v="6647.8795301146665"/>
    <n v="102.88878947216745"/>
  </r>
  <r>
    <s v="IQL12917"/>
    <n v="5359.3814592719182"/>
    <x v="0"/>
    <x v="0"/>
    <n v="5122.1970186119752"/>
    <n v="237.18444065994299"/>
  </r>
  <r>
    <s v="FXV12918"/>
    <n v="1119.3588607690274"/>
    <x v="9"/>
    <x v="11"/>
    <n v="1141.7460379844078"/>
    <n v="0"/>
  </r>
  <r>
    <s v="RAU12919"/>
    <n v="359.65297506527315"/>
    <x v="0"/>
    <x v="0"/>
    <n v="96.517119360975926"/>
    <n v="263.13585570429723"/>
  </r>
  <r>
    <s v="LUT12920"/>
    <n v="7585.5462174893792"/>
    <x v="0"/>
    <x v="0"/>
    <n v="7289.2612908423571"/>
    <n v="296.28492664702208"/>
  </r>
  <r>
    <s v="ZRO12921"/>
    <n v="8254.235748868985"/>
    <x v="0"/>
    <x v="0"/>
    <n v="8144.8371172015704"/>
    <n v="109.39863166741452"/>
  </r>
  <r>
    <s v="TJO12922"/>
    <n v="3759.6267780321555"/>
    <x v="1"/>
    <x v="0"/>
    <n v="3455.0445953376393"/>
    <n v="304.58218269451618"/>
  </r>
  <r>
    <s v="GSE12923"/>
    <n v="8960.9089488070331"/>
    <x v="0"/>
    <x v="0"/>
    <n v="8644.8891110331551"/>
    <n v="316.01983777387795"/>
  </r>
  <r>
    <s v="VMK12924"/>
    <n v="4631.7012893296496"/>
    <x v="0"/>
    <x v="0"/>
    <n v="4101.45432106316"/>
    <n v="530.2469682664896"/>
  </r>
  <r>
    <s v="RVX12925"/>
    <n v="9178.1409143279507"/>
    <x v="0"/>
    <x v="0"/>
    <n v="8712.7569494897434"/>
    <n v="465.38396483820725"/>
  </r>
  <r>
    <s v="DCB12926"/>
    <n v="5071.348017822409"/>
    <x v="0"/>
    <x v="0"/>
    <n v="4479.6537365308186"/>
    <n v="591.69428129159041"/>
  </r>
  <r>
    <s v="HIR12927"/>
    <n v="3295.3119235514946"/>
    <x v="0"/>
    <x v="0"/>
    <n v="3151.6784918607059"/>
    <n v="143.63343169078871"/>
  </r>
  <r>
    <s v="AMH12928"/>
    <n v="794.93260020741957"/>
    <x v="0"/>
    <x v="0"/>
    <n v="224.70005301940353"/>
    <n v="570.23254718801604"/>
  </r>
  <r>
    <s v="JUF12929"/>
    <n v="6320.1856008483528"/>
    <x v="0"/>
    <x v="0"/>
    <n v="5887.6106915075843"/>
    <n v="432.5749093407685"/>
  </r>
  <r>
    <s v="EMB12930"/>
    <n v="6935.0313179477607"/>
    <x v="0"/>
    <x v="0"/>
    <n v="6354.1137351422904"/>
    <n v="580.91758280547037"/>
  </r>
  <r>
    <s v="WNL12931"/>
    <n v="6402.6840934661277"/>
    <x v="0"/>
    <x v="0"/>
    <n v="6194.6492829581121"/>
    <n v="208.03481050801565"/>
  </r>
  <r>
    <s v="YTA12932"/>
    <n v="4771.2033915228567"/>
    <x v="0"/>
    <x v="0"/>
    <n v="4477.863734510418"/>
    <n v="293.33965701243869"/>
  </r>
  <r>
    <s v="GOX12933"/>
    <n v="5084.5063504414902"/>
    <x v="0"/>
    <x v="0"/>
    <n v="4911.7124515651158"/>
    <n v="172.79389887637444"/>
  </r>
  <r>
    <s v="WDX12934"/>
    <n v="9587.8370421910167"/>
    <x v="0"/>
    <x v="0"/>
    <n v="9287.9912977092645"/>
    <n v="299.84574448175226"/>
  </r>
  <r>
    <s v="LCK12935"/>
    <n v="1645.6433362151711"/>
    <x v="0"/>
    <x v="0"/>
    <n v="1370.4139369447234"/>
    <n v="275.22939927044763"/>
  </r>
  <r>
    <s v="GCN12936"/>
    <n v="7553.5448094971043"/>
    <x v="5"/>
    <x v="6"/>
    <n v="7704.6157056870461"/>
    <n v="0"/>
  </r>
  <r>
    <s v="KKP12937"/>
    <n v="675.68890665394724"/>
    <x v="0"/>
    <x v="0"/>
    <n v="194.06589180541704"/>
    <n v="481.6230148485302"/>
  </r>
  <r>
    <s v="HOG12938"/>
    <n v="8744.0949708649405"/>
    <x v="0"/>
    <x v="0"/>
    <n v="8366.2065976497215"/>
    <n v="377.88837321521896"/>
  </r>
  <r>
    <s v="VNH12939"/>
    <n v="7516.9303428006042"/>
    <x v="0"/>
    <x v="0"/>
    <n v="7311.866927111816"/>
    <n v="205.06341568878815"/>
  </r>
  <r>
    <s v="JDN12940"/>
    <n v="5252.4569561169474"/>
    <x v="0"/>
    <x v="0"/>
    <n v="4983.5956883459548"/>
    <n v="268.86126777099253"/>
  </r>
  <r>
    <s v="GHR12941"/>
    <n v="9870.4184779061652"/>
    <x v="0"/>
    <x v="0"/>
    <n v="9636.1009673996014"/>
    <n v="234.31751050656385"/>
  </r>
  <r>
    <s v="YIG12942"/>
    <n v="6464.8436964239017"/>
    <x v="0"/>
    <x v="0"/>
    <n v="5890.8454323683964"/>
    <n v="573.99826405550539"/>
  </r>
  <r>
    <s v="BYS12943"/>
    <n v="6278.5881430748914"/>
    <x v="0"/>
    <x v="0"/>
    <n v="6001.1356310135043"/>
    <n v="277.4525120613871"/>
  </r>
  <r>
    <s v="PLZ12944"/>
    <n v="5531.9516484938304"/>
    <x v="0"/>
    <x v="0"/>
    <n v="5259.9682662165469"/>
    <n v="271.98338227728345"/>
  </r>
  <r>
    <s v="NKD12945"/>
    <n v="4409.7595071852102"/>
    <x v="0"/>
    <x v="0"/>
    <n v="3972.980114906547"/>
    <n v="436.77939227866318"/>
  </r>
  <r>
    <s v="CNU12946"/>
    <n v="5435.9260278823413"/>
    <x v="0"/>
    <x v="0"/>
    <n v="5319.9556348303558"/>
    <n v="115.97039305198541"/>
  </r>
  <r>
    <s v="DPM12947"/>
    <n v="2811.3540834842997"/>
    <x v="0"/>
    <x v="0"/>
    <n v="2607.3135685739426"/>
    <n v="204.04051491035716"/>
  </r>
  <r>
    <s v="XVW12948"/>
    <n v="9125.640827188734"/>
    <x v="0"/>
    <x v="0"/>
    <n v="8842.2031226464824"/>
    <n v="283.43770454225159"/>
  </r>
  <r>
    <s v="ZCE12949"/>
    <n v="9928.7424601123257"/>
    <x v="0"/>
    <x v="0"/>
    <n v="9464.670366206883"/>
    <n v="464.07209390544267"/>
  </r>
  <r>
    <s v="KJD12950"/>
    <n v="578.41693135044602"/>
    <x v="0"/>
    <x v="0"/>
    <n v="154.84098396174215"/>
    <n v="423.57594738870387"/>
  </r>
  <r>
    <s v="EEQ12951"/>
    <n v="5824.4452397657778"/>
    <x v="0"/>
    <x v="0"/>
    <n v="5567.4373096953605"/>
    <n v="257.00793007041739"/>
  </r>
  <r>
    <s v="HFE12952"/>
    <n v="10098.475053497066"/>
    <x v="0"/>
    <x v="0"/>
    <n v="9881.3347195754122"/>
    <n v="217.14033392165402"/>
  </r>
  <r>
    <s v="TMR12953"/>
    <n v="8144.1871268081231"/>
    <x v="0"/>
    <x v="9"/>
    <n v="0"/>
    <n v="0"/>
  </r>
  <r>
    <s v="RMB12954"/>
    <n v="9144.2570454533379"/>
    <x v="0"/>
    <x v="0"/>
    <n v="8615.9283448082715"/>
    <n v="528.32870064506642"/>
  </r>
  <r>
    <s v="APG12955"/>
    <n v="8687.2194224236882"/>
    <x v="0"/>
    <x v="0"/>
    <n v="8176.2311535172348"/>
    <n v="510.98826890645341"/>
  </r>
  <r>
    <s v="IUU12956"/>
    <n v="709.35110201110751"/>
    <x v="0"/>
    <x v="0"/>
    <n v="554.25036246981176"/>
    <n v="155.10073954129575"/>
  </r>
  <r>
    <s v="NPC12957"/>
    <n v="7971.87646584702"/>
    <x v="0"/>
    <x v="0"/>
    <n v="7447.9309376219289"/>
    <n v="523.94552822509104"/>
  </r>
  <r>
    <s v="RLE12958"/>
    <n v="1060.3000238436421"/>
    <x v="0"/>
    <x v="0"/>
    <n v="834.30159144481081"/>
    <n v="225.99843239883126"/>
  </r>
  <r>
    <s v="ORZ12959"/>
    <n v="2473.1806612626115"/>
    <x v="0"/>
    <x v="0"/>
    <n v="2232.833737910777"/>
    <n v="240.34692335183445"/>
  </r>
  <r>
    <s v="THH12960"/>
    <n v="902.05981047152591"/>
    <x v="0"/>
    <x v="0"/>
    <n v="572.77235423775437"/>
    <n v="329.28745623377154"/>
  </r>
  <r>
    <s v="JCL12961"/>
    <n v="7151.0368739275282"/>
    <x v="0"/>
    <x v="0"/>
    <n v="6918.6764701900656"/>
    <n v="232.36040373746255"/>
  </r>
  <r>
    <s v="THK12962"/>
    <n v="9099.7937822865588"/>
    <x v="0"/>
    <x v="0"/>
    <n v="8761.1413896737868"/>
    <n v="338.65239261277202"/>
  </r>
  <r>
    <s v="VCZ12963"/>
    <n v="1665.6352348628222"/>
    <x v="0"/>
    <x v="0"/>
    <n v="1078.5316732724559"/>
    <n v="587.10356159036633"/>
  </r>
  <r>
    <s v="DFV12964"/>
    <n v="9876.0895390524511"/>
    <x v="0"/>
    <x v="0"/>
    <n v="9472.7885900512956"/>
    <n v="403.30094900115546"/>
  </r>
  <r>
    <s v="QDZ12965"/>
    <n v="8063.6930201488194"/>
    <x v="0"/>
    <x v="0"/>
    <n v="7838.2783490811471"/>
    <n v="225.41467106767232"/>
  </r>
  <r>
    <s v="SAC12966"/>
    <n v="8839.4516443012108"/>
    <x v="0"/>
    <x v="0"/>
    <n v="8680.8891052677773"/>
    <n v="158.5625390334335"/>
  </r>
  <r>
    <s v="GTY12967"/>
    <n v="3734.4693806373675"/>
    <x v="0"/>
    <x v="0"/>
    <n v="3413.1051949215353"/>
    <n v="321.36418571583226"/>
  </r>
  <r>
    <s v="TFY12968"/>
    <n v="3016.488470209365"/>
    <x v="9"/>
    <x v="8"/>
    <n v="2886.2331595250625"/>
    <n v="130.25531068430246"/>
  </r>
  <r>
    <s v="OKV12969"/>
    <n v="2758.4892904206126"/>
    <x v="0"/>
    <x v="0"/>
    <n v="2405.1240444522541"/>
    <n v="353.36524596835852"/>
  </r>
  <r>
    <s v="GBN12970"/>
    <n v="9708.6273675743796"/>
    <x v="0"/>
    <x v="0"/>
    <n v="9438.2631676373767"/>
    <n v="270.36419993700292"/>
  </r>
  <r>
    <s v="BCS12971"/>
    <n v="8177.1575425181709"/>
    <x v="0"/>
    <x v="0"/>
    <n v="7656.2363490331354"/>
    <n v="520.92119348503547"/>
  </r>
  <r>
    <s v="XLV12972"/>
    <n v="1300.48881780754"/>
    <x v="0"/>
    <x v="0"/>
    <n v="1157.597551589452"/>
    <n v="142.89126621808805"/>
  </r>
  <r>
    <s v="LXO12973"/>
    <n v="8489.4904777818574"/>
    <x v="0"/>
    <x v="0"/>
    <n v="8345.0848382253953"/>
    <n v="144.40563955646212"/>
  </r>
  <r>
    <s v="DJV12974"/>
    <n v="6244.6157845563321"/>
    <x v="0"/>
    <x v="0"/>
    <n v="6127.7329137081606"/>
    <n v="116.88287084817148"/>
  </r>
  <r>
    <s v="VNJ12975"/>
    <n v="3307.9879758423822"/>
    <x v="0"/>
    <x v="0"/>
    <n v="3028.016466844746"/>
    <n v="279.97150899763619"/>
  </r>
  <r>
    <s v="NQM12976"/>
    <n v="5550.8409254995659"/>
    <x v="0"/>
    <x v="0"/>
    <n v="5107.619947814409"/>
    <n v="443.22097768515687"/>
  </r>
  <r>
    <s v="HOZ12977"/>
    <n v="9272.9115769047912"/>
    <x v="0"/>
    <x v="0"/>
    <n v="8868.3253890859087"/>
    <n v="404.58618781888254"/>
  </r>
  <r>
    <s v="ACM12978"/>
    <n v="3332.5931819110751"/>
    <x v="0"/>
    <x v="0"/>
    <n v="3219.8724690246586"/>
    <n v="112.72071288641655"/>
  </r>
  <r>
    <s v="KNJ12979"/>
    <n v="9940.0344988776087"/>
    <x v="0"/>
    <x v="0"/>
    <n v="9471.2496097744443"/>
    <n v="468.78488910316446"/>
  </r>
  <r>
    <s v="VEH12980"/>
    <n v="759.29861610238504"/>
    <x v="8"/>
    <x v="2"/>
    <n v="482.65871387442803"/>
    <n v="276.63990222795701"/>
  </r>
  <r>
    <s v="EKT12981"/>
    <n v="3286.3185539565829"/>
    <x v="1"/>
    <x v="0"/>
    <n v="3005.3960512130539"/>
    <n v="280.92250274352909"/>
  </r>
  <r>
    <s v="KWH12982"/>
    <n v="5275.7715387264534"/>
    <x v="0"/>
    <x v="0"/>
    <n v="4756.5576469554017"/>
    <n v="519.21389177105175"/>
  </r>
  <r>
    <s v="HDI12983"/>
    <n v="8167.3286139466109"/>
    <x v="0"/>
    <x v="0"/>
    <n v="7806.444685073413"/>
    <n v="360.88392887319787"/>
  </r>
  <r>
    <s v="AVF12984"/>
    <n v="7091.346662046677"/>
    <x v="0"/>
    <x v="0"/>
    <n v="6621.0614478684811"/>
    <n v="470.28521417819593"/>
  </r>
  <r>
    <s v="ICJ12985"/>
    <n v="1853.0062290501924"/>
    <x v="0"/>
    <x v="0"/>
    <n v="1400.6739620695039"/>
    <n v="452.33226698068847"/>
  </r>
  <r>
    <s v="XDM12986"/>
    <n v="7561.0893365711681"/>
    <x v="0"/>
    <x v="0"/>
    <n v="7261.0945883848508"/>
    <n v="299.99474818631734"/>
  </r>
  <r>
    <s v="UAX12987"/>
    <n v="3729.5560227244396"/>
    <x v="0"/>
    <x v="0"/>
    <n v="3161.6843574299551"/>
    <n v="567.8716652944845"/>
  </r>
  <r>
    <s v="VYV12988"/>
    <n v="4187.3688973560456"/>
    <x v="0"/>
    <x v="0"/>
    <n v="4038.6781892888798"/>
    <n v="148.69070806716582"/>
  </r>
  <r>
    <s v="ZAP12989"/>
    <n v="4198.2343650714374"/>
    <x v="0"/>
    <x v="0"/>
    <n v="3794.9916162098134"/>
    <n v="403.24274886162402"/>
  </r>
  <r>
    <s v="DEX12990"/>
    <n v="2916.3873334614755"/>
    <x v="0"/>
    <x v="0"/>
    <n v="2499.0262611857711"/>
    <n v="417.36107227570437"/>
  </r>
  <r>
    <s v="ONL12991"/>
    <n v="2940.7627114969546"/>
    <x v="0"/>
    <x v="0"/>
    <n v="2419.0019925236938"/>
    <n v="521.76071897326074"/>
  </r>
  <r>
    <s v="TTT12992"/>
    <n v="6020.4418685403325"/>
    <x v="0"/>
    <x v="0"/>
    <n v="5865.1560569775811"/>
    <n v="155.28581156275141"/>
  </r>
  <r>
    <s v="VEM12993"/>
    <n v="9116.7835175032014"/>
    <x v="0"/>
    <x v="0"/>
    <n v="8893.3549432527288"/>
    <n v="223.42857425047259"/>
  </r>
  <r>
    <s v="HKM12994"/>
    <n v="9615.705436975948"/>
    <x v="0"/>
    <x v="0"/>
    <n v="9503.4082065113289"/>
    <n v="112.29723046461913"/>
  </r>
  <r>
    <s v="ADQ12995"/>
    <n v="4089.2998604686545"/>
    <x v="0"/>
    <x v="0"/>
    <n v="3624.3446146129691"/>
    <n v="464.95524585568546"/>
  </r>
  <r>
    <s v="UGS12996"/>
    <n v="2692.3030157437256"/>
    <x v="0"/>
    <x v="0"/>
    <n v="2099.2554501554291"/>
    <n v="593.04756558829649"/>
  </r>
  <r>
    <s v="YPR12997"/>
    <n v="3399.6658825441305"/>
    <x v="0"/>
    <x v="0"/>
    <n v="2814.8873972100128"/>
    <n v="584.7784853341177"/>
  </r>
  <r>
    <s v="GIM12998"/>
    <n v="9687.7320680041703"/>
    <x v="0"/>
    <x v="0"/>
    <n v="9244.0094715785854"/>
    <n v="443.72259642558492"/>
  </r>
  <r>
    <s v="HEZ12999"/>
    <n v="5549.2500084314597"/>
    <x v="0"/>
    <x v="0"/>
    <n v="5281.4969213359209"/>
    <n v="267.75308709553883"/>
  </r>
  <r>
    <s v="TIT13000"/>
    <n v="8983.9913696390431"/>
    <x v="0"/>
    <x v="0"/>
    <n v="8479.2957441513499"/>
    <n v="504.69562548769318"/>
  </r>
  <r>
    <s v="ILI13001"/>
    <n v="9796.4742053991158"/>
    <x v="0"/>
    <x v="0"/>
    <n v="9224.1628557261029"/>
    <n v="572.31134967301296"/>
  </r>
  <r>
    <s v="YKK13002"/>
    <n v="4572.1107184769171"/>
    <x v="0"/>
    <x v="0"/>
    <n v="4091.9994001396913"/>
    <n v="480.11131833722584"/>
  </r>
  <r>
    <s v="HVL13003"/>
    <n v="913.22204904404339"/>
    <x v="0"/>
    <x v="0"/>
    <n v="722.08986404704387"/>
    <n v="191.13218499699951"/>
  </r>
  <r>
    <s v="KDM13004"/>
    <n v="7334.8961988839746"/>
    <x v="0"/>
    <x v="0"/>
    <n v="7190.6161294262083"/>
    <n v="144.28006945776633"/>
  </r>
  <r>
    <s v="AOO13005"/>
    <n v="10115.270416192223"/>
    <x v="0"/>
    <x v="0"/>
    <n v="9636.8313549503182"/>
    <n v="478.43906124190471"/>
  </r>
  <r>
    <s v="KTB13006"/>
    <n v="1847.9012182127851"/>
    <x v="0"/>
    <x v="0"/>
    <n v="1603.142487256654"/>
    <n v="244.7587309561311"/>
  </r>
  <r>
    <s v="HAN13007"/>
    <n v="593.25176411447399"/>
    <x v="0"/>
    <x v="0"/>
    <n v="405.37490912268356"/>
    <n v="187.87685499179042"/>
  </r>
  <r>
    <s v="BOR13008"/>
    <n v="6922.3913181677544"/>
    <x v="0"/>
    <x v="0"/>
    <n v="6661.2710790809451"/>
    <n v="261.12023908680931"/>
  </r>
  <r>
    <s v="VOQ13009"/>
    <n v="5723.2416721490899"/>
    <x v="0"/>
    <x v="0"/>
    <n v="5132.0557288999244"/>
    <n v="591.18594324916558"/>
  </r>
  <r>
    <s v="QDP13010"/>
    <n v="1645.2368279338302"/>
    <x v="0"/>
    <x v="0"/>
    <n v="1112.1996245518849"/>
    <n v="533.03720338194535"/>
  </r>
  <r>
    <s v="ENK13011"/>
    <n v="9730.9967387447978"/>
    <x v="0"/>
    <x v="0"/>
    <n v="9147.733413824868"/>
    <n v="583.2633249199298"/>
  </r>
  <r>
    <s v="HHD13012"/>
    <n v="9135.4359965924141"/>
    <x v="0"/>
    <x v="0"/>
    <n v="8867.9919882296035"/>
    <n v="267.44400836281056"/>
  </r>
  <r>
    <s v="MKU13013"/>
    <n v="1692.5749403459488"/>
    <x v="0"/>
    <x v="0"/>
    <n v="1162.0976890544023"/>
    <n v="530.47725129154651"/>
  </r>
  <r>
    <s v="CWE13014"/>
    <n v="4963.2508527415948"/>
    <x v="8"/>
    <x v="2"/>
    <n v="4704.4990515731388"/>
    <n v="258.75180116845604"/>
  </r>
  <r>
    <s v="TAU13015"/>
    <n v="2354.0698499675491"/>
    <x v="0"/>
    <x v="9"/>
    <n v="0"/>
    <n v="0"/>
  </r>
  <r>
    <s v="LEY13016"/>
    <n v="7023.9482786901008"/>
    <x v="0"/>
    <x v="0"/>
    <n v="6798.3996951472145"/>
    <n v="225.54858354288626"/>
  </r>
  <r>
    <s v="MNP13017"/>
    <n v="5883.7597253203039"/>
    <x v="0"/>
    <x v="0"/>
    <n v="5384.2106573048004"/>
    <n v="499.54906801550351"/>
  </r>
  <r>
    <s v="UIW13018"/>
    <n v="6120.8280961636983"/>
    <x v="0"/>
    <x v="0"/>
    <n v="5854.2682562900727"/>
    <n v="266.55983987362561"/>
  </r>
  <r>
    <s v="OMY13019"/>
    <n v="3827.3755378717165"/>
    <x v="0"/>
    <x v="0"/>
    <n v="3601.774641736592"/>
    <n v="225.60089613512446"/>
  </r>
  <r>
    <s v="XDW13020"/>
    <n v="9400.611147921536"/>
    <x v="0"/>
    <x v="0"/>
    <n v="9090.3937915115057"/>
    <n v="310.21735641003033"/>
  </r>
  <r>
    <s v="XKW13021"/>
    <n v="6264.7400840414257"/>
    <x v="0"/>
    <x v="0"/>
    <n v="6145.7705340168668"/>
    <n v="118.96955002455888"/>
  </r>
  <r>
    <s v="XNJ13022"/>
    <n v="2704.2524324848159"/>
    <x v="0"/>
    <x v="0"/>
    <n v="2512.3342876115585"/>
    <n v="191.91814487325746"/>
  </r>
  <r>
    <s v="NDK13023"/>
    <n v="7209.6987362963046"/>
    <x v="0"/>
    <x v="0"/>
    <n v="7055.8417605463737"/>
    <n v="153.85697574993083"/>
  </r>
  <r>
    <s v="PWK13024"/>
    <n v="690.40077009207096"/>
    <x v="5"/>
    <x v="3"/>
    <n v="544.10566304259157"/>
    <n v="146.29510704947938"/>
  </r>
  <r>
    <s v="VFU13025"/>
    <n v="5948.8997298431586"/>
    <x v="0"/>
    <x v="0"/>
    <n v="5785.4490838329266"/>
    <n v="163.45064601023205"/>
  </r>
  <r>
    <s v="KJG13026"/>
    <n v="6690.7755842834185"/>
    <x v="0"/>
    <x v="0"/>
    <n v="6166.7166560719288"/>
    <n v="524.05892821148973"/>
  </r>
  <r>
    <s v="IXX13027"/>
    <n v="6137.8337386355615"/>
    <x v="0"/>
    <x v="0"/>
    <n v="5974.7997872837732"/>
    <n v="163.03395135178835"/>
  </r>
  <r>
    <s v="XWL13028"/>
    <n v="8060.8215941317385"/>
    <x v="0"/>
    <x v="0"/>
    <n v="7907.1665496468768"/>
    <n v="153.65504448486172"/>
  </r>
  <r>
    <s v="TER13029"/>
    <n v="4661.6514373410537"/>
    <x v="0"/>
    <x v="0"/>
    <n v="4374.1358951697139"/>
    <n v="287.5155421713398"/>
  </r>
  <r>
    <s v="PDZ13030"/>
    <n v="6833.8281611301472"/>
    <x v="0"/>
    <x v="0"/>
    <n v="6277.2621060300271"/>
    <n v="556.56605510012014"/>
  </r>
  <r>
    <s v="WYM13031"/>
    <n v="5472.2688814688991"/>
    <x v="0"/>
    <x v="0"/>
    <n v="5208.0635750527663"/>
    <n v="264.20530641613277"/>
  </r>
  <r>
    <s v="QFJ13032"/>
    <n v="7974.1502584622458"/>
    <x v="0"/>
    <x v="0"/>
    <n v="7376.8001154711919"/>
    <n v="597.35014299105387"/>
  </r>
  <r>
    <s v="QGD13033"/>
    <n v="4868.5813469426294"/>
    <x v="8"/>
    <x v="10"/>
    <n v="4965.9529738814817"/>
    <n v="0"/>
  </r>
  <r>
    <s v="LUP13034"/>
    <n v="4504.7036720735496"/>
    <x v="0"/>
    <x v="0"/>
    <n v="4142.1291718842449"/>
    <n v="362.57450018930467"/>
  </r>
  <r>
    <s v="WZA13035"/>
    <n v="5877.90785346335"/>
    <x v="0"/>
    <x v="0"/>
    <n v="5772.1353467464523"/>
    <n v="105.77250671689762"/>
  </r>
  <r>
    <s v="MGH13036"/>
    <n v="4471.0172663160447"/>
    <x v="0"/>
    <x v="0"/>
    <n v="4339.3748215578134"/>
    <n v="131.64244475823125"/>
  </r>
  <r>
    <s v="XTG13037"/>
    <n v="675.17668945667674"/>
    <x v="0"/>
    <x v="0"/>
    <n v="374.66207410601453"/>
    <n v="300.51461535066221"/>
  </r>
  <r>
    <s v="YPS13038"/>
    <n v="1737.7932217756286"/>
    <x v="0"/>
    <x v="0"/>
    <n v="1271.841163919941"/>
    <n v="465.9520578556876"/>
  </r>
  <r>
    <s v="VUI13039"/>
    <n v="816.7138511242232"/>
    <x v="0"/>
    <x v="0"/>
    <n v="710.5750903742113"/>
    <n v="106.1387607500119"/>
  </r>
  <r>
    <s v="EYT13040"/>
    <n v="6639.6671367337703"/>
    <x v="0"/>
    <x v="0"/>
    <n v="6108.3091830851527"/>
    <n v="531.35795364861769"/>
  </r>
  <r>
    <s v="WAA13041"/>
    <n v="2333.8964153260745"/>
    <x v="0"/>
    <x v="0"/>
    <n v="2043.4261932502336"/>
    <n v="290.47022207584087"/>
  </r>
  <r>
    <s v="DCY13042"/>
    <n v="8952.397755183496"/>
    <x v="0"/>
    <x v="0"/>
    <n v="8465.3005837488763"/>
    <n v="487.09717143461967"/>
  </r>
  <r>
    <s v="DKE13043"/>
    <n v="921.08893693333516"/>
    <x v="1"/>
    <x v="3"/>
    <n v="939.51071567200188"/>
    <n v="0"/>
  </r>
  <r>
    <s v="LVW13044"/>
    <n v="4179.3823548717201"/>
    <x v="0"/>
    <x v="0"/>
    <n v="3808.9086779372237"/>
    <n v="370.47367693449632"/>
  </r>
  <r>
    <s v="NOA13045"/>
    <n v="7569.4096941867474"/>
    <x v="0"/>
    <x v="0"/>
    <n v="7199.4203204296246"/>
    <n v="369.98937375712285"/>
  </r>
  <r>
    <s v="TOH13046"/>
    <n v="3136.1950221366128"/>
    <x v="0"/>
    <x v="0"/>
    <n v="2887.4801290182268"/>
    <n v="248.71489311838604"/>
  </r>
  <r>
    <s v="FGE13047"/>
    <n v="1184.1554471897662"/>
    <x v="0"/>
    <x v="0"/>
    <n v="1076.2943082925062"/>
    <n v="107.86113889725993"/>
  </r>
  <r>
    <s v="YGZ13048"/>
    <n v="2754.9098697160257"/>
    <x v="0"/>
    <x v="0"/>
    <n v="2214.0495170488675"/>
    <n v="540.86035266715817"/>
  </r>
  <r>
    <s v="KAS13049"/>
    <n v="7376.9916106662204"/>
    <x v="0"/>
    <x v="0"/>
    <n v="7228.7263093859674"/>
    <n v="148.26530128025297"/>
  </r>
  <r>
    <s v="TPY13050"/>
    <n v="9516.1881157830703"/>
    <x v="0"/>
    <x v="0"/>
    <n v="9280.4109368517093"/>
    <n v="235.77717893136105"/>
  </r>
  <r>
    <s v="XVH13051"/>
    <n v="865.06365332300697"/>
    <x v="0"/>
    <x v="0"/>
    <n v="352.14297724279504"/>
    <n v="512.92067608021193"/>
  </r>
  <r>
    <s v="EUO13052"/>
    <n v="2012.5700184170623"/>
    <x v="3"/>
    <x v="4"/>
    <n v="2052.8214187854037"/>
    <n v="0"/>
  </r>
  <r>
    <s v="TXG13053"/>
    <n v="1179.3098130103663"/>
    <x v="0"/>
    <x v="0"/>
    <n v="923.2816781016304"/>
    <n v="256.02813490873586"/>
  </r>
  <r>
    <s v="LTL13054"/>
    <n v="3315.7028286781806"/>
    <x v="0"/>
    <x v="0"/>
    <n v="2965.9758807025955"/>
    <n v="349.72694797558506"/>
  </r>
  <r>
    <s v="UNK13055"/>
    <n v="8295.978429867755"/>
    <x v="0"/>
    <x v="0"/>
    <n v="7699.0692879607413"/>
    <n v="596.90914190701369"/>
  </r>
  <r>
    <s v="YRZ13056"/>
    <n v="3403.839367360194"/>
    <x v="0"/>
    <x v="0"/>
    <n v="3040.3030216363604"/>
    <n v="363.53634572383362"/>
  </r>
  <r>
    <s v="TNB13057"/>
    <n v="1410.2584350422053"/>
    <x v="5"/>
    <x v="3"/>
    <n v="939.4473370594892"/>
    <n v="470.81109798271609"/>
  </r>
  <r>
    <s v="CVC13058"/>
    <n v="4997.7936566670587"/>
    <x v="0"/>
    <x v="0"/>
    <n v="4829.7371186204646"/>
    <n v="168.05653804659414"/>
  </r>
  <r>
    <s v="XPJ13059"/>
    <n v="6862.2239773111114"/>
    <x v="0"/>
    <x v="0"/>
    <n v="6591.4579202017458"/>
    <n v="270.76605710936565"/>
  </r>
  <r>
    <s v="EXA13060"/>
    <n v="5812.2643744124935"/>
    <x v="0"/>
    <x v="0"/>
    <n v="5478.433026791432"/>
    <n v="333.83134762106147"/>
  </r>
  <r>
    <s v="QDD13061"/>
    <n v="6915.4321067901255"/>
    <x v="0"/>
    <x v="0"/>
    <n v="6365.5412018408279"/>
    <n v="549.89090494929769"/>
  </r>
  <r>
    <s v="YDN13062"/>
    <n v="9830.9517383280781"/>
    <x v="1"/>
    <x v="0"/>
    <n v="9476.0017650817626"/>
    <n v="354.94997324631549"/>
  </r>
  <r>
    <s v="KJM13063"/>
    <n v="505.63042195924766"/>
    <x v="0"/>
    <x v="0"/>
    <n v="99.63744753906451"/>
    <n v="405.99297442018315"/>
  </r>
  <r>
    <s v="MVZ13064"/>
    <n v="440.97507388202939"/>
    <x v="0"/>
    <x v="0"/>
    <n v="322.14983243807251"/>
    <n v="118.82524144395688"/>
  </r>
  <r>
    <s v="OTF13065"/>
    <n v="3414.756705496854"/>
    <x v="0"/>
    <x v="0"/>
    <n v="3140.0205750348805"/>
    <n v="274.73613046197352"/>
  </r>
  <r>
    <s v="LJB13066"/>
    <n v="1899.1133632366118"/>
    <x v="0"/>
    <x v="0"/>
    <n v="1485.5076816421065"/>
    <n v="413.60568159450531"/>
  </r>
  <r>
    <s v="PLI13067"/>
    <n v="2552.8405041655619"/>
    <x v="0"/>
    <x v="0"/>
    <n v="2232.1487309451991"/>
    <n v="320.69177322036285"/>
  </r>
  <r>
    <s v="LUZ13068"/>
    <n v="6832.8942265673104"/>
    <x v="0"/>
    <x v="0"/>
    <n v="6461.0804229771693"/>
    <n v="371.81380359014111"/>
  </r>
  <r>
    <s v="OSX13069"/>
    <n v="4736.3320301807571"/>
    <x v="0"/>
    <x v="0"/>
    <n v="4610.4279499337617"/>
    <n v="125.90408024699536"/>
  </r>
  <r>
    <s v="XEP13070"/>
    <n v="6857.8970134340034"/>
    <x v="0"/>
    <x v="0"/>
    <n v="6314.8879344524503"/>
    <n v="543.0090789815531"/>
  </r>
  <r>
    <s v="SLD13071"/>
    <n v="1460.1283823485544"/>
    <x v="0"/>
    <x v="0"/>
    <n v="1208.615026219562"/>
    <n v="251.51335612899243"/>
  </r>
  <r>
    <s v="OJT13072"/>
    <n v="7995.1019322784086"/>
    <x v="0"/>
    <x v="0"/>
    <n v="7396.056858426251"/>
    <n v="599.04507385215766"/>
  </r>
  <r>
    <s v="UUI13073"/>
    <n v="7281.5342008611096"/>
    <x v="0"/>
    <x v="0"/>
    <n v="6841.8511113746163"/>
    <n v="439.68308948649337"/>
  </r>
  <r>
    <s v="DIU13074"/>
    <n v="10071.873454912047"/>
    <x v="0"/>
    <x v="0"/>
    <n v="9658.3730579607782"/>
    <n v="413.50039695126907"/>
  </r>
  <r>
    <s v="IZA13075"/>
    <n v="4153.3670547229613"/>
    <x v="0"/>
    <x v="0"/>
    <n v="3626.9361820183813"/>
    <n v="526.43087270458"/>
  </r>
  <r>
    <s v="DPP13076"/>
    <n v="9901.091806081713"/>
    <x v="0"/>
    <x v="0"/>
    <n v="9663.2620159100661"/>
    <n v="237.82979017164689"/>
  </r>
  <r>
    <s v="ZGB13077"/>
    <n v="4093.9681739730095"/>
    <x v="0"/>
    <x v="0"/>
    <n v="3811.30181694566"/>
    <n v="282.66635702734948"/>
  </r>
  <r>
    <s v="TDT13078"/>
    <n v="7631.3976706022386"/>
    <x v="0"/>
    <x v="0"/>
    <n v="7185.7210942784886"/>
    <n v="445.67657632374994"/>
  </r>
  <r>
    <s v="AKL13079"/>
    <n v="1728.5519328039932"/>
    <x v="0"/>
    <x v="0"/>
    <n v="1319.470604039597"/>
    <n v="409.08132876439618"/>
  </r>
  <r>
    <s v="BLD13080"/>
    <n v="247.39002999731071"/>
    <x v="0"/>
    <x v="0"/>
    <n v="123.69501499865535"/>
    <n v="123.69501499865535"/>
  </r>
  <r>
    <s v="XOX13081"/>
    <n v="1339.2293627833083"/>
    <x v="0"/>
    <x v="0"/>
    <n v="825.58325109413306"/>
    <n v="513.6461116891752"/>
  </r>
  <r>
    <s v="XYJ13082"/>
    <n v="4765.1882013582072"/>
    <x v="0"/>
    <x v="0"/>
    <n v="4648.8872196519715"/>
    <n v="116.30098170623569"/>
  </r>
  <r>
    <s v="ZPT13083"/>
    <n v="8665.0400432843107"/>
    <x v="0"/>
    <x v="0"/>
    <n v="8124.9901678687329"/>
    <n v="540.04987541557784"/>
  </r>
  <r>
    <s v="XEY13084"/>
    <n v="8139.3963975377847"/>
    <x v="0"/>
    <x v="0"/>
    <n v="7738.7034407567826"/>
    <n v="400.69295678100207"/>
  </r>
  <r>
    <s v="XSC13085"/>
    <n v="7055.298603563976"/>
    <x v="0"/>
    <x v="0"/>
    <n v="6828.4120652058609"/>
    <n v="226.8865383581151"/>
  </r>
  <r>
    <s v="NLZ13086"/>
    <n v="896.72060039083556"/>
    <x v="0"/>
    <x v="0"/>
    <n v="672.36128494748402"/>
    <n v="224.35931544335153"/>
  </r>
  <r>
    <s v="XPC13087"/>
    <n v="6752.3800951158455"/>
    <x v="5"/>
    <x v="6"/>
    <n v="6887.4276970181627"/>
    <n v="0"/>
  </r>
  <r>
    <s v="OMF13088"/>
    <n v="7703.5763072690361"/>
    <x v="0"/>
    <x v="0"/>
    <n v="7173.9033854557301"/>
    <n v="529.67292181330595"/>
  </r>
  <r>
    <s v="TRQ13089"/>
    <n v="6302.3939586968472"/>
    <x v="0"/>
    <x v="0"/>
    <n v="5798.0325451772178"/>
    <n v="504.36141351962942"/>
  </r>
  <r>
    <s v="MIG13090"/>
    <n v="5475.6831170314808"/>
    <x v="6"/>
    <x v="7"/>
    <n v="5585.1967793721105"/>
    <n v="0"/>
  </r>
  <r>
    <s v="NOD13091"/>
    <n v="9615.7722166832973"/>
    <x v="0"/>
    <x v="0"/>
    <n v="9507.3214547394273"/>
    <n v="108.45076194387002"/>
  </r>
  <r>
    <s v="TQZ13092"/>
    <n v="824.58542089779087"/>
    <x v="0"/>
    <x v="0"/>
    <n v="309.77637734282257"/>
    <n v="514.8090435549683"/>
  </r>
  <r>
    <s v="MHV13093"/>
    <n v="2844.1298937103306"/>
    <x v="0"/>
    <x v="0"/>
    <n v="2615.0255629053545"/>
    <n v="229.10433080497614"/>
  </r>
  <r>
    <s v="BRZ13094"/>
    <n v="9366.0656266752467"/>
    <x v="0"/>
    <x v="0"/>
    <n v="9169.4935060151402"/>
    <n v="196.57212066010652"/>
  </r>
  <r>
    <s v="NEH13095"/>
    <n v="3240.1483644192053"/>
    <x v="0"/>
    <x v="0"/>
    <n v="2921.6368940255634"/>
    <n v="318.51147039364196"/>
  </r>
  <r>
    <s v="RCN13096"/>
    <n v="1361.2662245866711"/>
    <x v="0"/>
    <x v="0"/>
    <n v="1024.3044346450527"/>
    <n v="336.96178994161846"/>
  </r>
  <r>
    <s v="AVE13097"/>
    <n v="5118.6514910818769"/>
    <x v="0"/>
    <x v="0"/>
    <n v="4689.3731109105593"/>
    <n v="429.27838017131762"/>
  </r>
  <r>
    <s v="TOR13098"/>
    <n v="3214.894157764204"/>
    <x v="0"/>
    <x v="0"/>
    <n v="2668.8520175291974"/>
    <n v="546.04214023500663"/>
  </r>
  <r>
    <s v="HFC13099"/>
    <n v="3316.3395981011645"/>
    <x v="0"/>
    <x v="0"/>
    <n v="2804.4358329251804"/>
    <n v="511.90376517598406"/>
  </r>
  <r>
    <s v="KAQ13100"/>
    <n v="4745.2512096417668"/>
    <x v="0"/>
    <x v="0"/>
    <n v="4203.0128656685583"/>
    <n v="542.23834397320843"/>
  </r>
  <r>
    <s v="OPX13101"/>
    <n v="3021.3567443849897"/>
    <x v="0"/>
    <x v="0"/>
    <n v="2516.1559635017256"/>
    <n v="505.20078088326409"/>
  </r>
  <r>
    <s v="HTM13102"/>
    <n v="8634.9784471830972"/>
    <x v="0"/>
    <x v="0"/>
    <n v="8413.0228496242398"/>
    <n v="221.95559755885733"/>
  </r>
  <r>
    <s v="PWY13103"/>
    <n v="652.14494480686153"/>
    <x v="0"/>
    <x v="0"/>
    <n v="105.28574442613183"/>
    <n v="546.8592003807297"/>
  </r>
  <r>
    <s v="XCN13104"/>
    <n v="9311.0401497576931"/>
    <x v="0"/>
    <x v="0"/>
    <n v="9113.1102986775823"/>
    <n v="197.92985108011089"/>
  </r>
  <r>
    <s v="OGU13105"/>
    <n v="5566.4775899802353"/>
    <x v="0"/>
    <x v="0"/>
    <n v="5023.175755178323"/>
    <n v="543.30183480191226"/>
  </r>
  <r>
    <s v="ZVL13106"/>
    <n v="1979.4972518695918"/>
    <x v="0"/>
    <x v="0"/>
    <n v="1522.5268150624536"/>
    <n v="456.97043680713819"/>
  </r>
  <r>
    <s v="RUD13107"/>
    <n v="798.17986510401045"/>
    <x v="0"/>
    <x v="0"/>
    <n v="652.53241938744304"/>
    <n v="145.6474457165674"/>
  </r>
  <r>
    <s v="CEE13108"/>
    <n v="2828.4529869161579"/>
    <x v="0"/>
    <x v="0"/>
    <n v="2619.3470600991182"/>
    <n v="209.10592681703974"/>
  </r>
  <r>
    <s v="RGQ13109"/>
    <n v="1635.6004019753732"/>
    <x v="0"/>
    <x v="0"/>
    <n v="1300.7510983792567"/>
    <n v="334.84930359611644"/>
  </r>
  <r>
    <s v="LFZ13110"/>
    <n v="841.74458559916548"/>
    <x v="0"/>
    <x v="0"/>
    <n v="571.28001815657569"/>
    <n v="270.46456744258978"/>
  </r>
  <r>
    <s v="EXH13111"/>
    <n v="918.58826925421124"/>
    <x v="0"/>
    <x v="0"/>
    <n v="590.12192445682263"/>
    <n v="328.46634479738862"/>
  </r>
  <r>
    <s v="OQY13112"/>
    <n v="1737.7079297122009"/>
    <x v="5"/>
    <x v="1"/>
    <n v="1213.1320659040939"/>
    <n v="524.57586380810699"/>
  </r>
  <r>
    <s v="GTZ13113"/>
    <n v="439.71358597958294"/>
    <x v="0"/>
    <x v="0"/>
    <n v="199.20585200266154"/>
    <n v="240.5077339769214"/>
  </r>
  <r>
    <s v="YPD13114"/>
    <n v="7026.8169390395433"/>
    <x v="0"/>
    <x v="0"/>
    <n v="6847.0381391736037"/>
    <n v="179.77879986593962"/>
  </r>
  <r>
    <s v="HSA13115"/>
    <n v="629.88048712108264"/>
    <x v="0"/>
    <x v="0"/>
    <n v="489.45946890075311"/>
    <n v="140.42101822032953"/>
  </r>
  <r>
    <s v="BZS13116"/>
    <n v="7979.8909819917317"/>
    <x v="0"/>
    <x v="0"/>
    <n v="7438.6706792823861"/>
    <n v="541.22030270934556"/>
  </r>
  <r>
    <s v="ALO13117"/>
    <n v="9672.5422670573371"/>
    <x v="0"/>
    <x v="9"/>
    <n v="0"/>
    <n v="0"/>
  </r>
  <r>
    <s v="MZL13118"/>
    <n v="4996.655200687318"/>
    <x v="0"/>
    <x v="0"/>
    <n v="4755.390644061159"/>
    <n v="241.26455662615899"/>
  </r>
  <r>
    <s v="UWF13119"/>
    <n v="4924.8041970239337"/>
    <x v="0"/>
    <x v="0"/>
    <n v="4692.7651587859018"/>
    <n v="232.03903823803194"/>
  </r>
  <r>
    <s v="GEJ13120"/>
    <n v="3448.612460420456"/>
    <x v="0"/>
    <x v="0"/>
    <n v="3258.6599924536872"/>
    <n v="189.95246796676884"/>
  </r>
  <r>
    <s v="SWC13121"/>
    <n v="2409.4318226972241"/>
    <x v="0"/>
    <x v="0"/>
    <n v="1984.2132218846652"/>
    <n v="425.21860081255886"/>
  </r>
  <r>
    <s v="GUT13122"/>
    <n v="2191.7649205756125"/>
    <x v="0"/>
    <x v="0"/>
    <n v="1975.3034112784976"/>
    <n v="216.46150929711484"/>
  </r>
  <r>
    <s v="FDD13123"/>
    <n v="8151.1276603480319"/>
    <x v="0"/>
    <x v="0"/>
    <n v="7965.8429864765576"/>
    <n v="185.2846738714743"/>
  </r>
  <r>
    <s v="RZY13124"/>
    <n v="7866.5685217643795"/>
    <x v="3"/>
    <x v="4"/>
    <n v="8023.8998921996672"/>
    <n v="0"/>
  </r>
  <r>
    <s v="AZV13125"/>
    <n v="3737.8127430697605"/>
    <x v="0"/>
    <x v="0"/>
    <n v="3203.3393693956482"/>
    <n v="534.47337367411228"/>
  </r>
  <r>
    <s v="VJM13126"/>
    <n v="362.24837775664082"/>
    <x v="0"/>
    <x v="0"/>
    <n v="215.47001202600327"/>
    <n v="146.77836573063755"/>
  </r>
  <r>
    <s v="LHI13127"/>
    <n v="9758.2529594933494"/>
    <x v="0"/>
    <x v="0"/>
    <n v="9560.2737084910386"/>
    <n v="197.97925100231078"/>
  </r>
  <r>
    <s v="RCW13128"/>
    <n v="730.53210333456559"/>
    <x v="0"/>
    <x v="0"/>
    <n v="273.39650425056521"/>
    <n v="457.13559908400038"/>
  </r>
  <r>
    <s v="OCZ13129"/>
    <n v="4330.5493782381964"/>
    <x v="0"/>
    <x v="0"/>
    <n v="4224.5822603437819"/>
    <n v="105.96711789441451"/>
  </r>
  <r>
    <s v="VFA13130"/>
    <n v="3179.0666874674389"/>
    <x v="0"/>
    <x v="0"/>
    <n v="2981.8489537563323"/>
    <n v="197.21773371110658"/>
  </r>
  <r>
    <s v="VTN13131"/>
    <n v="5090.4749787276669"/>
    <x v="0"/>
    <x v="0"/>
    <n v="4641.9144262403825"/>
    <n v="448.56055248728444"/>
  </r>
  <r>
    <s v="OYS13132"/>
    <n v="8433.9337676905707"/>
    <x v="0"/>
    <x v="0"/>
    <n v="7982.4125520747266"/>
    <n v="451.52121561584408"/>
  </r>
  <r>
    <s v="EQG13133"/>
    <n v="7525.726037960595"/>
    <x v="0"/>
    <x v="0"/>
    <n v="7165.5930503624104"/>
    <n v="360.13298759818463"/>
  </r>
  <r>
    <s v="RUU13134"/>
    <n v="7195.1254226942538"/>
    <x v="0"/>
    <x v="0"/>
    <n v="6948.4563172115131"/>
    <n v="246.66910548274063"/>
  </r>
  <r>
    <s v="SZJ13135"/>
    <n v="9681.2423783684826"/>
    <x v="0"/>
    <x v="0"/>
    <n v="9111.4722271100127"/>
    <n v="569.77015125846992"/>
  </r>
  <r>
    <s v="PXB13136"/>
    <n v="4512.4826178777721"/>
    <x v="0"/>
    <x v="0"/>
    <n v="4217.4208031759144"/>
    <n v="295.06181470185766"/>
  </r>
  <r>
    <s v="QEZ13137"/>
    <n v="4875.6827838906947"/>
    <x v="0"/>
    <x v="0"/>
    <n v="4414.3118169418667"/>
    <n v="461.37096694882803"/>
  </r>
  <r>
    <s v="WJT13138"/>
    <n v="2380.6641777668456"/>
    <x v="0"/>
    <x v="0"/>
    <n v="2214.5756177048274"/>
    <n v="166.08856006201813"/>
  </r>
  <r>
    <s v="YLL13139"/>
    <n v="3287.1715273353852"/>
    <x v="0"/>
    <x v="0"/>
    <n v="2832.0149164185782"/>
    <n v="455.15661091680704"/>
  </r>
  <r>
    <s v="BAG13140"/>
    <n v="8159.5010476586112"/>
    <x v="0"/>
    <x v="0"/>
    <n v="7985.8050846399165"/>
    <n v="173.69596301869478"/>
  </r>
  <r>
    <s v="LWU13141"/>
    <n v="1281.0956473997046"/>
    <x v="1"/>
    <x v="1"/>
    <n v="956.57576623990622"/>
    <n v="324.51988115979839"/>
  </r>
  <r>
    <s v="YFY13142"/>
    <n v="3404.136619228696"/>
    <x v="0"/>
    <x v="0"/>
    <n v="3220.9222843239468"/>
    <n v="183.21433490474919"/>
  </r>
  <r>
    <s v="EFI13143"/>
    <n v="4494.0248261172428"/>
    <x v="0"/>
    <x v="0"/>
    <n v="4093.5173905677202"/>
    <n v="400.5074355495226"/>
  </r>
  <r>
    <s v="LOJ13144"/>
    <n v="4241.9340230112302"/>
    <x v="0"/>
    <x v="0"/>
    <n v="3683.3797460137957"/>
    <n v="558.5542769974345"/>
  </r>
  <r>
    <s v="ZLZ13145"/>
    <n v="1199.7692468826215"/>
    <x v="0"/>
    <x v="0"/>
    <n v="754.69039401155396"/>
    <n v="445.07885287106751"/>
  </r>
  <r>
    <s v="TLX13146"/>
    <n v="4769.7114450440522"/>
    <x v="0"/>
    <x v="0"/>
    <n v="4500.5232659156272"/>
    <n v="269.18817912842496"/>
  </r>
  <r>
    <s v="PJJ13147"/>
    <n v="7582.3530483214336"/>
    <x v="0"/>
    <x v="0"/>
    <n v="7069.0995425114415"/>
    <n v="513.25350580999202"/>
  </r>
  <r>
    <s v="SGO13148"/>
    <n v="4554.4039355075483"/>
    <x v="0"/>
    <x v="0"/>
    <n v="4178.4786578860376"/>
    <n v="375.92527762151076"/>
  </r>
  <r>
    <s v="ILH13149"/>
    <n v="6317.6400142687653"/>
    <x v="0"/>
    <x v="0"/>
    <n v="6211.4999040262901"/>
    <n v="106.1401102424752"/>
  </r>
  <r>
    <s v="AFN13150"/>
    <n v="9993.8169062712695"/>
    <x v="0"/>
    <x v="0"/>
    <n v="9868.3955943219244"/>
    <n v="125.42131194934518"/>
  </r>
  <r>
    <s v="VQK13151"/>
    <n v="1958.97487358886"/>
    <x v="0"/>
    <x v="0"/>
    <n v="1719.5313275106587"/>
    <n v="239.44354607820128"/>
  </r>
  <r>
    <s v="XMZ13152"/>
    <n v="633.86604169605266"/>
    <x v="0"/>
    <x v="0"/>
    <n v="181.17680099285627"/>
    <n v="452.68924070319639"/>
  </r>
  <r>
    <s v="FKA13153"/>
    <n v="9130.9989070915926"/>
    <x v="0"/>
    <x v="0"/>
    <n v="8851.8113811188323"/>
    <n v="279.18752597276034"/>
  </r>
  <r>
    <s v="XYT13154"/>
    <n v="1078.531528330936"/>
    <x v="0"/>
    <x v="0"/>
    <n v="740.83380296613393"/>
    <n v="337.69772536480207"/>
  </r>
  <r>
    <s v="YBN13155"/>
    <n v="9693.6808751351546"/>
    <x v="0"/>
    <x v="9"/>
    <n v="0"/>
    <n v="0"/>
  </r>
  <r>
    <s v="NOE13156"/>
    <n v="8797.9972241636387"/>
    <x v="0"/>
    <x v="0"/>
    <n v="8671.819152571612"/>
    <n v="126.17807159202675"/>
  </r>
  <r>
    <s v="EQC13157"/>
    <n v="4520.199411907025"/>
    <x v="0"/>
    <x v="0"/>
    <n v="4149.7728816539338"/>
    <n v="370.42653025309119"/>
  </r>
  <r>
    <s v="ZAM13158"/>
    <n v="2633.8341125957531"/>
    <x v="0"/>
    <x v="0"/>
    <n v="2164.4524569172663"/>
    <n v="469.38165567848682"/>
  </r>
  <r>
    <s v="UAQ13159"/>
    <n v="275.00882083913643"/>
    <x v="0"/>
    <x v="0"/>
    <n v="137.50441041956822"/>
    <n v="137.50441041956822"/>
  </r>
  <r>
    <s v="MPE13160"/>
    <n v="2680.7762266208033"/>
    <x v="0"/>
    <x v="0"/>
    <n v="2250.2300951307643"/>
    <n v="430.54613149003899"/>
  </r>
  <r>
    <s v="SPO13161"/>
    <n v="4410.5776245398101"/>
    <x v="0"/>
    <x v="0"/>
    <n v="4003.6840783287876"/>
    <n v="406.89354621102257"/>
  </r>
  <r>
    <s v="JVX13162"/>
    <n v="5195.8383794641113"/>
    <x v="0"/>
    <x v="0"/>
    <n v="5029.8902934685202"/>
    <n v="165.9480859955911"/>
  </r>
  <r>
    <s v="YDP13163"/>
    <n v="2323.1110285875889"/>
    <x v="0"/>
    <x v="0"/>
    <n v="1816.5227465308571"/>
    <n v="506.58828205673171"/>
  </r>
  <r>
    <s v="RHR13164"/>
    <n v="7249.490167956872"/>
    <x v="0"/>
    <x v="0"/>
    <n v="6956.9896277981807"/>
    <n v="292.50054015869136"/>
  </r>
  <r>
    <s v="TLU13165"/>
    <n v="9446.4683689154444"/>
    <x v="0"/>
    <x v="0"/>
    <n v="8963.5808895423652"/>
    <n v="482.88747937307926"/>
  </r>
  <r>
    <s v="EXV13166"/>
    <n v="8120.6424860747329"/>
    <x v="0"/>
    <x v="9"/>
    <n v="0"/>
    <n v="0"/>
  </r>
  <r>
    <s v="GCG13167"/>
    <n v="2759.315408319459"/>
    <x v="1"/>
    <x v="3"/>
    <n v="2814.5017164858482"/>
    <n v="0"/>
  </r>
  <r>
    <s v="CHP13168"/>
    <n v="526.89399501224852"/>
    <x v="0"/>
    <x v="0"/>
    <n v="208.70888772076609"/>
    <n v="318.18510729148244"/>
  </r>
  <r>
    <s v="CZA13169"/>
    <n v="2274.7635718423917"/>
    <x v="0"/>
    <x v="0"/>
    <n v="1799.3773993439445"/>
    <n v="475.38617249844719"/>
  </r>
  <r>
    <s v="FFU13170"/>
    <n v="2535.976343863847"/>
    <x v="0"/>
    <x v="0"/>
    <n v="2091.277221452106"/>
    <n v="444.69912241174097"/>
  </r>
  <r>
    <s v="NFS13171"/>
    <n v="3388.4125249441008"/>
    <x v="0"/>
    <x v="0"/>
    <n v="3013.9842363091911"/>
    <n v="374.42828863490968"/>
  </r>
  <r>
    <s v="UDJ13172"/>
    <n v="9861.721209138861"/>
    <x v="0"/>
    <x v="0"/>
    <n v="9423.0781132677421"/>
    <n v="438.64309587111893"/>
  </r>
  <r>
    <s v="HRQ13173"/>
    <n v="9419.5689780687499"/>
    <x v="0"/>
    <x v="0"/>
    <n v="8853.1895954378397"/>
    <n v="566.37938263091019"/>
  </r>
  <r>
    <s v="YQB13174"/>
    <n v="1100.3603600899812"/>
    <x v="0"/>
    <x v="0"/>
    <n v="994.14547881782289"/>
    <n v="106.21488127215832"/>
  </r>
  <r>
    <s v="TEK13175"/>
    <n v="4860.5273691223347"/>
    <x v="0"/>
    <x v="0"/>
    <n v="4391.7989645302087"/>
    <n v="468.72840459212603"/>
  </r>
  <r>
    <s v="DSI13176"/>
    <n v="1516.1482267222991"/>
    <x v="0"/>
    <x v="0"/>
    <n v="1163.0883234553235"/>
    <n v="353.05990326697565"/>
  </r>
  <r>
    <s v="GMR13177"/>
    <n v="7445.8964551259696"/>
    <x v="0"/>
    <x v="0"/>
    <n v="7135.3614269018699"/>
    <n v="310.53502822409973"/>
  </r>
  <r>
    <s v="ZTX13178"/>
    <n v="5758.9919687406464"/>
    <x v="0"/>
    <x v="0"/>
    <n v="5179.8518829404984"/>
    <n v="579.14008580014797"/>
  </r>
  <r>
    <s v="JGR13179"/>
    <n v="8933.0319583570763"/>
    <x v="0"/>
    <x v="0"/>
    <n v="8634.7765873139288"/>
    <n v="298.25537104314753"/>
  </r>
  <r>
    <s v="KMO13180"/>
    <n v="6252.4994041159689"/>
    <x v="0"/>
    <x v="0"/>
    <n v="6026.8993237585373"/>
    <n v="225.60008035743158"/>
  </r>
  <r>
    <s v="LML13181"/>
    <n v="7017.0982323837479"/>
    <x v="1"/>
    <x v="0"/>
    <n v="6554.4013806856728"/>
    <n v="462.69685169807508"/>
  </r>
  <r>
    <s v="BZI13182"/>
    <n v="4552.1575287914256"/>
    <x v="5"/>
    <x v="3"/>
    <n v="4088.3225920667287"/>
    <n v="463.83493672469695"/>
  </r>
  <r>
    <s v="EJL13183"/>
    <n v="2683.630617851541"/>
    <x v="0"/>
    <x v="0"/>
    <n v="2182.2497457246045"/>
    <n v="501.38087212693654"/>
  </r>
  <r>
    <s v="FUM13184"/>
    <n v="6049.3373120829592"/>
    <x v="0"/>
    <x v="0"/>
    <n v="5730.6335054754782"/>
    <n v="318.70380660748106"/>
  </r>
  <r>
    <s v="NTI13185"/>
    <n v="703.07406320872053"/>
    <x v="0"/>
    <x v="0"/>
    <n v="333.65192429324401"/>
    <n v="369.42213891547652"/>
  </r>
  <r>
    <s v="SQN13186"/>
    <n v="7811.2807788941509"/>
    <x v="0"/>
    <x v="0"/>
    <n v="7593.6538230999549"/>
    <n v="217.62695579419596"/>
  </r>
  <r>
    <s v="KAR13187"/>
    <n v="5756.9785773825934"/>
    <x v="0"/>
    <x v="0"/>
    <n v="5284.7409543954809"/>
    <n v="472.23762298711245"/>
  </r>
  <r>
    <s v="XOU13188"/>
    <n v="4306.9223738604369"/>
    <x v="8"/>
    <x v="2"/>
    <n v="4131.3040269172388"/>
    <n v="175.61834694319805"/>
  </r>
  <r>
    <s v="AND13189"/>
    <n v="9020.8089844979841"/>
    <x v="8"/>
    <x v="10"/>
    <n v="9201.2251641879448"/>
    <n v="0"/>
  </r>
  <r>
    <s v="ZDK13190"/>
    <n v="2133.0109250799665"/>
    <x v="0"/>
    <x v="0"/>
    <n v="1777.3433321934945"/>
    <n v="355.66759288647199"/>
  </r>
  <r>
    <s v="CZL13191"/>
    <n v="1317.2976597474083"/>
    <x v="0"/>
    <x v="9"/>
    <n v="0"/>
    <n v="0"/>
  </r>
  <r>
    <s v="DBD13192"/>
    <n v="7790.7087370796398"/>
    <x v="0"/>
    <x v="0"/>
    <n v="7291.5805082881343"/>
    <n v="499.12822879150553"/>
  </r>
  <r>
    <s v="CZF13193"/>
    <n v="7606.6410164410545"/>
    <x v="0"/>
    <x v="0"/>
    <n v="7257.6478112695513"/>
    <n v="348.99320517150318"/>
  </r>
  <r>
    <s v="APA13194"/>
    <n v="6783.4724074587202"/>
    <x v="5"/>
    <x v="3"/>
    <n v="6571.9029534891906"/>
    <n v="211.5694539695296"/>
  </r>
  <r>
    <s v="SJQ13195"/>
    <n v="7122.1765762816813"/>
    <x v="1"/>
    <x v="3"/>
    <n v="7264.6201078073154"/>
    <n v="0"/>
  </r>
  <r>
    <s v="DOC13196"/>
    <n v="9738.3223836666984"/>
    <x v="8"/>
    <x v="10"/>
    <n v="9933.0888313400319"/>
    <n v="0"/>
  </r>
  <r>
    <s v="DNC13197"/>
    <n v="413.42647033722244"/>
    <x v="0"/>
    <x v="0"/>
    <n v="206.71323516861122"/>
    <n v="206.71323516861122"/>
  </r>
  <r>
    <s v="JBJ13198"/>
    <n v="2286.3874011592366"/>
    <x v="7"/>
    <x v="6"/>
    <n v="1751.965247158746"/>
    <n v="534.42215400049054"/>
  </r>
  <r>
    <s v="SVY13199"/>
    <n v="4815.4437483731926"/>
    <x v="0"/>
    <x v="0"/>
    <n v="4313.8335118161986"/>
    <n v="501.6102365569941"/>
  </r>
  <r>
    <s v="FEJ13200"/>
    <n v="4801.95094260102"/>
    <x v="0"/>
    <x v="0"/>
    <n v="4292.1636373355441"/>
    <n v="509.78730526547588"/>
  </r>
  <r>
    <s v="UKF13201"/>
    <n v="4064.0827688818545"/>
    <x v="0"/>
    <x v="0"/>
    <n v="3567.6435285285224"/>
    <n v="496.43924035333202"/>
  </r>
  <r>
    <s v="EBY13202"/>
    <n v="3063.675634900761"/>
    <x v="0"/>
    <x v="0"/>
    <n v="2863.5383989379625"/>
    <n v="200.13723596279851"/>
  </r>
  <r>
    <s v="RVR13203"/>
    <n v="5036.5861675623364"/>
    <x v="0"/>
    <x v="0"/>
    <n v="4604.2157477393039"/>
    <n v="432.37041982303253"/>
  </r>
  <r>
    <s v="PJD13204"/>
    <n v="6519.1313078097901"/>
    <x v="0"/>
    <x v="0"/>
    <n v="6215.7376433744466"/>
    <n v="303.39366443534345"/>
  </r>
  <r>
    <s v="BMM13205"/>
    <n v="772.52173854141722"/>
    <x v="0"/>
    <x v="0"/>
    <n v="662.19503363507238"/>
    <n v="110.32670490634484"/>
  </r>
  <r>
    <s v="HQM13206"/>
    <n v="8189.6284241030116"/>
    <x v="0"/>
    <x v="0"/>
    <n v="7774.3927763373558"/>
    <n v="415.23564776565581"/>
  </r>
  <r>
    <s v="YSY13207"/>
    <n v="6470.8547265146508"/>
    <x v="0"/>
    <x v="0"/>
    <n v="5896.5008582543433"/>
    <n v="574.35386826030754"/>
  </r>
  <r>
    <s v="EKL13208"/>
    <n v="8797.4286210126211"/>
    <x v="0"/>
    <x v="0"/>
    <n v="8597.5946589629111"/>
    <n v="199.83396204970995"/>
  </r>
  <r>
    <s v="RED13209"/>
    <n v="1849.2661835419742"/>
    <x v="0"/>
    <x v="0"/>
    <n v="1645.3070629593608"/>
    <n v="203.95912058261342"/>
  </r>
  <r>
    <s v="LZL13210"/>
    <n v="1856.8758634244396"/>
    <x v="2"/>
    <x v="2"/>
    <n v="1894.0133806929284"/>
    <n v="0"/>
  </r>
  <r>
    <s v="AGC13211"/>
    <n v="712.92750227534555"/>
    <x v="0"/>
    <x v="0"/>
    <n v="540.76216724090273"/>
    <n v="172.16533503444282"/>
  </r>
  <r>
    <s v="KGL13212"/>
    <n v="615.39275851299249"/>
    <x v="0"/>
    <x v="0"/>
    <n v="359.37072797889891"/>
    <n v="256.02203053409357"/>
  </r>
  <r>
    <s v="OYH13213"/>
    <n v="1877.9373405668784"/>
    <x v="0"/>
    <x v="0"/>
    <n v="1526.9096914745055"/>
    <n v="351.02764909237294"/>
  </r>
  <r>
    <s v="UHY13214"/>
    <n v="6252.7163883015255"/>
    <x v="0"/>
    <x v="0"/>
    <n v="5760.8438018434344"/>
    <n v="491.87258645809106"/>
  </r>
  <r>
    <s v="JKX13215"/>
    <n v="8273.4051576157017"/>
    <x v="0"/>
    <x v="0"/>
    <n v="7727.4153504571314"/>
    <n v="545.98980715857033"/>
  </r>
  <r>
    <s v="EJV13216"/>
    <n v="7030.353294493133"/>
    <x v="0"/>
    <x v="0"/>
    <n v="6717.2232691628733"/>
    <n v="313.13002533025974"/>
  </r>
  <r>
    <s v="BHU13217"/>
    <n v="5536.1990691609972"/>
    <x v="0"/>
    <x v="0"/>
    <n v="5434.778641249467"/>
    <n v="101.42042791153017"/>
  </r>
  <r>
    <s v="VTT13218"/>
    <n v="4012.2445772157921"/>
    <x v="0"/>
    <x v="0"/>
    <n v="3485.5371319975293"/>
    <n v="526.70744521826282"/>
  </r>
  <r>
    <s v="UBJ13219"/>
    <n v="10077.804276583725"/>
    <x v="0"/>
    <x v="0"/>
    <n v="9488.5605675603729"/>
    <n v="589.24370902335249"/>
  </r>
  <r>
    <s v="EUY13220"/>
    <n v="7792.4474878662531"/>
    <x v="0"/>
    <x v="0"/>
    <n v="7670.0385948020794"/>
    <n v="122.40889306417375"/>
  </r>
  <r>
    <s v="FOA13221"/>
    <n v="1894.1213713020343"/>
    <x v="0"/>
    <x v="0"/>
    <n v="1591.4445180679236"/>
    <n v="302.67685323411069"/>
  </r>
  <r>
    <s v="YJG13222"/>
    <n v="1281.8730513644871"/>
    <x v="0"/>
    <x v="0"/>
    <n v="1104.5215629590953"/>
    <n v="177.35148840539182"/>
  </r>
  <r>
    <s v="GOP13223"/>
    <n v="5057.6982119997028"/>
    <x v="0"/>
    <x v="0"/>
    <n v="4597.6247138477902"/>
    <n v="460.07349815191264"/>
  </r>
  <r>
    <s v="LYE13224"/>
    <n v="8464.9693396115599"/>
    <x v="0"/>
    <x v="0"/>
    <n v="7911.5478065236703"/>
    <n v="553.42153308788966"/>
  </r>
  <r>
    <s v="UPO13225"/>
    <n v="5985.5912692449374"/>
    <x v="0"/>
    <x v="0"/>
    <n v="5615.246502072253"/>
    <n v="370.34476717268444"/>
  </r>
  <r>
    <s v="CSQ13226"/>
    <n v="7440.0552815144338"/>
    <x v="0"/>
    <x v="0"/>
    <n v="6911.9277542570762"/>
    <n v="528.12752725735754"/>
  </r>
  <r>
    <s v="OQZ13227"/>
    <n v="1286.2996768173916"/>
    <x v="0"/>
    <x v="0"/>
    <n v="810.04041552147726"/>
    <n v="476.25926129591437"/>
  </r>
  <r>
    <s v="FLN13228"/>
    <n v="1977.8699433859224"/>
    <x v="0"/>
    <x v="0"/>
    <n v="1685.1506328837208"/>
    <n v="292.71931050220155"/>
  </r>
  <r>
    <s v="HZN13229"/>
    <n v="7006.7429476031448"/>
    <x v="8"/>
    <x v="10"/>
    <n v="7146.8778065552078"/>
    <n v="0"/>
  </r>
  <r>
    <s v="MTB13230"/>
    <n v="4765.4849359140562"/>
    <x v="0"/>
    <x v="0"/>
    <n v="4168.5856008426344"/>
    <n v="596.89933507142177"/>
  </r>
  <r>
    <s v="BKH13231"/>
    <n v="210.31498589313955"/>
    <x v="0"/>
    <x v="0"/>
    <n v="105.15749294656977"/>
    <n v="105.15749294656977"/>
  </r>
  <r>
    <s v="TYA13232"/>
    <n v="3100.9116080587992"/>
    <x v="0"/>
    <x v="0"/>
    <n v="2773.5395832439008"/>
    <n v="327.3720248148984"/>
  </r>
  <r>
    <s v="IMH13233"/>
    <n v="9627.7909029906332"/>
    <x v="0"/>
    <x v="0"/>
    <n v="9415.6216152586039"/>
    <n v="212.16928773202926"/>
  </r>
  <r>
    <s v="WHI13234"/>
    <n v="7860.2869849237195"/>
    <x v="0"/>
    <x v="0"/>
    <n v="7382.2385524506944"/>
    <n v="478.04843247302506"/>
  </r>
  <r>
    <s v="VGO13235"/>
    <n v="9571.4719615567319"/>
    <x v="0"/>
    <x v="0"/>
    <n v="9447.8533926832097"/>
    <n v="123.61856887352224"/>
  </r>
  <r>
    <s v="FFU13236"/>
    <n v="1980.4369650842834"/>
    <x v="0"/>
    <x v="0"/>
    <n v="1476.3429481075668"/>
    <n v="504.0940169767166"/>
  </r>
  <r>
    <s v="GCY13237"/>
    <n v="4901.3980028442138"/>
    <x v="0"/>
    <x v="0"/>
    <n v="4380.1611651728745"/>
    <n v="521.23683767133934"/>
  </r>
  <r>
    <s v="CZW13238"/>
    <n v="9090.4292835412143"/>
    <x v="0"/>
    <x v="0"/>
    <n v="8760.5627023050802"/>
    <n v="329.86658123613415"/>
  </r>
  <r>
    <s v="BTG13239"/>
    <n v="4448.4140391131696"/>
    <x v="7"/>
    <x v="6"/>
    <n v="4101.5816026861085"/>
    <n v="346.83243642706111"/>
  </r>
  <r>
    <s v="GZJ13240"/>
    <n v="8594.9904655118789"/>
    <x v="0"/>
    <x v="0"/>
    <n v="8084.922534864244"/>
    <n v="510.06793064763497"/>
  </r>
  <r>
    <s v="ZZE13241"/>
    <n v="1545.7834771748078"/>
    <x v="0"/>
    <x v="0"/>
    <n v="1341.4561596893343"/>
    <n v="204.32731748547349"/>
  </r>
  <r>
    <s v="JCI13242"/>
    <n v="1145.6149805823334"/>
    <x v="0"/>
    <x v="0"/>
    <n v="733.07011359732883"/>
    <n v="412.54486698500455"/>
  </r>
  <r>
    <s v="WYE13243"/>
    <n v="10131.088777794834"/>
    <x v="1"/>
    <x v="1"/>
    <n v="9943.4743461377748"/>
    <n v="187.61443165705896"/>
  </r>
  <r>
    <s v="FMH13244"/>
    <n v="3078.9918418716975"/>
    <x v="0"/>
    <x v="0"/>
    <n v="2940.8886520709129"/>
    <n v="138.10318980078455"/>
  </r>
  <r>
    <s v="DAA13245"/>
    <n v="9902.0148223276174"/>
    <x v="0"/>
    <x v="0"/>
    <n v="9552.2590547065174"/>
    <n v="349.75576762109995"/>
  </r>
  <r>
    <s v="TQT13246"/>
    <n v="2662.5978371227297"/>
    <x v="0"/>
    <x v="1"/>
    <n v="2715.8497938651844"/>
    <n v="0"/>
  </r>
  <r>
    <s v="BVA13247"/>
    <n v="4191.8261513854941"/>
    <x v="0"/>
    <x v="0"/>
    <n v="4008.8522256243173"/>
    <n v="182.97392576117682"/>
  </r>
  <r>
    <s v="CHY13248"/>
    <n v="6768.5981611912584"/>
    <x v="0"/>
    <x v="1"/>
    <n v="6903.9701244150838"/>
    <n v="0"/>
  </r>
  <r>
    <s v="UZQ13249"/>
    <n v="5532.3796265965384"/>
    <x v="0"/>
    <x v="0"/>
    <n v="5356.6883017167083"/>
    <n v="175.69132487983006"/>
  </r>
  <r>
    <s v="NJD13250"/>
    <n v="9270.7309833435611"/>
    <x v="5"/>
    <x v="6"/>
    <n v="9456.1456030104328"/>
    <n v="0"/>
  </r>
  <r>
    <s v="NND13251"/>
    <n v="6939.652187517152"/>
    <x v="0"/>
    <x v="0"/>
    <n v="6349.1245913340344"/>
    <n v="590.52759618311757"/>
  </r>
  <r>
    <s v="IUC13252"/>
    <n v="6026.6238281926417"/>
    <x v="5"/>
    <x v="6"/>
    <n v="6147.156304756495"/>
    <n v="0"/>
  </r>
  <r>
    <s v="SXJ13253"/>
    <n v="8313.6889330436788"/>
    <x v="0"/>
    <x v="9"/>
    <n v="0"/>
    <n v="0"/>
  </r>
  <r>
    <s v="DHH13254"/>
    <n v="9418.5919664092617"/>
    <x v="0"/>
    <x v="0"/>
    <n v="8972.0973241497759"/>
    <n v="446.49464225948577"/>
  </r>
  <r>
    <s v="LGE13255"/>
    <n v="537.24837292515531"/>
    <x v="0"/>
    <x v="0"/>
    <n v="228.03905526786593"/>
    <n v="309.20931765728938"/>
  </r>
  <r>
    <s v="FUS13256"/>
    <n v="3205.7264887775036"/>
    <x v="0"/>
    <x v="0"/>
    <n v="2689.7348938354698"/>
    <n v="515.99159494203377"/>
  </r>
  <r>
    <s v="KEH13257"/>
    <n v="976.30688068467077"/>
    <x v="0"/>
    <x v="0"/>
    <n v="451.83657215968094"/>
    <n v="524.47030852498983"/>
  </r>
  <r>
    <s v="OBP13258"/>
    <n v="4212.253588897951"/>
    <x v="0"/>
    <x v="0"/>
    <n v="3679.8901804176876"/>
    <n v="532.36340848026339"/>
  </r>
  <r>
    <s v="SUI13259"/>
    <n v="3122.8001125641158"/>
    <x v="0"/>
    <x v="0"/>
    <n v="3021.8877355191507"/>
    <n v="100.91237704496507"/>
  </r>
  <r>
    <s v="ELV13260"/>
    <n v="9774.8654351682744"/>
    <x v="0"/>
    <x v="0"/>
    <n v="9329.1878153576145"/>
    <n v="445.67761981065996"/>
  </r>
  <r>
    <s v="XRY13261"/>
    <n v="1155.4492944086935"/>
    <x v="0"/>
    <x v="0"/>
    <n v="940.27816958913536"/>
    <n v="215.17112481955814"/>
  </r>
  <r>
    <s v="XRB13262"/>
    <n v="6633.6620520151419"/>
    <x v="0"/>
    <x v="0"/>
    <n v="6343.5528004064354"/>
    <n v="290.10925160870647"/>
  </r>
  <r>
    <s v="IOW13263"/>
    <n v="3183.4984002613473"/>
    <x v="0"/>
    <x v="0"/>
    <n v="2887.9588462230904"/>
    <n v="295.53955403825694"/>
  </r>
  <r>
    <s v="BVX13264"/>
    <n v="6591.8662803750685"/>
    <x v="0"/>
    <x v="0"/>
    <n v="6198.6561854134625"/>
    <n v="393.21009496160605"/>
  </r>
  <r>
    <s v="GAG13265"/>
    <n v="1059.4055488974996"/>
    <x v="0"/>
    <x v="0"/>
    <n v="757.92420441856189"/>
    <n v="301.48134447893767"/>
  </r>
  <r>
    <s v="ZBM13266"/>
    <n v="9661.4393827019721"/>
    <x v="0"/>
    <x v="0"/>
    <n v="9290.4120176616743"/>
    <n v="371.02736504029781"/>
  </r>
  <r>
    <s v="MCN13267"/>
    <n v="7805.2279925066014"/>
    <x v="0"/>
    <x v="0"/>
    <n v="7493.1008354405567"/>
    <n v="312.12715706604467"/>
  </r>
  <r>
    <s v="WJW13268"/>
    <n v="5082.0397505261581"/>
    <x v="0"/>
    <x v="0"/>
    <n v="4825.2463256501132"/>
    <n v="256.79342487604481"/>
  </r>
  <r>
    <s v="ARM13269"/>
    <n v="2495.0442378306425"/>
    <x v="0"/>
    <x v="0"/>
    <n v="2075.6055394424548"/>
    <n v="419.43869838818773"/>
  </r>
  <r>
    <s v="GUZ13270"/>
    <n v="6325.3639875491408"/>
    <x v="0"/>
    <x v="0"/>
    <n v="6215.4030967747576"/>
    <n v="109.96089077438319"/>
  </r>
  <r>
    <s v="RHQ13271"/>
    <n v="2252.0444080035004"/>
    <x v="0"/>
    <x v="0"/>
    <n v="2098.8873161042034"/>
    <n v="153.15709189929703"/>
  </r>
  <r>
    <s v="IJP13272"/>
    <n v="10107.673062787169"/>
    <x v="9"/>
    <x v="8"/>
    <n v="9713.210555293168"/>
    <n v="394.46250749400133"/>
  </r>
  <r>
    <s v="LON13273"/>
    <n v="8697.8191727016201"/>
    <x v="1"/>
    <x v="1"/>
    <n v="8236.1768620363619"/>
    <n v="461.64231066525826"/>
  </r>
  <r>
    <s v="WDK13274"/>
    <n v="9563.4815007948091"/>
    <x v="0"/>
    <x v="0"/>
    <n v="9216.0427748878028"/>
    <n v="347.4387259070063"/>
  </r>
  <r>
    <s v="YYQ13275"/>
    <n v="6865.0805984529161"/>
    <x v="0"/>
    <x v="0"/>
    <n v="6664.7471428546678"/>
    <n v="200.33345559824829"/>
  </r>
  <r>
    <s v="SXT13276"/>
    <n v="406.48267032667428"/>
    <x v="0"/>
    <x v="0"/>
    <n v="135.30481359722279"/>
    <n v="271.17785672945149"/>
  </r>
  <r>
    <s v="ISS13277"/>
    <n v="7968.4965501797524"/>
    <x v="0"/>
    <x v="0"/>
    <n v="7535.4431706848573"/>
    <n v="433.05337949489513"/>
  </r>
  <r>
    <s v="GWN13278"/>
    <n v="3897.7447551518339"/>
    <x v="0"/>
    <x v="0"/>
    <n v="3493.0159766926226"/>
    <n v="404.7287784592113"/>
  </r>
  <r>
    <s v="FWI13279"/>
    <n v="1124.8120746621371"/>
    <x v="0"/>
    <x v="0"/>
    <n v="753.09680666518193"/>
    <n v="371.71526799695516"/>
  </r>
  <r>
    <s v="HGJ13280"/>
    <n v="4496.1490065788503"/>
    <x v="0"/>
    <x v="0"/>
    <n v="3953.1284305218128"/>
    <n v="543.02057605703749"/>
  </r>
  <r>
    <s v="XVA13281"/>
    <n v="432.77461555805684"/>
    <x v="0"/>
    <x v="0"/>
    <n v="279.47467974038727"/>
    <n v="153.29993581766956"/>
  </r>
  <r>
    <s v="KNK13282"/>
    <n v="8330.6956054893035"/>
    <x v="0"/>
    <x v="0"/>
    <n v="7889.0874521544938"/>
    <n v="441.60815333480969"/>
  </r>
  <r>
    <s v="UDZ13283"/>
    <n v="4316.775859888452"/>
    <x v="0"/>
    <x v="0"/>
    <n v="4068.3343231872273"/>
    <n v="248.44153670122478"/>
  </r>
  <r>
    <s v="UQW13284"/>
    <n v="8135.3368744376494"/>
    <x v="7"/>
    <x v="5"/>
    <n v="8298.0436119264032"/>
    <n v="0"/>
  </r>
  <r>
    <s v="REW13285"/>
    <n v="1881.6923658698081"/>
    <x v="0"/>
    <x v="0"/>
    <n v="1516.7734962435757"/>
    <n v="364.91886962623244"/>
  </r>
  <r>
    <s v="FPP13286"/>
    <n v="1752.2962386390559"/>
    <x v="0"/>
    <x v="0"/>
    <n v="1353.4888458787696"/>
    <n v="398.80739276028635"/>
  </r>
  <r>
    <s v="NYC13287"/>
    <n v="6980.8137268253959"/>
    <x v="0"/>
    <x v="0"/>
    <n v="6871.395255927986"/>
    <n v="109.41847089740986"/>
  </r>
  <r>
    <s v="SYP13288"/>
    <n v="4214.2320728838222"/>
    <x v="0"/>
    <x v="0"/>
    <n v="4011.6700758748666"/>
    <n v="202.56199700895559"/>
  </r>
  <r>
    <s v="TMU13289"/>
    <n v="7598.9972770289833"/>
    <x v="0"/>
    <x v="0"/>
    <n v="7173.2857602148588"/>
    <n v="425.71151681412448"/>
  </r>
  <r>
    <s v="LJE13290"/>
    <n v="5692.8997578441949"/>
    <x v="0"/>
    <x v="0"/>
    <n v="5119.9488486014861"/>
    <n v="572.9509092427088"/>
  </r>
  <r>
    <s v="BJZ13291"/>
    <n v="7250.9470389344378"/>
    <x v="5"/>
    <x v="3"/>
    <n v="7009.0691655400024"/>
    <n v="241.87787339443548"/>
  </r>
  <r>
    <s v="OFQ13292"/>
    <n v="9895.9223383186509"/>
    <x v="0"/>
    <x v="0"/>
    <n v="9760.2244012642204"/>
    <n v="135.69793705443044"/>
  </r>
  <r>
    <s v="ALY13293"/>
    <n v="686.73377093619297"/>
    <x v="0"/>
    <x v="0"/>
    <n v="174.82442489701879"/>
    <n v="511.90934603917418"/>
  </r>
  <r>
    <s v="NWA13294"/>
    <n v="5697.040146981024"/>
    <x v="0"/>
    <x v="0"/>
    <n v="5204.6483956864367"/>
    <n v="492.39175129458727"/>
  </r>
  <r>
    <s v="UKO13295"/>
    <n v="4633.9688110481466"/>
    <x v="1"/>
    <x v="3"/>
    <n v="4726.6481872691093"/>
    <n v="0"/>
  </r>
  <r>
    <s v="AKC13296"/>
    <n v="5947.0334124243391"/>
    <x v="0"/>
    <x v="0"/>
    <n v="5535.0807309984039"/>
    <n v="411.95268142593522"/>
  </r>
  <r>
    <s v="FRA13297"/>
    <n v="788.29511279040571"/>
    <x v="0"/>
    <x v="0"/>
    <n v="226.26569969086108"/>
    <n v="562.02941309954463"/>
  </r>
  <r>
    <s v="FWV13298"/>
    <n v="8264.8000410808527"/>
    <x v="0"/>
    <x v="0"/>
    <n v="7808.9701152734924"/>
    <n v="455.82992580736027"/>
  </r>
  <r>
    <s v="SDD13299"/>
    <n v="2488.3645055956049"/>
    <x v="0"/>
    <x v="0"/>
    <n v="1961.9940013379769"/>
    <n v="526.370504257628"/>
  </r>
  <r>
    <s v="VHC13300"/>
    <n v="5678.7595992960141"/>
    <x v="0"/>
    <x v="0"/>
    <n v="5317.5406029295018"/>
    <n v="361.21899636651233"/>
  </r>
  <r>
    <s v="ABT13301"/>
    <n v="5345.2623140006745"/>
    <x v="0"/>
    <x v="0"/>
    <n v="5194.1435663068132"/>
    <n v="151.11874769386122"/>
  </r>
  <r>
    <s v="EEU13302"/>
    <n v="3417.285444527186"/>
    <x v="0"/>
    <x v="0"/>
    <n v="3015.6235821969167"/>
    <n v="401.66186233026929"/>
  </r>
  <r>
    <s v="ITX13303"/>
    <n v="7100.9515004033774"/>
    <x v="6"/>
    <x v="7"/>
    <n v="7242.970530411445"/>
    <n v="0"/>
  </r>
  <r>
    <s v="QXX13304"/>
    <n v="4535.7384986814104"/>
    <x v="9"/>
    <x v="11"/>
    <n v="4626.4532686550383"/>
    <n v="0"/>
  </r>
  <r>
    <s v="SAA13305"/>
    <n v="8252.9302613921791"/>
    <x v="0"/>
    <x v="0"/>
    <n v="7781.8077406401189"/>
    <n v="471.12252075206015"/>
  </r>
  <r>
    <s v="GUF13306"/>
    <n v="9010.3231225960772"/>
    <x v="0"/>
    <x v="0"/>
    <n v="8762.3247155671779"/>
    <n v="247.99840702889924"/>
  </r>
  <r>
    <s v="PSU13307"/>
    <n v="5414.6501532408593"/>
    <x v="0"/>
    <x v="0"/>
    <n v="5222.4823235074919"/>
    <n v="192.1678297333674"/>
  </r>
  <r>
    <s v="JIF13308"/>
    <n v="411.84657276489884"/>
    <x v="0"/>
    <x v="0"/>
    <n v="227.83865995736113"/>
    <n v="184.00791280753771"/>
  </r>
  <r>
    <s v="PRU13309"/>
    <n v="2486.76643655933"/>
    <x v="0"/>
    <x v="0"/>
    <n v="2234.1202324352898"/>
    <n v="252.6462041240402"/>
  </r>
  <r>
    <s v="ERR13310"/>
    <n v="9115.7886151832499"/>
    <x v="7"/>
    <x v="8"/>
    <n v="9298.1043874869156"/>
    <n v="0"/>
  </r>
  <r>
    <s v="QLJ13311"/>
    <n v="10025.754814792785"/>
    <x v="0"/>
    <x v="0"/>
    <n v="9531.0696186601799"/>
    <n v="494.68519613260469"/>
  </r>
  <r>
    <s v="BCV13312"/>
    <n v="2073.5959676689272"/>
    <x v="0"/>
    <x v="0"/>
    <n v="1823.8717632769665"/>
    <n v="249.72420439196071"/>
  </r>
  <r>
    <s v="EBL13313"/>
    <n v="2344.3640994656112"/>
    <x v="0"/>
    <x v="0"/>
    <n v="2204.6637615766385"/>
    <n v="139.70033788897263"/>
  </r>
  <r>
    <s v="KPH13314"/>
    <n v="2550.1077226566968"/>
    <x v="0"/>
    <x v="0"/>
    <n v="2396.3057323576936"/>
    <n v="153.80199029900314"/>
  </r>
  <r>
    <s v="OHM13315"/>
    <n v="8924.140145713076"/>
    <x v="0"/>
    <x v="0"/>
    <n v="8770.0313165768512"/>
    <n v="154.10882913622481"/>
  </r>
  <r>
    <s v="JLL13316"/>
    <n v="10039.065305479609"/>
    <x v="0"/>
    <x v="0"/>
    <n v="9645.8978505042378"/>
    <n v="393.16745497537158"/>
  </r>
  <r>
    <s v="KCD13317"/>
    <n v="2818.4246339537945"/>
    <x v="0"/>
    <x v="0"/>
    <n v="2652.382871246924"/>
    <n v="166.04176270687049"/>
  </r>
  <r>
    <s v="MJY13318"/>
    <n v="4155.6043887477626"/>
    <x v="0"/>
    <x v="0"/>
    <n v="3970.7629857630968"/>
    <n v="184.84140298466582"/>
  </r>
  <r>
    <s v="GPJ13319"/>
    <n v="5889.8705096438453"/>
    <x v="0"/>
    <x v="0"/>
    <n v="5595.5366249148283"/>
    <n v="294.33388472901697"/>
  </r>
  <r>
    <s v="KRS13320"/>
    <n v="7752.3614707782453"/>
    <x v="0"/>
    <x v="0"/>
    <n v="7593.3006936056609"/>
    <n v="159.06077717258449"/>
  </r>
  <r>
    <s v="SRU13321"/>
    <n v="4934.3372531293489"/>
    <x v="0"/>
    <x v="0"/>
    <n v="4442.6733532379621"/>
    <n v="491.66389989138679"/>
  </r>
  <r>
    <s v="QXV13322"/>
    <n v="623.03728030410502"/>
    <x v="0"/>
    <x v="0"/>
    <n v="70.42161692673676"/>
    <n v="552.61566337736826"/>
  </r>
  <r>
    <s v="XVT13323"/>
    <n v="8727.8951643082564"/>
    <x v="0"/>
    <x v="0"/>
    <n v="8425.6712362668422"/>
    <n v="302.22392804141418"/>
  </r>
  <r>
    <s v="PAH13324"/>
    <n v="522.99841996359714"/>
    <x v="0"/>
    <x v="0"/>
    <n v="393.95436529087317"/>
    <n v="129.04405467272397"/>
  </r>
  <r>
    <s v="KCZ13325"/>
    <n v="8619.2411743706489"/>
    <x v="0"/>
    <x v="0"/>
    <n v="8182.8506980769298"/>
    <n v="436.39047629371908"/>
  </r>
  <r>
    <s v="RLV13326"/>
    <n v="7576.9628129158073"/>
    <x v="0"/>
    <x v="0"/>
    <n v="7150.816962118306"/>
    <n v="426.14585079750123"/>
  </r>
  <r>
    <s v="KYY13327"/>
    <n v="7600.0955570427532"/>
    <x v="1"/>
    <x v="3"/>
    <n v="7752.0974681836087"/>
    <n v="0"/>
  </r>
  <r>
    <s v="BLU13328"/>
    <n v="9848.6013956920888"/>
    <x v="0"/>
    <x v="0"/>
    <n v="9354.5707924887629"/>
    <n v="494.03060320332588"/>
  </r>
  <r>
    <s v="EEB13329"/>
    <n v="3816.3463045791646"/>
    <x v="0"/>
    <x v="0"/>
    <n v="3462.7611414307917"/>
    <n v="353.58516314837289"/>
  </r>
  <r>
    <s v="DCC13330"/>
    <n v="219.97373288629484"/>
    <x v="0"/>
    <x v="1"/>
    <n v="224.37320754402074"/>
    <n v="0"/>
  </r>
  <r>
    <s v="FRG13331"/>
    <n v="9183.9997764458694"/>
    <x v="0"/>
    <x v="0"/>
    <n v="8900.5042147155164"/>
    <n v="283.49556173035307"/>
  </r>
  <r>
    <s v="QIL13332"/>
    <n v="929.64964225160304"/>
    <x v="0"/>
    <x v="9"/>
    <n v="0"/>
    <n v="0"/>
  </r>
  <r>
    <s v="TYG13333"/>
    <n v="2829.4448454477761"/>
    <x v="0"/>
    <x v="0"/>
    <n v="2374.4737449501326"/>
    <n v="454.97110049764342"/>
  </r>
  <r>
    <s v="XBW13334"/>
    <n v="6299.9727035422084"/>
    <x v="0"/>
    <x v="0"/>
    <n v="5730.5083594286216"/>
    <n v="569.46434411358678"/>
  </r>
  <r>
    <s v="XJK13335"/>
    <n v="8974.5598987067278"/>
    <x v="0"/>
    <x v="0"/>
    <n v="8534.3033992059954"/>
    <n v="440.25649950073239"/>
  </r>
  <r>
    <s v="WXD13336"/>
    <n v="6913.6440784807683"/>
    <x v="0"/>
    <x v="0"/>
    <n v="6809.6564305278325"/>
    <n v="103.98764795293573"/>
  </r>
  <r>
    <s v="XCU13337"/>
    <n v="6014.2143968504561"/>
    <x v="0"/>
    <x v="0"/>
    <n v="5570.2424562475171"/>
    <n v="443.97194060293896"/>
  </r>
  <r>
    <s v="JBV13338"/>
    <n v="5588.4349329991901"/>
    <x v="0"/>
    <x v="0"/>
    <n v="5157.8238166865594"/>
    <n v="430.61111631263066"/>
  </r>
  <r>
    <s v="CCT13339"/>
    <n v="1340.0506200103678"/>
    <x v="0"/>
    <x v="9"/>
    <n v="0"/>
    <n v="0"/>
  </r>
  <r>
    <s v="XTA13340"/>
    <n v="8267.3409089634733"/>
    <x v="0"/>
    <x v="0"/>
    <n v="8038.1734301431025"/>
    <n v="229.16747882037089"/>
  </r>
  <r>
    <s v="FOW13341"/>
    <n v="1310.0144640454935"/>
    <x v="5"/>
    <x v="3"/>
    <n v="1012.87341471677"/>
    <n v="297.14104932872351"/>
  </r>
  <r>
    <s v="GRD13342"/>
    <n v="664.81099190091811"/>
    <x v="0"/>
    <x v="0"/>
    <n v="118.90875871090873"/>
    <n v="545.90223319000938"/>
  </r>
  <r>
    <s v="FSH13343"/>
    <n v="8893.2814807191135"/>
    <x v="0"/>
    <x v="0"/>
    <n v="8591.9801311944084"/>
    <n v="301.30134952470507"/>
  </r>
  <r>
    <s v="VZF13344"/>
    <n v="3059.3091071993003"/>
    <x v="0"/>
    <x v="0"/>
    <n v="2854.2489210599642"/>
    <n v="205.06018613933611"/>
  </r>
  <r>
    <s v="PLP13345"/>
    <n v="5910.9358587514216"/>
    <x v="0"/>
    <x v="0"/>
    <n v="5510.5192973159374"/>
    <n v="400.41656143548425"/>
  </r>
  <r>
    <s v="FTS13346"/>
    <n v="7257.6529069119324"/>
    <x v="0"/>
    <x v="0"/>
    <n v="6663.0741990932393"/>
    <n v="594.57870781869315"/>
  </r>
  <r>
    <s v="SNR13347"/>
    <n v="6525.2227146135283"/>
    <x v="0"/>
    <x v="0"/>
    <n v="6169.9938911218087"/>
    <n v="355.2288234917196"/>
  </r>
  <r>
    <s v="GOL13348"/>
    <n v="8517.1984540453541"/>
    <x v="0"/>
    <x v="0"/>
    <n v="7947.0570725659309"/>
    <n v="570.14138147942322"/>
  </r>
  <r>
    <s v="AEP13349"/>
    <n v="1837.0266387009503"/>
    <x v="0"/>
    <x v="0"/>
    <n v="1575.4476018004393"/>
    <n v="261.57903690051103"/>
  </r>
  <r>
    <s v="HCB13350"/>
    <n v="10094.102626669444"/>
    <x v="0"/>
    <x v="0"/>
    <n v="9916.6224556136731"/>
    <n v="177.48017105577128"/>
  </r>
  <r>
    <s v="WNS13351"/>
    <n v="8633.561738831042"/>
    <x v="0"/>
    <x v="0"/>
    <n v="8449.1376170620497"/>
    <n v="184.42412176899234"/>
  </r>
  <r>
    <s v="GKP13352"/>
    <n v="8327.1017887325397"/>
    <x v="0"/>
    <x v="0"/>
    <n v="7953.7452175692915"/>
    <n v="373.35657116324819"/>
  </r>
  <r>
    <s v="GVV13353"/>
    <n v="5556.5475112287722"/>
    <x v="0"/>
    <x v="0"/>
    <n v="5208.960462831129"/>
    <n v="347.58704839764323"/>
  </r>
  <r>
    <s v="NQG13354"/>
    <n v="1889.7801806573109"/>
    <x v="0"/>
    <x v="0"/>
    <n v="1544.4663222489016"/>
    <n v="345.31385840840926"/>
  </r>
  <r>
    <s v="KWM13355"/>
    <n v="3438.6170444565541"/>
    <x v="0"/>
    <x v="0"/>
    <n v="3229.7000178106405"/>
    <n v="208.91702664591367"/>
  </r>
  <r>
    <s v="RKD13356"/>
    <n v="4749.9366863762871"/>
    <x v="0"/>
    <x v="0"/>
    <n v="4399.0805966609432"/>
    <n v="350.85608971534384"/>
  </r>
  <r>
    <s v="XMH13357"/>
    <n v="7564.2633786792667"/>
    <x v="0"/>
    <x v="0"/>
    <n v="7222.5941868460932"/>
    <n v="341.6691918331735"/>
  </r>
  <r>
    <s v="WZW13358"/>
    <n v="2679.3524343345662"/>
    <x v="0"/>
    <x v="0"/>
    <n v="2216.4092633760529"/>
    <n v="462.94317095851329"/>
  </r>
  <r>
    <s v="AEL13359"/>
    <n v="1166.6091264650045"/>
    <x v="0"/>
    <x v="0"/>
    <n v="940.01881035789131"/>
    <n v="226.59031610711315"/>
  </r>
  <r>
    <s v="GUW13360"/>
    <n v="8120.0576472418479"/>
    <x v="0"/>
    <x v="0"/>
    <n v="7885.0331461955957"/>
    <n v="235.02450104625223"/>
  </r>
  <r>
    <s v="UCB13361"/>
    <n v="7363.862365357113"/>
    <x v="0"/>
    <x v="0"/>
    <n v="6777.9848624732149"/>
    <n v="585.87750288389816"/>
  </r>
  <r>
    <s v="XJH13362"/>
    <n v="8676.3240907708023"/>
    <x v="0"/>
    <x v="0"/>
    <n v="8297.2715695776769"/>
    <n v="379.05252119312536"/>
  </r>
  <r>
    <s v="DJN13363"/>
    <n v="3346.3495512407649"/>
    <x v="1"/>
    <x v="0"/>
    <n v="2996.0990167069053"/>
    <n v="350.25053453385954"/>
  </r>
  <r>
    <s v="OZD13364"/>
    <n v="4041.2052871345427"/>
    <x v="8"/>
    <x v="10"/>
    <n v="4122.0293928772335"/>
    <n v="0"/>
  </r>
  <r>
    <s v="MEL13365"/>
    <n v="2161.0049339442912"/>
    <x v="0"/>
    <x v="0"/>
    <n v="1611.2737344029706"/>
    <n v="549.73119954132062"/>
  </r>
  <r>
    <s v="BJF13366"/>
    <n v="2933.7581496661692"/>
    <x v="0"/>
    <x v="0"/>
    <n v="2683.5950856844079"/>
    <n v="250.1630639817613"/>
  </r>
  <r>
    <s v="SDS13367"/>
    <n v="5140.9820003477016"/>
    <x v="0"/>
    <x v="0"/>
    <n v="4864.1111368394704"/>
    <n v="276.8708635082312"/>
  </r>
  <r>
    <s v="XKX13368"/>
    <n v="3875.4376450029536"/>
    <x v="0"/>
    <x v="0"/>
    <n v="3728.0098992290732"/>
    <n v="147.42774577388036"/>
  </r>
  <r>
    <s v="PDB13369"/>
    <n v="1753.0521625547988"/>
    <x v="0"/>
    <x v="0"/>
    <n v="1356.3923774794625"/>
    <n v="396.65978507533623"/>
  </r>
  <r>
    <s v="JCY13370"/>
    <n v="9460.4831128085698"/>
    <x v="0"/>
    <x v="0"/>
    <n v="9004.4644336472684"/>
    <n v="456.01867916130141"/>
  </r>
  <r>
    <s v="NWO13371"/>
    <n v="5427.7890569008387"/>
    <x v="0"/>
    <x v="0"/>
    <n v="4864.7826356170763"/>
    <n v="563.00642128376239"/>
  </r>
  <r>
    <s v="WIB13372"/>
    <n v="8953.8826866321924"/>
    <x v="2"/>
    <x v="2"/>
    <n v="9132.9603403648362"/>
    <n v="0"/>
  </r>
  <r>
    <s v="ENA13373"/>
    <n v="5041.6263503691271"/>
    <x v="0"/>
    <x v="0"/>
    <n v="4861.0069937927074"/>
    <n v="180.6193565764197"/>
  </r>
  <r>
    <s v="TLC13374"/>
    <n v="3536.0245817921709"/>
    <x v="8"/>
    <x v="10"/>
    <n v="3606.7450734280146"/>
    <n v="0"/>
  </r>
  <r>
    <s v="UXV13375"/>
    <n v="4364.6928453488754"/>
    <x v="0"/>
    <x v="0"/>
    <n v="3962.5999631389714"/>
    <n v="402.09288220990402"/>
  </r>
  <r>
    <s v="AMF13376"/>
    <n v="6745.3636168205776"/>
    <x v="0"/>
    <x v="0"/>
    <n v="6421.4157619349044"/>
    <n v="323.94785488567322"/>
  </r>
  <r>
    <s v="CBC13377"/>
    <n v="1928.5023581615999"/>
    <x v="0"/>
    <x v="0"/>
    <n v="1740.5628841931518"/>
    <n v="187.93947396844806"/>
  </r>
  <r>
    <s v="XNU13378"/>
    <n v="4278.5306009758169"/>
    <x v="1"/>
    <x v="1"/>
    <n v="3685.2311720735925"/>
    <n v="593.29942890222446"/>
  </r>
  <r>
    <s v="FWI13379"/>
    <n v="7357.1892671398355"/>
    <x v="0"/>
    <x v="0"/>
    <n v="6843.6252483481703"/>
    <n v="513.56401879166515"/>
  </r>
  <r>
    <s v="MGQ13380"/>
    <n v="8434.9121516111882"/>
    <x v="2"/>
    <x v="2"/>
    <n v="8603.6103946434123"/>
    <n v="0"/>
  </r>
  <r>
    <s v="BZR13381"/>
    <n v="1661.3984240041445"/>
    <x v="0"/>
    <x v="0"/>
    <n v="1085.3220788519407"/>
    <n v="576.07634515220388"/>
  </r>
  <r>
    <s v="PQM13382"/>
    <n v="7508.5145436422226"/>
    <x v="0"/>
    <x v="0"/>
    <n v="7274.9489534967679"/>
    <n v="233.56559014545473"/>
  </r>
  <r>
    <s v="NNP13383"/>
    <n v="9529.598180780371"/>
    <x v="0"/>
    <x v="0"/>
    <n v="9257.6922932510042"/>
    <n v="271.90588752936674"/>
  </r>
  <r>
    <s v="GYC13384"/>
    <n v="646.56389795087466"/>
    <x v="0"/>
    <x v="0"/>
    <n v="145.28418757779258"/>
    <n v="501.27971037308208"/>
  </r>
  <r>
    <s v="GLC13385"/>
    <n v="2523.7152549612792"/>
    <x v="0"/>
    <x v="0"/>
    <n v="2327.2765506336282"/>
    <n v="196.43870432765107"/>
  </r>
  <r>
    <s v="FZS13386"/>
    <n v="9700.1803398695629"/>
    <x v="0"/>
    <x v="0"/>
    <n v="9289.8310208371167"/>
    <n v="410.34931903244615"/>
  </r>
  <r>
    <s v="NDR13387"/>
    <n v="5012.6220533832075"/>
    <x v="0"/>
    <x v="0"/>
    <n v="4600.4784936640381"/>
    <n v="412.14355971916939"/>
  </r>
  <r>
    <s v="UHC13388"/>
    <n v="5026.0626363558376"/>
    <x v="1"/>
    <x v="3"/>
    <n v="5126.5838890829546"/>
    <n v="0"/>
  </r>
  <r>
    <s v="OKF13389"/>
    <n v="5655.7125168840539"/>
    <x v="0"/>
    <x v="0"/>
    <n v="5073.1474376583046"/>
    <n v="582.56507922574929"/>
  </r>
  <r>
    <s v="FHC13390"/>
    <n v="9697.1574457957304"/>
    <x v="0"/>
    <x v="0"/>
    <n v="9203.4180799911737"/>
    <n v="493.73936580455666"/>
  </r>
  <r>
    <s v="KLZ13391"/>
    <n v="3079.4122679709835"/>
    <x v="0"/>
    <x v="0"/>
    <n v="2775.281801076645"/>
    <n v="304.1304668943385"/>
  </r>
  <r>
    <s v="USM13392"/>
    <n v="4242.6127756016849"/>
    <x v="0"/>
    <x v="0"/>
    <n v="3662.2373162125346"/>
    <n v="580.37545938915036"/>
  </r>
  <r>
    <s v="DKQ13393"/>
    <n v="4161.077131495631"/>
    <x v="0"/>
    <x v="0"/>
    <n v="3602.342103918299"/>
    <n v="558.73502757733195"/>
  </r>
  <r>
    <s v="NHU13394"/>
    <n v="5745.903313304043"/>
    <x v="0"/>
    <x v="0"/>
    <n v="5397.9558125001322"/>
    <n v="347.94750080391077"/>
  </r>
  <r>
    <s v="SYK13395"/>
    <n v="2477.5888104235132"/>
    <x v="9"/>
    <x v="11"/>
    <n v="2527.1405866319838"/>
    <n v="0"/>
  </r>
  <r>
    <s v="RZN13396"/>
    <n v="1229.8615153715341"/>
    <x v="0"/>
    <x v="0"/>
    <n v="778.7534941712272"/>
    <n v="451.10802120030689"/>
  </r>
  <r>
    <s v="TEX13397"/>
    <n v="947.29617881739273"/>
    <x v="1"/>
    <x v="0"/>
    <n v="674.51904166613178"/>
    <n v="272.77713715126094"/>
  </r>
  <r>
    <s v="HFI13398"/>
    <n v="6903.1693662600746"/>
    <x v="5"/>
    <x v="3"/>
    <n v="6764.2069010510068"/>
    <n v="138.96246520906789"/>
  </r>
  <r>
    <s v="HIE13399"/>
    <n v="5558.1405253809889"/>
    <x v="0"/>
    <x v="0"/>
    <n v="5031.1006078422333"/>
    <n v="527.03991753875562"/>
  </r>
  <r>
    <s v="YWQ13400"/>
    <n v="8927.8227299411428"/>
    <x v="0"/>
    <x v="0"/>
    <n v="8408.1918909239103"/>
    <n v="519.63083901723257"/>
  </r>
  <r>
    <s v="OEV13401"/>
    <n v="7965.369152147191"/>
    <x v="0"/>
    <x v="0"/>
    <n v="7817.0680429193608"/>
    <n v="148.30110922783024"/>
  </r>
  <r>
    <s v="YNJ13402"/>
    <n v="7940.0789689256999"/>
    <x v="0"/>
    <x v="0"/>
    <n v="7797.7134819254661"/>
    <n v="142.36548700023377"/>
  </r>
  <r>
    <s v="EJQ13403"/>
    <n v="6195.1134911240924"/>
    <x v="1"/>
    <x v="0"/>
    <n v="5598.4695941972805"/>
    <n v="596.64389692681198"/>
  </r>
  <r>
    <s v="JNU13404"/>
    <n v="8086.1968249828287"/>
    <x v="2"/>
    <x v="2"/>
    <n v="8247.9207614824863"/>
    <n v="0"/>
  </r>
  <r>
    <s v="BXP13405"/>
    <n v="1392.5368819867888"/>
    <x v="0"/>
    <x v="0"/>
    <n v="823.51515264483123"/>
    <n v="569.02172934195755"/>
  </r>
  <r>
    <s v="JFK13406"/>
    <n v="8252.2235044876288"/>
    <x v="0"/>
    <x v="0"/>
    <n v="7869.1619279326742"/>
    <n v="383.06157655495463"/>
  </r>
  <r>
    <s v="RPF13407"/>
    <n v="4090.5080793169154"/>
    <x v="0"/>
    <x v="0"/>
    <n v="3912.4318359523254"/>
    <n v="178.07624336459003"/>
  </r>
  <r>
    <s v="FSS13408"/>
    <n v="3297.6864491887868"/>
    <x v="0"/>
    <x v="0"/>
    <n v="2967.892591902305"/>
    <n v="329.79385728648185"/>
  </r>
  <r>
    <s v="OWB13409"/>
    <n v="1157.5928682141755"/>
    <x v="0"/>
    <x v="0"/>
    <n v="980.37718012424887"/>
    <n v="177.21568808992663"/>
  </r>
  <r>
    <s v="UGG13410"/>
    <n v="6920.7782263016989"/>
    <x v="0"/>
    <x v="0"/>
    <n v="6716.5215159585623"/>
    <n v="204.25671034313655"/>
  </r>
  <r>
    <s v="SLO13411"/>
    <n v="952.4964478050922"/>
    <x v="0"/>
    <x v="0"/>
    <n v="646.70218531756279"/>
    <n v="305.79426248752941"/>
  </r>
  <r>
    <s v="TJX13412"/>
    <n v="5030.6824088867006"/>
    <x v="0"/>
    <x v="0"/>
    <n v="4738.2519451007211"/>
    <n v="292.43046378597955"/>
  </r>
  <r>
    <s v="DRJ13413"/>
    <n v="6672.6361487133481"/>
    <x v="8"/>
    <x v="10"/>
    <n v="6806.0888716876152"/>
    <n v="0"/>
  </r>
  <r>
    <s v="TJT13414"/>
    <n v="7698.2141160937035"/>
    <x v="0"/>
    <x v="0"/>
    <n v="7423.7925034801574"/>
    <n v="274.42161261354613"/>
  </r>
  <r>
    <s v="ASD13415"/>
    <n v="7017.0739757954461"/>
    <x v="0"/>
    <x v="0"/>
    <n v="6904.2323341448118"/>
    <n v="112.8416416506343"/>
  </r>
  <r>
    <s v="EYE13416"/>
    <n v="649.26725941039865"/>
    <x v="0"/>
    <x v="0"/>
    <n v="518.80901710938372"/>
    <n v="130.45824230101493"/>
  </r>
  <r>
    <s v="NHN13417"/>
    <n v="7817.355468034405"/>
    <x v="0"/>
    <x v="0"/>
    <n v="7456.4698005675154"/>
    <n v="360.88566746688957"/>
  </r>
  <r>
    <s v="XDO13418"/>
    <n v="679.55096942069565"/>
    <x v="0"/>
    <x v="0"/>
    <n v="432.96208246923942"/>
    <n v="246.58888695145623"/>
  </r>
  <r>
    <s v="RQL13419"/>
    <n v="4782.3640237836989"/>
    <x v="0"/>
    <x v="0"/>
    <n v="4641.6486145181998"/>
    <n v="140.71540926549915"/>
  </r>
  <r>
    <s v="WEZ13420"/>
    <n v="253.10151066940776"/>
    <x v="0"/>
    <x v="0"/>
    <n v="18.152521211483105"/>
    <n v="234.94898945792465"/>
  </r>
  <r>
    <s v="DOX13421"/>
    <n v="4984.1272619016709"/>
    <x v="0"/>
    <x v="0"/>
    <n v="4627.1093219852773"/>
    <n v="357.01793991639352"/>
  </r>
  <r>
    <s v="NGL13422"/>
    <n v="8003.329333482071"/>
    <x v="0"/>
    <x v="0"/>
    <n v="7821.59735905466"/>
    <n v="181.73197442741093"/>
  </r>
  <r>
    <s v="IXS13423"/>
    <n v="7966.4456305391286"/>
    <x v="8"/>
    <x v="10"/>
    <n v="8125.7745431499116"/>
    <n v="0"/>
  </r>
  <r>
    <s v="ETK13424"/>
    <n v="1902.1730197145669"/>
    <x v="0"/>
    <x v="0"/>
    <n v="1411.3416382937871"/>
    <n v="490.83138142077973"/>
  </r>
  <r>
    <s v="VZN13425"/>
    <n v="9442.761506134495"/>
    <x v="0"/>
    <x v="0"/>
    <n v="9111.3247413452118"/>
    <n v="331.43676478928319"/>
  </r>
  <r>
    <s v="LQL13426"/>
    <n v="3665.2400238215264"/>
    <x v="0"/>
    <x v="0"/>
    <n v="3225.8654658795367"/>
    <n v="439.37455794198968"/>
  </r>
  <r>
    <s v="SBM13427"/>
    <n v="1849.1481190994496"/>
    <x v="0"/>
    <x v="0"/>
    <n v="1587.1154782345438"/>
    <n v="262.03264086490572"/>
  </r>
  <r>
    <s v="XDB13428"/>
    <n v="992.7003228922581"/>
    <x v="0"/>
    <x v="0"/>
    <n v="551.22102830139079"/>
    <n v="441.47929459086731"/>
  </r>
  <r>
    <s v="TXK13429"/>
    <n v="7546.4592488835115"/>
    <x v="0"/>
    <x v="0"/>
    <n v="7268.4208952150257"/>
    <n v="278.0383536684858"/>
  </r>
  <r>
    <s v="OQH13430"/>
    <n v="4230.7433014374055"/>
    <x v="0"/>
    <x v="0"/>
    <n v="3878.2689452492309"/>
    <n v="352.47435618817462"/>
  </r>
  <r>
    <s v="OPU13431"/>
    <n v="2441.7222607807639"/>
    <x v="0"/>
    <x v="0"/>
    <n v="2088.6782878334361"/>
    <n v="353.0439729473278"/>
  </r>
  <r>
    <s v="KRM13432"/>
    <n v="1110.8504862125856"/>
    <x v="7"/>
    <x v="6"/>
    <n v="585.85494536969031"/>
    <n v="524.99554084289525"/>
  </r>
  <r>
    <s v="EGV13433"/>
    <n v="3592.9788353982358"/>
    <x v="0"/>
    <x v="0"/>
    <n v="3332.4046529481707"/>
    <n v="260.57418245006511"/>
  </r>
  <r>
    <s v="OLK13434"/>
    <n v="9964.101423272341"/>
    <x v="0"/>
    <x v="0"/>
    <n v="9745.3783072051119"/>
    <n v="218.72311606722906"/>
  </r>
  <r>
    <s v="VMS13435"/>
    <n v="7996.6275055097512"/>
    <x v="0"/>
    <x v="0"/>
    <n v="7717.1920177105294"/>
    <n v="279.43548779922185"/>
  </r>
  <r>
    <s v="XSZ13436"/>
    <n v="9697.74212911631"/>
    <x v="0"/>
    <x v="0"/>
    <n v="9220.1646744247992"/>
    <n v="477.57745469151087"/>
  </r>
  <r>
    <s v="EKL13437"/>
    <n v="5560.28291206836"/>
    <x v="0"/>
    <x v="0"/>
    <n v="5022.8697220045078"/>
    <n v="537.4131900638522"/>
  </r>
  <r>
    <s v="TQV13438"/>
    <n v="6408.4945629731337"/>
    <x v="8"/>
    <x v="2"/>
    <n v="6295.7647150411876"/>
    <n v="112.7298479319461"/>
  </r>
  <r>
    <s v="DQI13439"/>
    <n v="4940.3033592251368"/>
    <x v="0"/>
    <x v="0"/>
    <n v="4353.7335428310726"/>
    <n v="586.56981639406422"/>
  </r>
  <r>
    <s v="HGO13440"/>
    <n v="6744.8802548268495"/>
    <x v="0"/>
    <x v="0"/>
    <n v="6313.0286559298274"/>
    <n v="431.85159889702209"/>
  </r>
  <r>
    <s v="PXZ13441"/>
    <n v="7247.5028955839844"/>
    <x v="0"/>
    <x v="0"/>
    <n v="6933.1563355225135"/>
    <n v="314.34656006147088"/>
  </r>
  <r>
    <s v="BHA13442"/>
    <n v="9415.2027287720975"/>
    <x v="0"/>
    <x v="0"/>
    <n v="8848.1588435287849"/>
    <n v="567.04388524331262"/>
  </r>
  <r>
    <s v="LEP13443"/>
    <n v="8821.0865935469119"/>
    <x v="0"/>
    <x v="0"/>
    <n v="8232.0888965539689"/>
    <n v="588.99769699294302"/>
  </r>
  <r>
    <s v="PQH13444"/>
    <n v="5713.6504914857278"/>
    <x v="0"/>
    <x v="0"/>
    <n v="5433.7818127065211"/>
    <n v="279.86867877920668"/>
  </r>
  <r>
    <s v="XZK13445"/>
    <n v="276.73701326821441"/>
    <x v="0"/>
    <x v="0"/>
    <n v="7.1176729707182744"/>
    <n v="269.61934029749614"/>
  </r>
  <r>
    <s v="UFU13446"/>
    <n v="3351.1006347845419"/>
    <x v="0"/>
    <x v="0"/>
    <n v="2804.279291121421"/>
    <n v="546.82134366312084"/>
  </r>
  <r>
    <s v="RVC13447"/>
    <n v="9566.3700634798752"/>
    <x v="0"/>
    <x v="0"/>
    <n v="9144.1062942950211"/>
    <n v="422.26376918485403"/>
  </r>
  <r>
    <s v="JAS13448"/>
    <n v="4371.6841493289967"/>
    <x v="0"/>
    <x v="0"/>
    <n v="3772.5589772005137"/>
    <n v="599.12517212848297"/>
  </r>
  <r>
    <s v="XDO13449"/>
    <n v="4835.3225518784793"/>
    <x v="0"/>
    <x v="0"/>
    <n v="4363.3264177144047"/>
    <n v="471.99613416407465"/>
  </r>
  <r>
    <s v="VXC13450"/>
    <n v="2793.1100983999568"/>
    <x v="0"/>
    <x v="0"/>
    <n v="2555.1672372558469"/>
    <n v="237.94286114410988"/>
  </r>
  <r>
    <s v="VAU13451"/>
    <n v="4329.6231175597522"/>
    <x v="0"/>
    <x v="0"/>
    <n v="3925.3678538901786"/>
    <n v="404.25526366957365"/>
  </r>
  <r>
    <s v="ZSD13452"/>
    <n v="1873.2470557652757"/>
    <x v="1"/>
    <x v="3"/>
    <n v="1910.7119968805812"/>
    <n v="0"/>
  </r>
  <r>
    <s v="MMU13453"/>
    <n v="4064.7417645694472"/>
    <x v="0"/>
    <x v="0"/>
    <n v="3875.3880690814681"/>
    <n v="189.35369548797917"/>
  </r>
  <r>
    <s v="IMV13454"/>
    <n v="2731.7452289447119"/>
    <x v="0"/>
    <x v="0"/>
    <n v="2529.552757903296"/>
    <n v="202.19247104141596"/>
  </r>
  <r>
    <s v="FFY13455"/>
    <n v="9201.398198922032"/>
    <x v="0"/>
    <x v="0"/>
    <n v="8780.2935812994929"/>
    <n v="421.10461762253908"/>
  </r>
  <r>
    <s v="NAR13456"/>
    <n v="2183.7855304237974"/>
    <x v="9"/>
    <x v="11"/>
    <n v="2227.4612410322734"/>
    <n v="0"/>
  </r>
  <r>
    <s v="YSH13457"/>
    <n v="7171.6617822454473"/>
    <x v="0"/>
    <x v="0"/>
    <n v="6854.4159083065178"/>
    <n v="317.24587393892944"/>
  </r>
  <r>
    <s v="QFG13458"/>
    <n v="6463.8830833194334"/>
    <x v="0"/>
    <x v="0"/>
    <n v="5951.9398245703696"/>
    <n v="511.94325874906372"/>
  </r>
  <r>
    <s v="ZBS13459"/>
    <n v="2709.8553569592218"/>
    <x v="0"/>
    <x v="0"/>
    <n v="2214.0878585522228"/>
    <n v="495.76749840699904"/>
  </r>
  <r>
    <s v="VHE13460"/>
    <n v="9264.8601330865731"/>
    <x v="0"/>
    <x v="0"/>
    <n v="8769.6051365431485"/>
    <n v="495.25499654342457"/>
  </r>
  <r>
    <s v="JIN13461"/>
    <n v="8908.8480645735108"/>
    <x v="0"/>
    <x v="0"/>
    <n v="8362.4099959206578"/>
    <n v="546.43806865285296"/>
  </r>
  <r>
    <s v="HUX13462"/>
    <n v="1071.4735989509215"/>
    <x v="0"/>
    <x v="0"/>
    <n v="743.49704565943136"/>
    <n v="327.97655329149018"/>
  </r>
  <r>
    <s v="RSX13463"/>
    <n v="2556.3078759204413"/>
    <x v="0"/>
    <x v="0"/>
    <n v="2015.830160441255"/>
    <n v="540.47771547918637"/>
  </r>
  <r>
    <s v="JTX13464"/>
    <n v="611.67998555619602"/>
    <x v="0"/>
    <x v="0"/>
    <n v="367.09724998782139"/>
    <n v="244.58273556837463"/>
  </r>
  <r>
    <s v="MEQ13465"/>
    <n v="8483.2694090813638"/>
    <x v="0"/>
    <x v="0"/>
    <n v="8272.3412992409249"/>
    <n v="210.92810984043899"/>
  </r>
  <r>
    <s v="CQS13466"/>
    <n v="1322.0896308820893"/>
    <x v="2"/>
    <x v="2"/>
    <n v="1348.5314234997311"/>
    <n v="0"/>
  </r>
  <r>
    <s v="KEZ13467"/>
    <n v="2798.0454033175715"/>
    <x v="0"/>
    <x v="0"/>
    <n v="2375.0151951034845"/>
    <n v="423.030208214087"/>
  </r>
  <r>
    <s v="MIT13468"/>
    <n v="5814.1935356315989"/>
    <x v="0"/>
    <x v="0"/>
    <n v="5430.4685527826359"/>
    <n v="383.72498284896301"/>
  </r>
  <r>
    <s v="HWK13469"/>
    <n v="4343.8186805430714"/>
    <x v="0"/>
    <x v="0"/>
    <n v="4016.6176663546166"/>
    <n v="327.20101418845479"/>
  </r>
  <r>
    <s v="RKY13470"/>
    <n v="8025.1846689339191"/>
    <x v="0"/>
    <x v="0"/>
    <n v="7793.3783625188098"/>
    <n v="231.80630641510925"/>
  </r>
  <r>
    <s v="HAX13471"/>
    <n v="2206.3327961927234"/>
    <x v="1"/>
    <x v="0"/>
    <n v="1839.0410090038895"/>
    <n v="367.29178718883395"/>
  </r>
  <r>
    <s v="TNK13472"/>
    <n v="4177.1380098241871"/>
    <x v="0"/>
    <x v="0"/>
    <n v="3637.176634705329"/>
    <n v="539.96137511885809"/>
  </r>
  <r>
    <s v="QYB13473"/>
    <n v="1288.771238993208"/>
    <x v="0"/>
    <x v="0"/>
    <n v="824.34360176139535"/>
    <n v="464.4276372318127"/>
  </r>
  <r>
    <s v="MAZ13474"/>
    <n v="1993.6792112844857"/>
    <x v="0"/>
    <x v="0"/>
    <n v="1496.5318145419167"/>
    <n v="497.14739674256907"/>
  </r>
  <r>
    <s v="EDE13475"/>
    <n v="7072.5447667616909"/>
    <x v="0"/>
    <x v="0"/>
    <n v="6908.0593459964211"/>
    <n v="164.48542076526974"/>
  </r>
  <r>
    <s v="BSM13476"/>
    <n v="640.71677927303267"/>
    <x v="0"/>
    <x v="0"/>
    <n v="145.39786107977164"/>
    <n v="495.31891819326103"/>
  </r>
  <r>
    <s v="FXR13477"/>
    <n v="2143.1818753163011"/>
    <x v="2"/>
    <x v="2"/>
    <n v="2186.0455128226272"/>
    <n v="0"/>
  </r>
  <r>
    <s v="FIS13478"/>
    <n v="2286.6596459009756"/>
    <x v="0"/>
    <x v="0"/>
    <n v="1824.9073937714747"/>
    <n v="461.7522521295009"/>
  </r>
  <r>
    <s v="OFD13479"/>
    <n v="3529.4687769012999"/>
    <x v="0"/>
    <x v="0"/>
    <n v="3325.928350803888"/>
    <n v="203.54042609741191"/>
  </r>
  <r>
    <s v="LWU13480"/>
    <n v="638.59527716808236"/>
    <x v="0"/>
    <x v="0"/>
    <n v="189.17469703998006"/>
    <n v="449.4205801281023"/>
  </r>
  <r>
    <s v="BIJ13481"/>
    <n v="804.02603311941471"/>
    <x v="0"/>
    <x v="0"/>
    <n v="302.72236576878441"/>
    <n v="501.30366735063029"/>
  </r>
  <r>
    <s v="ERL13482"/>
    <n v="622.53801659322471"/>
    <x v="0"/>
    <x v="0"/>
    <n v="405.54618637912273"/>
    <n v="216.99183021410198"/>
  </r>
  <r>
    <s v="FBE13483"/>
    <n v="223.02716072689287"/>
    <x v="8"/>
    <x v="10"/>
    <n v="227.48770394143074"/>
    <n v="0"/>
  </r>
  <r>
    <s v="KWR13484"/>
    <n v="6058.1581428180898"/>
    <x v="0"/>
    <x v="0"/>
    <n v="5833.1240256305309"/>
    <n v="225.03411718755888"/>
  </r>
  <r>
    <s v="FEN13485"/>
    <n v="7091.961163195565"/>
    <x v="0"/>
    <x v="0"/>
    <n v="6763.5356341976558"/>
    <n v="328.42552899790917"/>
  </r>
  <r>
    <s v="HFF13486"/>
    <n v="6873.8748267454794"/>
    <x v="0"/>
    <x v="0"/>
    <n v="6394.1701600866927"/>
    <n v="479.70466665878666"/>
  </r>
  <r>
    <s v="CRX13487"/>
    <n v="3348.1995681621811"/>
    <x v="0"/>
    <x v="0"/>
    <n v="3177.3850444047694"/>
    <n v="170.81452375741173"/>
  </r>
  <r>
    <s v="HHS13488"/>
    <n v="8354.7959850677726"/>
    <x v="0"/>
    <x v="0"/>
    <n v="8195.209930726618"/>
    <n v="159.58605434115452"/>
  </r>
  <r>
    <s v="HAI13489"/>
    <n v="6367.8944915582888"/>
    <x v="0"/>
    <x v="0"/>
    <n v="5796.7433256281392"/>
    <n v="571.15116593014955"/>
  </r>
  <r>
    <s v="EHK13490"/>
    <n v="6450.395613126424"/>
    <x v="0"/>
    <x v="0"/>
    <n v="6110.7448004684647"/>
    <n v="339.65081265795925"/>
  </r>
  <r>
    <s v="HJX13491"/>
    <n v="8564.986835650363"/>
    <x v="0"/>
    <x v="0"/>
    <n v="8142.36744774814"/>
    <n v="422.61938790222302"/>
  </r>
  <r>
    <s v="VAZ13492"/>
    <n v="7084.3057576335495"/>
    <x v="0"/>
    <x v="0"/>
    <n v="6698.7426901427252"/>
    <n v="385.56306749082432"/>
  </r>
  <r>
    <s v="RBR13493"/>
    <n v="538.57717075510448"/>
    <x v="0"/>
    <x v="0"/>
    <n v="95.032243504294172"/>
    <n v="443.5449272508103"/>
  </r>
  <r>
    <s v="ZEH13494"/>
    <n v="1034.0474269886233"/>
    <x v="0"/>
    <x v="0"/>
    <n v="916.42642157148134"/>
    <n v="117.62100541714199"/>
  </r>
  <r>
    <s v="TIV13495"/>
    <n v="6517.8670712825715"/>
    <x v="0"/>
    <x v="0"/>
    <n v="5966.9286286227407"/>
    <n v="550.9384426598308"/>
  </r>
  <r>
    <s v="EWF13496"/>
    <n v="3309.8279514472847"/>
    <x v="0"/>
    <x v="0"/>
    <n v="2776.7203554422795"/>
    <n v="533.10759600500523"/>
  </r>
  <r>
    <s v="LTN13497"/>
    <n v="2396.3651980957434"/>
    <x v="0"/>
    <x v="0"/>
    <n v="1831.2866040575177"/>
    <n v="565.07859403822567"/>
  </r>
  <r>
    <s v="JFE13498"/>
    <n v="4233.9033484718711"/>
    <x v="0"/>
    <x v="0"/>
    <n v="3822.4842117060252"/>
    <n v="411.41913676584591"/>
  </r>
  <r>
    <s v="ZNI13499"/>
    <n v="3934.069871361728"/>
    <x v="0"/>
    <x v="0"/>
    <n v="3694.2572282830242"/>
    <n v="239.81264307870379"/>
  </r>
  <r>
    <s v="XMA13500"/>
    <n v="6909.3773474728832"/>
    <x v="0"/>
    <x v="0"/>
    <n v="6404.0216102760724"/>
    <n v="505.35573719681088"/>
  </r>
  <r>
    <s v="FDA13501"/>
    <n v="4071.4508051265097"/>
    <x v="0"/>
    <x v="0"/>
    <n v="3798.0839372018736"/>
    <n v="273.36686792463615"/>
  </r>
  <r>
    <s v="MCF13502"/>
    <n v="3322.4913322134275"/>
    <x v="0"/>
    <x v="0"/>
    <n v="3174.4108439717825"/>
    <n v="148.08048824164507"/>
  </r>
  <r>
    <s v="UOV13503"/>
    <n v="6092.275125128127"/>
    <x v="0"/>
    <x v="0"/>
    <n v="5946.4583485614321"/>
    <n v="145.8167765666949"/>
  </r>
  <r>
    <s v="YJY13504"/>
    <n v="4364.7716662953671"/>
    <x v="0"/>
    <x v="0"/>
    <n v="3831.7548897611655"/>
    <n v="533.01677653420165"/>
  </r>
  <r>
    <s v="XFW13505"/>
    <n v="3261.0708121726561"/>
    <x v="0"/>
    <x v="0"/>
    <n v="2722.3301256101795"/>
    <n v="538.74068656247664"/>
  </r>
  <r>
    <s v="UZN13506"/>
    <n v="192.80664632914988"/>
    <x v="2"/>
    <x v="2"/>
    <n v="196.66277925573289"/>
    <n v="0"/>
  </r>
  <r>
    <s v="CGQ13507"/>
    <n v="3822.0708833490521"/>
    <x v="0"/>
    <x v="0"/>
    <n v="3415.1626553400238"/>
    <n v="406.90822800902833"/>
  </r>
  <r>
    <s v="QPJ13508"/>
    <n v="7620.0914292621956"/>
    <x v="0"/>
    <x v="0"/>
    <n v="7221.0999582452469"/>
    <n v="398.99147101694871"/>
  </r>
  <r>
    <s v="WWS13509"/>
    <n v="9303.6288392317747"/>
    <x v="0"/>
    <x v="0"/>
    <n v="8904.746328851681"/>
    <n v="398.88251038009366"/>
  </r>
  <r>
    <s v="QWI13510"/>
    <n v="8800.6156356116408"/>
    <x v="1"/>
    <x v="1"/>
    <n v="8510.9645166653681"/>
    <n v="289.65111894627262"/>
  </r>
  <r>
    <s v="CLE13511"/>
    <n v="2186.189132814874"/>
    <x v="0"/>
    <x v="0"/>
    <n v="2022.7931055160932"/>
    <n v="163.39602729878084"/>
  </r>
  <r>
    <s v="FGX13512"/>
    <n v="9036.3456140528833"/>
    <x v="0"/>
    <x v="0"/>
    <n v="8458.4895442701072"/>
    <n v="577.8560697827761"/>
  </r>
  <r>
    <s v="KPN13513"/>
    <n v="4137.3288033641875"/>
    <x v="0"/>
    <x v="0"/>
    <n v="3969.9412944008518"/>
    <n v="167.38750896333568"/>
  </r>
  <r>
    <s v="OYF13514"/>
    <n v="6264.7928734203379"/>
    <x v="0"/>
    <x v="0"/>
    <n v="5926.8741405570036"/>
    <n v="337.9187328633343"/>
  </r>
  <r>
    <s v="OJX13515"/>
    <n v="10139.357593058337"/>
    <x v="0"/>
    <x v="0"/>
    <n v="9886.9150978229281"/>
    <n v="252.4424952354093"/>
  </r>
  <r>
    <s v="YOY13516"/>
    <n v="977.34344135215747"/>
    <x v="0"/>
    <x v="0"/>
    <n v="419.23539540233196"/>
    <n v="558.10804594982551"/>
  </r>
  <r>
    <s v="PYM13517"/>
    <n v="2535.9902302413793"/>
    <x v="0"/>
    <x v="0"/>
    <n v="2015.4686163087511"/>
    <n v="520.52161393262827"/>
  </r>
  <r>
    <s v="KOM13518"/>
    <n v="6861.5560816771504"/>
    <x v="0"/>
    <x v="0"/>
    <n v="6718.0824332082721"/>
    <n v="143.47364846887831"/>
  </r>
  <r>
    <s v="RAC13519"/>
    <n v="6335.2830577886152"/>
    <x v="0"/>
    <x v="0"/>
    <n v="5861.1241361252505"/>
    <n v="474.15892166336471"/>
  </r>
  <r>
    <s v="AVM13520"/>
    <n v="6531.532830887968"/>
    <x v="0"/>
    <x v="0"/>
    <n v="6281.453917928915"/>
    <n v="250.07891295905301"/>
  </r>
  <r>
    <s v="UVH13521"/>
    <n v="202.76997157445339"/>
    <x v="0"/>
    <x v="0"/>
    <n v="101.3849857872267"/>
    <n v="101.3849857872267"/>
  </r>
  <r>
    <s v="UUB13522"/>
    <n v="4587.6916253086192"/>
    <x v="0"/>
    <x v="0"/>
    <n v="4440.3936266004712"/>
    <n v="147.29799870814804"/>
  </r>
  <r>
    <s v="XHB13523"/>
    <n v="9034.2789261323942"/>
    <x v="0"/>
    <x v="0"/>
    <n v="8845.8816234547958"/>
    <n v="188.39730267759842"/>
  </r>
  <r>
    <s v="AHF13524"/>
    <n v="9044.8922521395161"/>
    <x v="0"/>
    <x v="0"/>
    <n v="8610.8554614152745"/>
    <n v="434.03679072424165"/>
  </r>
  <r>
    <s v="VPE13525"/>
    <n v="4489.4397249752628"/>
    <x v="5"/>
    <x v="1"/>
    <n v="4200.0017144231178"/>
    <n v="289.43801055214499"/>
  </r>
  <r>
    <s v="GVL13526"/>
    <n v="7705.0843353389882"/>
    <x v="0"/>
    <x v="0"/>
    <n v="7171.291807486009"/>
    <n v="533.79252785297922"/>
  </r>
  <r>
    <s v="XVI13527"/>
    <n v="1104.5039838174318"/>
    <x v="0"/>
    <x v="0"/>
    <n v="990.25828429473711"/>
    <n v="114.24569952269474"/>
  </r>
  <r>
    <s v="HSS13528"/>
    <n v="7860.0378585046174"/>
    <x v="0"/>
    <x v="0"/>
    <n v="7707.6653852244435"/>
    <n v="152.37247328017384"/>
  </r>
  <r>
    <s v="AGO13529"/>
    <n v="868.80661495660411"/>
    <x v="0"/>
    <x v="0"/>
    <n v="413.5978438845172"/>
    <n v="455.2087710720869"/>
  </r>
  <r>
    <s v="MES13530"/>
    <n v="1867.8938970307245"/>
    <x v="0"/>
    <x v="0"/>
    <n v="1693.263038045847"/>
    <n v="174.63085898487748"/>
  </r>
  <r>
    <s v="AQH13531"/>
    <n v="8976.3356290221491"/>
    <x v="0"/>
    <x v="0"/>
    <n v="8512.2220316242383"/>
    <n v="464.11359739791078"/>
  </r>
  <r>
    <s v="CDF13532"/>
    <n v="803.74330131190209"/>
    <x v="0"/>
    <x v="0"/>
    <n v="418.62341628223663"/>
    <n v="385.11988502966545"/>
  </r>
  <r>
    <s v="XKQ13533"/>
    <n v="6422.7207147995514"/>
    <x v="0"/>
    <x v="0"/>
    <n v="6281.2565723501866"/>
    <n v="141.46414244936477"/>
  </r>
  <r>
    <s v="FYT13534"/>
    <n v="7475.5122360631076"/>
    <x v="0"/>
    <x v="0"/>
    <n v="7173.5130811372019"/>
    <n v="301.99915492590571"/>
  </r>
  <r>
    <s v="FYK13535"/>
    <n v="3190.7938363570074"/>
    <x v="0"/>
    <x v="0"/>
    <n v="3047.8163493781199"/>
    <n v="142.97748697888755"/>
  </r>
  <r>
    <s v="ZGR13536"/>
    <n v="548.99016198840627"/>
    <x v="0"/>
    <x v="0"/>
    <n v="144.23522377995891"/>
    <n v="404.75493820844736"/>
  </r>
  <r>
    <s v="PIQ13537"/>
    <n v="3664.4299237972996"/>
    <x v="8"/>
    <x v="10"/>
    <n v="3737.7185222732455"/>
    <n v="0"/>
  </r>
  <r>
    <s v="TEE13538"/>
    <n v="1845.2829503636701"/>
    <x v="0"/>
    <x v="0"/>
    <n v="1456.8956307330059"/>
    <n v="388.38731963066425"/>
  </r>
  <r>
    <s v="EVP13539"/>
    <n v="7557.2207312114479"/>
    <x v="0"/>
    <x v="1"/>
    <n v="7708.3651458356771"/>
    <n v="0"/>
  </r>
  <r>
    <s v="IIJ13540"/>
    <n v="5433.0389466297502"/>
    <x v="0"/>
    <x v="0"/>
    <n v="5253.9681608708324"/>
    <n v="179.07078575891774"/>
  </r>
  <r>
    <s v="WNU13541"/>
    <n v="7181.2392931679742"/>
    <x v="0"/>
    <x v="0"/>
    <n v="6621.4635232036926"/>
    <n v="559.77576996428161"/>
  </r>
  <r>
    <s v="GZJ13542"/>
    <n v="1982.7950303391583"/>
    <x v="7"/>
    <x v="6"/>
    <n v="1530.6295702992627"/>
    <n v="452.16546003989561"/>
  </r>
  <r>
    <s v="ZWR13543"/>
    <n v="161.06796730920399"/>
    <x v="7"/>
    <x v="0"/>
    <n v="80.533983654601997"/>
    <n v="80.533983654601997"/>
  </r>
  <r>
    <s v="TTO13544"/>
    <n v="6068.2140740747254"/>
    <x v="0"/>
    <x v="0"/>
    <n v="5889.4133145423912"/>
    <n v="178.80075953233427"/>
  </r>
  <r>
    <s v="GII13545"/>
    <n v="206.48123277065764"/>
    <x v="0"/>
    <x v="0"/>
    <n v="103.24061638532882"/>
    <n v="103.24061638532882"/>
  </r>
  <r>
    <s v="JLG13546"/>
    <n v="8615.265124759193"/>
    <x v="0"/>
    <x v="0"/>
    <n v="8456.8127665370102"/>
    <n v="158.45235822218274"/>
  </r>
  <r>
    <s v="XZD13547"/>
    <n v="6710.1707567364965"/>
    <x v="2"/>
    <x v="2"/>
    <n v="6844.3741718712263"/>
    <n v="0"/>
  </r>
  <r>
    <s v="TFH13548"/>
    <n v="5745.4750976983196"/>
    <x v="0"/>
    <x v="0"/>
    <n v="5369.4024451667174"/>
    <n v="376.07265253160222"/>
  </r>
  <r>
    <s v="NVJ13549"/>
    <n v="528.19785066534268"/>
    <x v="0"/>
    <x v="0"/>
    <n v="156.19281882862225"/>
    <n v="372.00503183672043"/>
  </r>
  <r>
    <s v="RZL13550"/>
    <n v="251.76216720429565"/>
    <x v="0"/>
    <x v="0"/>
    <n v="150.94254323099415"/>
    <n v="100.8196239733015"/>
  </r>
  <r>
    <s v="ZGF13551"/>
    <n v="8637.1077410056751"/>
    <x v="0"/>
    <x v="0"/>
    <n v="8497.4756842932238"/>
    <n v="139.63205671245123"/>
  </r>
  <r>
    <s v="FHG13552"/>
    <n v="6719.3750105908166"/>
    <x v="0"/>
    <x v="0"/>
    <n v="6409.0627728936133"/>
    <n v="310.31223769720327"/>
  </r>
  <r>
    <s v="WYV13553"/>
    <n v="1931.7927193754902"/>
    <x v="0"/>
    <x v="0"/>
    <n v="1569.3533198740013"/>
    <n v="362.43939950148888"/>
  </r>
  <r>
    <s v="AQL13554"/>
    <n v="6730.1408545134318"/>
    <x v="0"/>
    <x v="0"/>
    <n v="6525.7200096570004"/>
    <n v="204.42084485643136"/>
  </r>
  <r>
    <s v="TBK13555"/>
    <n v="4199.9049542715766"/>
    <x v="0"/>
    <x v="0"/>
    <n v="3821.0210314619517"/>
    <n v="378.88392280962489"/>
  </r>
  <r>
    <s v="MOH13556"/>
    <n v="2596.2391112439709"/>
    <x v="8"/>
    <x v="10"/>
    <n v="2648.1638934688503"/>
    <n v="0"/>
  </r>
  <r>
    <s v="YJO13557"/>
    <n v="1174.1588091059839"/>
    <x v="0"/>
    <x v="0"/>
    <n v="973.70900915444042"/>
    <n v="200.44979995154347"/>
  </r>
  <r>
    <s v="EBE13558"/>
    <n v="9854.7396525060594"/>
    <x v="0"/>
    <x v="0"/>
    <n v="9409.7437985885481"/>
    <n v="444.99585391751134"/>
  </r>
  <r>
    <s v="YHR13559"/>
    <n v="6898.5109348665446"/>
    <x v="0"/>
    <x v="0"/>
    <n v="6385.6887147614489"/>
    <n v="512.82222010509577"/>
  </r>
  <r>
    <s v="JOV13560"/>
    <n v="2200.6112556309031"/>
    <x v="0"/>
    <x v="0"/>
    <n v="1783.5761695065751"/>
    <n v="417.03508612432802"/>
  </r>
  <r>
    <s v="MNE13561"/>
    <n v="3171.9865909284272"/>
    <x v="0"/>
    <x v="0"/>
    <n v="2642.8156603646821"/>
    <n v="529.17093056374506"/>
  </r>
  <r>
    <s v="HKW13562"/>
    <n v="3028.0547891624587"/>
    <x v="0"/>
    <x v="0"/>
    <n v="2776.9763526257721"/>
    <n v="251.0784365366867"/>
  </r>
  <r>
    <s v="IJQ13563"/>
    <n v="3860.2814727043665"/>
    <x v="0"/>
    <x v="0"/>
    <n v="3711.8567659983187"/>
    <n v="148.4247067060478"/>
  </r>
  <r>
    <s v="QGC13564"/>
    <n v="7825.0969263920088"/>
    <x v="0"/>
    <x v="0"/>
    <n v="7652.2069596601177"/>
    <n v="172.88996673189104"/>
  </r>
  <r>
    <s v="AGL13565"/>
    <n v="8580.4489524522905"/>
    <x v="0"/>
    <x v="0"/>
    <n v="8290.4617674082019"/>
    <n v="289.98718504408862"/>
  </r>
  <r>
    <s v="LKS13566"/>
    <n v="1442.2596619784965"/>
    <x v="0"/>
    <x v="0"/>
    <n v="1308.2703997578415"/>
    <n v="133.98926222065506"/>
  </r>
  <r>
    <s v="GZZ13567"/>
    <n v="8864.7583688828308"/>
    <x v="0"/>
    <x v="0"/>
    <n v="8571.3296151916456"/>
    <n v="293.42875369118519"/>
  </r>
  <r>
    <s v="QWF13568"/>
    <n v="3303.8715840290974"/>
    <x v="1"/>
    <x v="3"/>
    <n v="3369.9490157096793"/>
    <n v="0"/>
  </r>
  <r>
    <s v="IMU13569"/>
    <n v="2806.0254953640274"/>
    <x v="0"/>
    <x v="0"/>
    <n v="2257.3319653641488"/>
    <n v="548.69352999987859"/>
  </r>
  <r>
    <s v="JSB13570"/>
    <n v="5522.0694338957383"/>
    <x v="0"/>
    <x v="0"/>
    <n v="5154.6981832265856"/>
    <n v="367.37125066915269"/>
  </r>
  <r>
    <s v="UJC13571"/>
    <n v="2857.680558233918"/>
    <x v="0"/>
    <x v="0"/>
    <n v="2623.759009469587"/>
    <n v="233.92154876433096"/>
  </r>
  <r>
    <s v="NGV13572"/>
    <n v="7488.0824955872367"/>
    <x v="0"/>
    <x v="0"/>
    <n v="7331.0677547370997"/>
    <n v="157.01474085013706"/>
  </r>
  <r>
    <s v="APB13573"/>
    <n v="8587.8536058041263"/>
    <x v="8"/>
    <x v="10"/>
    <n v="8759.6106779202091"/>
    <n v="0"/>
  </r>
  <r>
    <s v="REP13574"/>
    <n v="4441.3717741381861"/>
    <x v="0"/>
    <x v="0"/>
    <n v="4027.2400369423126"/>
    <n v="414.13173719587348"/>
  </r>
  <r>
    <s v="WXG13575"/>
    <n v="5379.3857646498764"/>
    <x v="7"/>
    <x v="2"/>
    <n v="5486.9734799428743"/>
    <n v="0"/>
  </r>
  <r>
    <s v="DZN13576"/>
    <n v="8876.219382797728"/>
    <x v="0"/>
    <x v="9"/>
    <n v="0"/>
    <n v="0"/>
  </r>
  <r>
    <s v="FSN13577"/>
    <n v="4655.0702253749723"/>
    <x v="0"/>
    <x v="0"/>
    <n v="4160.8448251358022"/>
    <n v="494.22540023917009"/>
  </r>
  <r>
    <s v="TKR13578"/>
    <n v="8003.2041557635248"/>
    <x v="0"/>
    <x v="0"/>
    <n v="7879.8966970753181"/>
    <n v="123.30745868820668"/>
  </r>
  <r>
    <s v="MQI13579"/>
    <n v="8076.5414307325545"/>
    <x v="5"/>
    <x v="6"/>
    <n v="8238.0722593472055"/>
    <n v="0"/>
  </r>
  <r>
    <s v="MLN13580"/>
    <n v="5878.4595542033603"/>
    <x v="0"/>
    <x v="0"/>
    <n v="5355.437249353683"/>
    <n v="523.02230484967731"/>
  </r>
  <r>
    <s v="MAQ13581"/>
    <n v="7940.6743147647558"/>
    <x v="0"/>
    <x v="0"/>
    <n v="7598.7868304113317"/>
    <n v="341.88748435342404"/>
  </r>
  <r>
    <s v="TIR13582"/>
    <n v="1762.0928879611097"/>
    <x v="1"/>
    <x v="3"/>
    <n v="1797.334745720332"/>
    <n v="0"/>
  </r>
  <r>
    <s v="RSL13583"/>
    <n v="4977.3790980891727"/>
    <x v="0"/>
    <x v="0"/>
    <n v="4725.6549516014175"/>
    <n v="251.72414648775521"/>
  </r>
  <r>
    <s v="RNX13584"/>
    <n v="2471.6368364979003"/>
    <x v="0"/>
    <x v="0"/>
    <n v="2316.1914854781971"/>
    <n v="155.44535101970314"/>
  </r>
  <r>
    <s v="AAJ13585"/>
    <n v="2483.6214976257443"/>
    <x v="0"/>
    <x v="0"/>
    <n v="1981.7140381981194"/>
    <n v="501.90745942762487"/>
  </r>
  <r>
    <s v="SBY13586"/>
    <n v="6437.5480086599819"/>
    <x v="0"/>
    <x v="0"/>
    <n v="6302.0984162334953"/>
    <n v="135.44959242648656"/>
  </r>
  <r>
    <s v="VFR13587"/>
    <n v="2760.8995564586835"/>
    <x v="0"/>
    <x v="0"/>
    <n v="2476.6427312003184"/>
    <n v="284.2568252583651"/>
  </r>
  <r>
    <s v="JGF13588"/>
    <n v="3531.9228359196086"/>
    <x v="0"/>
    <x v="0"/>
    <n v="3237.6752695232744"/>
    <n v="294.24756639633415"/>
  </r>
  <r>
    <s v="SFY13589"/>
    <n v="3985.5763732125101"/>
    <x v="0"/>
    <x v="0"/>
    <n v="3678.0923841984741"/>
    <n v="307.48398901403607"/>
  </r>
  <r>
    <s v="KOB13590"/>
    <n v="7076.6205823903083"/>
    <x v="0"/>
    <x v="0"/>
    <n v="6629.9197686008683"/>
    <n v="446.70081378943996"/>
  </r>
  <r>
    <s v="AYJ13591"/>
    <n v="6579.7777932839017"/>
    <x v="0"/>
    <x v="0"/>
    <n v="6262.7120481982874"/>
    <n v="317.06574508561425"/>
  </r>
  <r>
    <s v="XRA13592"/>
    <n v="6037.6251490680916"/>
    <x v="0"/>
    <x v="0"/>
    <n v="5799.703895006387"/>
    <n v="237.92125406170453"/>
  </r>
  <r>
    <s v="HOO13593"/>
    <n v="6925.8683474849058"/>
    <x v="0"/>
    <x v="0"/>
    <n v="6760.3131653687624"/>
    <n v="165.55518211614344"/>
  </r>
  <r>
    <s v="SXQ13594"/>
    <n v="7286.2755592444246"/>
    <x v="0"/>
    <x v="0"/>
    <n v="6765.9525149465017"/>
    <n v="520.32304429792293"/>
  </r>
  <r>
    <s v="DEZ13595"/>
    <n v="4955.2517324526043"/>
    <x v="0"/>
    <x v="0"/>
    <n v="4496.9408420722993"/>
    <n v="458.31089038030495"/>
  </r>
  <r>
    <s v="RUI13596"/>
    <n v="6052.915131733318"/>
    <x v="0"/>
    <x v="0"/>
    <n v="5468.3771834007503"/>
    <n v="584.53794833256779"/>
  </r>
  <r>
    <s v="DTE13597"/>
    <n v="9503.8379951375846"/>
    <x v="0"/>
    <x v="0"/>
    <n v="9264.4305954734155"/>
    <n v="239.40739966416913"/>
  </r>
  <r>
    <s v="ZCV13598"/>
    <n v="8205.4089314863832"/>
    <x v="0"/>
    <x v="0"/>
    <n v="7632.1076786636395"/>
    <n v="573.30125282274366"/>
  </r>
  <r>
    <s v="BOY13599"/>
    <n v="765.50637133162888"/>
    <x v="0"/>
    <x v="0"/>
    <n v="487.98306929631315"/>
    <n v="277.52330203531574"/>
  </r>
  <r>
    <s v="PMN13600"/>
    <n v="5621.8441566619913"/>
    <x v="0"/>
    <x v="0"/>
    <n v="5143.5096286356384"/>
    <n v="478.33452802635293"/>
  </r>
  <r>
    <s v="ROR13601"/>
    <n v="4485.4596869669604"/>
    <x v="0"/>
    <x v="0"/>
    <n v="4264.4120280180532"/>
    <n v="221.04765894890716"/>
  </r>
  <r>
    <s v="ITK13602"/>
    <n v="9468.227424453562"/>
    <x v="0"/>
    <x v="0"/>
    <n v="9280.9753882362202"/>
    <n v="187.25203621734181"/>
  </r>
  <r>
    <s v="UPZ13603"/>
    <n v="7721.1614309915112"/>
    <x v="0"/>
    <x v="0"/>
    <n v="7558.9331344940729"/>
    <n v="162.22829649743835"/>
  </r>
  <r>
    <s v="BAX13604"/>
    <n v="3810.1797363174392"/>
    <x v="0"/>
    <x v="0"/>
    <n v="3604.6092990547513"/>
    <n v="205.57043726268785"/>
  </r>
  <r>
    <s v="ZWS13605"/>
    <n v="8484.3212500887003"/>
    <x v="0"/>
    <x v="0"/>
    <n v="8375.9084804093873"/>
    <n v="108.41276967931299"/>
  </r>
  <r>
    <s v="CGN13606"/>
    <n v="2661.06725790474"/>
    <x v="0"/>
    <x v="0"/>
    <n v="2285.0326153707997"/>
    <n v="376.03464253394031"/>
  </r>
  <r>
    <s v="URS13607"/>
    <n v="2056.1828020623925"/>
    <x v="0"/>
    <x v="0"/>
    <n v="1561.6036520743939"/>
    <n v="494.57914998799856"/>
  </r>
  <r>
    <s v="DJP13608"/>
    <n v="2106.4323032080647"/>
    <x v="0"/>
    <x v="0"/>
    <n v="1807.0331547896692"/>
    <n v="299.3991484183955"/>
  </r>
  <r>
    <s v="JXM13609"/>
    <n v="2022.985505001541"/>
    <x v="0"/>
    <x v="0"/>
    <n v="1728.9410411447529"/>
    <n v="294.04446385678807"/>
  </r>
  <r>
    <s v="XGR13610"/>
    <n v="10080.231713369367"/>
    <x v="1"/>
    <x v="3"/>
    <n v="10281.836347636754"/>
    <n v="0"/>
  </r>
  <r>
    <s v="IOD13611"/>
    <n v="7618.3764356636129"/>
    <x v="0"/>
    <x v="0"/>
    <n v="7389.5882668709855"/>
    <n v="228.7881687926274"/>
  </r>
  <r>
    <s v="FOA13612"/>
    <n v="7802.3025761830631"/>
    <x v="0"/>
    <x v="0"/>
    <n v="7596.3656327333138"/>
    <n v="205.93694344974938"/>
  </r>
  <r>
    <s v="CIY13613"/>
    <n v="3580.221074559965"/>
    <x v="0"/>
    <x v="0"/>
    <n v="3087.486574839485"/>
    <n v="492.73449972048002"/>
  </r>
  <r>
    <s v="NQF13614"/>
    <n v="8968.8322590497937"/>
    <x v="0"/>
    <x v="0"/>
    <n v="8829.9106887212092"/>
    <n v="138.92157032858449"/>
  </r>
  <r>
    <s v="TMQ13615"/>
    <n v="1797.6185011787204"/>
    <x v="0"/>
    <x v="0"/>
    <n v="1525.168462601873"/>
    <n v="272.45003857684742"/>
  </r>
  <r>
    <s v="JLY13616"/>
    <n v="7377.9069794271345"/>
    <x v="0"/>
    <x v="0"/>
    <n v="7272.8873955656254"/>
    <n v="105.01958386150909"/>
  </r>
  <r>
    <s v="AQN13617"/>
    <n v="8290.5213815890256"/>
    <x v="0"/>
    <x v="0"/>
    <n v="7895.4128796803452"/>
    <n v="395.10850190868041"/>
  </r>
  <r>
    <s v="FXL13618"/>
    <n v="1449.6922032446712"/>
    <x v="0"/>
    <x v="0"/>
    <n v="1285.545127668167"/>
    <n v="164.14707557650422"/>
  </r>
  <r>
    <s v="HIO13619"/>
    <n v="5389.5207702111211"/>
    <x v="0"/>
    <x v="0"/>
    <n v="5023.5800991817887"/>
    <n v="365.94067102933241"/>
  </r>
  <r>
    <s v="LHA13620"/>
    <n v="5035.9623170840032"/>
    <x v="0"/>
    <x v="0"/>
    <n v="4478.7994491508225"/>
    <n v="557.16286793318068"/>
  </r>
  <r>
    <s v="RTF13621"/>
    <n v="9705.8152070965716"/>
    <x v="0"/>
    <x v="0"/>
    <n v="9160.682803905911"/>
    <n v="545.13240319066063"/>
  </r>
  <r>
    <s v="NXL13622"/>
    <n v="3350.4667356206464"/>
    <x v="0"/>
    <x v="0"/>
    <n v="2922.5584745135156"/>
    <n v="427.90826110713078"/>
  </r>
  <r>
    <s v="FQE13623"/>
    <n v="1474.4570128789878"/>
    <x v="0"/>
    <x v="0"/>
    <n v="1154.9551590320593"/>
    <n v="319.5018538469285"/>
  </r>
  <r>
    <s v="JJZ13624"/>
    <n v="9690.5894060953597"/>
    <x v="0"/>
    <x v="0"/>
    <n v="9325.0167918000261"/>
    <n v="365.57261429533355"/>
  </r>
  <r>
    <s v="CUV13625"/>
    <n v="4192.2819594759576"/>
    <x v="0"/>
    <x v="0"/>
    <n v="3872.361033479086"/>
    <n v="319.92092599687157"/>
  </r>
  <r>
    <s v="CDE13626"/>
    <n v="3036.0963421810925"/>
    <x v="0"/>
    <x v="0"/>
    <n v="2566.1919645371713"/>
    <n v="469.90437764392118"/>
  </r>
  <r>
    <s v="NEY13627"/>
    <n v="3595.9005284798041"/>
    <x v="0"/>
    <x v="0"/>
    <n v="3333.0893617114939"/>
    <n v="262.81116676831016"/>
  </r>
  <r>
    <s v="GLE13628"/>
    <n v="8539.2364342845885"/>
    <x v="0"/>
    <x v="0"/>
    <n v="8033.1570485063685"/>
    <n v="506.07938577822006"/>
  </r>
  <r>
    <s v="NFH13629"/>
    <n v="4097.4355394955383"/>
    <x v="0"/>
    <x v="0"/>
    <n v="3981.2488626246968"/>
    <n v="116.18667687084144"/>
  </r>
  <r>
    <s v="VTR13630"/>
    <n v="2365.4489004180709"/>
    <x v="0"/>
    <x v="1"/>
    <n v="2412.7578784264324"/>
    <n v="0"/>
  </r>
  <r>
    <s v="UGC13631"/>
    <n v="6721.101177682026"/>
    <x v="0"/>
    <x v="0"/>
    <n v="6354.9680351922725"/>
    <n v="366.13314248975348"/>
  </r>
  <r>
    <s v="UZE13632"/>
    <n v="7959.7936282961509"/>
    <x v="0"/>
    <x v="0"/>
    <n v="7803.2105283074652"/>
    <n v="156.58309998868572"/>
  </r>
  <r>
    <s v="LDG13633"/>
    <n v="608.24782583111732"/>
    <x v="0"/>
    <x v="0"/>
    <n v="178.68695195787728"/>
    <n v="429.56087387324004"/>
  </r>
  <r>
    <s v="PNG13634"/>
    <n v="184.93457560725057"/>
    <x v="0"/>
    <x v="0"/>
    <n v="92.467287803625283"/>
    <n v="92.467287803625283"/>
  </r>
  <r>
    <s v="HRZ13635"/>
    <n v="2742.6682842587388"/>
    <x v="0"/>
    <x v="0"/>
    <n v="2593.5918569660771"/>
    <n v="149.07642729266172"/>
  </r>
  <r>
    <s v="CDF13636"/>
    <n v="1406.1861067541313"/>
    <x v="0"/>
    <x v="9"/>
    <n v="0"/>
    <n v="0"/>
  </r>
  <r>
    <s v="MPG13637"/>
    <n v="412.9710592871071"/>
    <x v="0"/>
    <x v="0"/>
    <n v="206.48552964355355"/>
    <n v="206.48552964355355"/>
  </r>
  <r>
    <s v="DVU13638"/>
    <n v="2992.6196589346109"/>
    <x v="0"/>
    <x v="0"/>
    <n v="2692.3685965242953"/>
    <n v="300.25106241031563"/>
  </r>
  <r>
    <s v="VJB13639"/>
    <n v="3131.4255358570831"/>
    <x v="0"/>
    <x v="0"/>
    <n v="2731.0287915722129"/>
    <n v="400.39674428487024"/>
  </r>
  <r>
    <s v="CLI13640"/>
    <n v="1164.7014709245395"/>
    <x v="0"/>
    <x v="0"/>
    <n v="1009.1650403369713"/>
    <n v="155.53643058756825"/>
  </r>
  <r>
    <s v="KKT13641"/>
    <n v="7305.7677706482827"/>
    <x v="0"/>
    <x v="1"/>
    <n v="7451.8831260612487"/>
    <n v="0"/>
  </r>
  <r>
    <s v="CPO13642"/>
    <n v="8774.7574976971646"/>
    <x v="0"/>
    <x v="0"/>
    <n v="8352.7002682051752"/>
    <n v="422.05722949198935"/>
  </r>
  <r>
    <s v="BQP13643"/>
    <n v="6070.9993903617433"/>
    <x v="0"/>
    <x v="0"/>
    <n v="5848.6390676510473"/>
    <n v="222.36032271069598"/>
  </r>
  <r>
    <s v="VQE13644"/>
    <n v="7456.8418747513597"/>
    <x v="0"/>
    <x v="0"/>
    <n v="7295.1236711360125"/>
    <n v="161.71820361534719"/>
  </r>
  <r>
    <s v="JCX13645"/>
    <n v="431.07860125131447"/>
    <x v="0"/>
    <x v="0"/>
    <n v="215.53930062565723"/>
    <n v="215.53930062565723"/>
  </r>
  <r>
    <s v="DZB13646"/>
    <n v="7274.9660265555567"/>
    <x v="0"/>
    <x v="0"/>
    <n v="7068.1911962088561"/>
    <n v="206.77483034670058"/>
  </r>
  <r>
    <s v="ZKN13647"/>
    <n v="7195.0993864290103"/>
    <x v="3"/>
    <x v="4"/>
    <n v="7339.0013741575904"/>
    <n v="0"/>
  </r>
  <r>
    <s v="CWL13648"/>
    <n v="7156.5466761974667"/>
    <x v="0"/>
    <x v="0"/>
    <n v="6982.7244759058731"/>
    <n v="173.82220029159362"/>
  </r>
  <r>
    <s v="AZE13649"/>
    <n v="3550.9533921145876"/>
    <x v="7"/>
    <x v="8"/>
    <n v="3621.9724599568794"/>
    <n v="0"/>
  </r>
  <r>
    <s v="SND13650"/>
    <n v="8014.3181671325465"/>
    <x v="0"/>
    <x v="0"/>
    <n v="7419.736702625778"/>
    <n v="594.5814645067685"/>
  </r>
  <r>
    <s v="ZZZ13651"/>
    <n v="6372.7729190300888"/>
    <x v="0"/>
    <x v="0"/>
    <n v="6042.3925225957701"/>
    <n v="330.38039643431875"/>
  </r>
  <r>
    <s v="MPY13652"/>
    <n v="7188.5985786472374"/>
    <x v="0"/>
    <x v="0"/>
    <n v="6940.3436861173168"/>
    <n v="248.25489252992065"/>
  </r>
  <r>
    <s v="NKU13653"/>
    <n v="1913.6550185205735"/>
    <x v="0"/>
    <x v="0"/>
    <n v="1481.9552223816274"/>
    <n v="431.69979613894611"/>
  </r>
  <r>
    <s v="XOO13654"/>
    <n v="4144.6368585045011"/>
    <x v="0"/>
    <x v="0"/>
    <n v="3794.0465528150248"/>
    <n v="350.59030568947628"/>
  </r>
  <r>
    <s v="ISP13655"/>
    <n v="3467.2232823774707"/>
    <x v="0"/>
    <x v="0"/>
    <n v="3140.6063233198047"/>
    <n v="326.61695905766601"/>
  </r>
  <r>
    <s v="SHF13656"/>
    <n v="8915.1482030188527"/>
    <x v="0"/>
    <x v="0"/>
    <n v="8754.439449301306"/>
    <n v="160.70875371754664"/>
  </r>
  <r>
    <s v="IKB13657"/>
    <n v="568.65489068244165"/>
    <x v="0"/>
    <x v="0"/>
    <n v="266.26272582468766"/>
    <n v="302.39216485775398"/>
  </r>
  <r>
    <s v="PVG13658"/>
    <n v="4621.5751514729282"/>
    <x v="0"/>
    <x v="0"/>
    <n v="4112.5158306859557"/>
    <n v="509.05932078697242"/>
  </r>
  <r>
    <s v="XMB13659"/>
    <n v="8810.3906182092815"/>
    <x v="0"/>
    <x v="0"/>
    <n v="8521.6874566956831"/>
    <n v="288.70316151359839"/>
  </r>
  <r>
    <s v="AYW13660"/>
    <n v="7736.4781006713629"/>
    <x v="0"/>
    <x v="0"/>
    <n v="7414.3787358425107"/>
    <n v="322.09936482885223"/>
  </r>
  <r>
    <s v="NJX13661"/>
    <n v="3175.7521632166195"/>
    <x v="0"/>
    <x v="0"/>
    <n v="2725.8431199839661"/>
    <n v="449.9090432326534"/>
  </r>
  <r>
    <s v="XBM13662"/>
    <n v="8707.2709096424842"/>
    <x v="0"/>
    <x v="0"/>
    <n v="8603.0779716424186"/>
    <n v="104.19293800006562"/>
  </r>
  <r>
    <s v="KWF13663"/>
    <n v="5183.8649379497565"/>
    <x v="0"/>
    <x v="9"/>
    <n v="0"/>
    <n v="0"/>
  </r>
  <r>
    <s v="XRY13664"/>
    <n v="7999.0655571626976"/>
    <x v="0"/>
    <x v="0"/>
    <n v="7459.5838191326466"/>
    <n v="539.48173803005102"/>
  </r>
  <r>
    <s v="NWS13665"/>
    <n v="5323.3489399607624"/>
    <x v="0"/>
    <x v="0"/>
    <n v="5180.6215184163257"/>
    <n v="142.72742154443677"/>
  </r>
  <r>
    <s v="OIC13666"/>
    <n v="8378.7210899890979"/>
    <x v="0"/>
    <x v="0"/>
    <n v="7880.457802355214"/>
    <n v="498.26328763388392"/>
  </r>
  <r>
    <s v="USZ13667"/>
    <n v="3656.1878281800941"/>
    <x v="9"/>
    <x v="8"/>
    <n v="3263.5916109085247"/>
    <n v="392.59621727156946"/>
  </r>
  <r>
    <s v="MHI13668"/>
    <n v="6687.3258309790972"/>
    <x v="0"/>
    <x v="0"/>
    <n v="6554.9466727785193"/>
    <n v="132.37915820057788"/>
  </r>
  <r>
    <s v="JZY13669"/>
    <n v="8216.4275419270743"/>
    <x v="0"/>
    <x v="0"/>
    <n v="7628.6691138139049"/>
    <n v="587.75842811316943"/>
  </r>
  <r>
    <s v="EYW13670"/>
    <n v="1978.8011054412846"/>
    <x v="0"/>
    <x v="0"/>
    <n v="1664.0301277900708"/>
    <n v="314.7709776512138"/>
  </r>
  <r>
    <s v="ZIP13671"/>
    <n v="692.24065917970688"/>
    <x v="0"/>
    <x v="0"/>
    <n v="274.43484844515382"/>
    <n v="417.80581073455306"/>
  </r>
  <r>
    <s v="XGK13672"/>
    <n v="4871.6330911803279"/>
    <x v="0"/>
    <x v="0"/>
    <n v="4406.2793335573442"/>
    <n v="465.35375762298372"/>
  </r>
  <r>
    <s v="WXZ13673"/>
    <n v="3401.0898256442242"/>
    <x v="0"/>
    <x v="0"/>
    <n v="2894.8485403059526"/>
    <n v="506.24128533827161"/>
  </r>
  <r>
    <s v="JSN13674"/>
    <n v="2415.1180524603842"/>
    <x v="0"/>
    <x v="0"/>
    <n v="1925.9274967151923"/>
    <n v="489.19055574519189"/>
  </r>
  <r>
    <s v="PCB13675"/>
    <n v="10046.766166657198"/>
    <x v="0"/>
    <x v="0"/>
    <n v="9737.6856657935059"/>
    <n v="309.08050086369258"/>
  </r>
  <r>
    <s v="GUT13676"/>
    <n v="3972.11386146021"/>
    <x v="0"/>
    <x v="0"/>
    <n v="3659.8442671794032"/>
    <n v="312.26959428080681"/>
  </r>
  <r>
    <s v="GZR13677"/>
    <n v="7801.6809598596928"/>
    <x v="0"/>
    <x v="0"/>
    <n v="7643.5883935921302"/>
    <n v="158.09256626756269"/>
  </r>
  <r>
    <s v="NFW13678"/>
    <n v="1243.3547459183935"/>
    <x v="0"/>
    <x v="0"/>
    <n v="903.87870661008105"/>
    <n v="339.47603930831247"/>
  </r>
  <r>
    <s v="OPW13679"/>
    <n v="9611.7105505725449"/>
    <x v="0"/>
    <x v="0"/>
    <n v="9382.3023657213635"/>
    <n v="229.40818485118143"/>
  </r>
  <r>
    <s v="QIU13680"/>
    <n v="1422.5799790180315"/>
    <x v="0"/>
    <x v="0"/>
    <n v="1025.8589987797998"/>
    <n v="396.72098023823173"/>
  </r>
  <r>
    <s v="BGV13681"/>
    <n v="4105.7375636911602"/>
    <x v="0"/>
    <x v="0"/>
    <n v="3581.0515410920784"/>
    <n v="524.68602259908175"/>
  </r>
  <r>
    <s v="FEU13682"/>
    <n v="8759.4988480553548"/>
    <x v="0"/>
    <x v="0"/>
    <n v="8655.4673302039755"/>
    <n v="104.03151785137925"/>
  </r>
  <r>
    <s v="XJB13683"/>
    <n v="4667.6439090373233"/>
    <x v="0"/>
    <x v="0"/>
    <n v="4220.8374960561259"/>
    <n v="446.80641298119735"/>
  </r>
  <r>
    <s v="KDS13684"/>
    <n v="9925.3156746870936"/>
    <x v="0"/>
    <x v="0"/>
    <n v="9380.6127097949156"/>
    <n v="544.70296489217799"/>
  </r>
  <r>
    <s v="QII13685"/>
    <n v="9675.3859776309855"/>
    <x v="0"/>
    <x v="0"/>
    <n v="9447.3923981968655"/>
    <n v="227.99357943411997"/>
  </r>
  <r>
    <s v="MOY13686"/>
    <n v="5015.5196354745649"/>
    <x v="0"/>
    <x v="0"/>
    <n v="4625.2319626841909"/>
    <n v="390.28767279037402"/>
  </r>
  <r>
    <s v="VPS13687"/>
    <n v="2905.812819462531"/>
    <x v="0"/>
    <x v="0"/>
    <n v="2406.9220675227843"/>
    <n v="498.89075193974668"/>
  </r>
  <r>
    <s v="FFW13688"/>
    <n v="8196.9865527554975"/>
    <x v="0"/>
    <x v="0"/>
    <n v="8096.2503108449528"/>
    <n v="100.73624191054478"/>
  </r>
  <r>
    <s v="TZW13689"/>
    <n v="1718.9865045506358"/>
    <x v="5"/>
    <x v="6"/>
    <n v="1753.3662346416486"/>
    <n v="0"/>
  </r>
  <r>
    <s v="GPC13690"/>
    <n v="5541.892463900831"/>
    <x v="0"/>
    <x v="0"/>
    <n v="5112.3937555584216"/>
    <n v="429.49870834240937"/>
  </r>
  <r>
    <s v="AXR13691"/>
    <n v="7380.1124694028649"/>
    <x v="0"/>
    <x v="0"/>
    <n v="7137.6682951880366"/>
    <n v="242.44417421482831"/>
  </r>
  <r>
    <s v="LRZ13692"/>
    <n v="9818.2814873319003"/>
    <x v="0"/>
    <x v="0"/>
    <n v="9687.8222647579205"/>
    <n v="130.45922257397979"/>
  </r>
  <r>
    <s v="KTL13693"/>
    <n v="9509.4126640073664"/>
    <x v="0"/>
    <x v="0"/>
    <n v="9207.6994939499527"/>
    <n v="301.71317005741366"/>
  </r>
  <r>
    <s v="ALJ13694"/>
    <n v="4977.6052180091319"/>
    <x v="1"/>
    <x v="3"/>
    <n v="5077.1573223693149"/>
    <n v="0"/>
  </r>
  <r>
    <s v="ODQ13695"/>
    <n v="2722.0554124503446"/>
    <x v="0"/>
    <x v="0"/>
    <n v="2196.536714317619"/>
    <n v="525.5186981327256"/>
  </r>
  <r>
    <s v="HAV13696"/>
    <n v="4845.5940569938011"/>
    <x v="0"/>
    <x v="0"/>
    <n v="4396.6040292764401"/>
    <n v="448.99002771736104"/>
  </r>
  <r>
    <s v="MNV13697"/>
    <n v="6136.4372431839329"/>
    <x v="0"/>
    <x v="0"/>
    <n v="5874.5618804211326"/>
    <n v="261.87536276280025"/>
  </r>
  <r>
    <s v="SFJ13698"/>
    <n v="4595.6980885844241"/>
    <x v="0"/>
    <x v="0"/>
    <n v="4297.3810605560502"/>
    <n v="298.3170280283739"/>
  </r>
  <r>
    <s v="WHC13699"/>
    <n v="6699.1021162996894"/>
    <x v="0"/>
    <x v="0"/>
    <n v="6171.6517660790096"/>
    <n v="527.45035022067987"/>
  </r>
  <r>
    <s v="QGS13700"/>
    <n v="698.39576707990113"/>
    <x v="0"/>
    <x v="0"/>
    <n v="148.35313264630634"/>
    <n v="550.0426344335948"/>
  </r>
  <r>
    <s v="BMJ13701"/>
    <n v="8823.6569090591984"/>
    <x v="0"/>
    <x v="0"/>
    <n v="8343.6780458814064"/>
    <n v="479.97886317779194"/>
  </r>
  <r>
    <s v="DFA13702"/>
    <n v="3078.106262269996"/>
    <x v="0"/>
    <x v="0"/>
    <n v="2604.9846969932232"/>
    <n v="473.1215652767728"/>
  </r>
  <r>
    <s v="AQC13703"/>
    <n v="1437.1493195588889"/>
    <x v="0"/>
    <x v="0"/>
    <n v="1232.2355289003485"/>
    <n v="204.91379065854039"/>
  </r>
  <r>
    <s v="FEM13704"/>
    <n v="4253.7350299218915"/>
    <x v="0"/>
    <x v="0"/>
    <n v="3750.4294903706082"/>
    <n v="503.30553955128335"/>
  </r>
  <r>
    <s v="MBL13705"/>
    <n v="1861.6898968501305"/>
    <x v="0"/>
    <x v="0"/>
    <n v="1615.5966175238955"/>
    <n v="246.09327932623501"/>
  </r>
  <r>
    <s v="OKD13706"/>
    <n v="1244.1094700471333"/>
    <x v="1"/>
    <x v="3"/>
    <n v="1268.991659448076"/>
    <n v="0"/>
  </r>
  <r>
    <s v="DXQ13707"/>
    <n v="5574.3842411540281"/>
    <x v="0"/>
    <x v="0"/>
    <n v="4994.0090101318119"/>
    <n v="580.37523102221621"/>
  </r>
  <r>
    <s v="KRZ13708"/>
    <n v="3193.6862939583521"/>
    <x v="0"/>
    <x v="0"/>
    <n v="2609.1267757603746"/>
    <n v="584.55951819797747"/>
  </r>
  <r>
    <s v="XVZ13709"/>
    <n v="6152.8487048107945"/>
    <x v="0"/>
    <x v="0"/>
    <n v="5741.1543615136725"/>
    <n v="411.69434329712203"/>
  </r>
  <r>
    <s v="EZY13710"/>
    <n v="7897.6843203419585"/>
    <x v="0"/>
    <x v="0"/>
    <n v="7333.9423348071041"/>
    <n v="563.74198553485439"/>
  </r>
  <r>
    <s v="VPR13711"/>
    <n v="2116.7939868835174"/>
    <x v="0"/>
    <x v="0"/>
    <n v="1584.161293292841"/>
    <n v="532.63269359067635"/>
  </r>
  <r>
    <s v="EEP13712"/>
    <n v="3422.2709392993465"/>
    <x v="0"/>
    <x v="0"/>
    <n v="3180.7010957798293"/>
    <n v="241.56984351951724"/>
  </r>
  <r>
    <s v="HTS13713"/>
    <n v="8631.9395589597152"/>
    <x v="5"/>
    <x v="3"/>
    <n v="8147.1076422911747"/>
    <n v="484.83191666854054"/>
  </r>
  <r>
    <s v="WHZ13714"/>
    <n v="3750.2130151807664"/>
    <x v="0"/>
    <x v="0"/>
    <n v="3197.7457815887738"/>
    <n v="552.46723359199268"/>
  </r>
  <r>
    <s v="SAW13715"/>
    <n v="351.67502712206351"/>
    <x v="0"/>
    <x v="0"/>
    <n v="10.757320590707366"/>
    <n v="340.91770653135615"/>
  </r>
  <r>
    <s v="PDL13716"/>
    <n v="9761.1001791538292"/>
    <x v="0"/>
    <x v="0"/>
    <n v="9525.9851666243976"/>
    <n v="235.11501252943162"/>
  </r>
  <r>
    <s v="QUR13717"/>
    <n v="5413.9753950216318"/>
    <x v="0"/>
    <x v="0"/>
    <n v="5208.0585765005108"/>
    <n v="205.91681852112106"/>
  </r>
  <r>
    <s v="OEG13718"/>
    <n v="3334.0480144959347"/>
    <x v="0"/>
    <x v="0"/>
    <n v="2974.9165310378376"/>
    <n v="359.13148345809714"/>
  </r>
  <r>
    <s v="VCP13719"/>
    <n v="8761.0465631287097"/>
    <x v="0"/>
    <x v="0"/>
    <n v="8374.600763807528"/>
    <n v="386.44579932118177"/>
  </r>
  <r>
    <s v="GEI13720"/>
    <n v="212.20480954779228"/>
    <x v="0"/>
    <x v="0"/>
    <n v="106.10240477389614"/>
    <n v="106.10240477389614"/>
  </r>
  <r>
    <s v="NLL13721"/>
    <n v="1100.2331779441774"/>
    <x v="0"/>
    <x v="0"/>
    <n v="872.62064297371762"/>
    <n v="227.61253497045982"/>
  </r>
  <r>
    <s v="NXS13722"/>
    <n v="3231.3154549018805"/>
    <x v="0"/>
    <x v="0"/>
    <n v="3043.3848527650071"/>
    <n v="187.9306021368734"/>
  </r>
  <r>
    <s v="XSB13723"/>
    <n v="8960.4725577483841"/>
    <x v="0"/>
    <x v="0"/>
    <n v="8518.2487073809534"/>
    <n v="442.22385036743071"/>
  </r>
  <r>
    <s v="AVH13724"/>
    <n v="5742.1796707490312"/>
    <x v="0"/>
    <x v="0"/>
    <n v="5504.1969626467053"/>
    <n v="237.98270810232589"/>
  </r>
  <r>
    <s v="FFM13725"/>
    <n v="8677.3249412294535"/>
    <x v="0"/>
    <x v="0"/>
    <n v="8230.6021276327592"/>
    <n v="446.72281359669432"/>
  </r>
  <r>
    <s v="YCY13726"/>
    <n v="9621.3993898860081"/>
    <x v="0"/>
    <x v="0"/>
    <n v="9242.8146157036444"/>
    <n v="378.58477418236362"/>
  </r>
  <r>
    <s v="VEI13727"/>
    <n v="1218.2838631367365"/>
    <x v="0"/>
    <x v="0"/>
    <n v="852.2144400418756"/>
    <n v="366.06942309486089"/>
  </r>
  <r>
    <s v="OZA13728"/>
    <n v="8229.2309946098503"/>
    <x v="0"/>
    <x v="0"/>
    <n v="8052.1990442794577"/>
    <n v="177.03195033039265"/>
  </r>
  <r>
    <s v="AYV13729"/>
    <n v="8084.1931772043936"/>
    <x v="0"/>
    <x v="0"/>
    <n v="7957.8866598826335"/>
    <n v="126.30651732176011"/>
  </r>
  <r>
    <s v="YHK13730"/>
    <n v="8540.5796271438776"/>
    <x v="0"/>
    <x v="0"/>
    <n v="8068.4505451159976"/>
    <n v="472.12908202788003"/>
  </r>
  <r>
    <s v="ZYJ13731"/>
    <n v="2408.0427955048353"/>
    <x v="0"/>
    <x v="0"/>
    <n v="2050.6573096788338"/>
    <n v="357.38548582600151"/>
  </r>
  <r>
    <s v="CPX13732"/>
    <n v="425.59777499817528"/>
    <x v="0"/>
    <x v="0"/>
    <n v="73.266268776275808"/>
    <n v="352.33150622189947"/>
  </r>
  <r>
    <s v="PJO13733"/>
    <n v="2431.3624612108383"/>
    <x v="0"/>
    <x v="0"/>
    <n v="2221.1918471076251"/>
    <n v="210.17061410321321"/>
  </r>
  <r>
    <s v="TFH13734"/>
    <n v="5059.3516130741218"/>
    <x v="0"/>
    <x v="0"/>
    <n v="4643.0823773983057"/>
    <n v="416.26923567581616"/>
  </r>
  <r>
    <s v="JNJ13735"/>
    <n v="384.2605797137054"/>
    <x v="0"/>
    <x v="0"/>
    <n v="192.1302898568527"/>
    <n v="192.1302898568527"/>
  </r>
  <r>
    <s v="AHG13736"/>
    <n v="4785.3946379098334"/>
    <x v="0"/>
    <x v="0"/>
    <n v="4354.5653430127422"/>
    <n v="430.82929489709113"/>
  </r>
  <r>
    <s v="COR13737"/>
    <n v="6385.4591641200759"/>
    <x v="0"/>
    <x v="0"/>
    <n v="6036.9226730905866"/>
    <n v="348.5364910294893"/>
  </r>
  <r>
    <s v="LKA13738"/>
    <n v="482.98861169106078"/>
    <x v="0"/>
    <x v="0"/>
    <n v="150.11451492883685"/>
    <n v="332.87409676222393"/>
  </r>
  <r>
    <s v="EPQ13739"/>
    <n v="6020.0191854355753"/>
    <x v="0"/>
    <x v="0"/>
    <n v="5458.2808955264236"/>
    <n v="561.73828990915172"/>
  </r>
  <r>
    <s v="LUF13740"/>
    <n v="3789.5475549129319"/>
    <x v="0"/>
    <x v="0"/>
    <n v="3209.6805077636277"/>
    <n v="579.8670471493042"/>
  </r>
  <r>
    <s v="OFR13741"/>
    <n v="4037.5863049308191"/>
    <x v="0"/>
    <x v="0"/>
    <n v="3477.0506209293935"/>
    <n v="560.53568400142558"/>
  </r>
  <r>
    <s v="PIJ13742"/>
    <n v="8060.2153428654183"/>
    <x v="7"/>
    <x v="8"/>
    <n v="8221.4196497227276"/>
    <n v="0"/>
  </r>
  <r>
    <s v="WOD13743"/>
    <n v="665.13967135290886"/>
    <x v="1"/>
    <x v="1"/>
    <n v="113.35123564049309"/>
    <n v="551.78843571241578"/>
  </r>
  <r>
    <s v="TLR13744"/>
    <n v="9807.7020947468827"/>
    <x v="0"/>
    <x v="0"/>
    <n v="9634.0250155450667"/>
    <n v="173.67707920181601"/>
  </r>
  <r>
    <s v="SPL13745"/>
    <n v="2164.0755673482172"/>
    <x v="0"/>
    <x v="0"/>
    <n v="2031.2671745146954"/>
    <n v="132.80839283352179"/>
  </r>
  <r>
    <s v="DTC13746"/>
    <n v="6298.99704414184"/>
    <x v="2"/>
    <x v="2"/>
    <n v="6424.9769850246767"/>
    <n v="0"/>
  </r>
  <r>
    <s v="LSC13747"/>
    <n v="8627.1603246779541"/>
    <x v="0"/>
    <x v="0"/>
    <n v="8365.7961932985436"/>
    <n v="261.36413137941054"/>
  </r>
  <r>
    <s v="LJT13748"/>
    <n v="9304.779009374377"/>
    <x v="0"/>
    <x v="0"/>
    <n v="8797.1792776110233"/>
    <n v="507.5997317633537"/>
  </r>
  <r>
    <s v="UIR13749"/>
    <n v="4203.0337763219859"/>
    <x v="0"/>
    <x v="0"/>
    <n v="4067.6998158820934"/>
    <n v="135.33396043989251"/>
  </r>
  <r>
    <s v="YKX13750"/>
    <n v="1536.3212403323778"/>
    <x v="0"/>
    <x v="0"/>
    <n v="950.4407228703385"/>
    <n v="585.88051746203928"/>
  </r>
  <r>
    <s v="HRX13751"/>
    <n v="3121.2669092553169"/>
    <x v="0"/>
    <x v="0"/>
    <n v="2940.2602900011361"/>
    <n v="181.00661925418081"/>
  </r>
  <r>
    <s v="MWX13752"/>
    <n v="2009.0139844335774"/>
    <x v="0"/>
    <x v="0"/>
    <n v="1717.4610341054577"/>
    <n v="291.55295032811978"/>
  </r>
  <r>
    <s v="GIT13753"/>
    <n v="2044.002038642677"/>
    <x v="5"/>
    <x v="3"/>
    <n v="1661.4216244832926"/>
    <n v="382.58041415938442"/>
  </r>
  <r>
    <s v="LZA13754"/>
    <n v="1151.5902183461421"/>
    <x v="0"/>
    <x v="0"/>
    <n v="795.1050138459475"/>
    <n v="356.48520450019464"/>
  </r>
  <r>
    <s v="XIQ13755"/>
    <n v="3243.3503621299783"/>
    <x v="0"/>
    <x v="0"/>
    <n v="3016.0590048200934"/>
    <n v="227.29135730988492"/>
  </r>
  <r>
    <s v="IZL13756"/>
    <n v="152.17285489727993"/>
    <x v="3"/>
    <x v="4"/>
    <n v="155.21631199522554"/>
    <n v="0"/>
  </r>
  <r>
    <s v="ORC13757"/>
    <n v="5415.5411455800486"/>
    <x v="0"/>
    <x v="0"/>
    <n v="4914.4596871184158"/>
    <n v="501.08145846163279"/>
  </r>
  <r>
    <s v="MMZ13758"/>
    <n v="6434.1336557218438"/>
    <x v="0"/>
    <x v="0"/>
    <n v="5925.6550601420113"/>
    <n v="508.47859557983247"/>
  </r>
  <r>
    <s v="IDU13759"/>
    <n v="5144.5061312233838"/>
    <x v="0"/>
    <x v="0"/>
    <n v="4565.4307857721687"/>
    <n v="579.07534545121507"/>
  </r>
  <r>
    <s v="VRC13760"/>
    <n v="8548.9883595154333"/>
    <x v="0"/>
    <x v="0"/>
    <n v="8297.2531892767001"/>
    <n v="251.73517023873319"/>
  </r>
  <r>
    <s v="NUB13761"/>
    <n v="9537.6596637639941"/>
    <x v="0"/>
    <x v="0"/>
    <n v="9167.6389864353077"/>
    <n v="370.02067732868636"/>
  </r>
  <r>
    <s v="RLU13762"/>
    <n v="3514.0962166697987"/>
    <x v="0"/>
    <x v="0"/>
    <n v="3378.7790390293167"/>
    <n v="135.31717764048199"/>
  </r>
  <r>
    <s v="EFD13763"/>
    <n v="1313.8223579048645"/>
    <x v="0"/>
    <x v="0"/>
    <n v="1098.7760124431529"/>
    <n v="215.04634546171155"/>
  </r>
  <r>
    <s v="DXI13764"/>
    <n v="6402.102307313834"/>
    <x v="0"/>
    <x v="0"/>
    <n v="6128.1542996351172"/>
    <n v="273.94800767871675"/>
  </r>
  <r>
    <s v="MHW13765"/>
    <n v="6447.7809131703834"/>
    <x v="0"/>
    <x v="0"/>
    <n v="6080.3793714071035"/>
    <n v="367.40154176327997"/>
  </r>
  <r>
    <s v="AOR13766"/>
    <n v="1218.0702569419864"/>
    <x v="0"/>
    <x v="0"/>
    <n v="676.5853433174517"/>
    <n v="541.48491362453467"/>
  </r>
  <r>
    <s v="ELJ13767"/>
    <n v="218.23946216096388"/>
    <x v="0"/>
    <x v="0"/>
    <n v="88.990903907425434"/>
    <n v="129.24855825353845"/>
  </r>
  <r>
    <s v="AJS13768"/>
    <n v="499.65205141329392"/>
    <x v="0"/>
    <x v="0"/>
    <n v="385.28122858701613"/>
    <n v="114.37082282627779"/>
  </r>
  <r>
    <s v="LVO13769"/>
    <n v="1005.4185178239404"/>
    <x v="0"/>
    <x v="0"/>
    <n v="843.13155219914404"/>
    <n v="162.28696562479638"/>
  </r>
  <r>
    <s v="BFT13770"/>
    <n v="10010.213079141216"/>
    <x v="0"/>
    <x v="0"/>
    <n v="9826.5606267387338"/>
    <n v="183.6524524024826"/>
  </r>
  <r>
    <s v="DMF13771"/>
    <n v="1115.2622329543003"/>
    <x v="0"/>
    <x v="0"/>
    <n v="760.9470680160199"/>
    <n v="354.31516493828042"/>
  </r>
  <r>
    <s v="AZE13772"/>
    <n v="2470.9107813312689"/>
    <x v="0"/>
    <x v="0"/>
    <n v="1972.5721782744006"/>
    <n v="498.33860305686835"/>
  </r>
  <r>
    <s v="DDW13773"/>
    <n v="6057.7444980262326"/>
    <x v="0"/>
    <x v="0"/>
    <n v="5462.0176736903231"/>
    <n v="595.72682433590944"/>
  </r>
  <r>
    <s v="XAE13774"/>
    <n v="5853.9978795702818"/>
    <x v="0"/>
    <x v="0"/>
    <n v="5473.3202624709693"/>
    <n v="380.67761709931256"/>
  </r>
  <r>
    <s v="OUK13775"/>
    <n v="5239.1159374298204"/>
    <x v="0"/>
    <x v="0"/>
    <n v="5038.1428734921983"/>
    <n v="200.9730639376221"/>
  </r>
  <r>
    <s v="GBL13776"/>
    <n v="6904.2456261034276"/>
    <x v="0"/>
    <x v="0"/>
    <n v="6365.9405925697529"/>
    <n v="538.30503353367476"/>
  </r>
  <r>
    <s v="CXZ13777"/>
    <n v="4314.4533578859109"/>
    <x v="0"/>
    <x v="0"/>
    <n v="4023.472352368698"/>
    <n v="290.98100551721291"/>
  </r>
  <r>
    <s v="UHM13778"/>
    <n v="4504.5991348282014"/>
    <x v="0"/>
    <x v="0"/>
    <n v="4182.0530820657004"/>
    <n v="322.54605276250095"/>
  </r>
  <r>
    <s v="OXT13779"/>
    <n v="7276.5622853278419"/>
    <x v="0"/>
    <x v="0"/>
    <n v="7083.4473799124544"/>
    <n v="193.11490541538751"/>
  </r>
  <r>
    <s v="MRI13780"/>
    <n v="7422.617943218429"/>
    <x v="0"/>
    <x v="0"/>
    <n v="7198.3384435902844"/>
    <n v="224.27949962814455"/>
  </r>
  <r>
    <s v="WKN13781"/>
    <n v="1784.4623762206556"/>
    <x v="0"/>
    <x v="0"/>
    <n v="1289.6971650565292"/>
    <n v="494.76521116412641"/>
  </r>
  <r>
    <s v="NUP13782"/>
    <n v="7946.1086030072565"/>
    <x v="0"/>
    <x v="0"/>
    <n v="7403.8541471910603"/>
    <n v="542.25445581619624"/>
  </r>
  <r>
    <s v="ABW13783"/>
    <n v="5077.9700479694748"/>
    <x v="0"/>
    <x v="0"/>
    <n v="4571.3663647913017"/>
    <n v="506.60368317817301"/>
  </r>
  <r>
    <s v="USW13784"/>
    <n v="5111.3759252573145"/>
    <x v="0"/>
    <x v="0"/>
    <n v="4835.6676734778821"/>
    <n v="275.70825177943243"/>
  </r>
  <r>
    <s v="EHW13785"/>
    <n v="8911.1037998996817"/>
    <x v="9"/>
    <x v="8"/>
    <n v="8397.3524009486046"/>
    <n v="513.75139895107714"/>
  </r>
  <r>
    <s v="HUJ13786"/>
    <n v="2648.2602034662627"/>
    <x v="0"/>
    <x v="0"/>
    <n v="2540.8406414269957"/>
    <n v="107.41956203926702"/>
  </r>
  <r>
    <s v="FKV13787"/>
    <n v="7007.5814845234008"/>
    <x v="0"/>
    <x v="0"/>
    <n v="6580.5554190383446"/>
    <n v="427.02606548505628"/>
  </r>
  <r>
    <s v="RCL13788"/>
    <n v="1662.4978068189198"/>
    <x v="0"/>
    <x v="0"/>
    <n v="1341.0324656893083"/>
    <n v="321.46534112961149"/>
  </r>
  <r>
    <s v="ROW13789"/>
    <n v="9949.3071788675861"/>
    <x v="0"/>
    <x v="0"/>
    <n v="9444.7892575489204"/>
    <n v="504.51792131866569"/>
  </r>
  <r>
    <s v="BSK13790"/>
    <n v="1657.7474354656583"/>
    <x v="0"/>
    <x v="0"/>
    <n v="1424.7807930595045"/>
    <n v="232.96664240615382"/>
  </r>
  <r>
    <s v="LJF13791"/>
    <n v="8492.5657911557701"/>
    <x v="0"/>
    <x v="0"/>
    <n v="8016.429583016552"/>
    <n v="476.13620813921807"/>
  </r>
  <r>
    <s v="RYA13792"/>
    <n v="8581.0283360234389"/>
    <x v="0"/>
    <x v="0"/>
    <n v="8012.0354994616919"/>
    <n v="568.99283656174703"/>
  </r>
  <r>
    <s v="JZS13793"/>
    <n v="7626.2078479003267"/>
    <x v="0"/>
    <x v="0"/>
    <n v="7291.3144679730949"/>
    <n v="334.89337992723176"/>
  </r>
  <r>
    <s v="JCN13794"/>
    <n v="9588.2459421523854"/>
    <x v="3"/>
    <x v="4"/>
    <n v="9780.0108609954332"/>
    <n v="0"/>
  </r>
  <r>
    <s v="LUP13795"/>
    <n v="1531.1805029895208"/>
    <x v="0"/>
    <x v="0"/>
    <n v="1235.3938873154812"/>
    <n v="295.78661567403969"/>
  </r>
  <r>
    <s v="SKQ13796"/>
    <n v="5730.532092365469"/>
    <x v="0"/>
    <x v="0"/>
    <n v="5524.736628199068"/>
    <n v="205.79546416640096"/>
  </r>
  <r>
    <s v="LPR13797"/>
    <n v="1775.3247398067572"/>
    <x v="0"/>
    <x v="0"/>
    <n v="1476.0187493590117"/>
    <n v="299.30599044774544"/>
  </r>
  <r>
    <s v="UYE13798"/>
    <n v="3907.9016253097343"/>
    <x v="0"/>
    <x v="0"/>
    <n v="3683.2796943938079"/>
    <n v="224.62193091592644"/>
  </r>
  <r>
    <s v="ZQK13799"/>
    <n v="9091.1680529271816"/>
    <x v="0"/>
    <x v="0"/>
    <n v="8711.3480353780797"/>
    <n v="379.82001754910198"/>
  </r>
  <r>
    <s v="TSL13800"/>
    <n v="4610.9091636796093"/>
    <x v="0"/>
    <x v="0"/>
    <n v="4142.4327948855325"/>
    <n v="468.47636879407673"/>
  </r>
  <r>
    <s v="GIN13801"/>
    <n v="4740.1947909268511"/>
    <x v="0"/>
    <x v="0"/>
    <n v="4184.1133602404261"/>
    <n v="556.08143068642494"/>
  </r>
  <r>
    <s v="ELX13802"/>
    <n v="3611.7631205497833"/>
    <x v="0"/>
    <x v="0"/>
    <n v="3068.8004576212861"/>
    <n v="542.96266292849714"/>
  </r>
  <r>
    <s v="ASY13803"/>
    <n v="1764.4716840126084"/>
    <x v="0"/>
    <x v="0"/>
    <n v="1471.7919797830896"/>
    <n v="292.67970422951885"/>
  </r>
  <r>
    <s v="EOO13804"/>
    <n v="8306.934941877751"/>
    <x v="0"/>
    <x v="0"/>
    <n v="7998.7195726221689"/>
    <n v="308.21536925558212"/>
  </r>
  <r>
    <s v="HOR13805"/>
    <n v="3109.7574495002823"/>
    <x v="8"/>
    <x v="2"/>
    <n v="2836.7061687515061"/>
    <n v="273.05128074877621"/>
  </r>
  <r>
    <s v="BFV13806"/>
    <n v="314.96761639725577"/>
    <x v="0"/>
    <x v="0"/>
    <n v="157.48380819862788"/>
    <n v="157.48380819862788"/>
  </r>
  <r>
    <s v="RAR13807"/>
    <n v="6582.6211157860344"/>
    <x v="0"/>
    <x v="0"/>
    <n v="6169.3144409656543"/>
    <n v="413.30667482038007"/>
  </r>
  <r>
    <s v="QQE13808"/>
    <n v="590.47487018031188"/>
    <x v="0"/>
    <x v="0"/>
    <n v="412.91237674601325"/>
    <n v="177.56249343429863"/>
  </r>
  <r>
    <s v="QUC13809"/>
    <n v="5250.8317974057336"/>
    <x v="0"/>
    <x v="0"/>
    <n v="5072.1770251912758"/>
    <n v="178.65477221445781"/>
  </r>
  <r>
    <s v="STF13810"/>
    <n v="4238.0040207948996"/>
    <x v="0"/>
    <x v="0"/>
    <n v="4131.684809493564"/>
    <n v="106.3192113013356"/>
  </r>
  <r>
    <s v="LDK13811"/>
    <n v="7424.9087866088048"/>
    <x v="2"/>
    <x v="2"/>
    <n v="7573.4069623409814"/>
    <n v="0"/>
  </r>
  <r>
    <s v="OJN13812"/>
    <n v="7769.9838428494495"/>
    <x v="0"/>
    <x v="0"/>
    <n v="7537.1201011860985"/>
    <n v="232.86374166335099"/>
  </r>
  <r>
    <s v="CSF13813"/>
    <n v="9068.3295445380936"/>
    <x v="0"/>
    <x v="0"/>
    <n v="8621.9954545597047"/>
    <n v="446.33408997838887"/>
  </r>
  <r>
    <s v="OUJ13814"/>
    <n v="5719.1489240713745"/>
    <x v="2"/>
    <x v="11"/>
    <n v="5142.6216221917402"/>
    <n v="576.52730187963425"/>
  </r>
  <r>
    <s v="RXU13815"/>
    <n v="9096.4772764396457"/>
    <x v="0"/>
    <x v="0"/>
    <n v="8796.7662887120769"/>
    <n v="299.71098772756886"/>
  </r>
  <r>
    <s v="VEB13816"/>
    <n v="6783.427199204214"/>
    <x v="0"/>
    <x v="0"/>
    <n v="6241.7635505690823"/>
    <n v="541.66364863513172"/>
  </r>
  <r>
    <s v="AWA13817"/>
    <n v="9321.7033209109104"/>
    <x v="0"/>
    <x v="0"/>
    <n v="8843.741224532434"/>
    <n v="477.96209637847642"/>
  </r>
  <r>
    <s v="MKM13818"/>
    <n v="1193.266731846968"/>
    <x v="8"/>
    <x v="10"/>
    <n v="1217.1320664839075"/>
    <n v="0"/>
  </r>
  <r>
    <s v="EAT13819"/>
    <n v="726.95526077632837"/>
    <x v="0"/>
    <x v="0"/>
    <n v="252.25834157271743"/>
    <n v="474.69691920361095"/>
  </r>
  <r>
    <s v="OKL13820"/>
    <n v="9597.8787531253565"/>
    <x v="0"/>
    <x v="0"/>
    <n v="9488.3980555313447"/>
    <n v="109.48069759401187"/>
  </r>
  <r>
    <s v="BMU13821"/>
    <n v="2826.757879481313"/>
    <x v="0"/>
    <x v="0"/>
    <n v="2240.2486799733442"/>
    <n v="586.50919950796879"/>
  </r>
  <r>
    <s v="BUP13822"/>
    <n v="6365.2906377544778"/>
    <x v="0"/>
    <x v="0"/>
    <n v="5919.0683222744301"/>
    <n v="446.22231548004766"/>
  </r>
  <r>
    <s v="BMW13823"/>
    <n v="7139.3149792377326"/>
    <x v="0"/>
    <x v="0"/>
    <n v="7022.4845516591295"/>
    <n v="116.83042757860312"/>
  </r>
  <r>
    <s v="MSI13824"/>
    <n v="3068.1142031259456"/>
    <x v="0"/>
    <x v="0"/>
    <n v="2929.7781777462528"/>
    <n v="138.33602537969273"/>
  </r>
  <r>
    <s v="MIH13825"/>
    <n v="2583.0147687571134"/>
    <x v="0"/>
    <x v="0"/>
    <n v="2342.1160124900171"/>
    <n v="240.89875626709636"/>
  </r>
  <r>
    <s v="WJR13826"/>
    <n v="2776.6625767710216"/>
    <x v="0"/>
    <x v="0"/>
    <n v="2567.4052031833353"/>
    <n v="209.25737358768629"/>
  </r>
  <r>
    <s v="KJX13827"/>
    <n v="8969.4336566983693"/>
    <x v="0"/>
    <x v="0"/>
    <n v="8452.353256872042"/>
    <n v="517.08039982632727"/>
  </r>
  <r>
    <s v="LFH13828"/>
    <n v="7703.1829478634036"/>
    <x v="0"/>
    <x v="0"/>
    <n v="7519.0265057584429"/>
    <n v="184.15644210496066"/>
  </r>
  <r>
    <s v="KZT13829"/>
    <n v="8486.3545748161268"/>
    <x v="0"/>
    <x v="0"/>
    <n v="8292.9867875432919"/>
    <n v="193.3677872728349"/>
  </r>
  <r>
    <s v="NLZ13830"/>
    <n v="4206.6883008388195"/>
    <x v="0"/>
    <x v="1"/>
    <n v="4290.8220668555959"/>
    <n v="0"/>
  </r>
  <r>
    <s v="YRG13831"/>
    <n v="9861.7532926877684"/>
    <x v="0"/>
    <x v="0"/>
    <n v="9500.4581683116267"/>
    <n v="361.29512437614176"/>
  </r>
  <r>
    <s v="BJF13832"/>
    <n v="3884.4054631810254"/>
    <x v="0"/>
    <x v="1"/>
    <n v="3962.0935724446458"/>
    <n v="0"/>
  </r>
  <r>
    <s v="BTY13833"/>
    <n v="529.36849415570077"/>
    <x v="1"/>
    <x v="1"/>
    <n v="216.64505136855354"/>
    <n v="312.72344278714723"/>
  </r>
  <r>
    <s v="MHO13834"/>
    <n v="3485.4790046045578"/>
    <x v="0"/>
    <x v="0"/>
    <n v="3311.8996198889608"/>
    <n v="173.57938471559692"/>
  </r>
  <r>
    <s v="MZC13835"/>
    <n v="1427.8901714748358"/>
    <x v="0"/>
    <x v="0"/>
    <n v="902.64854453004898"/>
    <n v="525.24162694478684"/>
  </r>
  <r>
    <s v="QXF13836"/>
    <n v="6771.0834771024365"/>
    <x v="1"/>
    <x v="3"/>
    <n v="6906.5051466444856"/>
    <n v="0"/>
  </r>
  <r>
    <s v="NMI13837"/>
    <n v="2454.5979381590673"/>
    <x v="0"/>
    <x v="0"/>
    <n v="2276.0256077266267"/>
    <n v="178.57233043244059"/>
  </r>
  <r>
    <s v="RFW13838"/>
    <n v="6218.8894583175297"/>
    <x v="0"/>
    <x v="0"/>
    <n v="5734.7400274436841"/>
    <n v="484.14943087384563"/>
  </r>
  <r>
    <s v="QKU13839"/>
    <n v="499.12099380320251"/>
    <x v="0"/>
    <x v="0"/>
    <n v="249.56049690160125"/>
    <n v="249.56049690160125"/>
  </r>
  <r>
    <s v="DMP13840"/>
    <n v="8272.3282435546462"/>
    <x v="0"/>
    <x v="0"/>
    <n v="8160.4391371713864"/>
    <n v="111.88910638325979"/>
  </r>
  <r>
    <s v="NSO13841"/>
    <n v="4640.6196308014223"/>
    <x v="5"/>
    <x v="6"/>
    <n v="4733.4320234174511"/>
    <n v="0"/>
  </r>
  <r>
    <s v="MCF13842"/>
    <n v="6135.640989951331"/>
    <x v="0"/>
    <x v="0"/>
    <n v="5623.9630982299877"/>
    <n v="511.67789172134326"/>
  </r>
  <r>
    <s v="YDK13843"/>
    <n v="3220.6797846438749"/>
    <x v="5"/>
    <x v="6"/>
    <n v="3285.0933803367525"/>
    <n v="0"/>
  </r>
  <r>
    <s v="GMB13844"/>
    <n v="8552.7349786861905"/>
    <x v="0"/>
    <x v="0"/>
    <n v="8234.9900604687227"/>
    <n v="317.74491821746778"/>
  </r>
  <r>
    <s v="ZDN13845"/>
    <n v="3700.5882677857703"/>
    <x v="0"/>
    <x v="0"/>
    <n v="3289.5495294756793"/>
    <n v="411.03873831009105"/>
  </r>
  <r>
    <s v="LNU13846"/>
    <n v="2838.4654627659297"/>
    <x v="0"/>
    <x v="0"/>
    <n v="2496.8747008409632"/>
    <n v="341.5907619249665"/>
  </r>
  <r>
    <s v="EBN13847"/>
    <n v="9575.2430940112426"/>
    <x v="0"/>
    <x v="0"/>
    <n v="8989.0811280703419"/>
    <n v="586.1619659409007"/>
  </r>
  <r>
    <s v="NFL13848"/>
    <n v="1524.1189824535161"/>
    <x v="0"/>
    <x v="0"/>
    <n v="999.61911335777575"/>
    <n v="524.49986909574034"/>
  </r>
  <r>
    <s v="PEV13849"/>
    <n v="4272.4217065777239"/>
    <x v="0"/>
    <x v="0"/>
    <n v="4158.5256284163888"/>
    <n v="113.89607816133503"/>
  </r>
  <r>
    <s v="MUN13850"/>
    <n v="5338.3131265853954"/>
    <x v="0"/>
    <x v="0"/>
    <n v="4995.5974297003622"/>
    <n v="342.71569688503314"/>
  </r>
  <r>
    <s v="QLI13851"/>
    <n v="5525.7369439046961"/>
    <x v="0"/>
    <x v="0"/>
    <n v="5209.5210741849723"/>
    <n v="316.21586971972374"/>
  </r>
  <r>
    <s v="KQE13852"/>
    <n v="9920.4519227140845"/>
    <x v="0"/>
    <x v="0"/>
    <n v="9423.168028053331"/>
    <n v="497.2838946607535"/>
  </r>
  <r>
    <s v="NWQ13853"/>
    <n v="7304.6693063478979"/>
    <x v="0"/>
    <x v="0"/>
    <n v="7023.4487446253488"/>
    <n v="281.22056172254906"/>
  </r>
  <r>
    <s v="DHE13854"/>
    <n v="1398.187054040777"/>
    <x v="0"/>
    <x v="0"/>
    <n v="935.5092341988061"/>
    <n v="462.67781984197086"/>
  </r>
  <r>
    <s v="VBH13855"/>
    <n v="8771.6098572369519"/>
    <x v="0"/>
    <x v="0"/>
    <n v="8637.0979002809363"/>
    <n v="134.51195695601564"/>
  </r>
  <r>
    <s v="QQR13856"/>
    <n v="3868.1169217950073"/>
    <x v="0"/>
    <x v="0"/>
    <n v="3358.5883121314027"/>
    <n v="509.52860966360458"/>
  </r>
  <r>
    <s v="KXD13857"/>
    <n v="9094.7557886431732"/>
    <x v="0"/>
    <x v="0"/>
    <n v="8774.8023020862038"/>
    <n v="319.95348655696944"/>
  </r>
  <r>
    <s v="NRY13858"/>
    <n v="5133.5187700561519"/>
    <x v="0"/>
    <x v="0"/>
    <n v="4825.1087579121549"/>
    <n v="308.41001214399694"/>
  </r>
  <r>
    <s v="ZCK13859"/>
    <n v="5338.2253611436545"/>
    <x v="0"/>
    <x v="0"/>
    <n v="4975.1017991669551"/>
    <n v="363.12356197669942"/>
  </r>
  <r>
    <s v="YTZ13860"/>
    <n v="7236.7694455672799"/>
    <x v="0"/>
    <x v="0"/>
    <n v="6918.0275442394195"/>
    <n v="318.74190132786043"/>
  </r>
  <r>
    <s v="JVE13861"/>
    <n v="1632.8009447317213"/>
    <x v="0"/>
    <x v="0"/>
    <n v="1392.0606115123448"/>
    <n v="240.74033321937645"/>
  </r>
  <r>
    <s v="AVC13862"/>
    <n v="1129.1703248251515"/>
    <x v="0"/>
    <x v="0"/>
    <n v="786.55595198790979"/>
    <n v="342.61437283724172"/>
  </r>
  <r>
    <s v="SWP13863"/>
    <n v="883.65909702206795"/>
    <x v="0"/>
    <x v="0"/>
    <n v="330.54111201888122"/>
    <n v="553.11798500318673"/>
  </r>
  <r>
    <s v="DQS13864"/>
    <n v="751.15414401439966"/>
    <x v="0"/>
    <x v="0"/>
    <n v="171.30337276371029"/>
    <n v="579.85077125068938"/>
  </r>
  <r>
    <s v="AUI13865"/>
    <n v="3170.9466687402696"/>
    <x v="0"/>
    <x v="0"/>
    <n v="3066.6637878740844"/>
    <n v="104.28288086618522"/>
  </r>
  <r>
    <s v="SOR13866"/>
    <n v="4979.6161745329428"/>
    <x v="0"/>
    <x v="0"/>
    <n v="4520.2599123088849"/>
    <n v="459.3562622240579"/>
  </r>
  <r>
    <s v="VDT13867"/>
    <n v="5934.8225603446472"/>
    <x v="0"/>
    <x v="0"/>
    <n v="5811.1742649212729"/>
    <n v="123.64829542337429"/>
  </r>
  <r>
    <s v="KSQ13868"/>
    <n v="7742.585609702749"/>
    <x v="0"/>
    <x v="0"/>
    <n v="7499.4040743719715"/>
    <n v="243.18153533077748"/>
  </r>
  <r>
    <s v="EQS13869"/>
    <n v="8127.8607397186915"/>
    <x v="0"/>
    <x v="0"/>
    <n v="7839.4066960573637"/>
    <n v="288.45404366132789"/>
  </r>
  <r>
    <s v="AFD13870"/>
    <n v="1453.6611541421462"/>
    <x v="0"/>
    <x v="0"/>
    <n v="1276.9569545435261"/>
    <n v="176.70419959862011"/>
  </r>
  <r>
    <s v="TBV13871"/>
    <n v="4182.5276492658222"/>
    <x v="0"/>
    <x v="0"/>
    <n v="4057.0859250087497"/>
    <n v="125.44172425707256"/>
  </r>
  <r>
    <s v="QKB13872"/>
    <n v="4167.2418999367692"/>
    <x v="0"/>
    <x v="0"/>
    <n v="3935.7446217626102"/>
    <n v="231.49727817415896"/>
  </r>
  <r>
    <s v="ZQI13873"/>
    <n v="7211.9312389206025"/>
    <x v="0"/>
    <x v="0"/>
    <n v="6866.2030203481427"/>
    <n v="345.72821857245981"/>
  </r>
  <r>
    <s v="QMO13874"/>
    <n v="9332.1408103069607"/>
    <x v="0"/>
    <x v="0"/>
    <n v="8823.1208462947361"/>
    <n v="509.01996401222459"/>
  </r>
  <r>
    <s v="ZCW13875"/>
    <n v="6101.5141106600258"/>
    <x v="0"/>
    <x v="0"/>
    <n v="5535.9283107341098"/>
    <n v="565.58579992591604"/>
  </r>
  <r>
    <s v="ELE13876"/>
    <n v="4426.7211953652231"/>
    <x v="0"/>
    <x v="0"/>
    <n v="3973.1137174519936"/>
    <n v="453.60747791322956"/>
  </r>
  <r>
    <s v="LBR13877"/>
    <n v="7067.3097496562177"/>
    <x v="0"/>
    <x v="0"/>
    <n v="6606.804409564932"/>
    <n v="460.50534009128569"/>
  </r>
  <r>
    <s v="HRG13878"/>
    <n v="8968.5712170685001"/>
    <x v="0"/>
    <x v="0"/>
    <n v="8511.4801662071877"/>
    <n v="457.0910508613124"/>
  </r>
  <r>
    <s v="NKH13879"/>
    <n v="1627.8556482129045"/>
    <x v="5"/>
    <x v="1"/>
    <n v="1099.3072373765992"/>
    <n v="528.54841083630527"/>
  </r>
  <r>
    <s v="FFJ13880"/>
    <n v="4568.4760067192674"/>
    <x v="0"/>
    <x v="0"/>
    <n v="3972.4053689172724"/>
    <n v="596.07063780199496"/>
  </r>
  <r>
    <s v="OCM13881"/>
    <n v="8077.180786010952"/>
    <x v="1"/>
    <x v="0"/>
    <n v="7719.7856270897555"/>
    <n v="357.39515892119653"/>
  </r>
  <r>
    <s v="BZQ13882"/>
    <n v="418.94737305839243"/>
    <x v="0"/>
    <x v="0"/>
    <n v="209.47368652919621"/>
    <n v="209.47368652919621"/>
  </r>
  <r>
    <s v="MGS13883"/>
    <n v="3699.9127671571396"/>
    <x v="0"/>
    <x v="0"/>
    <n v="3394.1005768960704"/>
    <n v="305.81219026106919"/>
  </r>
  <r>
    <s v="VLF13884"/>
    <n v="10007.822861572948"/>
    <x v="2"/>
    <x v="2"/>
    <n v="10207.979318804406"/>
    <n v="0"/>
  </r>
  <r>
    <s v="KJT13885"/>
    <n v="2019.9330599008235"/>
    <x v="0"/>
    <x v="0"/>
    <n v="1593.0191250858738"/>
    <n v="426.9139348149497"/>
  </r>
  <r>
    <s v="MRI13886"/>
    <n v="817.5291822370433"/>
    <x v="0"/>
    <x v="0"/>
    <n v="530.86906651881384"/>
    <n v="286.66011571822946"/>
  </r>
  <r>
    <s v="UXM13887"/>
    <n v="6606.7976585554397"/>
    <x v="0"/>
    <x v="0"/>
    <n v="6082.0916339699379"/>
    <n v="524.70602458550184"/>
  </r>
  <r>
    <s v="NBK13888"/>
    <n v="3066.1246310686197"/>
    <x v="0"/>
    <x v="0"/>
    <n v="2476.6182283209469"/>
    <n v="589.50640274767284"/>
  </r>
  <r>
    <s v="BLL13889"/>
    <n v="6581.2732126053525"/>
    <x v="0"/>
    <x v="0"/>
    <n v="6361.5907271140404"/>
    <n v="219.68248549131204"/>
  </r>
  <r>
    <s v="OJS13890"/>
    <n v="1532.1420071629032"/>
    <x v="0"/>
    <x v="0"/>
    <n v="1227.2915713781813"/>
    <n v="304.85043578472187"/>
  </r>
  <r>
    <s v="JJM13891"/>
    <n v="6231.2550224390534"/>
    <x v="0"/>
    <x v="0"/>
    <n v="6008.5985254535881"/>
    <n v="222.65649698546531"/>
  </r>
  <r>
    <s v="QIJ13892"/>
    <n v="8962.2724740434314"/>
    <x v="0"/>
    <x v="0"/>
    <n v="8378.0395762200915"/>
    <n v="584.23289782333995"/>
  </r>
  <r>
    <s v="BJG13893"/>
    <n v="3492.4441061586708"/>
    <x v="0"/>
    <x v="0"/>
    <n v="3391.202474921995"/>
    <n v="101.24163123667586"/>
  </r>
  <r>
    <s v="JLX13894"/>
    <n v="7842.6349351627614"/>
    <x v="0"/>
    <x v="0"/>
    <n v="7344.2938368362384"/>
    <n v="498.34109832652302"/>
  </r>
  <r>
    <s v="IPM13895"/>
    <n v="1138.3681871085237"/>
    <x v="0"/>
    <x v="0"/>
    <n v="911.85501202708178"/>
    <n v="226.51317508144189"/>
  </r>
  <r>
    <s v="HQL13896"/>
    <n v="7510.5831885867183"/>
    <x v="0"/>
    <x v="0"/>
    <n v="7050.5275732947493"/>
    <n v="460.05561529196893"/>
  </r>
  <r>
    <s v="DOI13897"/>
    <n v="2391.7698311702948"/>
    <x v="0"/>
    <x v="0"/>
    <n v="2249.5675526110322"/>
    <n v="142.2022785592626"/>
  </r>
  <r>
    <s v="SKG13898"/>
    <n v="7204.1595681369663"/>
    <x v="5"/>
    <x v="3"/>
    <n v="6719.4974490976501"/>
    <n v="484.66211903931617"/>
  </r>
  <r>
    <s v="EYX13899"/>
    <n v="6570.6480804480307"/>
    <x v="0"/>
    <x v="9"/>
    <n v="0"/>
    <n v="0"/>
  </r>
  <r>
    <s v="QOF13900"/>
    <n v="2789.7864852466046"/>
    <x v="0"/>
    <x v="0"/>
    <n v="2367.070160763164"/>
    <n v="422.71632448344053"/>
  </r>
  <r>
    <s v="SDA13901"/>
    <n v="4120.957393616869"/>
    <x v="0"/>
    <x v="0"/>
    <n v="3939.1349594969329"/>
    <n v="181.82243411993613"/>
  </r>
  <r>
    <s v="HTT13902"/>
    <n v="2740.4328685898581"/>
    <x v="0"/>
    <x v="0"/>
    <n v="2214.9855665695286"/>
    <n v="525.44730202032952"/>
  </r>
  <r>
    <s v="OGW13903"/>
    <n v="4515.4378692534565"/>
    <x v="0"/>
    <x v="0"/>
    <n v="4358.9373033931024"/>
    <n v="156.50056586035407"/>
  </r>
  <r>
    <s v="WHX13904"/>
    <n v="9149.0793930173568"/>
    <x v="0"/>
    <x v="0"/>
    <n v="8770.9736432485424"/>
    <n v="378.10574976881435"/>
  </r>
  <r>
    <s v="SYI13905"/>
    <n v="9662.190479459663"/>
    <x v="0"/>
    <x v="0"/>
    <n v="9532.6399796946444"/>
    <n v="129.55049976501869"/>
  </r>
  <r>
    <s v="PMX13906"/>
    <n v="3119.2546336332271"/>
    <x v="0"/>
    <x v="0"/>
    <n v="2978.3207999684851"/>
    <n v="140.933833664742"/>
  </r>
  <r>
    <s v="NJO13907"/>
    <n v="9224.8805319941002"/>
    <x v="0"/>
    <x v="0"/>
    <n v="8919.1677234325471"/>
    <n v="305.71280856155317"/>
  </r>
  <r>
    <s v="OYO13908"/>
    <n v="5184.4363855541287"/>
    <x v="0"/>
    <x v="0"/>
    <n v="4796.5807915094974"/>
    <n v="387.85559404463129"/>
  </r>
  <r>
    <s v="GFE13909"/>
    <n v="5833.2594372681115"/>
    <x v="0"/>
    <x v="0"/>
    <n v="5626.8055020025577"/>
    <n v="206.45393526555381"/>
  </r>
  <r>
    <s v="SFD13910"/>
    <n v="6960.9307684103815"/>
    <x v="0"/>
    <x v="0"/>
    <n v="6791.171762748585"/>
    <n v="169.75900566179644"/>
  </r>
  <r>
    <s v="IUY13911"/>
    <n v="8730.5094325003756"/>
    <x v="0"/>
    <x v="0"/>
    <n v="8472.6896116767439"/>
    <n v="257.81982082363174"/>
  </r>
  <r>
    <s v="TBR13912"/>
    <n v="3942.7524108105536"/>
    <x v="0"/>
    <x v="0"/>
    <n v="3429.0407257814272"/>
    <n v="513.71168502912633"/>
  </r>
  <r>
    <s v="GDA13913"/>
    <n v="5051.9065578764721"/>
    <x v="5"/>
    <x v="3"/>
    <n v="4457.1426249477381"/>
    <n v="594.76393292873399"/>
  </r>
  <r>
    <s v="VTL13914"/>
    <n v="4142.1368969699779"/>
    <x v="0"/>
    <x v="0"/>
    <n v="3958.7298659680032"/>
    <n v="183.4070310019747"/>
  </r>
  <r>
    <s v="QNT13915"/>
    <n v="9696.7290581479374"/>
    <x v="9"/>
    <x v="11"/>
    <n v="9890.6636393108965"/>
    <n v="0"/>
  </r>
  <r>
    <s v="ZSS13916"/>
    <n v="2232.8377761093006"/>
    <x v="0"/>
    <x v="0"/>
    <n v="2089.3617417779556"/>
    <n v="143.47603433134509"/>
  </r>
  <r>
    <s v="KZY13917"/>
    <n v="1999.7424641903492"/>
    <x v="0"/>
    <x v="0"/>
    <n v="1475.8389716884897"/>
    <n v="523.90349250185955"/>
  </r>
  <r>
    <s v="SFM13918"/>
    <n v="6442.5914640461779"/>
    <x v="0"/>
    <x v="0"/>
    <n v="6272.6154474702898"/>
    <n v="169.97601657588802"/>
  </r>
  <r>
    <s v="GBT13919"/>
    <n v="6316.0897209840869"/>
    <x v="0"/>
    <x v="0"/>
    <n v="6036.2485871931704"/>
    <n v="279.8411337909165"/>
  </r>
  <r>
    <s v="EYW13920"/>
    <n v="3936.7229317794249"/>
    <x v="0"/>
    <x v="0"/>
    <n v="3684.6850546943424"/>
    <n v="252.03787708508253"/>
  </r>
  <r>
    <s v="BMI13921"/>
    <n v="1160.2555393925195"/>
    <x v="0"/>
    <x v="0"/>
    <n v="749.92099549403758"/>
    <n v="410.33454389848191"/>
  </r>
  <r>
    <s v="WWS13922"/>
    <n v="9004.9822402836562"/>
    <x v="0"/>
    <x v="0"/>
    <n v="8486.8520107913264"/>
    <n v="518.13022949232982"/>
  </r>
  <r>
    <s v="KFL13923"/>
    <n v="6094.2118549823444"/>
    <x v="0"/>
    <x v="0"/>
    <n v="5834.2415215780829"/>
    <n v="259.97033340426151"/>
  </r>
  <r>
    <s v="QXO13924"/>
    <n v="7890.5564182068165"/>
    <x v="1"/>
    <x v="1"/>
    <n v="7309.1610174295638"/>
    <n v="581.39540077725269"/>
  </r>
  <r>
    <s v="UYC13925"/>
    <n v="8493.0996246857085"/>
    <x v="0"/>
    <x v="0"/>
    <n v="7930.0033829988533"/>
    <n v="563.09624168685514"/>
  </r>
  <r>
    <s v="ARP13926"/>
    <n v="7216.3843662979934"/>
    <x v="0"/>
    <x v="0"/>
    <n v="7090.2017449924379"/>
    <n v="126.18262130555559"/>
  </r>
  <r>
    <s v="BDO13927"/>
    <n v="6230.9661638811094"/>
    <x v="0"/>
    <x v="0"/>
    <n v="5713.7385549694718"/>
    <n v="517.22760891163762"/>
  </r>
  <r>
    <s v="SVU13928"/>
    <n v="9387.9354658735101"/>
    <x v="1"/>
    <x v="0"/>
    <n v="9092.7398376470974"/>
    <n v="295.19562822641274"/>
  </r>
  <r>
    <s v="MTL13929"/>
    <n v="5917.1500336145791"/>
    <x v="0"/>
    <x v="0"/>
    <n v="5378.8576759718389"/>
    <n v="538.29235764274017"/>
  </r>
  <r>
    <s v="MZQ13930"/>
    <n v="7956.4291313737958"/>
    <x v="0"/>
    <x v="0"/>
    <n v="7625.3745339109573"/>
    <n v="331.0545974628385"/>
  </r>
  <r>
    <s v="MTZ13931"/>
    <n v="6774.6885175181624"/>
    <x v="0"/>
    <x v="0"/>
    <n v="6279.3892704632954"/>
    <n v="495.29924705486701"/>
  </r>
  <r>
    <s v="QEU13932"/>
    <n v="2649.3115002890499"/>
    <x v="0"/>
    <x v="0"/>
    <n v="2118.033740083004"/>
    <n v="531.27776020604597"/>
  </r>
  <r>
    <s v="AXO13933"/>
    <n v="8601.4343658066264"/>
    <x v="5"/>
    <x v="3"/>
    <n v="8456.1170267059624"/>
    <n v="145.31733910066396"/>
  </r>
  <r>
    <s v="DDY13934"/>
    <n v="5132.8759386895435"/>
    <x v="0"/>
    <x v="0"/>
    <n v="4941.0963629294283"/>
    <n v="191.77957576011522"/>
  </r>
  <r>
    <s v="YCZ13935"/>
    <n v="6602.6300468223408"/>
    <x v="9"/>
    <x v="11"/>
    <n v="6734.6826477587874"/>
    <n v="0"/>
  </r>
  <r>
    <s v="ZIM13936"/>
    <n v="365.15401509570432"/>
    <x v="0"/>
    <x v="0"/>
    <n v="129.57107360327689"/>
    <n v="235.58294149242744"/>
  </r>
  <r>
    <s v="TTC13937"/>
    <n v="5312.2564921086032"/>
    <x v="0"/>
    <x v="0"/>
    <n v="5200.4262900003796"/>
    <n v="111.8302021082236"/>
  </r>
  <r>
    <s v="XKT13938"/>
    <n v="179.83744466386273"/>
    <x v="0"/>
    <x v="0"/>
    <n v="89.918722331931363"/>
    <n v="89.918722331931363"/>
  </r>
  <r>
    <s v="ZUJ13939"/>
    <n v="8861.3238038314121"/>
    <x v="0"/>
    <x v="0"/>
    <n v="8286.7022359961684"/>
    <n v="574.6215678352437"/>
  </r>
  <r>
    <s v="VDW13940"/>
    <n v="4370.8800099319178"/>
    <x v="0"/>
    <x v="0"/>
    <n v="4006.6922197823606"/>
    <n v="364.18779014955726"/>
  </r>
  <r>
    <s v="EOY13941"/>
    <n v="6496.9253550224239"/>
    <x v="0"/>
    <x v="0"/>
    <n v="6046.0631323356383"/>
    <n v="450.86222268678557"/>
  </r>
  <r>
    <s v="WKY13942"/>
    <n v="5427.2702001442458"/>
    <x v="0"/>
    <x v="0"/>
    <n v="5038.9256117497298"/>
    <n v="388.34458839451599"/>
  </r>
  <r>
    <s v="MOC13943"/>
    <n v="4941.7478407795234"/>
    <x v="0"/>
    <x v="0"/>
    <n v="4784.4795885657377"/>
    <n v="157.26825221378567"/>
  </r>
  <r>
    <s v="PXG13944"/>
    <n v="8976.2749382320653"/>
    <x v="0"/>
    <x v="0"/>
    <n v="8736.223349760543"/>
    <n v="240.05158847152234"/>
  </r>
  <r>
    <s v="UWE13945"/>
    <n v="1391.0935545461043"/>
    <x v="1"/>
    <x v="1"/>
    <n v="866.9190944574882"/>
    <n v="524.17446008861612"/>
  </r>
  <r>
    <s v="RDI13946"/>
    <n v="9216.5528403668905"/>
    <x v="0"/>
    <x v="0"/>
    <n v="9077.1282625053173"/>
    <n v="139.4245778615732"/>
  </r>
  <r>
    <s v="WUS13947"/>
    <n v="8126.809115078272"/>
    <x v="0"/>
    <x v="0"/>
    <n v="7930.6404931044526"/>
    <n v="196.16862197381943"/>
  </r>
  <r>
    <s v="FHV13948"/>
    <n v="2853.4609249373507"/>
    <x v="0"/>
    <x v="0"/>
    <n v="2710.2108958816425"/>
    <n v="143.25002905570818"/>
  </r>
  <r>
    <s v="DYR13949"/>
    <n v="5826.2745871322777"/>
    <x v="0"/>
    <x v="0"/>
    <n v="5368.7680539440853"/>
    <n v="457.50653318819241"/>
  </r>
  <r>
    <s v="TRU13950"/>
    <n v="8364.9654910462814"/>
    <x v="0"/>
    <x v="9"/>
    <n v="0"/>
    <n v="0"/>
  </r>
  <r>
    <s v="ABD13951"/>
    <n v="4265.1918018089882"/>
    <x v="0"/>
    <x v="0"/>
    <n v="3974.1505379312407"/>
    <n v="291.0412638777475"/>
  </r>
  <r>
    <s v="YIJ13952"/>
    <n v="2508.0804411687327"/>
    <x v="0"/>
    <x v="0"/>
    <n v="2373.4027404019953"/>
    <n v="134.67770076673742"/>
  </r>
  <r>
    <s v="XVP13953"/>
    <n v="947.96006294744257"/>
    <x v="0"/>
    <x v="0"/>
    <n v="369.12500611276369"/>
    <n v="578.83505683467888"/>
  </r>
  <r>
    <s v="ZDM13954"/>
    <n v="5229.7589776024579"/>
    <x v="0"/>
    <x v="0"/>
    <n v="4971.6995850280709"/>
    <n v="258.05939257438695"/>
  </r>
  <r>
    <s v="MMC13955"/>
    <n v="4783.2754767173155"/>
    <x v="0"/>
    <x v="0"/>
    <n v="4188.5079700684373"/>
    <n v="594.76750664887822"/>
  </r>
  <r>
    <s v="IMR13956"/>
    <n v="6951.9376301309585"/>
    <x v="0"/>
    <x v="0"/>
    <n v="6703.668628971026"/>
    <n v="248.26900115993249"/>
  </r>
  <r>
    <s v="UXY13957"/>
    <n v="8379.9638369849526"/>
    <x v="7"/>
    <x v="6"/>
    <n v="8089.4949741635428"/>
    <n v="290.46886282140986"/>
  </r>
  <r>
    <s v="SKS13958"/>
    <n v="7206.8570260769193"/>
    <x v="0"/>
    <x v="0"/>
    <n v="6649.9496706092932"/>
    <n v="556.90735546762608"/>
  </r>
  <r>
    <s v="FLW13959"/>
    <n v="4225.0269403587499"/>
    <x v="0"/>
    <x v="0"/>
    <n v="4109.8782611443576"/>
    <n v="115.14867921439236"/>
  </r>
  <r>
    <s v="OHL13960"/>
    <n v="2079.1347899016209"/>
    <x v="0"/>
    <x v="0"/>
    <n v="1786.1636969854417"/>
    <n v="292.97109291617926"/>
  </r>
  <r>
    <s v="XIQ13961"/>
    <n v="7387.9695504693145"/>
    <x v="0"/>
    <x v="0"/>
    <n v="7037.6481513962608"/>
    <n v="350.32139907305373"/>
  </r>
  <r>
    <s v="UMM13962"/>
    <n v="5489.9027328674701"/>
    <x v="0"/>
    <x v="0"/>
    <n v="5184.205205309423"/>
    <n v="305.69752755804711"/>
  </r>
  <r>
    <s v="SAL13963"/>
    <n v="996.92697917772898"/>
    <x v="0"/>
    <x v="0"/>
    <n v="517.9395527371455"/>
    <n v="478.98742644058348"/>
  </r>
  <r>
    <s v="YJB13964"/>
    <n v="6670.0312087083521"/>
    <x v="0"/>
    <x v="0"/>
    <n v="6496.2524295817639"/>
    <n v="173.77877912658823"/>
  </r>
  <r>
    <s v="FFY13965"/>
    <n v="7678.792399677267"/>
    <x v="0"/>
    <x v="0"/>
    <n v="7276.6157846767373"/>
    <n v="402.17661500052964"/>
  </r>
  <r>
    <s v="IUR13966"/>
    <n v="1406.9567491009702"/>
    <x v="0"/>
    <x v="0"/>
    <n v="828.72687980297371"/>
    <n v="578.22986929799652"/>
  </r>
  <r>
    <s v="BZU13967"/>
    <n v="1577.3631473773341"/>
    <x v="0"/>
    <x v="0"/>
    <n v="1167.254061760744"/>
    <n v="410.10908561659016"/>
  </r>
  <r>
    <s v="UQD13968"/>
    <n v="8992.1578107887108"/>
    <x v="0"/>
    <x v="0"/>
    <n v="8435.4749729353789"/>
    <n v="556.68283785333188"/>
  </r>
  <r>
    <s v="VJZ13969"/>
    <n v="9035.6977262967266"/>
    <x v="0"/>
    <x v="0"/>
    <n v="8532.8289592972978"/>
    <n v="502.86876699942877"/>
  </r>
  <r>
    <s v="OQY13970"/>
    <n v="6121.9639313913221"/>
    <x v="0"/>
    <x v="0"/>
    <n v="5542.2262535475584"/>
    <n v="579.73767784376378"/>
  </r>
  <r>
    <s v="YRJ13971"/>
    <n v="5491.1956987813201"/>
    <x v="0"/>
    <x v="0"/>
    <n v="4918.6285207310511"/>
    <n v="572.56717805026892"/>
  </r>
  <r>
    <s v="DOF13972"/>
    <n v="9809.6014488693891"/>
    <x v="0"/>
    <x v="0"/>
    <n v="9406.9290510624451"/>
    <n v="402.67239780694399"/>
  </r>
  <r>
    <s v="QEQ13973"/>
    <n v="5463.0314397804132"/>
    <x v="0"/>
    <x v="0"/>
    <n v="4950.9832991800895"/>
    <n v="512.04814060032368"/>
  </r>
  <r>
    <s v="WOE13974"/>
    <n v="5546.901010814945"/>
    <x v="0"/>
    <x v="0"/>
    <n v="4996.2087006407819"/>
    <n v="550.69231017416314"/>
  </r>
  <r>
    <s v="YTJ13975"/>
    <n v="2159.6450645748118"/>
    <x v="0"/>
    <x v="0"/>
    <n v="1904.2822818829336"/>
    <n v="255.36278269187824"/>
  </r>
  <r>
    <s v="FFC13976"/>
    <n v="2656.4316570355772"/>
    <x v="0"/>
    <x v="0"/>
    <n v="2499.7114947600244"/>
    <n v="156.72016227555287"/>
  </r>
  <r>
    <s v="JID13977"/>
    <n v="413.76854557579321"/>
    <x v="0"/>
    <x v="0"/>
    <n v="243.18171096242122"/>
    <n v="170.58683461337199"/>
  </r>
  <r>
    <s v="PIO13978"/>
    <n v="9126.4989810502448"/>
    <x v="0"/>
    <x v="0"/>
    <n v="8590.7684887868782"/>
    <n v="535.73049226336661"/>
  </r>
  <r>
    <s v="CDT13979"/>
    <n v="4129.8598821997275"/>
    <x v="0"/>
    <x v="0"/>
    <n v="3613.6785897091936"/>
    <n v="516.18129249053391"/>
  </r>
  <r>
    <s v="RVT13980"/>
    <n v="742.82949875894883"/>
    <x v="0"/>
    <x v="0"/>
    <n v="253.35894088819657"/>
    <n v="489.47055787075226"/>
  </r>
  <r>
    <s v="OIR13981"/>
    <n v="6878.8165681372811"/>
    <x v="0"/>
    <x v="0"/>
    <n v="6646.9121692365025"/>
    <n v="231.90439890077869"/>
  </r>
  <r>
    <s v="WSF13982"/>
    <n v="157.57163780690462"/>
    <x v="0"/>
    <x v="0"/>
    <n v="78.785818903452309"/>
    <n v="78.785818903452309"/>
  </r>
  <r>
    <s v="JKA13983"/>
    <n v="8871.7376338091708"/>
    <x v="0"/>
    <x v="0"/>
    <n v="8758.0994735196509"/>
    <n v="113.63816028951987"/>
  </r>
  <r>
    <s v="DRP13984"/>
    <n v="5865.8949274043971"/>
    <x v="0"/>
    <x v="0"/>
    <n v="5600.8053747401273"/>
    <n v="265.08955266426983"/>
  </r>
  <r>
    <s v="AYS13985"/>
    <n v="2168.8916154856074"/>
    <x v="0"/>
    <x v="0"/>
    <n v="1995.8660424711079"/>
    <n v="173.02557301449951"/>
  </r>
  <r>
    <s v="EOA13986"/>
    <n v="3967.6398632977371"/>
    <x v="0"/>
    <x v="0"/>
    <n v="3734.0975844164132"/>
    <n v="233.54227888132391"/>
  </r>
  <r>
    <s v="BAR13987"/>
    <n v="2736.8334675216429"/>
    <x v="0"/>
    <x v="0"/>
    <n v="2490.031791813778"/>
    <n v="246.80167570786489"/>
  </r>
  <r>
    <s v="PQO13988"/>
    <n v="9155.398604624259"/>
    <x v="0"/>
    <x v="0"/>
    <n v="8878.9984263216393"/>
    <n v="276.40017830261968"/>
  </r>
  <r>
    <s v="ZNK13989"/>
    <n v="5186.0025705649259"/>
    <x v="0"/>
    <x v="0"/>
    <n v="4936.4391056780914"/>
    <n v="249.56346488683448"/>
  </r>
  <r>
    <s v="MZA13990"/>
    <n v="308.07553712383185"/>
    <x v="0"/>
    <x v="0"/>
    <n v="158.80953494895354"/>
    <n v="149.26600217487831"/>
  </r>
  <r>
    <s v="IFZ13991"/>
    <n v="9383.4442456606866"/>
    <x v="0"/>
    <x v="0"/>
    <n v="8893.4370259576917"/>
    <n v="490.00721970299492"/>
  </r>
  <r>
    <s v="XTQ13992"/>
    <n v="3465.4599738124311"/>
    <x v="0"/>
    <x v="0"/>
    <n v="3138.9097527392819"/>
    <n v="326.55022107314926"/>
  </r>
  <r>
    <s v="SYC13993"/>
    <n v="4376.9887880158039"/>
    <x v="0"/>
    <x v="0"/>
    <n v="4272.3508851827555"/>
    <n v="104.63790283304843"/>
  </r>
  <r>
    <s v="HFI13994"/>
    <n v="795.77019669311403"/>
    <x v="0"/>
    <x v="0"/>
    <n v="233.12482055623775"/>
    <n v="562.64537613687628"/>
  </r>
  <r>
    <s v="ULF13995"/>
    <n v="7839.585001264476"/>
    <x v="0"/>
    <x v="0"/>
    <n v="7339.6231045268341"/>
    <n v="499.96189673764184"/>
  </r>
  <r>
    <s v="DDC13996"/>
    <n v="8660.8958583325493"/>
    <x v="0"/>
    <x v="0"/>
    <n v="8500.9467406531221"/>
    <n v="159.94911767942722"/>
  </r>
  <r>
    <s v="CEB13997"/>
    <n v="619.17940003389663"/>
    <x v="0"/>
    <x v="0"/>
    <n v="366.92822919249193"/>
    <n v="252.2511708414047"/>
  </r>
  <r>
    <s v="VYV13998"/>
    <n v="1244.2136577787398"/>
    <x v="0"/>
    <x v="0"/>
    <n v="993.14619492363408"/>
    <n v="251.06746285510576"/>
  </r>
  <r>
    <s v="VLG13999"/>
    <n v="906.7033735246298"/>
    <x v="0"/>
    <x v="0"/>
    <n v="643.84206949401982"/>
    <n v="262.86130403060997"/>
  </r>
  <r>
    <s v="VWO14000"/>
    <n v="9176.6628937161422"/>
    <x v="0"/>
    <x v="0"/>
    <n v="8905.1594589935739"/>
    <n v="271.50343472256827"/>
  </r>
  <r>
    <s v="KHN14001"/>
    <n v="8381.8596465069841"/>
    <x v="0"/>
    <x v="0"/>
    <n v="8099.8639701601069"/>
    <n v="281.99567634687719"/>
  </r>
  <r>
    <s v="UBB14002"/>
    <n v="6222.230832189849"/>
    <x v="0"/>
    <x v="0"/>
    <n v="5715.1812954018733"/>
    <n v="507.04953678797574"/>
  </r>
  <r>
    <s v="RJB14003"/>
    <n v="2142.7294047752575"/>
    <x v="0"/>
    <x v="0"/>
    <n v="1923.227005063975"/>
    <n v="219.50239971128258"/>
  </r>
  <r>
    <s v="XGE14004"/>
    <n v="3729.7841336738579"/>
    <x v="5"/>
    <x v="3"/>
    <n v="3436.0641227844858"/>
    <n v="293.72001088937213"/>
  </r>
  <r>
    <s v="MPQ14005"/>
    <n v="5836.1323681523791"/>
    <x v="0"/>
    <x v="0"/>
    <n v="5311.156581627487"/>
    <n v="524.9757865248921"/>
  </r>
  <r>
    <s v="KHJ14006"/>
    <n v="1770.7084352914603"/>
    <x v="0"/>
    <x v="0"/>
    <n v="1473.4201968898917"/>
    <n v="297.28823840156861"/>
  </r>
  <r>
    <s v="FZZ14007"/>
    <n v="941.80766048017938"/>
    <x v="0"/>
    <x v="0"/>
    <n v="632.46444964134844"/>
    <n v="309.34321083883094"/>
  </r>
  <r>
    <s v="OTO14008"/>
    <n v="6594.6701420958807"/>
    <x v="0"/>
    <x v="0"/>
    <n v="6187.3222521917442"/>
    <n v="407.34788990413654"/>
  </r>
  <r>
    <s v="SHR14009"/>
    <n v="2165.6919077104903"/>
    <x v="0"/>
    <x v="0"/>
    <n v="1660.0922357783229"/>
    <n v="505.59967193216744"/>
  </r>
  <r>
    <s v="YYE14010"/>
    <n v="1981.8116190479118"/>
    <x v="5"/>
    <x v="6"/>
    <n v="2021.4478514288701"/>
    <n v="0"/>
  </r>
  <r>
    <s v="KBD14011"/>
    <n v="10023.917379327406"/>
    <x v="0"/>
    <x v="0"/>
    <n v="9696.9043437339133"/>
    <n v="327.01303559349253"/>
  </r>
  <r>
    <s v="MMN14012"/>
    <n v="5751.8117001663722"/>
    <x v="5"/>
    <x v="1"/>
    <n v="5217.3629318854264"/>
    <n v="534.44876828094584"/>
  </r>
  <r>
    <s v="KTJ14013"/>
    <n v="6448.9975418939184"/>
    <x v="0"/>
    <x v="0"/>
    <n v="6072.7935063792474"/>
    <n v="376.20403551467098"/>
  </r>
  <r>
    <s v="TQF14014"/>
    <n v="529.79871551677923"/>
    <x v="0"/>
    <x v="0"/>
    <n v="54.496049738191289"/>
    <n v="475.30266577858794"/>
  </r>
  <r>
    <s v="RYX14015"/>
    <n v="8571.8826345131074"/>
    <x v="0"/>
    <x v="0"/>
    <n v="8195.0260389684736"/>
    <n v="376.85659554463382"/>
  </r>
  <r>
    <s v="MIK14016"/>
    <n v="8880.16826429094"/>
    <x v="0"/>
    <x v="0"/>
    <n v="8332.2899789469157"/>
    <n v="547.87828534402433"/>
  </r>
  <r>
    <s v="XVF14017"/>
    <n v="9548.1446597296526"/>
    <x v="7"/>
    <x v="8"/>
    <n v="9739.1075529242462"/>
    <n v="0"/>
  </r>
  <r>
    <s v="DST14018"/>
    <n v="4062.8533454696244"/>
    <x v="0"/>
    <x v="0"/>
    <n v="3784.4942514815907"/>
    <n v="278.35909398803369"/>
  </r>
  <r>
    <s v="PZU14019"/>
    <n v="10121.538661871611"/>
    <x v="0"/>
    <x v="0"/>
    <n v="9866.8197472229986"/>
    <n v="254.71891464861255"/>
  </r>
  <r>
    <s v="PZN14020"/>
    <n v="4616.5155917180236"/>
    <x v="0"/>
    <x v="0"/>
    <n v="4512.5262651532585"/>
    <n v="103.98932656476518"/>
  </r>
  <r>
    <s v="PKZ14021"/>
    <n v="983.10600666019138"/>
    <x v="0"/>
    <x v="0"/>
    <n v="725.29929681355088"/>
    <n v="257.8067098466405"/>
  </r>
  <r>
    <s v="STL14022"/>
    <n v="9264.7822112272697"/>
    <x v="0"/>
    <x v="0"/>
    <n v="8710.0232410409099"/>
    <n v="554.75897018635987"/>
  </r>
  <r>
    <s v="NRI14023"/>
    <n v="4162.2798425429919"/>
    <x v="0"/>
    <x v="0"/>
    <n v="4050.5977208730073"/>
    <n v="111.68212166998455"/>
  </r>
  <r>
    <s v="EUF14024"/>
    <n v="6161.1659093573253"/>
    <x v="0"/>
    <x v="0"/>
    <n v="5965.2412040321888"/>
    <n v="195.92470532513653"/>
  </r>
  <r>
    <s v="IBM14025"/>
    <n v="4218.3985821639453"/>
    <x v="0"/>
    <x v="0"/>
    <n v="3662.2183832304772"/>
    <n v="556.18019893346809"/>
  </r>
  <r>
    <s v="SJG14026"/>
    <n v="4954.6479956436515"/>
    <x v="1"/>
    <x v="1"/>
    <n v="4363.1492136711004"/>
    <n v="591.49878197255111"/>
  </r>
  <r>
    <s v="AVS14027"/>
    <n v="7583.0888212189275"/>
    <x v="0"/>
    <x v="0"/>
    <n v="6994.9906472821785"/>
    <n v="588.09817393674894"/>
  </r>
  <r>
    <s v="MXN14028"/>
    <n v="2114.5739885687344"/>
    <x v="0"/>
    <x v="0"/>
    <n v="1754.8578337895228"/>
    <n v="359.71615477921159"/>
  </r>
  <r>
    <s v="DXK14029"/>
    <n v="4591.9937921657302"/>
    <x v="0"/>
    <x v="0"/>
    <n v="4436.9974178747316"/>
    <n v="154.99637429099857"/>
  </r>
  <r>
    <s v="MFR14030"/>
    <n v="259.36062270525235"/>
    <x v="0"/>
    <x v="0"/>
    <n v="84.976853414416325"/>
    <n v="174.38376929083603"/>
  </r>
  <r>
    <s v="HLH14031"/>
    <n v="4379.9824483903967"/>
    <x v="0"/>
    <x v="0"/>
    <n v="4192.5015550368953"/>
    <n v="187.48089335350141"/>
  </r>
  <r>
    <s v="HHN14032"/>
    <n v="9441.6999963279904"/>
    <x v="0"/>
    <x v="0"/>
    <n v="9216.3219645961581"/>
    <n v="225.37803173183238"/>
  </r>
  <r>
    <s v="VIH14033"/>
    <n v="6939.0921634706383"/>
    <x v="0"/>
    <x v="0"/>
    <n v="6427.4317181186316"/>
    <n v="511.66044535200672"/>
  </r>
  <r>
    <s v="JEH14034"/>
    <n v="9878.4555798994934"/>
    <x v="0"/>
    <x v="0"/>
    <n v="9388.5370749337526"/>
    <n v="489.91850496574079"/>
  </r>
  <r>
    <s v="UOC14035"/>
    <n v="3885.2684368825794"/>
    <x v="0"/>
    <x v="0"/>
    <n v="3365.0487105479083"/>
    <n v="520.21972633467112"/>
  </r>
  <r>
    <s v="TBN14036"/>
    <n v="7315.6139664648344"/>
    <x v="0"/>
    <x v="0"/>
    <n v="6947.4174988487939"/>
    <n v="368.19646761604054"/>
  </r>
  <r>
    <s v="JRE14037"/>
    <n v="5776.6949325849409"/>
    <x v="5"/>
    <x v="6"/>
    <n v="5892.22883123664"/>
    <n v="0"/>
  </r>
  <r>
    <s v="SDA14038"/>
    <n v="4015.5512608474951"/>
    <x v="5"/>
    <x v="3"/>
    <n v="3872.7473316131122"/>
    <n v="142.80392923438285"/>
  </r>
  <r>
    <s v="KRY14039"/>
    <n v="1296.3340672836787"/>
    <x v="0"/>
    <x v="0"/>
    <n v="1138.2144855643865"/>
    <n v="158.11958171929223"/>
  </r>
  <r>
    <s v="SGI14040"/>
    <n v="8491.2580093350225"/>
    <x v="0"/>
    <x v="0"/>
    <n v="7939.7823605255726"/>
    <n v="551.47564880944992"/>
  </r>
  <r>
    <s v="WOZ14041"/>
    <n v="5698.9380203491301"/>
    <x v="0"/>
    <x v="0"/>
    <n v="5500.0647786398713"/>
    <n v="198.87324170925876"/>
  </r>
  <r>
    <s v="RIC14042"/>
    <n v="6309.3890472714374"/>
    <x v="0"/>
    <x v="0"/>
    <n v="5857.3863617837706"/>
    <n v="452.00268548766689"/>
  </r>
  <r>
    <s v="RUC14043"/>
    <n v="3912.0757500747272"/>
    <x v="0"/>
    <x v="0"/>
    <n v="3332.961356997394"/>
    <n v="579.11439307733326"/>
  </r>
  <r>
    <s v="OOV14044"/>
    <n v="3064.1848864337394"/>
    <x v="0"/>
    <x v="0"/>
    <n v="2706.2262389408052"/>
    <n v="357.95864749293423"/>
  </r>
  <r>
    <s v="SBG14045"/>
    <n v="1823.7928858395089"/>
    <x v="0"/>
    <x v="0"/>
    <n v="1721.0797462035521"/>
    <n v="102.71313963595685"/>
  </r>
  <r>
    <s v="ABS14046"/>
    <n v="3089.6364111836347"/>
    <x v="0"/>
    <x v="0"/>
    <n v="2907.1478002533613"/>
    <n v="182.48861093027335"/>
  </r>
  <r>
    <s v="GQO14047"/>
    <n v="498.03332986183653"/>
    <x v="0"/>
    <x v="0"/>
    <n v="110.61751498812924"/>
    <n v="387.41581487370729"/>
  </r>
  <r>
    <s v="HEC14048"/>
    <n v="9345.7360054521323"/>
    <x v="0"/>
    <x v="0"/>
    <n v="9115.871954763792"/>
    <n v="229.86405068834028"/>
  </r>
  <r>
    <s v="GVY14049"/>
    <n v="5630.3598778860433"/>
    <x v="0"/>
    <x v="0"/>
    <n v="5175.4322663048897"/>
    <n v="454.92761158115354"/>
  </r>
  <r>
    <s v="NCI14050"/>
    <n v="674.58970605198556"/>
    <x v="0"/>
    <x v="0"/>
    <n v="194.61109981240566"/>
    <n v="479.9786062395799"/>
  </r>
  <r>
    <s v="YWV14051"/>
    <n v="1329.1480137603294"/>
    <x v="0"/>
    <x v="0"/>
    <n v="803.3724554313153"/>
    <n v="525.77555832901407"/>
  </r>
  <r>
    <s v="XAX14052"/>
    <n v="5429.2084987668186"/>
    <x v="0"/>
    <x v="0"/>
    <n v="5201.7917796693619"/>
    <n v="227.41671909745673"/>
  </r>
  <r>
    <s v="WBV14053"/>
    <n v="2260.5633771445387"/>
    <x v="0"/>
    <x v="0"/>
    <n v="1775.2438766774694"/>
    <n v="485.31950046706925"/>
  </r>
  <r>
    <s v="EPI14054"/>
    <n v="4066.7787067776703"/>
    <x v="5"/>
    <x v="6"/>
    <n v="4148.1142809132234"/>
    <n v="0"/>
  </r>
  <r>
    <s v="MYP14055"/>
    <n v="8571.455516685468"/>
    <x v="0"/>
    <x v="0"/>
    <n v="8003.8368031895079"/>
    <n v="567.61871349596004"/>
  </r>
  <r>
    <s v="JVD14056"/>
    <n v="6528.5234686870581"/>
    <x v="0"/>
    <x v="0"/>
    <n v="6041.3758615893985"/>
    <n v="487.1476070976596"/>
  </r>
  <r>
    <s v="WER14057"/>
    <n v="4961.5318974399643"/>
    <x v="0"/>
    <x v="0"/>
    <n v="4474.6207232239776"/>
    <n v="486.91117421598665"/>
  </r>
  <r>
    <s v="GTJ14058"/>
    <n v="4059.71988005699"/>
    <x v="0"/>
    <x v="0"/>
    <n v="3466.2569040442522"/>
    <n v="593.46297601273773"/>
  </r>
  <r>
    <s v="HXN14059"/>
    <n v="6541.4375856431134"/>
    <x v="0"/>
    <x v="0"/>
    <n v="6076.8323314187619"/>
    <n v="464.60525422435148"/>
  </r>
  <r>
    <s v="CVD14060"/>
    <n v="9925.9826359143171"/>
    <x v="0"/>
    <x v="0"/>
    <n v="9343.5846046385504"/>
    <n v="582.3980312757667"/>
  </r>
  <r>
    <s v="QAX14061"/>
    <n v="4210.3685045856782"/>
    <x v="0"/>
    <x v="0"/>
    <n v="3705.9384551565067"/>
    <n v="504.4300494291715"/>
  </r>
  <r>
    <s v="HLP14062"/>
    <n v="8535.4511688971525"/>
    <x v="0"/>
    <x v="0"/>
    <n v="8175.6630698682466"/>
    <n v="359.78809902890589"/>
  </r>
  <r>
    <s v="ZOM14063"/>
    <n v="3343.4041525974367"/>
    <x v="0"/>
    <x v="0"/>
    <n v="2765.0787219331542"/>
    <n v="578.32543066428252"/>
  </r>
  <r>
    <s v="BKJ14064"/>
    <n v="9554.8011370086751"/>
    <x v="0"/>
    <x v="0"/>
    <n v="9040.3656179968839"/>
    <n v="514.43551901179126"/>
  </r>
  <r>
    <s v="UJO14065"/>
    <n v="6616.7002351489518"/>
    <x v="0"/>
    <x v="0"/>
    <n v="6154.5025091571833"/>
    <n v="462.19772599176849"/>
  </r>
  <r>
    <s v="OIE14066"/>
    <n v="3903.4796701237669"/>
    <x v="0"/>
    <x v="0"/>
    <n v="3337.343318376651"/>
    <n v="566.1363517471159"/>
  </r>
  <r>
    <s v="GAR14067"/>
    <n v="9331.8223395762907"/>
    <x v="0"/>
    <x v="0"/>
    <n v="9098.563594970663"/>
    <n v="233.25874460562773"/>
  </r>
  <r>
    <s v="FJH14068"/>
    <n v="1799.0183315021145"/>
    <x v="0"/>
    <x v="0"/>
    <n v="1349.5470989341115"/>
    <n v="449.47123256800296"/>
  </r>
  <r>
    <s v="WWB14069"/>
    <n v="8813.1664509601142"/>
    <x v="0"/>
    <x v="0"/>
    <n v="8323.2608339052586"/>
    <n v="489.90561705485561"/>
  </r>
  <r>
    <s v="PQF14070"/>
    <n v="1289.3319215049758"/>
    <x v="0"/>
    <x v="0"/>
    <n v="710.34790439552228"/>
    <n v="578.98401710945348"/>
  </r>
  <r>
    <s v="CZP14071"/>
    <n v="7817.2289930661573"/>
    <x v="0"/>
    <x v="0"/>
    <n v="7611.0239221993697"/>
    <n v="206.20507086678754"/>
  </r>
  <r>
    <s v="QCZ14072"/>
    <n v="6099.2123582187869"/>
    <x v="0"/>
    <x v="0"/>
    <n v="5521.8404374595248"/>
    <n v="577.37192075926214"/>
  </r>
  <r>
    <s v="GED14073"/>
    <n v="4471.6802919010797"/>
    <x v="0"/>
    <x v="0"/>
    <n v="3921.9251301593458"/>
    <n v="549.7551617417339"/>
  </r>
  <r>
    <s v="RKQ14074"/>
    <n v="5583.9887630749308"/>
    <x v="0"/>
    <x v="0"/>
    <n v="5479.558638610908"/>
    <n v="104.43012446402281"/>
  </r>
  <r>
    <s v="EMJ14075"/>
    <n v="5132.1903270180283"/>
    <x v="0"/>
    <x v="0"/>
    <n v="4831.3805721874251"/>
    <n v="300.8097548306032"/>
  </r>
  <r>
    <s v="DMW14076"/>
    <n v="2007.5116061571916"/>
    <x v="0"/>
    <x v="0"/>
    <n v="1686.3972289660969"/>
    <n v="321.11437719109472"/>
  </r>
  <r>
    <s v="KOT14077"/>
    <n v="946.47017020225258"/>
    <x v="0"/>
    <x v="0"/>
    <n v="490.57335494735742"/>
    <n v="455.89681525489516"/>
  </r>
  <r>
    <s v="LVR14078"/>
    <n v="2854.4477810040312"/>
    <x v="0"/>
    <x v="0"/>
    <n v="2625.9549320783303"/>
    <n v="228.49284892570086"/>
  </r>
  <r>
    <s v="TUP14079"/>
    <n v="2146.8468064071158"/>
    <x v="0"/>
    <x v="0"/>
    <n v="2024.9882436469848"/>
    <n v="121.85856276013101"/>
  </r>
  <r>
    <s v="YYR14080"/>
    <n v="4621.9449722613172"/>
    <x v="0"/>
    <x v="0"/>
    <n v="4331.7887654567985"/>
    <n v="290.15620680451866"/>
  </r>
  <r>
    <s v="SDA14081"/>
    <n v="538.77682714791638"/>
    <x v="0"/>
    <x v="0"/>
    <n v="269.38841357395819"/>
    <n v="269.38841357395819"/>
  </r>
  <r>
    <s v="TAS14082"/>
    <n v="6756.1454300513751"/>
    <x v="5"/>
    <x v="6"/>
    <n v="6891.2683386524031"/>
    <n v="0"/>
  </r>
  <r>
    <s v="NVH14083"/>
    <n v="1812.573144381101"/>
    <x v="0"/>
    <x v="0"/>
    <n v="1457.0204500311445"/>
    <n v="355.55269434995648"/>
  </r>
  <r>
    <s v="AGZ14084"/>
    <n v="2898.3069806340168"/>
    <x v="0"/>
    <x v="0"/>
    <n v="2771.5959619630357"/>
    <n v="126.71101867098105"/>
  </r>
  <r>
    <s v="AFQ14085"/>
    <n v="3486.9942014445496"/>
    <x v="0"/>
    <x v="0"/>
    <n v="3251.4888094979715"/>
    <n v="235.50539194657813"/>
  </r>
  <r>
    <s v="FWD14086"/>
    <n v="4326.4452988932635"/>
    <x v="0"/>
    <x v="0"/>
    <n v="4163.219565505342"/>
    <n v="163.22573338792154"/>
  </r>
  <r>
    <s v="MWF14087"/>
    <n v="9970.210647354219"/>
    <x v="0"/>
    <x v="0"/>
    <n v="9676.7771174142908"/>
    <n v="293.43352993992812"/>
  </r>
  <r>
    <s v="ZHP14088"/>
    <n v="3304.4499351697873"/>
    <x v="0"/>
    <x v="0"/>
    <n v="2756.2938912194268"/>
    <n v="548.15604395036053"/>
  </r>
  <r>
    <s v="WTB14089"/>
    <n v="3626.2013111804713"/>
    <x v="0"/>
    <x v="0"/>
    <n v="3386.5991230308487"/>
    <n v="239.60218814962263"/>
  </r>
  <r>
    <s v="PUT14090"/>
    <n v="7626.2199188516561"/>
    <x v="0"/>
    <x v="0"/>
    <n v="7226.5170388127372"/>
    <n v="399.70288003891892"/>
  </r>
  <r>
    <s v="ROI14091"/>
    <n v="7637.5504083001497"/>
    <x v="0"/>
    <x v="0"/>
    <n v="7090.8954348188781"/>
    <n v="546.65497348127155"/>
  </r>
  <r>
    <s v="HHZ14092"/>
    <n v="1548.4608103842256"/>
    <x v="0"/>
    <x v="0"/>
    <n v="1232.3389753294423"/>
    <n v="316.12183505478333"/>
  </r>
  <r>
    <s v="HIL14093"/>
    <n v="7753.2492297525005"/>
    <x v="0"/>
    <x v="0"/>
    <n v="7267.1191273999866"/>
    <n v="486.13010235251386"/>
  </r>
  <r>
    <s v="HKZ14094"/>
    <n v="7064.0874135348931"/>
    <x v="0"/>
    <x v="0"/>
    <n v="6663.4767001894779"/>
    <n v="400.61071334541521"/>
  </r>
  <r>
    <s v="OWW14095"/>
    <n v="9676.9406195246611"/>
    <x v="0"/>
    <x v="0"/>
    <n v="9473.243376614786"/>
    <n v="203.69724290987506"/>
  </r>
  <r>
    <s v="QLM14096"/>
    <n v="4960.8834275752124"/>
    <x v="0"/>
    <x v="0"/>
    <n v="4719.7477262371694"/>
    <n v="241.13570133804296"/>
  </r>
  <r>
    <s v="QPN14097"/>
    <n v="963.6624715670049"/>
    <x v="0"/>
    <x v="0"/>
    <n v="494.36587727531406"/>
    <n v="469.29659429169084"/>
  </r>
  <r>
    <s v="PVG14098"/>
    <n v="1912.9596162864591"/>
    <x v="8"/>
    <x v="10"/>
    <n v="1951.2188086121882"/>
    <n v="0"/>
  </r>
  <r>
    <s v="XED14099"/>
    <n v="9535.8436557704081"/>
    <x v="0"/>
    <x v="0"/>
    <n v="9091.4369639943143"/>
    <n v="444.40669177609379"/>
  </r>
  <r>
    <s v="VZZ14100"/>
    <n v="8118.3920919016791"/>
    <x v="0"/>
    <x v="0"/>
    <n v="7566.2126083730345"/>
    <n v="552.1794835286446"/>
  </r>
  <r>
    <s v="ZUL14101"/>
    <n v="6915.5364058395053"/>
    <x v="0"/>
    <x v="0"/>
    <n v="6752.0507346135473"/>
    <n v="163.48567122595796"/>
  </r>
  <r>
    <s v="VYE14102"/>
    <n v="10002.823317670136"/>
    <x v="0"/>
    <x v="0"/>
    <n v="9482.7351576217825"/>
    <n v="520.08816004835353"/>
  </r>
  <r>
    <s v="DOG14103"/>
    <n v="3512.5456310504378"/>
    <x v="0"/>
    <x v="0"/>
    <n v="3270.0308563755866"/>
    <n v="242.5147746748512"/>
  </r>
  <r>
    <s v="OWV14104"/>
    <n v="653.82682419601861"/>
    <x v="0"/>
    <x v="0"/>
    <n v="201.07240331788614"/>
    <n v="452.75442087813246"/>
  </r>
  <r>
    <s v="ZQO14105"/>
    <n v="7348.4643775889272"/>
    <x v="0"/>
    <x v="0"/>
    <n v="7236.679747036751"/>
    <n v="111.78463055217617"/>
  </r>
  <r>
    <s v="WTC14106"/>
    <n v="3898.3356402087688"/>
    <x v="0"/>
    <x v="0"/>
    <n v="3336.0084578348601"/>
    <n v="562.32718237390873"/>
  </r>
  <r>
    <s v="LOC14107"/>
    <n v="4638.3321996053719"/>
    <x v="0"/>
    <x v="0"/>
    <n v="4367.3777034572277"/>
    <n v="270.95449614814424"/>
  </r>
  <r>
    <s v="ZRW14108"/>
    <n v="8263.0351465489694"/>
    <x v="0"/>
    <x v="0"/>
    <n v="7983.5583202818761"/>
    <n v="279.4768262670932"/>
  </r>
  <r>
    <s v="AIW14109"/>
    <n v="9069.6891832394194"/>
    <x v="0"/>
    <x v="0"/>
    <n v="8722.6891027709389"/>
    <n v="347.00008046848052"/>
  </r>
  <r>
    <s v="ELP14110"/>
    <n v="7495.2102219679728"/>
    <x v="0"/>
    <x v="0"/>
    <n v="7234.0807920607722"/>
    <n v="261.12942990720057"/>
  </r>
  <r>
    <s v="UZI14111"/>
    <n v="865.12920005867727"/>
    <x v="5"/>
    <x v="6"/>
    <n v="882.43178405985088"/>
    <n v="0"/>
  </r>
  <r>
    <s v="YYK14112"/>
    <n v="5800.4803116173944"/>
    <x v="0"/>
    <x v="0"/>
    <n v="5219.7498544609471"/>
    <n v="580.7304571564473"/>
  </r>
  <r>
    <s v="ZKK14113"/>
    <n v="899.97751003427209"/>
    <x v="0"/>
    <x v="0"/>
    <n v="729.17200499446119"/>
    <n v="170.8055050398109"/>
  </r>
  <r>
    <s v="YDT14114"/>
    <n v="8056.0067793488288"/>
    <x v="0"/>
    <x v="0"/>
    <n v="7516.2357651451439"/>
    <n v="539.7710142036849"/>
  </r>
  <r>
    <s v="IZG14115"/>
    <n v="5722.3998038240334"/>
    <x v="0"/>
    <x v="0"/>
    <n v="5442.9948491527848"/>
    <n v="279.40495467124856"/>
  </r>
  <r>
    <s v="XRN14116"/>
    <n v="9132.6731232918737"/>
    <x v="0"/>
    <x v="0"/>
    <n v="8734.2003570222623"/>
    <n v="398.47276626961138"/>
  </r>
  <r>
    <s v="TTX14117"/>
    <n v="7245.3366913557547"/>
    <x v="0"/>
    <x v="0"/>
    <n v="6947.3518612897669"/>
    <n v="297.98483006598781"/>
  </r>
  <r>
    <s v="EXR14118"/>
    <n v="8103.1307087192336"/>
    <x v="2"/>
    <x v="2"/>
    <n v="8265.1933228936177"/>
    <n v="0"/>
  </r>
  <r>
    <s v="CNL14119"/>
    <n v="2680.7801914162487"/>
    <x v="0"/>
    <x v="0"/>
    <n v="2209.4831782158235"/>
    <n v="471.29701320042523"/>
  </r>
  <r>
    <s v="KHR14120"/>
    <n v="8426.5561265969773"/>
    <x v="0"/>
    <x v="0"/>
    <n v="8176.159557999872"/>
    <n v="250.39656859710522"/>
  </r>
  <r>
    <s v="PKC14121"/>
    <n v="5738.9490873945815"/>
    <x v="0"/>
    <x v="0"/>
    <n v="5591.7201459377975"/>
    <n v="147.22894145678401"/>
  </r>
  <r>
    <s v="XVQ14122"/>
    <n v="3614.3198662148443"/>
    <x v="0"/>
    <x v="0"/>
    <n v="3272.2552997041789"/>
    <n v="342.06456651066537"/>
  </r>
  <r>
    <s v="RHM14123"/>
    <n v="8512.6232785821849"/>
    <x v="0"/>
    <x v="0"/>
    <n v="8106.6593160944394"/>
    <n v="405.96396248774545"/>
  </r>
  <r>
    <s v="AIX14124"/>
    <n v="7260.7144270381095"/>
    <x v="0"/>
    <x v="0"/>
    <n v="7009.1605196533365"/>
    <n v="251.55390738477308"/>
  </r>
  <r>
    <s v="WUB14125"/>
    <n v="6749.333806279983"/>
    <x v="0"/>
    <x v="0"/>
    <n v="6338.1213992312842"/>
    <n v="411.21240704869888"/>
  </r>
  <r>
    <s v="EWU14126"/>
    <n v="10143.864147082621"/>
    <x v="0"/>
    <x v="0"/>
    <n v="9821.6696948686713"/>
    <n v="322.19445221394926"/>
  </r>
  <r>
    <s v="ENT14127"/>
    <n v="581.13151461693815"/>
    <x v="0"/>
    <x v="0"/>
    <n v="301.79072041617604"/>
    <n v="279.3407942007621"/>
  </r>
  <r>
    <s v="QUV14128"/>
    <n v="3325.9132511170505"/>
    <x v="0"/>
    <x v="0"/>
    <n v="3128.6254290318825"/>
    <n v="197.28782208516805"/>
  </r>
  <r>
    <s v="ETX14129"/>
    <n v="8882.6456047968113"/>
    <x v="0"/>
    <x v="0"/>
    <n v="8549.2654215558814"/>
    <n v="333.38018324092991"/>
  </r>
  <r>
    <s v="WVU14130"/>
    <n v="9935.2588059193931"/>
    <x v="0"/>
    <x v="0"/>
    <n v="9519.2249045973622"/>
    <n v="416.03390132203094"/>
  </r>
  <r>
    <s v="KHE14131"/>
    <n v="2458.5162583981764"/>
    <x v="0"/>
    <x v="9"/>
    <n v="0"/>
    <n v="0"/>
  </r>
  <r>
    <s v="ADB14132"/>
    <n v="4201.3782671036934"/>
    <x v="0"/>
    <x v="0"/>
    <n v="3743.3809840270305"/>
    <n v="457.99728307666282"/>
  </r>
  <r>
    <s v="EWB14133"/>
    <n v="7338.1719000722151"/>
    <x v="0"/>
    <x v="0"/>
    <n v="7233.9858456919283"/>
    <n v="104.18605438028681"/>
  </r>
  <r>
    <s v="NJO14134"/>
    <n v="659.14826873620814"/>
    <x v="0"/>
    <x v="0"/>
    <n v="484.97939289112833"/>
    <n v="174.16887584507981"/>
  </r>
  <r>
    <s v="CYU14135"/>
    <n v="1284.5312394641028"/>
    <x v="0"/>
    <x v="0"/>
    <n v="967.83582408624852"/>
    <n v="316.69541537785426"/>
  </r>
  <r>
    <s v="NXI14136"/>
    <n v="1819.9546634438088"/>
    <x v="0"/>
    <x v="0"/>
    <n v="1287.9724623992365"/>
    <n v="531.98220104457232"/>
  </r>
  <r>
    <s v="BBV14137"/>
    <n v="5006.4022492657614"/>
    <x v="0"/>
    <x v="0"/>
    <n v="4645.128042244577"/>
    <n v="361.27420702118434"/>
  </r>
  <r>
    <s v="DTZ14138"/>
    <n v="3247.1990147052165"/>
    <x v="0"/>
    <x v="0"/>
    <n v="2867.0152227553526"/>
    <n v="380.18379194986392"/>
  </r>
  <r>
    <s v="BYW14139"/>
    <n v="908.36710176077293"/>
    <x v="0"/>
    <x v="0"/>
    <n v="538.17958631024158"/>
    <n v="370.18751545053135"/>
  </r>
  <r>
    <s v="UBP14140"/>
    <n v="9095.4337770384009"/>
    <x v="5"/>
    <x v="3"/>
    <n v="8683.3476246025821"/>
    <n v="412.0861524358188"/>
  </r>
  <r>
    <s v="WRV14141"/>
    <n v="9911.5496610957671"/>
    <x v="0"/>
    <x v="9"/>
    <n v="0"/>
    <n v="0"/>
  </r>
  <r>
    <s v="OFL14142"/>
    <n v="9709.750465269648"/>
    <x v="0"/>
    <x v="0"/>
    <n v="9304.1734757583436"/>
    <n v="405.57698951130442"/>
  </r>
  <r>
    <s v="PDY14143"/>
    <n v="10015.290286042649"/>
    <x v="0"/>
    <x v="0"/>
    <n v="9901.6457549932584"/>
    <n v="113.64453104939093"/>
  </r>
  <r>
    <s v="LSR14144"/>
    <n v="1358.0355885912409"/>
    <x v="0"/>
    <x v="0"/>
    <n v="826.21186077209541"/>
    <n v="531.82372781914546"/>
  </r>
  <r>
    <s v="VXT14145"/>
    <n v="3265.5309686000842"/>
    <x v="0"/>
    <x v="0"/>
    <n v="3088.3547634031193"/>
    <n v="177.17620519696493"/>
  </r>
  <r>
    <s v="LVR14146"/>
    <n v="6460.7803788705951"/>
    <x v="0"/>
    <x v="0"/>
    <n v="5940.8204632596426"/>
    <n v="519.95991561095252"/>
  </r>
  <r>
    <s v="OHN14147"/>
    <n v="7849.469972078452"/>
    <x v="0"/>
    <x v="0"/>
    <n v="7458.6981287300387"/>
    <n v="390.77184334841331"/>
  </r>
  <r>
    <s v="EPH14148"/>
    <n v="1510.9194569077099"/>
    <x v="0"/>
    <x v="0"/>
    <n v="1268.3395807984259"/>
    <n v="242.57987610928399"/>
  </r>
  <r>
    <s v="LID14149"/>
    <n v="1011.9849942421887"/>
    <x v="0"/>
    <x v="0"/>
    <n v="738.17507961160459"/>
    <n v="273.8099146305841"/>
  </r>
  <r>
    <s v="ZKY14150"/>
    <n v="1442.2829622218312"/>
    <x v="0"/>
    <x v="0"/>
    <n v="1025.9971279286019"/>
    <n v="416.2858342932293"/>
  </r>
  <r>
    <s v="LUK14151"/>
    <n v="8320.2995912729075"/>
    <x v="0"/>
    <x v="0"/>
    <n v="8130.5654173181074"/>
    <n v="189.7341739548001"/>
  </r>
  <r>
    <s v="ASF14152"/>
    <n v="8131.6927245754778"/>
    <x v="0"/>
    <x v="0"/>
    <n v="7895.437873607304"/>
    <n v="236.25485096817374"/>
  </r>
  <r>
    <s v="QRO14153"/>
    <n v="2460.3087607545226"/>
    <x v="0"/>
    <x v="0"/>
    <n v="2182.9113687721388"/>
    <n v="277.39739198238385"/>
  </r>
  <r>
    <s v="UWD14154"/>
    <n v="2587.2962886947389"/>
    <x v="0"/>
    <x v="0"/>
    <n v="2193.5242844095933"/>
    <n v="393.77200428514561"/>
  </r>
  <r>
    <s v="KLJ14155"/>
    <n v="7010.1870781466132"/>
    <x v="0"/>
    <x v="0"/>
    <n v="6848.947127365147"/>
    <n v="161.23995078146618"/>
  </r>
  <r>
    <s v="IZO14156"/>
    <n v="3619.4143971800549"/>
    <x v="0"/>
    <x v="0"/>
    <n v="3320.0733976252759"/>
    <n v="299.34099955477905"/>
  </r>
  <r>
    <s v="DZY14157"/>
    <n v="2174.6618066275014"/>
    <x v="0"/>
    <x v="0"/>
    <n v="1902.2927960320344"/>
    <n v="272.36901059546699"/>
  </r>
  <r>
    <s v="WMR14158"/>
    <n v="3798.5215958967478"/>
    <x v="0"/>
    <x v="9"/>
    <n v="0"/>
    <n v="0"/>
  </r>
  <r>
    <s v="RFF14159"/>
    <n v="8605.9524807048656"/>
    <x v="0"/>
    <x v="0"/>
    <n v="8346.1124044487733"/>
    <n v="259.84007625609229"/>
  </r>
  <r>
    <s v="LDD14160"/>
    <n v="7914.3945324351107"/>
    <x v="0"/>
    <x v="0"/>
    <n v="7501.5655857914226"/>
    <n v="412.82894664368814"/>
  </r>
  <r>
    <s v="DHB14161"/>
    <n v="8383.2921610883186"/>
    <x v="0"/>
    <x v="0"/>
    <n v="7854.8423639165276"/>
    <n v="528.44979717179103"/>
  </r>
  <r>
    <s v="RXK14162"/>
    <n v="9243.6258190217777"/>
    <x v="0"/>
    <x v="0"/>
    <n v="8936.2427858782739"/>
    <n v="307.38303314350378"/>
  </r>
  <r>
    <s v="ZII14163"/>
    <n v="3456.1206033177282"/>
    <x v="0"/>
    <x v="0"/>
    <n v="3354.9779163161325"/>
    <n v="101.14268700159573"/>
  </r>
  <r>
    <s v="FKC14164"/>
    <n v="1323.1804003327984"/>
    <x v="0"/>
    <x v="0"/>
    <n v="781.8524350228065"/>
    <n v="541.3279653099919"/>
  </r>
  <r>
    <s v="QJL14165"/>
    <n v="6681.8041714791962"/>
    <x v="0"/>
    <x v="0"/>
    <n v="6426.001035550923"/>
    <n v="255.80313592827315"/>
  </r>
  <r>
    <s v="NDI14166"/>
    <n v="1618.2480471786287"/>
    <x v="0"/>
    <x v="0"/>
    <n v="1331.6195953707429"/>
    <n v="286.62845180788577"/>
  </r>
  <r>
    <s v="XYX14167"/>
    <n v="3422.3132854861701"/>
    <x v="0"/>
    <x v="0"/>
    <n v="2947.8135307497132"/>
    <n v="474.49975473645691"/>
  </r>
  <r>
    <s v="RYK14168"/>
    <n v="8762.1027251385476"/>
    <x v="0"/>
    <x v="0"/>
    <n v="8545.1475351697427"/>
    <n v="216.95518996880492"/>
  </r>
  <r>
    <s v="QFG14169"/>
    <n v="9975.3892946342894"/>
    <x v="0"/>
    <x v="0"/>
    <n v="9525.3980903093452"/>
    <n v="449.99120432494419"/>
  </r>
  <r>
    <s v="HCD14170"/>
    <n v="190.45696258953234"/>
    <x v="0"/>
    <x v="0"/>
    <n v="30.2923867599782"/>
    <n v="160.16457582955414"/>
  </r>
  <r>
    <s v="SBM14171"/>
    <n v="5710.9736097447367"/>
    <x v="0"/>
    <x v="0"/>
    <n v="5473.1271799193546"/>
    <n v="237.84642982538207"/>
  </r>
  <r>
    <s v="FXU14172"/>
    <n v="5515.4010590324151"/>
    <x v="0"/>
    <x v="0"/>
    <n v="5352.5660130041861"/>
    <n v="162.83504602822904"/>
  </r>
  <r>
    <s v="SIR14173"/>
    <n v="3283.6294216380556"/>
    <x v="0"/>
    <x v="0"/>
    <n v="2962.0020202173146"/>
    <n v="321.62740142074108"/>
  </r>
  <r>
    <s v="IKQ14174"/>
    <n v="4119.5613154376197"/>
    <x v="0"/>
    <x v="0"/>
    <n v="3783.0491724074964"/>
    <n v="336.5121430301233"/>
  </r>
  <r>
    <s v="IBE14175"/>
    <n v="7004.8392346318042"/>
    <x v="7"/>
    <x v="8"/>
    <n v="7144.9360193244402"/>
    <n v="0"/>
  </r>
  <r>
    <s v="PQK14176"/>
    <n v="4733.1988212216347"/>
    <x v="0"/>
    <x v="0"/>
    <n v="4163.3857646832475"/>
    <n v="569.81305653838717"/>
  </r>
  <r>
    <s v="SYB14177"/>
    <n v="9334.7838654925963"/>
    <x v="3"/>
    <x v="4"/>
    <n v="9521.4795428024481"/>
    <n v="0"/>
  </r>
  <r>
    <s v="HPC14178"/>
    <n v="2840.759104579241"/>
    <x v="0"/>
    <x v="0"/>
    <n v="2476.5397977992275"/>
    <n v="364.21930678001354"/>
  </r>
  <r>
    <s v="RBP14179"/>
    <n v="1610.7379566689006"/>
    <x v="0"/>
    <x v="0"/>
    <n v="1011.8544766288489"/>
    <n v="598.88348004005161"/>
  </r>
  <r>
    <s v="XCK14180"/>
    <n v="9533.6310486460297"/>
    <x v="0"/>
    <x v="0"/>
    <n v="9219.979056827462"/>
    <n v="313.65199181856769"/>
  </r>
  <r>
    <s v="VJT14181"/>
    <n v="4780.0521750161397"/>
    <x v="0"/>
    <x v="0"/>
    <n v="4458.3548692885188"/>
    <n v="321.69730572762091"/>
  </r>
  <r>
    <s v="DKE14182"/>
    <n v="2737.2776196892032"/>
    <x v="0"/>
    <x v="0"/>
    <n v="2257.447384533928"/>
    <n v="479.8302351552752"/>
  </r>
  <r>
    <s v="XLN14183"/>
    <n v="414.00592476758965"/>
    <x v="0"/>
    <x v="0"/>
    <n v="220.36492529200663"/>
    <n v="193.64099947558302"/>
  </r>
  <r>
    <s v="TFR14184"/>
    <n v="8083.4208000820454"/>
    <x v="0"/>
    <x v="0"/>
    <n v="7561.8803994858772"/>
    <n v="521.54040059616818"/>
  </r>
  <r>
    <s v="YMF14185"/>
    <n v="7021.5165314726519"/>
    <x v="5"/>
    <x v="6"/>
    <n v="7161.9468621021051"/>
    <n v="0"/>
  </r>
  <r>
    <s v="TXI14186"/>
    <n v="1484.9591948499117"/>
    <x v="0"/>
    <x v="0"/>
    <n v="967.43466466645475"/>
    <n v="517.52453018345693"/>
  </r>
  <r>
    <s v="XRX14187"/>
    <n v="4325.3804925063687"/>
    <x v="0"/>
    <x v="0"/>
    <n v="4158.0727799150272"/>
    <n v="167.30771259134144"/>
  </r>
  <r>
    <s v="KPC14188"/>
    <n v="9173.2787620322779"/>
    <x v="0"/>
    <x v="0"/>
    <n v="8841.0987752696656"/>
    <n v="332.17998676261232"/>
  </r>
  <r>
    <s v="XHF14189"/>
    <n v="3144.2746778474216"/>
    <x v="0"/>
    <x v="0"/>
    <n v="2907.000371638886"/>
    <n v="237.27430620853556"/>
  </r>
  <r>
    <s v="DKJ14190"/>
    <n v="4875.5797272495583"/>
    <x v="0"/>
    <x v="0"/>
    <n v="4492.6659529685758"/>
    <n v="382.91377428098258"/>
  </r>
  <r>
    <s v="HOC14191"/>
    <n v="3857.2879693858949"/>
    <x v="0"/>
    <x v="0"/>
    <n v="3261.5110276466116"/>
    <n v="595.7769417392833"/>
  </r>
  <r>
    <s v="GBC14192"/>
    <n v="5788.6451878631515"/>
    <x v="0"/>
    <x v="0"/>
    <n v="5236.6545500601496"/>
    <n v="551.99063780300185"/>
  </r>
  <r>
    <s v="QKU14193"/>
    <n v="7096.0529825297999"/>
    <x v="0"/>
    <x v="0"/>
    <n v="6564.7933618963589"/>
    <n v="531.25962063344105"/>
  </r>
  <r>
    <s v="IHD14194"/>
    <n v="9054.5225711952844"/>
    <x v="0"/>
    <x v="0"/>
    <n v="8695.6410973811253"/>
    <n v="358.88147381415911"/>
  </r>
  <r>
    <s v="YTN14195"/>
    <n v="4458.381200439273"/>
    <x v="0"/>
    <x v="1"/>
    <n v="4547.5488244480584"/>
    <n v="0"/>
  </r>
  <r>
    <s v="ELQ14196"/>
    <n v="2304.6709008860798"/>
    <x v="0"/>
    <x v="0"/>
    <n v="1734.1012396470783"/>
    <n v="570.56966123900156"/>
  </r>
  <r>
    <s v="TUA14197"/>
    <n v="2039.0661309302104"/>
    <x v="0"/>
    <x v="0"/>
    <n v="1813.1990108494806"/>
    <n v="225.86712008072982"/>
  </r>
  <r>
    <s v="IMW14198"/>
    <n v="7157.3116520947387"/>
    <x v="0"/>
    <x v="0"/>
    <n v="6889.8516997059824"/>
    <n v="267.45995238875639"/>
  </r>
  <r>
    <s v="QOW14199"/>
    <n v="3978.6112406615234"/>
    <x v="0"/>
    <x v="0"/>
    <n v="3723.4409470520268"/>
    <n v="255.17029360949664"/>
  </r>
  <r>
    <s v="IAB14200"/>
    <n v="7480.3446229312876"/>
    <x v="0"/>
    <x v="0"/>
    <n v="7295.4473136825"/>
    <n v="184.89730924878768"/>
  </r>
  <r>
    <s v="YYO14201"/>
    <n v="6885.1899492439761"/>
    <x v="0"/>
    <x v="0"/>
    <n v="6492.3436547156416"/>
    <n v="392.84629452833451"/>
  </r>
  <r>
    <s v="IZE14202"/>
    <n v="270.81925384740623"/>
    <x v="0"/>
    <x v="0"/>
    <n v="15.816415607258193"/>
    <n v="255.00283824014804"/>
  </r>
  <r>
    <s v="ZAN14203"/>
    <n v="473.27169617783369"/>
    <x v="0"/>
    <x v="0"/>
    <n v="236.63584808891684"/>
    <n v="236.63584808891684"/>
  </r>
  <r>
    <s v="RZU14204"/>
    <n v="1812.3792522078595"/>
    <x v="0"/>
    <x v="0"/>
    <n v="1669.9480960058952"/>
    <n v="142.43115620196431"/>
  </r>
  <r>
    <s v="YZF14205"/>
    <n v="9111.3295275699747"/>
    <x v="0"/>
    <x v="0"/>
    <n v="8964.8495916939173"/>
    <n v="146.47993587605743"/>
  </r>
  <r>
    <s v="JJT14206"/>
    <n v="10033.272178706797"/>
    <x v="1"/>
    <x v="3"/>
    <n v="10233.937622280933"/>
    <n v="0"/>
  </r>
  <r>
    <s v="FLH14207"/>
    <n v="4708.721019115781"/>
    <x v="0"/>
    <x v="0"/>
    <n v="4318.8929987793535"/>
    <n v="389.82802033642747"/>
  </r>
  <r>
    <s v="VEQ14208"/>
    <n v="3768.1432520237267"/>
    <x v="0"/>
    <x v="0"/>
    <n v="3654.6941601649696"/>
    <n v="113.44909185875713"/>
  </r>
  <r>
    <s v="UYV14209"/>
    <n v="6590.291438039143"/>
    <x v="0"/>
    <x v="0"/>
    <n v="6098.3674295843284"/>
    <n v="491.92400845481461"/>
  </r>
  <r>
    <s v="WCO14210"/>
    <n v="178.78300695643432"/>
    <x v="0"/>
    <x v="0"/>
    <n v="89.39150347821716"/>
    <n v="89.39150347821716"/>
  </r>
  <r>
    <s v="EFL14211"/>
    <n v="6235.5202271996659"/>
    <x v="1"/>
    <x v="0"/>
    <n v="5651.4382518824304"/>
    <n v="584.08197531723545"/>
  </r>
  <r>
    <s v="MKC14212"/>
    <n v="5435.8449070843517"/>
    <x v="8"/>
    <x v="10"/>
    <n v="5544.5618052260388"/>
    <n v="0"/>
  </r>
  <r>
    <s v="KDS14213"/>
    <n v="8985.191480894071"/>
    <x v="0"/>
    <x v="0"/>
    <n v="8779.7378345783418"/>
    <n v="205.4536463157292"/>
  </r>
  <r>
    <s v="DVS14214"/>
    <n v="1392.3055859803878"/>
    <x v="0"/>
    <x v="0"/>
    <n v="1205.3775606232575"/>
    <n v="186.92802535713031"/>
  </r>
  <r>
    <s v="LLC14215"/>
    <n v="9848.2012764526316"/>
    <x v="0"/>
    <x v="9"/>
    <n v="0"/>
    <n v="0"/>
  </r>
  <r>
    <s v="DSK14216"/>
    <n v="2848.2328296836668"/>
    <x v="0"/>
    <x v="0"/>
    <n v="2693.3897804435601"/>
    <n v="154.84304924010667"/>
  </r>
  <r>
    <s v="KRX14217"/>
    <n v="8325.1105590994921"/>
    <x v="0"/>
    <x v="0"/>
    <n v="8060.5162067755127"/>
    <n v="264.59435232397936"/>
  </r>
  <r>
    <s v="AMY14218"/>
    <n v="4597.4824848922353"/>
    <x v="0"/>
    <x v="0"/>
    <n v="4053.3103129013371"/>
    <n v="544.17217199089828"/>
  </r>
  <r>
    <s v="XKE14219"/>
    <n v="4840.1667366928132"/>
    <x v="0"/>
    <x v="0"/>
    <n v="4594.9054409343025"/>
    <n v="245.26129575851064"/>
  </r>
  <r>
    <s v="HPM14220"/>
    <n v="3686.8666664856364"/>
    <x v="0"/>
    <x v="0"/>
    <n v="3466.3148219511982"/>
    <n v="220.55184453443826"/>
  </r>
  <r>
    <s v="MBR14221"/>
    <n v="1479.4130635419333"/>
    <x v="0"/>
    <x v="0"/>
    <n v="960.1941825666056"/>
    <n v="519.21888097532769"/>
  </r>
  <r>
    <s v="INV14222"/>
    <n v="7581.3480119979577"/>
    <x v="0"/>
    <x v="0"/>
    <n v="7214.0094834992396"/>
    <n v="367.33852849871801"/>
  </r>
  <r>
    <s v="YMH14223"/>
    <n v="7733.6841966160582"/>
    <x v="3"/>
    <x v="4"/>
    <n v="7888.3578805483794"/>
    <n v="0"/>
  </r>
  <r>
    <s v="QDI14224"/>
    <n v="7151.3194657682125"/>
    <x v="1"/>
    <x v="1"/>
    <n v="6913.0874389005421"/>
    <n v="238.23202686767036"/>
  </r>
  <r>
    <s v="ULK14225"/>
    <n v="1885.7810346462354"/>
    <x v="0"/>
    <x v="0"/>
    <n v="1766.9851567409391"/>
    <n v="118.79587790529627"/>
  </r>
  <r>
    <s v="LAU14226"/>
    <n v="2941.7966364255162"/>
    <x v="0"/>
    <x v="0"/>
    <n v="2659.8169167392689"/>
    <n v="281.97971968624734"/>
  </r>
  <r>
    <s v="QLM14227"/>
    <n v="824.06664965537823"/>
    <x v="0"/>
    <x v="0"/>
    <n v="641.16481851817389"/>
    <n v="182.90183113720434"/>
  </r>
  <r>
    <s v="UIU14228"/>
    <n v="2501.9926768401779"/>
    <x v="0"/>
    <x v="0"/>
    <n v="2078.3392892710126"/>
    <n v="423.65338756916526"/>
  </r>
  <r>
    <s v="FKN14229"/>
    <n v="3560.2462985310453"/>
    <x v="0"/>
    <x v="0"/>
    <n v="3243.5371778076769"/>
    <n v="316.70912072336841"/>
  </r>
  <r>
    <s v="PIW14230"/>
    <n v="4186.4212969532746"/>
    <x v="0"/>
    <x v="0"/>
    <n v="3594.0008071375751"/>
    <n v="592.42048981569951"/>
  </r>
  <r>
    <s v="NZR14231"/>
    <n v="2564.6043156157871"/>
    <x v="0"/>
    <x v="0"/>
    <n v="2392.4528649966355"/>
    <n v="172.15145061915155"/>
  </r>
  <r>
    <s v="MFG14232"/>
    <n v="4432.5880627930937"/>
    <x v="0"/>
    <x v="0"/>
    <n v="3884.9324270736738"/>
    <n v="547.65563571941993"/>
  </r>
  <r>
    <s v="VIU14233"/>
    <n v="4879.8956362011559"/>
    <x v="0"/>
    <x v="0"/>
    <n v="4414.1561020190593"/>
    <n v="465.73953418209658"/>
  </r>
  <r>
    <s v="XVK14234"/>
    <n v="2096.3615714666748"/>
    <x v="0"/>
    <x v="0"/>
    <n v="1881.9468788159011"/>
    <n v="214.41469265077376"/>
  </r>
  <r>
    <s v="MAL14235"/>
    <n v="2636.6033316609128"/>
    <x v="0"/>
    <x v="0"/>
    <n v="2494.1240087535598"/>
    <n v="142.47932290735298"/>
  </r>
  <r>
    <s v="QCG14236"/>
    <n v="8491.4131932812415"/>
    <x v="0"/>
    <x v="0"/>
    <n v="8160.0775079842715"/>
    <n v="331.33568529697004"/>
  </r>
  <r>
    <s v="YSS14237"/>
    <n v="9371.5450849854133"/>
    <x v="0"/>
    <x v="0"/>
    <n v="8999.9222139762715"/>
    <n v="371.62287100914182"/>
  </r>
  <r>
    <s v="OWJ14238"/>
    <n v="9430.8306154150341"/>
    <x v="0"/>
    <x v="0"/>
    <n v="8896.5151471222125"/>
    <n v="534.31546829282161"/>
  </r>
  <r>
    <s v="MMT14239"/>
    <n v="724.30943713452371"/>
    <x v="0"/>
    <x v="0"/>
    <n v="589.7022360213806"/>
    <n v="134.60720111314311"/>
  </r>
  <r>
    <s v="NHO14240"/>
    <n v="8217.573401343212"/>
    <x v="0"/>
    <x v="0"/>
    <n v="8115.2736320511485"/>
    <n v="102.2997692920635"/>
  </r>
  <r>
    <s v="SVF14241"/>
    <n v="1523.3177599332369"/>
    <x v="0"/>
    <x v="0"/>
    <n v="1356.7063237365865"/>
    <n v="166.6114361966504"/>
  </r>
  <r>
    <s v="UCG14242"/>
    <n v="2522.1731824087301"/>
    <x v="0"/>
    <x v="0"/>
    <n v="2107.6521708240457"/>
    <n v="414.5210115846844"/>
  </r>
  <r>
    <s v="STM14243"/>
    <n v="463.35948535994083"/>
    <x v="0"/>
    <x v="0"/>
    <n v="56.831935265048855"/>
    <n v="406.52755009489198"/>
  </r>
  <r>
    <s v="MHD14244"/>
    <n v="5703.4328962588497"/>
    <x v="0"/>
    <x v="0"/>
    <n v="5479.0409048197926"/>
    <n v="224.39199143905716"/>
  </r>
  <r>
    <s v="XCU14245"/>
    <n v="7803.4098357370485"/>
    <x v="0"/>
    <x v="0"/>
    <n v="7628.4071604869278"/>
    <n v="175.00267525012077"/>
  </r>
  <r>
    <s v="EGM14246"/>
    <n v="8674.2355414309986"/>
    <x v="0"/>
    <x v="0"/>
    <n v="8389.6274206350718"/>
    <n v="284.60812079592688"/>
  </r>
  <r>
    <s v="OHE14247"/>
    <n v="8851.0313969240306"/>
    <x v="0"/>
    <x v="0"/>
    <n v="8543.4173883759158"/>
    <n v="307.61400854811473"/>
  </r>
  <r>
    <s v="NST14248"/>
    <n v="1541.0492334675696"/>
    <x v="0"/>
    <x v="0"/>
    <n v="1175.3896036927415"/>
    <n v="365.65962977482809"/>
  </r>
  <r>
    <s v="DXU14249"/>
    <n v="2653.8656492100486"/>
    <x v="0"/>
    <x v="0"/>
    <n v="2189.7003546161045"/>
    <n v="464.16529459394405"/>
  </r>
  <r>
    <s v="EYE14250"/>
    <n v="9282.4775878105538"/>
    <x v="0"/>
    <x v="0"/>
    <n v="8918.9304634486143"/>
    <n v="363.5471243619395"/>
  </r>
  <r>
    <s v="LNM14251"/>
    <n v="2127.3337914464764"/>
    <x v="2"/>
    <x v="2"/>
    <n v="2169.8804672754059"/>
    <n v="0"/>
  </r>
  <r>
    <s v="ZPS14252"/>
    <n v="9207.6520500628012"/>
    <x v="0"/>
    <x v="0"/>
    <n v="8688.2272283438579"/>
    <n v="519.42482171894335"/>
  </r>
  <r>
    <s v="WXV14253"/>
    <n v="8146.5537161074662"/>
    <x v="0"/>
    <x v="0"/>
    <n v="7622.4844023945016"/>
    <n v="524.06931371296469"/>
  </r>
  <r>
    <s v="NUE14254"/>
    <n v="9633.6726324173578"/>
    <x v="0"/>
    <x v="0"/>
    <n v="9364.6579164749965"/>
    <n v="269.01471594236136"/>
  </r>
  <r>
    <s v="NMS14255"/>
    <n v="207.31443148687453"/>
    <x v="0"/>
    <x v="0"/>
    <n v="103.65721574343726"/>
    <n v="103.65721574343726"/>
  </r>
  <r>
    <s v="QBA14256"/>
    <n v="7279.2049419702707"/>
    <x v="0"/>
    <x v="0"/>
    <n v="6924.4274547028408"/>
    <n v="354.77748726742993"/>
  </r>
  <r>
    <s v="KWV14257"/>
    <n v="3374.8418191528772"/>
    <x v="0"/>
    <x v="0"/>
    <n v="3242.8936482458544"/>
    <n v="131.94817090702281"/>
  </r>
  <r>
    <s v="ZFL14258"/>
    <n v="4839.3014454351896"/>
    <x v="0"/>
    <x v="0"/>
    <n v="4610.4729249662387"/>
    <n v="228.82852046895096"/>
  </r>
  <r>
    <s v="DJJ14259"/>
    <n v="4815.5254719289196"/>
    <x v="0"/>
    <x v="0"/>
    <n v="4651.5511308353098"/>
    <n v="163.97434109360984"/>
  </r>
  <r>
    <s v="XAA14260"/>
    <n v="7099.67085331621"/>
    <x v="0"/>
    <x v="0"/>
    <n v="6864.0377023977089"/>
    <n v="235.63315091850109"/>
  </r>
  <r>
    <s v="CSG14261"/>
    <n v="4937.8301161652926"/>
    <x v="0"/>
    <x v="0"/>
    <n v="4744.1237077281385"/>
    <n v="193.7064084371541"/>
  </r>
  <r>
    <s v="NYN14262"/>
    <n v="7797.8270950304413"/>
    <x v="0"/>
    <x v="0"/>
    <n v="7379.4589024240004"/>
    <n v="418.36819260644097"/>
  </r>
  <r>
    <s v="RLC14263"/>
    <n v="2606.0844050906903"/>
    <x v="0"/>
    <x v="0"/>
    <n v="2474.4985234111318"/>
    <n v="131.5858816795585"/>
  </r>
  <r>
    <s v="EDH14264"/>
    <n v="3073.0674076082064"/>
    <x v="7"/>
    <x v="8"/>
    <n v="3134.5287557603706"/>
    <n v="0"/>
  </r>
  <r>
    <s v="XFT14265"/>
    <n v="2361.9010361631817"/>
    <x v="0"/>
    <x v="0"/>
    <n v="1962.8237525158129"/>
    <n v="399.07728364736886"/>
  </r>
  <r>
    <s v="PTL14266"/>
    <n v="5153.4778519716738"/>
    <x v="0"/>
    <x v="0"/>
    <n v="4592.3021755964373"/>
    <n v="561.17567637523643"/>
  </r>
  <r>
    <s v="ZNU14267"/>
    <n v="7494.0854488311661"/>
    <x v="0"/>
    <x v="0"/>
    <n v="6997.705021941224"/>
    <n v="496.3804268899421"/>
  </r>
  <r>
    <s v="UNT14268"/>
    <n v="8967.6927320170071"/>
    <x v="0"/>
    <x v="0"/>
    <n v="8564.6419915126462"/>
    <n v="403.05074050436087"/>
  </r>
  <r>
    <s v="ENB14269"/>
    <n v="9144.9555462259486"/>
    <x v="5"/>
    <x v="6"/>
    <n v="9327.8546571504685"/>
    <n v="0"/>
  </r>
  <r>
    <s v="DPF14270"/>
    <n v="8964.1607620471714"/>
    <x v="0"/>
    <x v="0"/>
    <n v="8515.3899444716935"/>
    <n v="448.77081757547785"/>
  </r>
  <r>
    <s v="ZOE14271"/>
    <n v="4967.6327935586814"/>
    <x v="0"/>
    <x v="0"/>
    <n v="4745.4683329236195"/>
    <n v="222.16446063506191"/>
  </r>
  <r>
    <s v="QQI14272"/>
    <n v="8614.2728540084627"/>
    <x v="0"/>
    <x v="0"/>
    <n v="8088.8923383282854"/>
    <n v="525.38051568017727"/>
  </r>
  <r>
    <s v="EHQ14273"/>
    <n v="9322.1756066807102"/>
    <x v="0"/>
    <x v="0"/>
    <n v="9058.5522340556035"/>
    <n v="263.62337262510664"/>
  </r>
  <r>
    <s v="OUV14274"/>
    <n v="468.9677506096711"/>
    <x v="0"/>
    <x v="0"/>
    <n v="130.86336777458649"/>
    <n v="338.10438283508461"/>
  </r>
  <r>
    <s v="QJF14275"/>
    <n v="7511.278664231445"/>
    <x v="0"/>
    <x v="0"/>
    <n v="6911.924371705828"/>
    <n v="599.35429252561698"/>
  </r>
  <r>
    <s v="TIS14276"/>
    <n v="3581.6627767790433"/>
    <x v="0"/>
    <x v="0"/>
    <n v="3465.4437530410619"/>
    <n v="116.21902373798139"/>
  </r>
  <r>
    <s v="TFF14277"/>
    <n v="5846.4729169311477"/>
    <x v="0"/>
    <x v="0"/>
    <n v="5366.9402321133366"/>
    <n v="479.53268481781106"/>
  </r>
  <r>
    <s v="KXN14278"/>
    <n v="6383.3121311551313"/>
    <x v="0"/>
    <x v="0"/>
    <n v="5844.0048092517836"/>
    <n v="539.30732190334766"/>
  </r>
  <r>
    <s v="ELY14279"/>
    <n v="5471.7774716680233"/>
    <x v="0"/>
    <x v="0"/>
    <n v="5032.3419717119004"/>
    <n v="439.43549995612284"/>
  </r>
  <r>
    <s v="QBG14280"/>
    <n v="6724.2422996531232"/>
    <x v="0"/>
    <x v="0"/>
    <n v="6151.8331728862695"/>
    <n v="572.40912676685366"/>
  </r>
  <r>
    <s v="DHD14281"/>
    <n v="267.38454541832868"/>
    <x v="0"/>
    <x v="0"/>
    <n v="133.69227270916434"/>
    <n v="133.69227270916434"/>
  </r>
  <r>
    <s v="SIO14282"/>
    <n v="6935.0922812450508"/>
    <x v="0"/>
    <x v="0"/>
    <n v="6383.607587459509"/>
    <n v="551.48469378554182"/>
  </r>
  <r>
    <s v="JNM14283"/>
    <n v="4982.7935048638883"/>
    <x v="0"/>
    <x v="0"/>
    <n v="4431.4712114504027"/>
    <n v="551.32229341348557"/>
  </r>
  <r>
    <s v="TUP14284"/>
    <n v="4022.165258521678"/>
    <x v="0"/>
    <x v="0"/>
    <n v="3473.4554941084216"/>
    <n v="548.70976441325638"/>
  </r>
  <r>
    <s v="ZNA14285"/>
    <n v="7679.9176616195136"/>
    <x v="0"/>
    <x v="0"/>
    <n v="7403.8772830012595"/>
    <n v="276.04037861825418"/>
  </r>
  <r>
    <s v="BOI14286"/>
    <n v="3194.1206572663314"/>
    <x v="0"/>
    <x v="0"/>
    <n v="2598.5169907713512"/>
    <n v="595.60366649498019"/>
  </r>
  <r>
    <s v="AGW14287"/>
    <n v="4480.7581738027957"/>
    <x v="0"/>
    <x v="0"/>
    <n v="4247.4420044782828"/>
    <n v="233.31616932451288"/>
  </r>
  <r>
    <s v="KIQ14288"/>
    <n v="4994.4280400733633"/>
    <x v="0"/>
    <x v="0"/>
    <n v="4643.0991504364674"/>
    <n v="351.32888963689584"/>
  </r>
  <r>
    <s v="BRC14289"/>
    <n v="530.83355897639672"/>
    <x v="0"/>
    <x v="0"/>
    <n v="287.20569168024213"/>
    <n v="243.62786729615459"/>
  </r>
  <r>
    <s v="EJZ14290"/>
    <n v="8722.7944873179495"/>
    <x v="0"/>
    <x v="0"/>
    <n v="8504.4242467142922"/>
    <n v="218.37024060365729"/>
  </r>
  <r>
    <s v="THO14291"/>
    <n v="7276.8570345931457"/>
    <x v="0"/>
    <x v="0"/>
    <n v="6810.0033053321704"/>
    <n v="466.85372926097534"/>
  </r>
  <r>
    <s v="CVU14292"/>
    <n v="7147.0189406956342"/>
    <x v="0"/>
    <x v="0"/>
    <n v="6695.3437443714756"/>
    <n v="451.67519632415861"/>
  </r>
  <r>
    <s v="TLN14293"/>
    <n v="4985.7807478853674"/>
    <x v="0"/>
    <x v="0"/>
    <n v="4503.2595587367168"/>
    <n v="482.52118914865059"/>
  </r>
  <r>
    <s v="YYU14294"/>
    <n v="8152.8527743399372"/>
    <x v="0"/>
    <x v="0"/>
    <n v="8017.5909487827757"/>
    <n v="135.2618255571615"/>
  </r>
  <r>
    <s v="LVR14295"/>
    <n v="4607.7043317542666"/>
    <x v="0"/>
    <x v="0"/>
    <n v="4249.2845882854463"/>
    <n v="358.41974346882034"/>
  </r>
  <r>
    <s v="RZL14296"/>
    <n v="8648.7730815529831"/>
    <x v="0"/>
    <x v="0"/>
    <n v="8288.0862048047748"/>
    <n v="360.68687674820831"/>
  </r>
  <r>
    <s v="GQK14297"/>
    <n v="5600.2927058925006"/>
    <x v="0"/>
    <x v="0"/>
    <n v="5450.7356208908177"/>
    <n v="149.55708500168294"/>
  </r>
  <r>
    <s v="FUW14298"/>
    <n v="801.20333650640521"/>
    <x v="8"/>
    <x v="10"/>
    <n v="817.22740323653329"/>
    <n v="0"/>
  </r>
  <r>
    <s v="TTO14299"/>
    <n v="6142.1729514059098"/>
    <x v="5"/>
    <x v="1"/>
    <n v="5816.6362401567267"/>
    <n v="325.5367112491831"/>
  </r>
  <r>
    <s v="YQB14300"/>
    <n v="394.98046252181996"/>
    <x v="0"/>
    <x v="0"/>
    <n v="31.593427565478748"/>
    <n v="363.38703495634121"/>
  </r>
  <r>
    <s v="XEC14301"/>
    <n v="5883.6019525964766"/>
    <x v="0"/>
    <x v="0"/>
    <n v="5677.6381266946328"/>
    <n v="205.96382590184385"/>
  </r>
  <r>
    <s v="JUQ14302"/>
    <n v="553.82277221947311"/>
    <x v="0"/>
    <x v="0"/>
    <n v="276.91138610973655"/>
    <n v="276.91138610973655"/>
  </r>
  <r>
    <s v="HZV14303"/>
    <n v="1018.0376678899959"/>
    <x v="1"/>
    <x v="1"/>
    <n v="917.68471808313257"/>
    <n v="100.35294980686331"/>
  </r>
  <r>
    <s v="YFA14304"/>
    <n v="574.45483086968716"/>
    <x v="1"/>
    <x v="3"/>
    <n v="585.94392748708094"/>
    <n v="0"/>
  </r>
  <r>
    <s v="NZS14305"/>
    <n v="2843.5954694035227"/>
    <x v="0"/>
    <x v="0"/>
    <n v="2297.4803183843128"/>
    <n v="546.11515101920986"/>
  </r>
  <r>
    <s v="EPB14306"/>
    <n v="1912.1088112291484"/>
    <x v="0"/>
    <x v="9"/>
    <n v="0"/>
    <n v="0"/>
  </r>
  <r>
    <s v="CFX14307"/>
    <n v="2779.0692878829968"/>
    <x v="0"/>
    <x v="0"/>
    <n v="2274.6131677455769"/>
    <n v="504.45612013741993"/>
  </r>
  <r>
    <s v="QZD14308"/>
    <n v="8994.8855493772899"/>
    <x v="1"/>
    <x v="1"/>
    <n v="8636.0814803682442"/>
    <n v="358.80406900904563"/>
  </r>
  <r>
    <s v="IXT14309"/>
    <n v="3802.2717744701349"/>
    <x v="0"/>
    <x v="0"/>
    <n v="3607.2691800038638"/>
    <n v="195.00259446627115"/>
  </r>
  <r>
    <s v="JDB14310"/>
    <n v="3686.4432021484536"/>
    <x v="0"/>
    <x v="0"/>
    <n v="3507.8936117024191"/>
    <n v="178.54959044603447"/>
  </r>
  <r>
    <s v="HZF14311"/>
    <n v="7606.1385153307929"/>
    <x v="0"/>
    <x v="0"/>
    <n v="7263.9962559096539"/>
    <n v="342.14225942113899"/>
  </r>
  <r>
    <s v="DPE14312"/>
    <n v="1376.3130720351701"/>
    <x v="0"/>
    <x v="0"/>
    <n v="1029.0837010499151"/>
    <n v="347.22937098525495"/>
  </r>
  <r>
    <s v="OLX14313"/>
    <n v="6085.7696921723409"/>
    <x v="0"/>
    <x v="0"/>
    <n v="5943.149592869665"/>
    <n v="142.62009930267595"/>
  </r>
  <r>
    <s v="ZZB14314"/>
    <n v="4837.5958718299107"/>
    <x v="1"/>
    <x v="3"/>
    <n v="4934.3477892665087"/>
    <n v="0"/>
  </r>
  <r>
    <s v="WUI14315"/>
    <n v="9720.802061357861"/>
    <x v="0"/>
    <x v="0"/>
    <n v="9188.9123383777987"/>
    <n v="531.88972298006229"/>
  </r>
  <r>
    <s v="MPA14316"/>
    <n v="2830.924087918344"/>
    <x v="0"/>
    <x v="0"/>
    <n v="2471.9743294536279"/>
    <n v="358.94975846471607"/>
  </r>
  <r>
    <s v="GQG14317"/>
    <n v="6864.9720497789403"/>
    <x v="0"/>
    <x v="0"/>
    <n v="6701.0730326516141"/>
    <n v="163.89901712732626"/>
  </r>
  <r>
    <s v="ABM14318"/>
    <n v="1577.8736239204147"/>
    <x v="0"/>
    <x v="0"/>
    <n v="1148.3282497190764"/>
    <n v="429.54537420133829"/>
  </r>
  <r>
    <s v="QVS14319"/>
    <n v="5992.8288230828284"/>
    <x v="0"/>
    <x v="0"/>
    <n v="5770.0327619166019"/>
    <n v="222.79606116622654"/>
  </r>
  <r>
    <s v="UPZ14320"/>
    <n v="1357.2176212888476"/>
    <x v="0"/>
    <x v="0"/>
    <n v="906.09083406857803"/>
    <n v="451.12678722026953"/>
  </r>
  <r>
    <s v="OEF14321"/>
    <n v="8572.2480005049256"/>
    <x v="1"/>
    <x v="3"/>
    <n v="8743.6929605150235"/>
    <n v="0"/>
  </r>
  <r>
    <s v="CGT14322"/>
    <n v="3439.43858229118"/>
    <x v="1"/>
    <x v="3"/>
    <n v="3508.2273539370035"/>
    <n v="0"/>
  </r>
  <r>
    <s v="ESM14323"/>
    <n v="6458.8594683012152"/>
    <x v="0"/>
    <x v="0"/>
    <n v="5865.0437786583752"/>
    <n v="593.81568964283997"/>
  </r>
  <r>
    <s v="TDH14324"/>
    <n v="7734.1963033246348"/>
    <x v="5"/>
    <x v="6"/>
    <n v="7888.8802293911276"/>
    <n v="0"/>
  </r>
  <r>
    <s v="GIE14325"/>
    <n v="7769.1464663046736"/>
    <x v="0"/>
    <x v="0"/>
    <n v="7617.7402069534646"/>
    <n v="151.40625935120897"/>
  </r>
  <r>
    <s v="BYI14326"/>
    <n v="1165.3514343404702"/>
    <x v="0"/>
    <x v="0"/>
    <n v="942.99382078840335"/>
    <n v="222.35761355206682"/>
  </r>
  <r>
    <s v="VOG14327"/>
    <n v="5966.630792681869"/>
    <x v="0"/>
    <x v="0"/>
    <n v="5659.5155659137608"/>
    <n v="307.11522676810819"/>
  </r>
  <r>
    <s v="NZZ14328"/>
    <n v="9581.6445138089493"/>
    <x v="9"/>
    <x v="11"/>
    <n v="9773.2774040851291"/>
    <n v="0"/>
  </r>
  <r>
    <s v="PXK14329"/>
    <n v="9632.604813430431"/>
    <x v="5"/>
    <x v="6"/>
    <n v="9825.2569096990392"/>
    <n v="0"/>
  </r>
  <r>
    <s v="MGX14330"/>
    <n v="9194.0508232284519"/>
    <x v="0"/>
    <x v="0"/>
    <n v="8608.646466117154"/>
    <n v="585.40435711129794"/>
  </r>
  <r>
    <s v="OCJ14331"/>
    <n v="2600.2495036455875"/>
    <x v="0"/>
    <x v="0"/>
    <n v="2040.3138388356842"/>
    <n v="559.9356648099033"/>
  </r>
  <r>
    <s v="EKV14332"/>
    <n v="9683.0737557648554"/>
    <x v="0"/>
    <x v="0"/>
    <n v="9441.4040645317327"/>
    <n v="241.66969123312265"/>
  </r>
  <r>
    <s v="BVH14333"/>
    <n v="7407.3359224066089"/>
    <x v="5"/>
    <x v="3"/>
    <n v="7113.0690567605252"/>
    <n v="294.26686564608372"/>
  </r>
  <r>
    <s v="NVN14334"/>
    <n v="4389.2772087133417"/>
    <x v="0"/>
    <x v="0"/>
    <n v="4196.5155815587241"/>
    <n v="192.7616271546176"/>
  </r>
  <r>
    <s v="NHM14335"/>
    <n v="1284.8631929962849"/>
    <x v="7"/>
    <x v="6"/>
    <n v="980.03212016491011"/>
    <n v="304.83107283137474"/>
  </r>
  <r>
    <s v="IXF14336"/>
    <n v="7794.6803560045937"/>
    <x v="0"/>
    <x v="0"/>
    <n v="7340.9774042033368"/>
    <n v="453.70295180125686"/>
  </r>
  <r>
    <s v="NHZ14337"/>
    <n v="9358.2147177917068"/>
    <x v="0"/>
    <x v="0"/>
    <n v="8811.3812754321643"/>
    <n v="546.83344235954246"/>
  </r>
  <r>
    <s v="DCD14338"/>
    <n v="8103.1117299256057"/>
    <x v="0"/>
    <x v="0"/>
    <n v="7591.9876368390387"/>
    <n v="511.12409308656697"/>
  </r>
  <r>
    <s v="EZP14339"/>
    <n v="8552.061751611187"/>
    <x v="0"/>
    <x v="0"/>
    <n v="8111.020468570955"/>
    <n v="441.04128304023197"/>
  </r>
  <r>
    <s v="HCA14340"/>
    <n v="9578.3477699394189"/>
    <x v="0"/>
    <x v="0"/>
    <n v="9211.6067456088385"/>
    <n v="366.74102433058033"/>
  </r>
  <r>
    <s v="HXX14341"/>
    <n v="2851.9291119408949"/>
    <x v="0"/>
    <x v="0"/>
    <n v="2478.635556600861"/>
    <n v="373.29355534003389"/>
  </r>
  <r>
    <s v="FZS14342"/>
    <n v="9837.8336890329938"/>
    <x v="0"/>
    <x v="0"/>
    <n v="9518.59763187504"/>
    <n v="319.23605715795384"/>
  </r>
  <r>
    <s v="HFO14343"/>
    <n v="1311.1484638421566"/>
    <x v="0"/>
    <x v="0"/>
    <n v="1156.5665440114835"/>
    <n v="154.58191983067309"/>
  </r>
  <r>
    <s v="TVK14344"/>
    <n v="606.41799285112586"/>
    <x v="0"/>
    <x v="0"/>
    <n v="350.80262173764231"/>
    <n v="255.61537111348355"/>
  </r>
  <r>
    <s v="KPA14345"/>
    <n v="239.10287180349917"/>
    <x v="0"/>
    <x v="0"/>
    <n v="102.28424159721212"/>
    <n v="136.81863020628705"/>
  </r>
  <r>
    <s v="BXD14346"/>
    <n v="8338.7914995575975"/>
    <x v="0"/>
    <x v="0"/>
    <n v="8017.6843688398249"/>
    <n v="321.10713071777263"/>
  </r>
  <r>
    <s v="UJM14347"/>
    <n v="2915.6526634395373"/>
    <x v="0"/>
    <x v="0"/>
    <n v="2756.0147787667956"/>
    <n v="159.63788467274162"/>
  </r>
  <r>
    <s v="QZE14348"/>
    <n v="6803.5534021519816"/>
    <x v="0"/>
    <x v="0"/>
    <n v="6414.9002959432846"/>
    <n v="388.65310620869695"/>
  </r>
  <r>
    <s v="ITB14349"/>
    <n v="6998.8227692379187"/>
    <x v="0"/>
    <x v="0"/>
    <n v="6837.681491128963"/>
    <n v="161.1412781089557"/>
  </r>
  <r>
    <s v="EDU14350"/>
    <n v="1657.5400027824237"/>
    <x v="0"/>
    <x v="0"/>
    <n v="1143.4366839830241"/>
    <n v="514.10331879939963"/>
  </r>
  <r>
    <s v="KCU14351"/>
    <n v="9934.2922565484478"/>
    <x v="0"/>
    <x v="0"/>
    <n v="9610.5090371507067"/>
    <n v="323.78321939774105"/>
  </r>
  <r>
    <s v="BTY14352"/>
    <n v="9473.7819086344498"/>
    <x v="0"/>
    <x v="0"/>
    <n v="8939.7857887569317"/>
    <n v="533.99611987751814"/>
  </r>
  <r>
    <s v="AEV14353"/>
    <n v="5114.9659860406637"/>
    <x v="0"/>
    <x v="0"/>
    <n v="4955.5452134716779"/>
    <n v="159.42077256898574"/>
  </r>
  <r>
    <s v="JCL14354"/>
    <n v="3073.621065686275"/>
    <x v="5"/>
    <x v="6"/>
    <n v="3135.0934870000006"/>
    <n v="0"/>
  </r>
  <r>
    <s v="NNW14355"/>
    <n v="1248.2146557809381"/>
    <x v="0"/>
    <x v="0"/>
    <n v="655.5867196120422"/>
    <n v="592.62793616889587"/>
  </r>
  <r>
    <s v="ITF14356"/>
    <n v="355.29896664419846"/>
    <x v="0"/>
    <x v="0"/>
    <n v="177.64948332209923"/>
    <n v="177.64948332209923"/>
  </r>
  <r>
    <s v="FGF14357"/>
    <n v="9522.9475656851173"/>
    <x v="0"/>
    <x v="0"/>
    <n v="8944.6239302284976"/>
    <n v="578.32363545661974"/>
  </r>
  <r>
    <s v="IQD14358"/>
    <n v="8956.4972049595981"/>
    <x v="0"/>
    <x v="0"/>
    <n v="8545.3741713959407"/>
    <n v="411.12303356365737"/>
  </r>
  <r>
    <s v="YFZ14359"/>
    <n v="2845.4867536099505"/>
    <x v="0"/>
    <x v="0"/>
    <n v="2453.4092083938103"/>
    <n v="392.07754521614015"/>
  </r>
  <r>
    <s v="BRH14360"/>
    <n v="8522.7272028137286"/>
    <x v="0"/>
    <x v="0"/>
    <n v="8410.0780727797446"/>
    <n v="112.64913003398397"/>
  </r>
  <r>
    <s v="FJF14361"/>
    <n v="6352.6644600269428"/>
    <x v="0"/>
    <x v="0"/>
    <n v="6016.9926598449647"/>
    <n v="335.67180018197814"/>
  </r>
  <r>
    <s v="SXO14362"/>
    <n v="9660.838320473249"/>
    <x v="0"/>
    <x v="0"/>
    <n v="9478.6835280443884"/>
    <n v="182.15479242886067"/>
  </r>
  <r>
    <s v="RBM14363"/>
    <n v="8345.9709245788836"/>
    <x v="0"/>
    <x v="0"/>
    <n v="7957.8383333607344"/>
    <n v="388.13259121814917"/>
  </r>
  <r>
    <s v="PSJ14364"/>
    <n v="5599.823146607866"/>
    <x v="0"/>
    <x v="0"/>
    <n v="5284.3681899328076"/>
    <n v="315.45495667505838"/>
  </r>
  <r>
    <s v="BAD14365"/>
    <n v="2473.0084527050467"/>
    <x v="0"/>
    <x v="0"/>
    <n v="2021.8170394245562"/>
    <n v="451.19141328049045"/>
  </r>
  <r>
    <s v="CDR14366"/>
    <n v="9062.5835843743844"/>
    <x v="0"/>
    <x v="0"/>
    <n v="8664.5831400594416"/>
    <n v="398.0004443149428"/>
  </r>
  <r>
    <s v="YUK14367"/>
    <n v="4695.4325657043082"/>
    <x v="0"/>
    <x v="0"/>
    <n v="4190.9570577059485"/>
    <n v="504.47550799835972"/>
  </r>
  <r>
    <s v="UGY14368"/>
    <n v="3619.2037414204169"/>
    <x v="0"/>
    <x v="0"/>
    <n v="3238.4777491383616"/>
    <n v="380.72599228205536"/>
  </r>
  <r>
    <s v="URJ14369"/>
    <n v="6686.2977912025499"/>
    <x v="0"/>
    <x v="0"/>
    <n v="6182.9929412346301"/>
    <n v="503.30484996791984"/>
  </r>
  <r>
    <s v="MAV14370"/>
    <n v="3293.4166533852604"/>
    <x v="0"/>
    <x v="0"/>
    <n v="2704.0555016707854"/>
    <n v="589.361151714475"/>
  </r>
  <r>
    <s v="PXZ14371"/>
    <n v="1120.792682758308"/>
    <x v="0"/>
    <x v="0"/>
    <n v="596.64282837797703"/>
    <n v="524.14985438033102"/>
  </r>
  <r>
    <s v="BAS14372"/>
    <n v="7050.2821886011216"/>
    <x v="0"/>
    <x v="0"/>
    <n v="6566.0786711817618"/>
    <n v="484.20351741935974"/>
  </r>
  <r>
    <s v="VAB14373"/>
    <n v="6074.288355157787"/>
    <x v="0"/>
    <x v="0"/>
    <n v="5657.306235335438"/>
    <n v="416.98211982234898"/>
  </r>
  <r>
    <s v="JTS14374"/>
    <n v="9931.0216218018595"/>
    <x v="0"/>
    <x v="0"/>
    <n v="9707.8070663065519"/>
    <n v="223.21455549530765"/>
  </r>
  <r>
    <s v="OZV14375"/>
    <n v="1428.3541195206017"/>
    <x v="0"/>
    <x v="0"/>
    <n v="1074.1438136016836"/>
    <n v="354.21030591891804"/>
  </r>
  <r>
    <s v="NKZ14376"/>
    <n v="362.28084255996646"/>
    <x v="0"/>
    <x v="0"/>
    <n v="165.67942069678369"/>
    <n v="196.60142186318276"/>
  </r>
  <r>
    <s v="TXR14377"/>
    <n v="5354.0725913812657"/>
    <x v="0"/>
    <x v="0"/>
    <n v="4853.174056216898"/>
    <n v="500.89853516436779"/>
  </r>
  <r>
    <s v="JZD14378"/>
    <n v="428.75810427763884"/>
    <x v="0"/>
    <x v="0"/>
    <n v="214.37905213881942"/>
    <n v="214.37905213881942"/>
  </r>
  <r>
    <s v="LAY14379"/>
    <n v="5984.0162721026627"/>
    <x v="0"/>
    <x v="0"/>
    <n v="5652.6414133748567"/>
    <n v="331.37485872780599"/>
  </r>
  <r>
    <s v="NEO14380"/>
    <n v="2329.1324770937504"/>
    <x v="7"/>
    <x v="3"/>
    <n v="1897.3202242491427"/>
    <n v="431.81225284460766"/>
  </r>
  <r>
    <s v="EYS14381"/>
    <n v="9607.2424167764784"/>
    <x v="2"/>
    <x v="11"/>
    <n v="9429.2821198004476"/>
    <n v="177.9602969760308"/>
  </r>
  <r>
    <s v="CWB14382"/>
    <n v="1431.3041773792033"/>
    <x v="0"/>
    <x v="0"/>
    <n v="1033.9262273297827"/>
    <n v="397.37795004942063"/>
  </r>
  <r>
    <s v="MGL14383"/>
    <n v="2250.0353267418868"/>
    <x v="0"/>
    <x v="0"/>
    <n v="1822.373945737163"/>
    <n v="427.66138100472381"/>
  </r>
  <r>
    <s v="NKO14384"/>
    <n v="6388.9347229514678"/>
    <x v="0"/>
    <x v="0"/>
    <n v="6069.5047482829495"/>
    <n v="319.4299746685183"/>
  </r>
  <r>
    <s v="TMS14385"/>
    <n v="9047.5625511025246"/>
    <x v="0"/>
    <x v="0"/>
    <n v="8892.0636307888035"/>
    <n v="155.4989203137211"/>
  </r>
  <r>
    <s v="OWI14386"/>
    <n v="929.7198940537786"/>
    <x v="0"/>
    <x v="0"/>
    <n v="459.80518834503641"/>
    <n v="469.91470570874219"/>
  </r>
  <r>
    <s v="SWY14387"/>
    <n v="1801.4783349595773"/>
    <x v="0"/>
    <x v="0"/>
    <n v="1540.2904120191215"/>
    <n v="261.18792294045579"/>
  </r>
  <r>
    <s v="MFZ14388"/>
    <n v="4865.1055622763852"/>
    <x v="0"/>
    <x v="0"/>
    <n v="4336.3279601767736"/>
    <n v="528.77760209961161"/>
  </r>
  <r>
    <s v="ABA14389"/>
    <n v="3794.4257227320054"/>
    <x v="0"/>
    <x v="0"/>
    <n v="3351.1678992078773"/>
    <n v="443.25782352412807"/>
  </r>
  <r>
    <s v="QIF14390"/>
    <n v="7973.8360540650656"/>
    <x v="0"/>
    <x v="0"/>
    <n v="7859.2427413990627"/>
    <n v="114.59331266600293"/>
  </r>
  <r>
    <s v="RIV14391"/>
    <n v="5217.6894887481531"/>
    <x v="0"/>
    <x v="0"/>
    <n v="4753.4669399235781"/>
    <n v="464.22254882457491"/>
  </r>
  <r>
    <s v="TXO14392"/>
    <n v="10117.769113448549"/>
    <x v="0"/>
    <x v="9"/>
    <n v="0"/>
    <n v="0"/>
  </r>
  <r>
    <s v="UZD14393"/>
    <n v="3008.2635700107771"/>
    <x v="0"/>
    <x v="0"/>
    <n v="2471.2615486393443"/>
    <n v="537.00202137143287"/>
  </r>
  <r>
    <s v="OBR14394"/>
    <n v="3578.7082215842356"/>
    <x v="0"/>
    <x v="0"/>
    <n v="3228.6558162907795"/>
    <n v="350.0524052934561"/>
  </r>
  <r>
    <s v="VZD14395"/>
    <n v="9223.7828222322096"/>
    <x v="0"/>
    <x v="0"/>
    <n v="8952.4309513861117"/>
    <n v="271.35187084609788"/>
  </r>
  <r>
    <s v="LYO14396"/>
    <n v="3249.6387324646867"/>
    <x v="0"/>
    <x v="0"/>
    <n v="2880.2250715509745"/>
    <n v="369.41366091371219"/>
  </r>
  <r>
    <s v="QGQ14397"/>
    <n v="707.92214783561894"/>
    <x v="0"/>
    <x v="0"/>
    <n v="381.48909089767648"/>
    <n v="326.43305693794247"/>
  </r>
  <r>
    <s v="JJE14398"/>
    <n v="4468.6410761687812"/>
    <x v="0"/>
    <x v="0"/>
    <n v="3993.8562804666408"/>
    <n v="474.7847957021404"/>
  </r>
  <r>
    <s v="XQY14399"/>
    <n v="5463.6633949194902"/>
    <x v="0"/>
    <x v="0"/>
    <n v="4946.4190570653891"/>
    <n v="517.2443378541011"/>
  </r>
  <r>
    <s v="FTI14400"/>
    <n v="3789.025648771983"/>
    <x v="0"/>
    <x v="0"/>
    <n v="3338.532297142996"/>
    <n v="450.49335162898706"/>
  </r>
  <r>
    <s v="RBT14401"/>
    <n v="7354.3395216013332"/>
    <x v="0"/>
    <x v="0"/>
    <n v="7121.4914791452002"/>
    <n v="232.84804245613304"/>
  </r>
  <r>
    <s v="OJI14402"/>
    <n v="1920.4917009014753"/>
    <x v="0"/>
    <x v="0"/>
    <n v="1579.6559339799483"/>
    <n v="340.83576692152701"/>
  </r>
  <r>
    <s v="ZCL14403"/>
    <n v="1669.4196370543023"/>
    <x v="0"/>
    <x v="0"/>
    <n v="1441.0088445196811"/>
    <n v="228.41079253462112"/>
  </r>
  <r>
    <s v="FQR14404"/>
    <n v="8137.9114040062668"/>
    <x v="0"/>
    <x v="0"/>
    <n v="7575.183122603803"/>
    <n v="562.72828140246384"/>
  </r>
  <r>
    <s v="WPP14405"/>
    <n v="6941.0067668711572"/>
    <x v="0"/>
    <x v="0"/>
    <n v="6343.6040805552493"/>
    <n v="597.40268631590789"/>
  </r>
  <r>
    <s v="NCD14406"/>
    <n v="8871.6256123251133"/>
    <x v="2"/>
    <x v="2"/>
    <n v="9049.0581245716148"/>
    <n v="0"/>
  </r>
  <r>
    <s v="OXG14407"/>
    <n v="8242.070822190839"/>
    <x v="0"/>
    <x v="0"/>
    <n v="7917.0240584717985"/>
    <n v="325.04676371904043"/>
  </r>
  <r>
    <s v="SUV14408"/>
    <n v="1878.4377332550039"/>
    <x v="0"/>
    <x v="0"/>
    <n v="1560.3089639626669"/>
    <n v="318.12876929233698"/>
  </r>
  <r>
    <s v="BZV14409"/>
    <n v="9334.4430983875864"/>
    <x v="0"/>
    <x v="0"/>
    <n v="8738.192441211173"/>
    <n v="596.25065717641337"/>
  </r>
  <r>
    <s v="NUM14410"/>
    <n v="1320.8687876851043"/>
    <x v="0"/>
    <x v="0"/>
    <n v="1209.1073037363199"/>
    <n v="111.76148394878442"/>
  </r>
  <r>
    <s v="MVI14411"/>
    <n v="1520.7639860544552"/>
    <x v="0"/>
    <x v="0"/>
    <n v="1028.8658333687581"/>
    <n v="491.89815268569714"/>
  </r>
  <r>
    <s v="GZI14412"/>
    <n v="6214.9297994756071"/>
    <x v="0"/>
    <x v="0"/>
    <n v="5893.2165314077938"/>
    <n v="321.71326806781326"/>
  </r>
  <r>
    <s v="XTE14413"/>
    <n v="1509.0654193283513"/>
    <x v="0"/>
    <x v="0"/>
    <n v="1277.1869883052159"/>
    <n v="231.87843102313536"/>
  </r>
  <r>
    <s v="RVD14414"/>
    <n v="7374.4359807993287"/>
    <x v="0"/>
    <x v="0"/>
    <n v="7256.9729808622014"/>
    <n v="117.46299993712728"/>
  </r>
  <r>
    <s v="JBQ14415"/>
    <n v="1337.3613444430587"/>
    <x v="0"/>
    <x v="0"/>
    <n v="1136.6069393580674"/>
    <n v="200.75440508499128"/>
  </r>
  <r>
    <s v="BYN14416"/>
    <n v="4949.4581868792548"/>
    <x v="0"/>
    <x v="0"/>
    <n v="4352.7427952548969"/>
    <n v="596.71539162435784"/>
  </r>
  <r>
    <s v="ZME14417"/>
    <n v="7315.461887627418"/>
    <x v="0"/>
    <x v="0"/>
    <n v="6722.4438471251806"/>
    <n v="593.01804050223745"/>
  </r>
  <r>
    <s v="VRN14418"/>
    <n v="9942.1424445684497"/>
    <x v="0"/>
    <x v="0"/>
    <n v="9483.8715935816872"/>
    <n v="458.27085098676253"/>
  </r>
  <r>
    <s v="XPP14419"/>
    <n v="1324.6179694148927"/>
    <x v="0"/>
    <x v="0"/>
    <n v="1037.1795592619658"/>
    <n v="287.43841015292696"/>
  </r>
  <r>
    <s v="RAM14420"/>
    <n v="7185.0595095192239"/>
    <x v="0"/>
    <x v="0"/>
    <n v="6597.1949769744606"/>
    <n v="587.86453254476328"/>
  </r>
  <r>
    <s v="INP14421"/>
    <n v="763.98714824409058"/>
    <x v="0"/>
    <x v="0"/>
    <n v="373.63344124179957"/>
    <n v="390.353707002291"/>
  </r>
  <r>
    <s v="COV14422"/>
    <n v="3564.2720398685801"/>
    <x v="0"/>
    <x v="0"/>
    <n v="2982.9211850307433"/>
    <n v="581.35085483783678"/>
  </r>
  <r>
    <s v="VGX14423"/>
    <n v="5913.4765322724397"/>
    <x v="0"/>
    <x v="0"/>
    <n v="5551.5436951345564"/>
    <n v="361.93283713788333"/>
  </r>
  <r>
    <s v="NHI14424"/>
    <n v="6405.8107089116802"/>
    <x v="0"/>
    <x v="0"/>
    <n v="6084.9905308905281"/>
    <n v="320.82017802115206"/>
  </r>
  <r>
    <s v="VUK14425"/>
    <n v="9642.3349200633656"/>
    <x v="0"/>
    <x v="0"/>
    <n v="9341.9803152059558"/>
    <n v="300.35460485740987"/>
  </r>
  <r>
    <s v="XLF14426"/>
    <n v="802.29612069512837"/>
    <x v="0"/>
    <x v="0"/>
    <n v="681.92070695389771"/>
    <n v="120.37541374123066"/>
  </r>
  <r>
    <s v="MNB14427"/>
    <n v="1543.2469083651845"/>
    <x v="0"/>
    <x v="0"/>
    <n v="1282.4867086976478"/>
    <n v="260.76019966753665"/>
  </r>
  <r>
    <s v="OMP14428"/>
    <n v="3467.1892979072768"/>
    <x v="0"/>
    <x v="0"/>
    <n v="2960.3028494313185"/>
    <n v="506.88644847595833"/>
  </r>
  <r>
    <s v="GRP14429"/>
    <n v="7623.05473772812"/>
    <x v="0"/>
    <x v="0"/>
    <n v="7077.001587638586"/>
    <n v="546.05315008953403"/>
  </r>
  <r>
    <s v="IGO14430"/>
    <n v="3832.8306203573602"/>
    <x v="0"/>
    <x v="0"/>
    <n v="3601.8521258167671"/>
    <n v="230.97849454059315"/>
  </r>
  <r>
    <s v="VDA14431"/>
    <n v="1331.2687063370508"/>
    <x v="0"/>
    <x v="0"/>
    <n v="1108.0369986484354"/>
    <n v="223.23170768861542"/>
  </r>
  <r>
    <s v="LUK14432"/>
    <n v="907.73024516578857"/>
    <x v="0"/>
    <x v="0"/>
    <n v="704.10696017488772"/>
    <n v="203.62328499090086"/>
  </r>
  <r>
    <s v="JBO14433"/>
    <n v="3599.1257967249412"/>
    <x v="0"/>
    <x v="0"/>
    <n v="3194.886406390302"/>
    <n v="404.23939033463921"/>
  </r>
  <r>
    <s v="YLF14434"/>
    <n v="3700.139529792642"/>
    <x v="0"/>
    <x v="0"/>
    <n v="3157.6620563445722"/>
    <n v="542.47747344806976"/>
  </r>
  <r>
    <s v="ZUU14435"/>
    <n v="3494.7125383204934"/>
    <x v="8"/>
    <x v="10"/>
    <n v="3564.6067890869035"/>
    <n v="0"/>
  </r>
  <r>
    <s v="ZAG14436"/>
    <n v="9424.7663127901342"/>
    <x v="0"/>
    <x v="0"/>
    <n v="8965.5333423576503"/>
    <n v="459.23297043248385"/>
  </r>
  <r>
    <s v="GUJ14437"/>
    <n v="9073.5730496601027"/>
    <x v="0"/>
    <x v="0"/>
    <n v="8631.1285392683967"/>
    <n v="442.44451039170599"/>
  </r>
  <r>
    <s v="DQW14438"/>
    <n v="2414.9538476666999"/>
    <x v="1"/>
    <x v="1"/>
    <n v="2184.5635165375415"/>
    <n v="230.39033112915831"/>
  </r>
  <r>
    <s v="ORT14439"/>
    <n v="2189.0085245706846"/>
    <x v="0"/>
    <x v="0"/>
    <n v="2085.4942007096124"/>
    <n v="103.51432386107217"/>
  </r>
  <r>
    <s v="ADC14440"/>
    <n v="7403.5190664859874"/>
    <x v="0"/>
    <x v="0"/>
    <n v="6823.7011601809354"/>
    <n v="579.81790630505202"/>
  </r>
  <r>
    <s v="NKW14441"/>
    <n v="549.36216764863809"/>
    <x v="0"/>
    <x v="0"/>
    <n v="251.25450164533015"/>
    <n v="298.10766600330794"/>
  </r>
  <r>
    <s v="CQE14442"/>
    <n v="9073.2220216001588"/>
    <x v="0"/>
    <x v="0"/>
    <n v="8480.8904469996633"/>
    <n v="592.33157460049551"/>
  </r>
  <r>
    <s v="ODD14443"/>
    <n v="2454.8108383067056"/>
    <x v="0"/>
    <x v="0"/>
    <n v="1899.349388145343"/>
    <n v="555.46145016136256"/>
  </r>
  <r>
    <s v="RFC14444"/>
    <n v="2478.31657877818"/>
    <x v="9"/>
    <x v="11"/>
    <n v="2527.8829103537437"/>
    <n v="0"/>
  </r>
  <r>
    <s v="EJX14445"/>
    <n v="5647.3226440497228"/>
    <x v="0"/>
    <x v="0"/>
    <n v="5513.492764392422"/>
    <n v="133.82987965730081"/>
  </r>
  <r>
    <s v="DFE14446"/>
    <n v="2531.1902834617272"/>
    <x v="0"/>
    <x v="0"/>
    <n v="2140.4516905501091"/>
    <n v="390.73859291161807"/>
  </r>
  <r>
    <s v="ZVB14447"/>
    <n v="1753.2511241482439"/>
    <x v="0"/>
    <x v="0"/>
    <n v="1358.3579651878686"/>
    <n v="394.89315896037533"/>
  </r>
  <r>
    <s v="VSE14448"/>
    <n v="9408.397908944884"/>
    <x v="0"/>
    <x v="0"/>
    <n v="8919.6806820610145"/>
    <n v="488.71722688386944"/>
  </r>
  <r>
    <s v="YVS14449"/>
    <n v="5414.0124453441576"/>
    <x v="0"/>
    <x v="0"/>
    <n v="5238.2289020244007"/>
    <n v="175.78354331975697"/>
  </r>
  <r>
    <s v="TNJ14450"/>
    <n v="5630.3923488347036"/>
    <x v="0"/>
    <x v="0"/>
    <n v="5135.185246250805"/>
    <n v="495.20710258389863"/>
  </r>
  <r>
    <s v="QTS14451"/>
    <n v="5698.8866574175781"/>
    <x v="0"/>
    <x v="0"/>
    <n v="5443.0007989592414"/>
    <n v="255.88585845833677"/>
  </r>
  <r>
    <s v="XCU14452"/>
    <n v="4493.1124251546426"/>
    <x v="0"/>
    <x v="0"/>
    <n v="4144.2892475021099"/>
    <n v="348.82317765253265"/>
  </r>
  <r>
    <s v="KUZ14453"/>
    <n v="2345.2743463942161"/>
    <x v="0"/>
    <x v="0"/>
    <n v="1947.0264262593414"/>
    <n v="398.24792013487468"/>
  </r>
  <r>
    <s v="OLD14454"/>
    <n v="3781.8960804009048"/>
    <x v="0"/>
    <x v="0"/>
    <n v="3473.1300478140502"/>
    <n v="308.76603258685464"/>
  </r>
  <r>
    <s v="TOB14455"/>
    <n v="9632.8393453478839"/>
    <x v="0"/>
    <x v="0"/>
    <n v="9371.9956335925399"/>
    <n v="260.84371175534397"/>
  </r>
  <r>
    <s v="IFR14456"/>
    <n v="6821.9158367151012"/>
    <x v="0"/>
    <x v="0"/>
    <n v="6255.7667581806472"/>
    <n v="566.14907853445402"/>
  </r>
  <r>
    <s v="LSR14457"/>
    <n v="1119.3292378627305"/>
    <x v="0"/>
    <x v="0"/>
    <n v="706.60889430711245"/>
    <n v="412.720343555618"/>
  </r>
  <r>
    <s v="GSJ14458"/>
    <n v="3642.4824788944875"/>
    <x v="0"/>
    <x v="0"/>
    <n v="3478.2133564246001"/>
    <n v="164.26912246988741"/>
  </r>
  <r>
    <s v="GPC14459"/>
    <n v="4976.2108779206865"/>
    <x v="0"/>
    <x v="0"/>
    <n v="4615.3406457232677"/>
    <n v="360.87023219741877"/>
  </r>
  <r>
    <s v="BKJ14460"/>
    <n v="2105.8599647143728"/>
    <x v="0"/>
    <x v="0"/>
    <n v="1875.7625471874026"/>
    <n v="230.09741752697028"/>
  </r>
  <r>
    <s v="CAJ14461"/>
    <n v="8972.3937674174322"/>
    <x v="0"/>
    <x v="0"/>
    <n v="8706.5215723865804"/>
    <n v="265.8721950308518"/>
  </r>
  <r>
    <s v="IXZ14462"/>
    <n v="8306.8128205007743"/>
    <x v="0"/>
    <x v="0"/>
    <n v="7841.0949629279967"/>
    <n v="465.71785757277758"/>
  </r>
  <r>
    <s v="CSW14463"/>
    <n v="9550.4913518493631"/>
    <x v="0"/>
    <x v="0"/>
    <n v="9092.1605343099691"/>
    <n v="458.33081753939405"/>
  </r>
  <r>
    <s v="GCC14464"/>
    <n v="3392.1921988182876"/>
    <x v="0"/>
    <x v="0"/>
    <n v="3287.0396048197376"/>
    <n v="105.15259399854995"/>
  </r>
  <r>
    <s v="TWP14465"/>
    <n v="7931.0315018910096"/>
    <x v="0"/>
    <x v="0"/>
    <n v="7394.4585290339965"/>
    <n v="536.57297285701316"/>
  </r>
  <r>
    <s v="KIS14466"/>
    <n v="7073.2959055212632"/>
    <x v="0"/>
    <x v="0"/>
    <n v="6654.7328402562352"/>
    <n v="418.56306526502794"/>
  </r>
  <r>
    <s v="LIC14467"/>
    <n v="4029.4070423636208"/>
    <x v="1"/>
    <x v="3"/>
    <n v="4109.9951832108936"/>
    <n v="0"/>
  </r>
  <r>
    <s v="RMH14468"/>
    <n v="2782.5601047285186"/>
    <x v="0"/>
    <x v="0"/>
    <n v="2611.0415548973642"/>
    <n v="171.51854983115436"/>
  </r>
  <r>
    <s v="QNY14469"/>
    <n v="3168.7974722487711"/>
    <x v="5"/>
    <x v="3"/>
    <n v="2961.4131110475396"/>
    <n v="207.38436120123151"/>
  </r>
  <r>
    <s v="MDB14470"/>
    <n v="8780.2441874353881"/>
    <x v="0"/>
    <x v="0"/>
    <n v="8441.6070341944269"/>
    <n v="338.6371532409612"/>
  </r>
  <r>
    <s v="SCV14471"/>
    <n v="8560.9043671122326"/>
    <x v="1"/>
    <x v="3"/>
    <n v="8732.1224544544766"/>
    <n v="0"/>
  </r>
  <r>
    <s v="TOB14472"/>
    <n v="1436.8478415778384"/>
    <x v="0"/>
    <x v="0"/>
    <n v="1148.5655575562059"/>
    <n v="288.28228402163245"/>
  </r>
  <r>
    <s v="MHJ14473"/>
    <n v="3550.1492534447129"/>
    <x v="5"/>
    <x v="1"/>
    <n v="3334.8428355147944"/>
    <n v="215.30641792991855"/>
  </r>
  <r>
    <s v="KDP14474"/>
    <n v="5984.8276929802005"/>
    <x v="0"/>
    <x v="0"/>
    <n v="5496.2461101228109"/>
    <n v="488.58158285738955"/>
  </r>
  <r>
    <s v="KOB14475"/>
    <n v="6380.0240832490508"/>
    <x v="0"/>
    <x v="0"/>
    <n v="6024.4249492568306"/>
    <n v="355.59913399222023"/>
  </r>
  <r>
    <s v="DMX14476"/>
    <n v="9945.2111597026051"/>
    <x v="5"/>
    <x v="6"/>
    <n v="10144.115382896658"/>
    <n v="0"/>
  </r>
  <r>
    <s v="FOP14477"/>
    <n v="4625.9963220217451"/>
    <x v="0"/>
    <x v="0"/>
    <n v="4284.0708806125213"/>
    <n v="341.92544140922382"/>
  </r>
  <r>
    <s v="TBE14478"/>
    <n v="5747.0334548027668"/>
    <x v="0"/>
    <x v="0"/>
    <n v="5374.5948770477135"/>
    <n v="372.4385777550533"/>
  </r>
  <r>
    <s v="OYN14479"/>
    <n v="6629.1190994905801"/>
    <x v="0"/>
    <x v="0"/>
    <n v="6465.9452164577669"/>
    <n v="163.17388303281314"/>
  </r>
  <r>
    <s v="UWI14480"/>
    <n v="4388.1505141938278"/>
    <x v="0"/>
    <x v="0"/>
    <n v="3998.0881318457909"/>
    <n v="390.06238234803686"/>
  </r>
  <r>
    <s v="YGX14481"/>
    <n v="7616.3165075265606"/>
    <x v="0"/>
    <x v="0"/>
    <n v="7452.440477250444"/>
    <n v="163.87603027611658"/>
  </r>
  <r>
    <s v="CHE14482"/>
    <n v="4974.323118254787"/>
    <x v="0"/>
    <x v="0"/>
    <n v="4627.1338965238892"/>
    <n v="347.18922173089777"/>
  </r>
  <r>
    <s v="FCH14483"/>
    <n v="2049.1682499854433"/>
    <x v="0"/>
    <x v="0"/>
    <n v="1580.9827961955264"/>
    <n v="468.18545378991689"/>
  </r>
  <r>
    <s v="MCH14484"/>
    <n v="200.96304021033228"/>
    <x v="0"/>
    <x v="0"/>
    <n v="100.48152010516614"/>
    <n v="100.48152010516614"/>
  </r>
  <r>
    <s v="RZC14485"/>
    <n v="7193.524906873442"/>
    <x v="0"/>
    <x v="0"/>
    <n v="7085.1098495072265"/>
    <n v="108.41505736621548"/>
  </r>
  <r>
    <s v="FGA14486"/>
    <n v="5044.6212428657091"/>
    <x v="0"/>
    <x v="0"/>
    <n v="4838.4367021139014"/>
    <n v="206.18454075180762"/>
  </r>
  <r>
    <s v="ZBE14487"/>
    <n v="8931.7479579690607"/>
    <x v="0"/>
    <x v="0"/>
    <n v="8741.1170222448291"/>
    <n v="190.63093572423168"/>
  </r>
  <r>
    <s v="TIH14488"/>
    <n v="749.51648675598437"/>
    <x v="0"/>
    <x v="0"/>
    <n v="350.65479885404892"/>
    <n v="398.86168790193545"/>
  </r>
  <r>
    <s v="NDJ14489"/>
    <n v="8781.1326021697969"/>
    <x v="0"/>
    <x v="0"/>
    <n v="8648.4929328520248"/>
    <n v="132.63966931777213"/>
  </r>
  <r>
    <s v="IAW14490"/>
    <n v="6444.4069606581834"/>
    <x v="0"/>
    <x v="0"/>
    <n v="6114.4129056763668"/>
    <n v="329.99405498181659"/>
  </r>
  <r>
    <s v="SFJ14491"/>
    <n v="5766.6560444620409"/>
    <x v="0"/>
    <x v="0"/>
    <n v="5295.1719008916125"/>
    <n v="471.48414357042839"/>
  </r>
  <r>
    <s v="ZGC14492"/>
    <n v="8237.134394894023"/>
    <x v="0"/>
    <x v="0"/>
    <n v="7794.0341892901788"/>
    <n v="443.10020560384419"/>
  </r>
  <r>
    <s v="PPO14493"/>
    <n v="660.39872582137491"/>
    <x v="1"/>
    <x v="9"/>
    <n v="0"/>
    <n v="0"/>
  </r>
  <r>
    <s v="RKF14494"/>
    <n v="9023.7245536554528"/>
    <x v="0"/>
    <x v="0"/>
    <n v="8661.2392108408258"/>
    <n v="362.48534281462707"/>
  </r>
  <r>
    <s v="QET14495"/>
    <n v="558.46523581787869"/>
    <x v="0"/>
    <x v="0"/>
    <n v="416.76190149913293"/>
    <n v="141.70333431874576"/>
  </r>
  <r>
    <s v="ILS14496"/>
    <n v="9669.2130083437278"/>
    <x v="0"/>
    <x v="0"/>
    <n v="9139.5554444714653"/>
    <n v="529.65756387226247"/>
  </r>
  <r>
    <s v="IYW14497"/>
    <n v="3751.0056253032017"/>
    <x v="0"/>
    <x v="0"/>
    <n v="3647.4233116969535"/>
    <n v="103.58231360624814"/>
  </r>
  <r>
    <s v="QUT14498"/>
    <n v="1390.5971967526152"/>
    <x v="0"/>
    <x v="0"/>
    <n v="1265.4926512742882"/>
    <n v="125.10454547832705"/>
  </r>
  <r>
    <s v="BIY14499"/>
    <n v="5678.7654391844444"/>
    <x v="0"/>
    <x v="0"/>
    <n v="5206.6651279796824"/>
    <n v="472.10031120476197"/>
  </r>
  <r>
    <s v="PEY14500"/>
    <n v="3758.0200428858066"/>
    <x v="0"/>
    <x v="0"/>
    <n v="3396.920064552573"/>
    <n v="361.09997833323359"/>
  </r>
  <r>
    <s v="RUD14501"/>
    <n v="5087.1792882473728"/>
    <x v="0"/>
    <x v="0"/>
    <n v="4563.3975584284999"/>
    <n v="523.78172981887292"/>
  </r>
  <r>
    <s v="XUD14502"/>
    <n v="7708.8872657470783"/>
    <x v="0"/>
    <x v="0"/>
    <n v="7216.8788315423253"/>
    <n v="492.00843420475303"/>
  </r>
  <r>
    <s v="OCD14503"/>
    <n v="5884.7640659305753"/>
    <x v="8"/>
    <x v="10"/>
    <n v="6002.459347249187"/>
    <n v="0"/>
  </r>
  <r>
    <s v="OIB14504"/>
    <n v="9749.1325474911209"/>
    <x v="0"/>
    <x v="0"/>
    <n v="9155.8257432881965"/>
    <n v="593.30680420292447"/>
  </r>
  <r>
    <s v="EBZ14505"/>
    <n v="1276.9073109704752"/>
    <x v="0"/>
    <x v="0"/>
    <n v="1166.0649174089904"/>
    <n v="110.84239356148487"/>
  </r>
  <r>
    <s v="WZJ14506"/>
    <n v="6757.1686268485228"/>
    <x v="0"/>
    <x v="0"/>
    <n v="6379.31455413812"/>
    <n v="377.85407271040276"/>
  </r>
  <r>
    <s v="TWL14507"/>
    <n v="7971.4474435735947"/>
    <x v="0"/>
    <x v="0"/>
    <n v="7571.6060929769174"/>
    <n v="399.84135059667733"/>
  </r>
  <r>
    <s v="DLT14508"/>
    <n v="341.63027959141044"/>
    <x v="0"/>
    <x v="0"/>
    <n v="170.81513979570522"/>
    <n v="170.81513979570522"/>
  </r>
  <r>
    <s v="UWJ14509"/>
    <n v="1552.0307365635708"/>
    <x v="0"/>
    <x v="0"/>
    <n v="1018.4654152904852"/>
    <n v="533.5653212730856"/>
  </r>
  <r>
    <s v="UDQ14510"/>
    <n v="3667.6825522948275"/>
    <x v="0"/>
    <x v="0"/>
    <n v="3362.8792334729033"/>
    <n v="304.80331882192422"/>
  </r>
  <r>
    <s v="KMC14511"/>
    <n v="7066.312401648277"/>
    <x v="0"/>
    <x v="0"/>
    <n v="6698.5002395659385"/>
    <n v="367.81216208233855"/>
  </r>
  <r>
    <s v="HTG14512"/>
    <n v="5776.7778831143823"/>
    <x v="0"/>
    <x v="0"/>
    <n v="5582.0363930720632"/>
    <n v="194.74149004231913"/>
  </r>
  <r>
    <s v="NGP14513"/>
    <n v="1662.4914924363075"/>
    <x v="0"/>
    <x v="0"/>
    <n v="1458.7126398132423"/>
    <n v="203.77885262306518"/>
  </r>
  <r>
    <s v="CFD14514"/>
    <n v="247.90051329211735"/>
    <x v="0"/>
    <x v="0"/>
    <n v="123.95025664605868"/>
    <n v="123.95025664605868"/>
  </r>
  <r>
    <s v="MTQ14515"/>
    <n v="5822.1637555411507"/>
    <x v="0"/>
    <x v="0"/>
    <n v="5590.6149146528678"/>
    <n v="231.54884088828294"/>
  </r>
  <r>
    <s v="BZZ14516"/>
    <n v="10142.046872956853"/>
    <x v="0"/>
    <x v="0"/>
    <n v="9894.9500231878774"/>
    <n v="247.09684976897552"/>
  </r>
  <r>
    <s v="WFQ14517"/>
    <n v="5765.9896320584094"/>
    <x v="9"/>
    <x v="11"/>
    <n v="5881.3094246995779"/>
    <n v="0"/>
  </r>
  <r>
    <s v="FCX14518"/>
    <n v="2981.8224047306107"/>
    <x v="0"/>
    <x v="0"/>
    <n v="2441.9125587081749"/>
    <n v="539.90984602243589"/>
  </r>
  <r>
    <s v="AUL14519"/>
    <n v="6618.4244889966822"/>
    <x v="0"/>
    <x v="0"/>
    <n v="6312.7008118764697"/>
    <n v="305.72367712021241"/>
  </r>
  <r>
    <s v="ILM14520"/>
    <n v="4258.5791694686604"/>
    <x v="0"/>
    <x v="0"/>
    <n v="3711.2760062184761"/>
    <n v="547.3031632501843"/>
  </r>
  <r>
    <s v="GFA14521"/>
    <n v="4451.9850562414686"/>
    <x v="0"/>
    <x v="0"/>
    <n v="4027.0538065112432"/>
    <n v="424.93124973022532"/>
  </r>
  <r>
    <s v="NVV14522"/>
    <n v="1198.1056480467821"/>
    <x v="0"/>
    <x v="0"/>
    <n v="927.51623146173631"/>
    <n v="270.5894165850458"/>
  </r>
  <r>
    <s v="LDU14523"/>
    <n v="8044.0582942235342"/>
    <x v="0"/>
    <x v="0"/>
    <n v="7631.0684402496463"/>
    <n v="412.98985397388788"/>
  </r>
  <r>
    <s v="MKX14524"/>
    <n v="5335.2113880107891"/>
    <x v="0"/>
    <x v="0"/>
    <n v="5110.6627244615056"/>
    <n v="224.54866354928345"/>
  </r>
  <r>
    <s v="EAX14525"/>
    <n v="3218.3497123585134"/>
    <x v="0"/>
    <x v="0"/>
    <n v="3028.2474562460334"/>
    <n v="190.10225611248006"/>
  </r>
  <r>
    <s v="EBF14526"/>
    <n v="7932.1805932028474"/>
    <x v="0"/>
    <x v="0"/>
    <n v="7649.9303366139347"/>
    <n v="282.25025658891263"/>
  </r>
  <r>
    <s v="GIK14527"/>
    <n v="397.77374758120806"/>
    <x v="0"/>
    <x v="0"/>
    <n v="172.46719086986701"/>
    <n v="225.30655671134105"/>
  </r>
  <r>
    <s v="VZJ14528"/>
    <n v="5031.1054479960703"/>
    <x v="0"/>
    <x v="0"/>
    <n v="4684.3537048701291"/>
    <n v="346.75174312594118"/>
  </r>
  <r>
    <s v="KNO14529"/>
    <n v="2077.0024179560251"/>
    <x v="0"/>
    <x v="0"/>
    <n v="1531.2494687118469"/>
    <n v="545.75294924417813"/>
  </r>
  <r>
    <s v="BSL14530"/>
    <n v="1401.1870887239684"/>
    <x v="0"/>
    <x v="0"/>
    <n v="1270.8136430387658"/>
    <n v="130.37344568520257"/>
  </r>
  <r>
    <s v="NXB14531"/>
    <n v="6329.6139443387156"/>
    <x v="0"/>
    <x v="0"/>
    <n v="6038.8248828444976"/>
    <n v="290.789061494218"/>
  </r>
  <r>
    <s v="YYJ14532"/>
    <n v="4200.8613611200217"/>
    <x v="0"/>
    <x v="0"/>
    <n v="3685.0455301849593"/>
    <n v="515.81583093506242"/>
  </r>
  <r>
    <s v="DQD14533"/>
    <n v="1954.7131644493054"/>
    <x v="0"/>
    <x v="0"/>
    <n v="1484.6601050696831"/>
    <n v="470.05305937962225"/>
  </r>
  <r>
    <s v="PZA14534"/>
    <n v="2915.9216740674174"/>
    <x v="0"/>
    <x v="0"/>
    <n v="2485.4588185428101"/>
    <n v="430.46285552460722"/>
  </r>
  <r>
    <s v="NEO14535"/>
    <n v="3819.9610372646439"/>
    <x v="0"/>
    <x v="0"/>
    <n v="3664.4755624136942"/>
    <n v="155.48547485094969"/>
  </r>
  <r>
    <s v="QJO14536"/>
    <n v="1466.5345660173712"/>
    <x v="0"/>
    <x v="0"/>
    <n v="1365.360673608777"/>
    <n v="101.17389240859416"/>
  </r>
  <r>
    <s v="OMT14537"/>
    <n v="6354.7106824691145"/>
    <x v="0"/>
    <x v="0"/>
    <n v="6135.1791021245917"/>
    <n v="219.53158034452281"/>
  </r>
  <r>
    <s v="PFZ14538"/>
    <n v="6373.1997178918427"/>
    <x v="5"/>
    <x v="3"/>
    <n v="5954.7615693180742"/>
    <n v="418.43814857376856"/>
  </r>
  <r>
    <s v="VIN14539"/>
    <n v="2729.2160481944484"/>
    <x v="0"/>
    <x v="0"/>
    <n v="2308.5243129293485"/>
    <n v="420.69173526509985"/>
  </r>
  <r>
    <s v="ZBT14540"/>
    <n v="7384.4650000468127"/>
    <x v="0"/>
    <x v="0"/>
    <n v="7208.5809630445965"/>
    <n v="175.88403700221625"/>
  </r>
  <r>
    <s v="EVN14541"/>
    <n v="2452.8679095966886"/>
    <x v="0"/>
    <x v="0"/>
    <n v="2274.5562515716733"/>
    <n v="178.31165802501528"/>
  </r>
  <r>
    <s v="NZF14542"/>
    <n v="8830.5601018680281"/>
    <x v="0"/>
    <x v="0"/>
    <n v="8674.7169274205262"/>
    <n v="155.84317444750195"/>
  </r>
  <r>
    <s v="QPT14543"/>
    <n v="9067.2924819849013"/>
    <x v="0"/>
    <x v="0"/>
    <n v="8540.3807818012374"/>
    <n v="526.91170018366392"/>
  </r>
  <r>
    <s v="QFK14544"/>
    <n v="8630.5711870336781"/>
    <x v="0"/>
    <x v="0"/>
    <n v="8412.9401818680235"/>
    <n v="217.63100516565464"/>
  </r>
  <r>
    <s v="MJG14545"/>
    <n v="2316.0005417859243"/>
    <x v="5"/>
    <x v="3"/>
    <n v="1830.415520017822"/>
    <n v="485.58502176810225"/>
  </r>
  <r>
    <s v="HMH14546"/>
    <n v="6891.8153137137615"/>
    <x v="0"/>
    <x v="0"/>
    <n v="6295.7844165978113"/>
    <n v="596.03089711595021"/>
  </r>
  <r>
    <s v="WHJ14547"/>
    <n v="7866.7338287573275"/>
    <x v="0"/>
    <x v="0"/>
    <n v="7522.3174639393364"/>
    <n v="344.41636481799105"/>
  </r>
  <r>
    <s v="HXE14548"/>
    <n v="4962.4409607690595"/>
    <x v="0"/>
    <x v="0"/>
    <n v="4762.0903847796335"/>
    <n v="200.35057598942603"/>
  </r>
  <r>
    <s v="RIH14549"/>
    <n v="5949.4576638935323"/>
    <x v="0"/>
    <x v="1"/>
    <n v="6068.4468171714034"/>
    <n v="0"/>
  </r>
  <r>
    <s v="JFR14550"/>
    <n v="5243.2662613964922"/>
    <x v="0"/>
    <x v="9"/>
    <n v="0"/>
    <n v="0"/>
  </r>
  <r>
    <s v="XVM14551"/>
    <n v="940.35640158054753"/>
    <x v="0"/>
    <x v="0"/>
    <n v="516.79541407456827"/>
    <n v="423.56098750597926"/>
  </r>
  <r>
    <s v="SGR14552"/>
    <n v="8046.6363813696726"/>
    <x v="0"/>
    <x v="0"/>
    <n v="7913.1282320630316"/>
    <n v="133.50814930664092"/>
  </r>
  <r>
    <s v="ODS14553"/>
    <n v="10122.717848954208"/>
    <x v="1"/>
    <x v="3"/>
    <n v="10325.172205933291"/>
    <n v="0"/>
  </r>
  <r>
    <s v="JQR14554"/>
    <n v="9263.3656666361421"/>
    <x v="0"/>
    <x v="0"/>
    <n v="9048.4575212567415"/>
    <n v="214.90814537940059"/>
  </r>
  <r>
    <s v="WOK14555"/>
    <n v="4189.4745052498674"/>
    <x v="0"/>
    <x v="0"/>
    <n v="3714.9857388336445"/>
    <n v="474.48876641622292"/>
  </r>
  <r>
    <s v="RFC14556"/>
    <n v="1196.6903910220183"/>
    <x v="5"/>
    <x v="6"/>
    <n v="1220.6241988424586"/>
    <n v="0"/>
  </r>
  <r>
    <s v="RWI14557"/>
    <n v="6682.1945494810516"/>
    <x v="0"/>
    <x v="0"/>
    <n v="6306.8285650251846"/>
    <n v="375.36598445586696"/>
  </r>
  <r>
    <s v="WZL14558"/>
    <n v="8015.3362277278502"/>
    <x v="0"/>
    <x v="0"/>
    <n v="7605.49752930664"/>
    <n v="409.83869842121021"/>
  </r>
  <r>
    <s v="IUF14559"/>
    <n v="2400.8443928207012"/>
    <x v="0"/>
    <x v="0"/>
    <n v="1880.2582593324905"/>
    <n v="520.58613348821063"/>
  </r>
  <r>
    <s v="IIZ14560"/>
    <n v="3931.1419048069197"/>
    <x v="0"/>
    <x v="0"/>
    <n v="3347.8522658793649"/>
    <n v="583.28963892755473"/>
  </r>
  <r>
    <s v="MHM14561"/>
    <n v="9184.5507993500887"/>
    <x v="0"/>
    <x v="0"/>
    <n v="8921.0031247855768"/>
    <n v="263.54767456451191"/>
  </r>
  <r>
    <s v="XIT14562"/>
    <n v="9825.496473807063"/>
    <x v="0"/>
    <x v="0"/>
    <n v="9285.9796771313795"/>
    <n v="539.51679667568351"/>
  </r>
  <r>
    <s v="HDK14563"/>
    <n v="4506.0631251101149"/>
    <x v="0"/>
    <x v="0"/>
    <n v="4337.6911453433677"/>
    <n v="168.37197976674724"/>
  </r>
  <r>
    <s v="UBB14564"/>
    <n v="4657.0675988388321"/>
    <x v="0"/>
    <x v="0"/>
    <n v="4063.9540419801469"/>
    <n v="593.11355685868512"/>
  </r>
  <r>
    <s v="ORQ14565"/>
    <n v="1629.2743495420991"/>
    <x v="0"/>
    <x v="0"/>
    <n v="1234.9505752639202"/>
    <n v="394.32377427817892"/>
  </r>
  <r>
    <s v="UHK14566"/>
    <n v="9131.602721405543"/>
    <x v="0"/>
    <x v="0"/>
    <n v="8886.1611488053713"/>
    <n v="245.44157260017164"/>
  </r>
  <r>
    <s v="HBI14567"/>
    <n v="1992.4424156244102"/>
    <x v="0"/>
    <x v="0"/>
    <n v="1593.312894367798"/>
    <n v="399.12952125661218"/>
  </r>
  <r>
    <s v="JPN14568"/>
    <n v="9676.2315977495327"/>
    <x v="0"/>
    <x v="0"/>
    <n v="9289.0068603171549"/>
    <n v="387.22473743237788"/>
  </r>
  <r>
    <s v="YOP14569"/>
    <n v="7328.4769744543819"/>
    <x v="0"/>
    <x v="0"/>
    <n v="6738.2929197726535"/>
    <n v="590.18405468172841"/>
  </r>
  <r>
    <s v="QPP14570"/>
    <n v="3461.4087025910253"/>
    <x v="0"/>
    <x v="0"/>
    <n v="3170.5335431899516"/>
    <n v="290.87515940107369"/>
  </r>
  <r>
    <s v="NRA14571"/>
    <n v="9021.702113522515"/>
    <x v="0"/>
    <x v="0"/>
    <n v="8640.8712691067212"/>
    <n v="380.83084441579376"/>
  </r>
  <r>
    <s v="AKW14572"/>
    <n v="8656.0814760527555"/>
    <x v="2"/>
    <x v="2"/>
    <n v="8829.2031055738116"/>
    <n v="0"/>
  </r>
  <r>
    <s v="SNE14573"/>
    <n v="3580.570160823283"/>
    <x v="0"/>
    <x v="0"/>
    <n v="2999.0485530144124"/>
    <n v="581.52160780887061"/>
  </r>
  <r>
    <s v="TEM14574"/>
    <n v="7781.2216349025584"/>
    <x v="0"/>
    <x v="0"/>
    <n v="7202.7351444398018"/>
    <n v="578.48649046275659"/>
  </r>
  <r>
    <s v="OZS14575"/>
    <n v="6281.716514175856"/>
    <x v="0"/>
    <x v="0"/>
    <n v="6117.4712037187001"/>
    <n v="164.24531045715594"/>
  </r>
  <r>
    <s v="QZJ14576"/>
    <n v="6714.1083031169046"/>
    <x v="0"/>
    <x v="0"/>
    <n v="6582.8653133122907"/>
    <n v="131.2429898046139"/>
  </r>
  <r>
    <s v="TTI14577"/>
    <n v="217.39147273343571"/>
    <x v="0"/>
    <x v="0"/>
    <n v="108.69573636671785"/>
    <n v="108.69573636671785"/>
  </r>
  <r>
    <s v="YMA14578"/>
    <n v="7776.6133585359294"/>
    <x v="0"/>
    <x v="0"/>
    <n v="7292.152602821564"/>
    <n v="484.4607557143654"/>
  </r>
  <r>
    <s v="FLI14579"/>
    <n v="356.98416588273761"/>
    <x v="0"/>
    <x v="0"/>
    <n v="171.23903479186271"/>
    <n v="185.74513109087491"/>
  </r>
  <r>
    <s v="THM14580"/>
    <n v="6225.9837743299231"/>
    <x v="0"/>
    <x v="0"/>
    <n v="5921.9138426464706"/>
    <n v="304.06993168345252"/>
  </r>
  <r>
    <s v="VCV14581"/>
    <n v="473.1180042328541"/>
    <x v="0"/>
    <x v="0"/>
    <n v="66.82312146947362"/>
    <n v="406.29488276338049"/>
  </r>
  <r>
    <s v="JDW14582"/>
    <n v="6742.878177313879"/>
    <x v="0"/>
    <x v="0"/>
    <n v="6485.4210540538979"/>
    <n v="257.45712325998102"/>
  </r>
  <r>
    <s v="IUJ14583"/>
    <n v="797.1024459302655"/>
    <x v="0"/>
    <x v="0"/>
    <n v="563.93842143538836"/>
    <n v="233.16402449487714"/>
  </r>
  <r>
    <s v="MAW14584"/>
    <n v="5900.9688864604814"/>
    <x v="0"/>
    <x v="0"/>
    <n v="5340.5912616179839"/>
    <n v="560.37762484249743"/>
  </r>
  <r>
    <s v="RKO14585"/>
    <n v="9280.8735043913548"/>
    <x v="0"/>
    <x v="0"/>
    <n v="8996.5448540658654"/>
    <n v="284.32865032548943"/>
  </r>
  <r>
    <s v="HRV14586"/>
    <n v="3340.7191062917086"/>
    <x v="0"/>
    <x v="0"/>
    <n v="3051.3813649457898"/>
    <n v="289.33774134591886"/>
  </r>
  <r>
    <s v="DQT14587"/>
    <n v="8792.8910841625584"/>
    <x v="0"/>
    <x v="0"/>
    <n v="8389.1565571397405"/>
    <n v="403.73452702281793"/>
  </r>
  <r>
    <s v="LIH14588"/>
    <n v="6934.6012546532684"/>
    <x v="0"/>
    <x v="0"/>
    <n v="6458.4499039912653"/>
    <n v="476.1513506620031"/>
  </r>
  <r>
    <s v="MJT14589"/>
    <n v="2182.6566526128631"/>
    <x v="0"/>
    <x v="9"/>
    <n v="0"/>
    <n v="0"/>
  </r>
  <r>
    <s v="FNX14590"/>
    <n v="7237.6501300865448"/>
    <x v="0"/>
    <x v="0"/>
    <n v="6825.784705567934"/>
    <n v="411.86542451861078"/>
  </r>
  <r>
    <s v="KQX14591"/>
    <n v="9546.1460530965905"/>
    <x v="0"/>
    <x v="0"/>
    <n v="9325.5118679493753"/>
    <n v="220.63418514721525"/>
  </r>
  <r>
    <s v="BYO14592"/>
    <n v="4601.9153911008361"/>
    <x v="0"/>
    <x v="0"/>
    <n v="4352.6474785208829"/>
    <n v="249.26791257995319"/>
  </r>
  <r>
    <s v="XPH14593"/>
    <n v="3768.7836499742398"/>
    <x v="0"/>
    <x v="0"/>
    <n v="3596.2633808378632"/>
    <n v="172.52026913637656"/>
  </r>
  <r>
    <s v="APW14594"/>
    <n v="7276.3411882969049"/>
    <x v="0"/>
    <x v="0"/>
    <n v="7128.0989143624583"/>
    <n v="148.24227393444653"/>
  </r>
  <r>
    <s v="QBO14595"/>
    <n v="1828.2989959602457"/>
    <x v="0"/>
    <x v="0"/>
    <n v="1249.6875069061384"/>
    <n v="578.61148905410732"/>
  </r>
  <r>
    <s v="MEZ14596"/>
    <n v="3631.389855560848"/>
    <x v="0"/>
    <x v="0"/>
    <n v="3411.897294669348"/>
    <n v="219.49256089150003"/>
  </r>
  <r>
    <s v="KYV14597"/>
    <n v="9918.7603904997904"/>
    <x v="2"/>
    <x v="2"/>
    <n v="10117.135598309786"/>
    <n v="0"/>
  </r>
  <r>
    <s v="CQY14598"/>
    <n v="1597.7204512883991"/>
    <x v="0"/>
    <x v="1"/>
    <n v="1629.6748603141671"/>
    <n v="0"/>
  </r>
  <r>
    <s v="EDN14599"/>
    <n v="7364.0367679611936"/>
    <x v="0"/>
    <x v="0"/>
    <n v="6988.6764185128577"/>
    <n v="375.36034944833591"/>
  </r>
  <r>
    <s v="UWP14600"/>
    <n v="8448.4177973752903"/>
    <x v="0"/>
    <x v="0"/>
    <n v="7964.2765945704268"/>
    <n v="484.1412028048635"/>
  </r>
  <r>
    <s v="ZUV14601"/>
    <n v="3604.6199423104908"/>
    <x v="0"/>
    <x v="0"/>
    <n v="3290.3567421386574"/>
    <n v="314.26320017183343"/>
  </r>
  <r>
    <s v="JCO14602"/>
    <n v="6063.7802090246614"/>
    <x v="1"/>
    <x v="1"/>
    <n v="5832.8564780992738"/>
    <n v="230.92373092538764"/>
  </r>
  <r>
    <s v="KFO14603"/>
    <n v="2152.3241356974531"/>
    <x v="7"/>
    <x v="3"/>
    <n v="2007.7332174224118"/>
    <n v="144.5909182750413"/>
  </r>
  <r>
    <s v="FFN14604"/>
    <n v="470.56569016698734"/>
    <x v="0"/>
    <x v="0"/>
    <n v="227.36217150163736"/>
    <n v="243.20351866534997"/>
  </r>
  <r>
    <s v="EUA14605"/>
    <n v="1226.2977321689559"/>
    <x v="6"/>
    <x v="7"/>
    <n v="1250.8236868123352"/>
    <n v="0"/>
  </r>
  <r>
    <s v="OYC14606"/>
    <n v="1863.462011867568"/>
    <x v="0"/>
    <x v="0"/>
    <n v="1502.0049755525902"/>
    <n v="361.45703631497781"/>
  </r>
  <r>
    <s v="QJR14607"/>
    <n v="8883.3578498702045"/>
    <x v="0"/>
    <x v="0"/>
    <n v="8365.2841596807157"/>
    <n v="518.07369018948884"/>
  </r>
  <r>
    <s v="WCO14608"/>
    <n v="6808.7989885468169"/>
    <x v="0"/>
    <x v="0"/>
    <n v="6498.4107624344488"/>
    <n v="310.3882261123681"/>
  </r>
  <r>
    <s v="KGV14609"/>
    <n v="9734.5382400806939"/>
    <x v="0"/>
    <x v="0"/>
    <n v="9590.4716467224753"/>
    <n v="144.0665933582186"/>
  </r>
  <r>
    <s v="LNW14610"/>
    <n v="1268.9254115755998"/>
    <x v="0"/>
    <x v="0"/>
    <n v="856.01379646249734"/>
    <n v="412.91161511310247"/>
  </r>
  <r>
    <s v="EOJ14611"/>
    <n v="5358.8158400465636"/>
    <x v="1"/>
    <x v="1"/>
    <n v="5258.0992206656783"/>
    <n v="100.71661938088528"/>
  </r>
  <r>
    <s v="ACF14612"/>
    <n v="972.19179753488356"/>
    <x v="0"/>
    <x v="0"/>
    <n v="529.65479788323728"/>
    <n v="442.53699965164628"/>
  </r>
  <r>
    <s v="ZEN14613"/>
    <n v="1492.6597767420856"/>
    <x v="0"/>
    <x v="0"/>
    <n v="1156.138836794169"/>
    <n v="336.52093994791653"/>
  </r>
  <r>
    <s v="UFF14614"/>
    <n v="3184.2457580322525"/>
    <x v="0"/>
    <x v="0"/>
    <n v="2945.3177823914139"/>
    <n v="238.92797564083867"/>
  </r>
  <r>
    <s v="JLZ14615"/>
    <n v="5206.5606302160941"/>
    <x v="0"/>
    <x v="0"/>
    <n v="4920.706188569914"/>
    <n v="285.85444164618002"/>
  </r>
  <r>
    <s v="CPN14616"/>
    <n v="9183.9102256655842"/>
    <x v="0"/>
    <x v="0"/>
    <n v="8961.2204934372967"/>
    <n v="222.68973222828754"/>
  </r>
  <r>
    <s v="JTQ14617"/>
    <n v="1457.3097960115642"/>
    <x v="0"/>
    <x v="0"/>
    <n v="1200.0935664228614"/>
    <n v="257.21622958870284"/>
  </r>
  <r>
    <s v="DVD14618"/>
    <n v="855.34234139443265"/>
    <x v="0"/>
    <x v="0"/>
    <n v="565.07491124570538"/>
    <n v="290.26743014872727"/>
  </r>
  <r>
    <s v="RQZ14619"/>
    <n v="4934.9966776909887"/>
    <x v="0"/>
    <x v="0"/>
    <n v="4459.8629898727449"/>
    <n v="475.13368781824374"/>
  </r>
  <r>
    <s v="WZZ14620"/>
    <n v="5063.0409452827089"/>
    <x v="0"/>
    <x v="0"/>
    <n v="4737.5101252326731"/>
    <n v="325.5308200500358"/>
  </r>
  <r>
    <s v="RQQ14621"/>
    <n v="5640.9931705483395"/>
    <x v="0"/>
    <x v="0"/>
    <n v="5155.6280062596916"/>
    <n v="485.36516428864797"/>
  </r>
  <r>
    <s v="ZUT14622"/>
    <n v="4026.4670164613467"/>
    <x v="0"/>
    <x v="0"/>
    <n v="3835.154923629852"/>
    <n v="191.31209283149474"/>
  </r>
  <r>
    <s v="STR14623"/>
    <n v="4613.2998153200169"/>
    <x v="0"/>
    <x v="0"/>
    <n v="4128.2389241611691"/>
    <n v="485.06089115884788"/>
  </r>
  <r>
    <s v="HEX14624"/>
    <n v="3958.0226385216174"/>
    <x v="0"/>
    <x v="0"/>
    <n v="3550.0262508117307"/>
    <n v="407.99638770988668"/>
  </r>
  <r>
    <s v="IEB14625"/>
    <n v="2493.9745644384648"/>
    <x v="0"/>
    <x v="0"/>
    <n v="2094.3765826995364"/>
    <n v="399.59798173892841"/>
  </r>
  <r>
    <s v="HJZ14626"/>
    <n v="3825.4487819018823"/>
    <x v="0"/>
    <x v="0"/>
    <n v="3291.4165104356211"/>
    <n v="534.03227146626114"/>
  </r>
  <r>
    <s v="SSP14627"/>
    <n v="7623.3762835755815"/>
    <x v="0"/>
    <x v="0"/>
    <n v="7149.9692385879089"/>
    <n v="473.40704498767263"/>
  </r>
  <r>
    <s v="NCE14628"/>
    <n v="3117.5435022100751"/>
    <x v="0"/>
    <x v="0"/>
    <n v="2909.7827545736609"/>
    <n v="207.76074763641418"/>
  </r>
  <r>
    <s v="RWE14629"/>
    <n v="1435.5509766602856"/>
    <x v="0"/>
    <x v="0"/>
    <n v="1268.5165085995222"/>
    <n v="167.0344680607634"/>
  </r>
  <r>
    <s v="MGK14630"/>
    <n v="5919.7667352540648"/>
    <x v="0"/>
    <x v="0"/>
    <n v="5645.1473641579614"/>
    <n v="274.61937109610335"/>
  </r>
  <r>
    <s v="FYY14631"/>
    <n v="4838.370113902165"/>
    <x v="0"/>
    <x v="0"/>
    <n v="4474.456304949862"/>
    <n v="363.91380895230304"/>
  </r>
  <r>
    <s v="PKY14632"/>
    <n v="2653.5195957440769"/>
    <x v="0"/>
    <x v="0"/>
    <n v="2096.1539703850412"/>
    <n v="557.36562535903568"/>
  </r>
  <r>
    <s v="VBT14633"/>
    <n v="2734.8623860800603"/>
    <x v="0"/>
    <x v="0"/>
    <n v="2509.7551607659739"/>
    <n v="225.10722531408646"/>
  </r>
  <r>
    <s v="ZWY14634"/>
    <n v="5576.8363464142676"/>
    <x v="5"/>
    <x v="1"/>
    <n v="5262.1567333811799"/>
    <n v="314.67961303308766"/>
  </r>
  <r>
    <s v="ZEI14635"/>
    <n v="3370.4325316796912"/>
    <x v="0"/>
    <x v="0"/>
    <n v="2921.6608357532509"/>
    <n v="448.77169592644032"/>
  </r>
  <r>
    <s v="GVW14636"/>
    <n v="3444.2942825816513"/>
    <x v="0"/>
    <x v="1"/>
    <n v="3513.1801682332843"/>
    <n v="0"/>
  </r>
  <r>
    <s v="IDO14637"/>
    <n v="2314.4888082486082"/>
    <x v="8"/>
    <x v="2"/>
    <n v="1735.5841357152406"/>
    <n v="578.9046725333676"/>
  </r>
  <r>
    <s v="MKB14638"/>
    <n v="6190.6090897895483"/>
    <x v="0"/>
    <x v="0"/>
    <n v="6052.6343019669457"/>
    <n v="137.97478782260259"/>
  </r>
  <r>
    <s v="OHP14639"/>
    <n v="5614.3001450851234"/>
    <x v="0"/>
    <x v="0"/>
    <n v="5406.3088522827138"/>
    <n v="207.99129280240959"/>
  </r>
  <r>
    <s v="RQK14640"/>
    <n v="5143.6083470561816"/>
    <x v="0"/>
    <x v="0"/>
    <n v="4929.6081814662375"/>
    <n v="214.00016558994412"/>
  </r>
  <r>
    <s v="DEZ14641"/>
    <n v="8151.5806003782955"/>
    <x v="0"/>
    <x v="0"/>
    <n v="7853.8515821197652"/>
    <n v="297.72901825853023"/>
  </r>
  <r>
    <s v="RHE14642"/>
    <n v="1202.1140528398564"/>
    <x v="0"/>
    <x v="0"/>
    <n v="941.34014919325136"/>
    <n v="260.77390364660505"/>
  </r>
  <r>
    <s v="CPG14643"/>
    <n v="4253.1537869263211"/>
    <x v="0"/>
    <x v="0"/>
    <n v="3971.4838810921829"/>
    <n v="281.66990583413826"/>
  </r>
  <r>
    <s v="VQQ14644"/>
    <n v="4456.031523638947"/>
    <x v="0"/>
    <x v="0"/>
    <n v="4114.4464788731839"/>
    <n v="341.58504476576309"/>
  </r>
  <r>
    <s v="ZSD14645"/>
    <n v="10045.96749050003"/>
    <x v="0"/>
    <x v="0"/>
    <n v="9461.8039523294665"/>
    <n v="584.1635381705637"/>
  </r>
  <r>
    <s v="AIM14646"/>
    <n v="2017.7598892086601"/>
    <x v="0"/>
    <x v="0"/>
    <n v="1606.5881615852863"/>
    <n v="411.17172762337373"/>
  </r>
  <r>
    <s v="JXH14647"/>
    <n v="3405.4357885871841"/>
    <x v="0"/>
    <x v="0"/>
    <n v="2858.2163792062643"/>
    <n v="547.21940938091984"/>
  </r>
  <r>
    <s v="FJU14648"/>
    <n v="3864.6884399511173"/>
    <x v="0"/>
    <x v="0"/>
    <n v="3514.8924350241532"/>
    <n v="349.79600492696409"/>
  </r>
  <r>
    <s v="UUR14649"/>
    <n v="552.76517611572694"/>
    <x v="0"/>
    <x v="0"/>
    <n v="333.48807783583732"/>
    <n v="219.27709827988963"/>
  </r>
  <r>
    <s v="QND14650"/>
    <n v="6336.4696153969608"/>
    <x v="0"/>
    <x v="0"/>
    <n v="5793.933715167741"/>
    <n v="542.53590022921981"/>
  </r>
  <r>
    <s v="OIU14651"/>
    <n v="4843.5559886263836"/>
    <x v="0"/>
    <x v="0"/>
    <n v="4689.0361473625835"/>
    <n v="154.51984126380012"/>
  </r>
  <r>
    <s v="UUR14652"/>
    <n v="2640.339421184"/>
    <x v="0"/>
    <x v="0"/>
    <n v="2430.0903234894499"/>
    <n v="210.24909769455007"/>
  </r>
  <r>
    <s v="UZV14653"/>
    <n v="6332.2002427354182"/>
    <x v="0"/>
    <x v="0"/>
    <n v="5873.2300562756573"/>
    <n v="458.97018645976095"/>
  </r>
  <r>
    <s v="TGO14654"/>
    <n v="3892.1651387707388"/>
    <x v="0"/>
    <x v="0"/>
    <n v="3504.3979766965385"/>
    <n v="387.76716207420031"/>
  </r>
  <r>
    <s v="DBD14655"/>
    <n v="3765.6261668561938"/>
    <x v="0"/>
    <x v="0"/>
    <n v="3212.270423791997"/>
    <n v="553.35574306419676"/>
  </r>
  <r>
    <s v="DMM14656"/>
    <n v="7750.8042828969074"/>
    <x v="0"/>
    <x v="0"/>
    <n v="7648.3891778040206"/>
    <n v="102.41510509288673"/>
  </r>
  <r>
    <s v="IIC14657"/>
    <n v="1614.8490744339426"/>
    <x v="0"/>
    <x v="0"/>
    <n v="1326.1284967464721"/>
    <n v="288.7205776874705"/>
  </r>
  <r>
    <s v="CVO14658"/>
    <n v="3860.1402348357306"/>
    <x v="0"/>
    <x v="0"/>
    <n v="3610.1405451604896"/>
    <n v="249.99968967524092"/>
  </r>
  <r>
    <s v="GTQ14659"/>
    <n v="2210.1030478901362"/>
    <x v="0"/>
    <x v="0"/>
    <n v="2023.5274198660532"/>
    <n v="186.57562802408302"/>
  </r>
  <r>
    <s v="DRX14660"/>
    <n v="3838.575797722171"/>
    <x v="0"/>
    <x v="0"/>
    <n v="3620.0280934529806"/>
    <n v="218.54770426919049"/>
  </r>
  <r>
    <s v="ZUW14661"/>
    <n v="7130.2673552127035"/>
    <x v="0"/>
    <x v="0"/>
    <n v="7029.0570740040375"/>
    <n v="101.21028120866595"/>
  </r>
  <r>
    <s v="QEZ14662"/>
    <n v="8294.8549430760322"/>
    <x v="1"/>
    <x v="1"/>
    <n v="8149.1397685677139"/>
    <n v="145.71517450831834"/>
  </r>
  <r>
    <s v="XPY14663"/>
    <n v="460.50397661623208"/>
    <x v="0"/>
    <x v="0"/>
    <n v="131.97450843506215"/>
    <n v="328.52946818116993"/>
  </r>
  <r>
    <s v="CJF14664"/>
    <n v="4264.1502012549226"/>
    <x v="0"/>
    <x v="0"/>
    <n v="4094.0724162281517"/>
    <n v="170.07778502677093"/>
  </r>
  <r>
    <s v="FUE14665"/>
    <n v="2509.4775598209685"/>
    <x v="0"/>
    <x v="0"/>
    <n v="2329.9565864976089"/>
    <n v="179.52097332335961"/>
  </r>
  <r>
    <s v="DCX14666"/>
    <n v="2479.0295446366472"/>
    <x v="0"/>
    <x v="0"/>
    <n v="1940.1001832679372"/>
    <n v="538.92936136871003"/>
  </r>
  <r>
    <s v="DHB14667"/>
    <n v="1706.3885876549311"/>
    <x v="0"/>
    <x v="0"/>
    <n v="1225.8478431612627"/>
    <n v="480.5407444936684"/>
  </r>
  <r>
    <s v="UAK14668"/>
    <n v="7941.1760105083358"/>
    <x v="0"/>
    <x v="0"/>
    <n v="7456.542097163303"/>
    <n v="484.63391334503285"/>
  </r>
  <r>
    <s v="TTB14669"/>
    <n v="2928.2509192498137"/>
    <x v="0"/>
    <x v="0"/>
    <n v="2656.8858603812732"/>
    <n v="271.36505886854047"/>
  </r>
  <r>
    <s v="PAB14670"/>
    <n v="9558.6835488513734"/>
    <x v="0"/>
    <x v="0"/>
    <n v="9233.8219467200561"/>
    <n v="324.86160213131734"/>
  </r>
  <r>
    <s v="FDU14671"/>
    <n v="6995.6964653993709"/>
    <x v="0"/>
    <x v="0"/>
    <n v="6768.4301319757196"/>
    <n v="227.2663334236513"/>
  </r>
  <r>
    <s v="SHS14672"/>
    <n v="6724.1693459144026"/>
    <x v="0"/>
    <x v="0"/>
    <n v="6475.4478860979543"/>
    <n v="248.72145981644826"/>
  </r>
  <r>
    <s v="FIV14673"/>
    <n v="9345.4421461989095"/>
    <x v="0"/>
    <x v="0"/>
    <n v="9177.7423596653734"/>
    <n v="167.6997865335361"/>
  </r>
  <r>
    <s v="GFQ14674"/>
    <n v="8596.058409596606"/>
    <x v="0"/>
    <x v="0"/>
    <n v="8234.5779461327584"/>
    <n v="361.48046346384763"/>
  </r>
  <r>
    <s v="PDH14675"/>
    <n v="5864.8014320443253"/>
    <x v="0"/>
    <x v="0"/>
    <n v="5295.1042732798287"/>
    <n v="569.69715876449663"/>
  </r>
  <r>
    <s v="RUC14676"/>
    <n v="4516.9752902135797"/>
    <x v="0"/>
    <x v="9"/>
    <n v="0"/>
    <n v="0"/>
  </r>
  <r>
    <s v="PBU14677"/>
    <n v="352.81997382459951"/>
    <x v="0"/>
    <x v="0"/>
    <n v="176.40998691229976"/>
    <n v="176.40998691229976"/>
  </r>
  <r>
    <s v="SCV14678"/>
    <n v="4172.7820682995998"/>
    <x v="0"/>
    <x v="0"/>
    <n v="4049.7638722774072"/>
    <n v="123.01819602219257"/>
  </r>
  <r>
    <s v="EGE14679"/>
    <n v="3372.7039965849813"/>
    <x v="0"/>
    <x v="0"/>
    <n v="3181.9162723774034"/>
    <n v="190.78772420757787"/>
  </r>
  <r>
    <s v="HYE14680"/>
    <n v="6063.0887866207167"/>
    <x v="1"/>
    <x v="1"/>
    <n v="5620.4749005302119"/>
    <n v="442.61388609050482"/>
  </r>
  <r>
    <s v="HPT14681"/>
    <n v="512.41365853622915"/>
    <x v="7"/>
    <x v="8"/>
    <n v="522.66193170695374"/>
    <n v="0"/>
  </r>
  <r>
    <s v="VBL14682"/>
    <n v="4792.6007442400105"/>
    <x v="0"/>
    <x v="0"/>
    <n v="4512.918948605995"/>
    <n v="279.68179563401554"/>
  </r>
  <r>
    <s v="PEH14683"/>
    <n v="8971.3299778889977"/>
    <x v="0"/>
    <x v="0"/>
    <n v="8673.5921401864161"/>
    <n v="297.7378377025816"/>
  </r>
  <r>
    <s v="JYQ14684"/>
    <n v="9239.8616610012668"/>
    <x v="0"/>
    <x v="0"/>
    <n v="8953.1779652002333"/>
    <n v="286.68369580103354"/>
  </r>
  <r>
    <s v="JOH14685"/>
    <n v="6848.9053255910758"/>
    <x v="0"/>
    <x v="0"/>
    <n v="6300.2320382820526"/>
    <n v="548.67328730902318"/>
  </r>
  <r>
    <s v="AYI14686"/>
    <n v="1392.2102964566006"/>
    <x v="0"/>
    <x v="0"/>
    <n v="1129.7681604388906"/>
    <n v="262.44213601771003"/>
  </r>
  <r>
    <s v="UYC14687"/>
    <n v="7221.5034665382027"/>
    <x v="0"/>
    <x v="0"/>
    <n v="6859.6300059304995"/>
    <n v="361.87346060770324"/>
  </r>
  <r>
    <s v="AMO14688"/>
    <n v="9902.7570345990462"/>
    <x v="0"/>
    <x v="0"/>
    <n v="9438.1520899487896"/>
    <n v="464.60494465025658"/>
  </r>
  <r>
    <s v="QTK14689"/>
    <n v="2431.1352870404744"/>
    <x v="0"/>
    <x v="0"/>
    <n v="1931.0792715428286"/>
    <n v="500.05601549764583"/>
  </r>
  <r>
    <s v="KDL14690"/>
    <n v="4152.3736941306124"/>
    <x v="0"/>
    <x v="0"/>
    <n v="3996.858000456838"/>
    <n v="155.51569367377442"/>
  </r>
  <r>
    <s v="VMR14691"/>
    <n v="6019.1439445574688"/>
    <x v="0"/>
    <x v="0"/>
    <n v="5618.1537231111452"/>
    <n v="400.99022144632363"/>
  </r>
  <r>
    <s v="ILO14692"/>
    <n v="9911.0487454295144"/>
    <x v="0"/>
    <x v="1"/>
    <n v="10109.269720338105"/>
    <n v="0"/>
  </r>
  <r>
    <s v="IBZ14693"/>
    <n v="2325.9478239762475"/>
    <x v="0"/>
    <x v="0"/>
    <n v="2115.5482119492003"/>
    <n v="210.39961202704717"/>
  </r>
  <r>
    <s v="XMB14694"/>
    <n v="1864.2896027876398"/>
    <x v="0"/>
    <x v="0"/>
    <n v="1432.433489468965"/>
    <n v="431.85611331867472"/>
  </r>
  <r>
    <s v="PIH14695"/>
    <n v="9356.0491342746391"/>
    <x v="0"/>
    <x v="0"/>
    <n v="8882.3995709952851"/>
    <n v="473.64956327935397"/>
  </r>
  <r>
    <s v="BTG14696"/>
    <n v="6295.3758850874783"/>
    <x v="0"/>
    <x v="0"/>
    <n v="5806.2070681763935"/>
    <n v="489.16881691108483"/>
  </r>
  <r>
    <s v="URW14697"/>
    <n v="1701.2800961182372"/>
    <x v="0"/>
    <x v="0"/>
    <n v="1562.4194417320405"/>
    <n v="138.86065438619676"/>
  </r>
  <r>
    <s v="ZOW14698"/>
    <n v="503.48820256463574"/>
    <x v="0"/>
    <x v="0"/>
    <n v="304.10786200915192"/>
    <n v="199.38034055548383"/>
  </r>
  <r>
    <s v="WPX14699"/>
    <n v="3152.6913482445152"/>
    <x v="0"/>
    <x v="0"/>
    <n v="2655.6933779436431"/>
    <n v="496.99797030087211"/>
  </r>
  <r>
    <s v="KCF14700"/>
    <n v="2106.5560321990197"/>
    <x v="0"/>
    <x v="0"/>
    <n v="1959.357523743018"/>
    <n v="147.19850845600172"/>
  </r>
  <r>
    <s v="ANQ14701"/>
    <n v="1996.7070562665945"/>
    <x v="0"/>
    <x v="0"/>
    <n v="1522.6377295276397"/>
    <n v="474.06932673895471"/>
  </r>
  <r>
    <s v="HBY14702"/>
    <n v="9383.3131599535009"/>
    <x v="5"/>
    <x v="6"/>
    <n v="9570.9794231525702"/>
    <n v="0"/>
  </r>
  <r>
    <s v="BEI14703"/>
    <n v="6116.0630362236052"/>
    <x v="0"/>
    <x v="0"/>
    <n v="5910.5604207738652"/>
    <n v="205.50261544974001"/>
  </r>
  <r>
    <s v="BKG14704"/>
    <n v="3963.867498493009"/>
    <x v="0"/>
    <x v="0"/>
    <n v="3389.0325885573575"/>
    <n v="574.83490993565147"/>
  </r>
  <r>
    <s v="TJB14705"/>
    <n v="3334.9936807535073"/>
    <x v="0"/>
    <x v="0"/>
    <n v="3193.7249355185668"/>
    <n v="141.26874523494052"/>
  </r>
  <r>
    <s v="LZZ14706"/>
    <n v="3726.8648459924689"/>
    <x v="0"/>
    <x v="0"/>
    <n v="3428.2875832351738"/>
    <n v="298.5772627572951"/>
  </r>
  <r>
    <s v="PFC14707"/>
    <n v="6404.8824655654807"/>
    <x v="0"/>
    <x v="0"/>
    <n v="5971.0442360765737"/>
    <n v="433.83822948890702"/>
  </r>
  <r>
    <s v="HID14708"/>
    <n v="8061.7616286400507"/>
    <x v="0"/>
    <x v="0"/>
    <n v="7622.7385322266109"/>
    <n v="439.02309641343982"/>
  </r>
  <r>
    <s v="SXT14709"/>
    <n v="1721.3186113042443"/>
    <x v="0"/>
    <x v="0"/>
    <n v="1294.5224452226512"/>
    <n v="426.79616608159313"/>
  </r>
  <r>
    <s v="RCL14710"/>
    <n v="5546.4025186799745"/>
    <x v="0"/>
    <x v="0"/>
    <n v="5201.3354082145433"/>
    <n v="345.06711046543114"/>
  </r>
  <r>
    <s v="QSB14711"/>
    <n v="1535.1921013006008"/>
    <x v="0"/>
    <x v="0"/>
    <n v="1177.2899235052662"/>
    <n v="357.90217779533464"/>
  </r>
  <r>
    <s v="CYI14712"/>
    <n v="7136.0721924503296"/>
    <x v="0"/>
    <x v="0"/>
    <n v="6813.8218263587733"/>
    <n v="322.25036609155632"/>
  </r>
  <r>
    <s v="VJN14713"/>
    <n v="1001.530568260046"/>
    <x v="0"/>
    <x v="0"/>
    <n v="742.33417104538103"/>
    <n v="259.19639721466501"/>
  </r>
  <r>
    <s v="AYM14714"/>
    <n v="9219.8286036358368"/>
    <x v="0"/>
    <x v="0"/>
    <n v="8993.6714965303963"/>
    <n v="226.15710710544045"/>
  </r>
  <r>
    <s v="XKL14715"/>
    <n v="4687.8739611874353"/>
    <x v="0"/>
    <x v="0"/>
    <n v="4424.5387571858646"/>
    <n v="263.33520400157067"/>
  </r>
  <r>
    <s v="YGM14716"/>
    <n v="4818.2124795262416"/>
    <x v="0"/>
    <x v="0"/>
    <n v="4292.9796967823022"/>
    <n v="525.23278274393942"/>
  </r>
  <r>
    <s v="PZV14717"/>
    <n v="5640.9033878845112"/>
    <x v="7"/>
    <x v="8"/>
    <n v="5753.7214556422014"/>
    <n v="0"/>
  </r>
  <r>
    <s v="VHH14718"/>
    <n v="1097.0062745533282"/>
    <x v="0"/>
    <x v="0"/>
    <n v="841.49731661438011"/>
    <n v="255.50895793894813"/>
  </r>
  <r>
    <s v="BJS14719"/>
    <n v="1372.1806720065854"/>
    <x v="0"/>
    <x v="0"/>
    <n v="1015.8469809704998"/>
    <n v="356.33369103608561"/>
  </r>
  <r>
    <s v="JXN14720"/>
    <n v="9280.3253749476808"/>
    <x v="0"/>
    <x v="0"/>
    <n v="8693.8204082143966"/>
    <n v="586.50496673328416"/>
  </r>
  <r>
    <s v="YPO14721"/>
    <n v="7722.8824833615254"/>
    <x v="0"/>
    <x v="0"/>
    <n v="7193.1236933798255"/>
    <n v="529.75878998169992"/>
  </r>
  <r>
    <s v="ULS14722"/>
    <n v="948.60438812074722"/>
    <x v="0"/>
    <x v="0"/>
    <n v="434.21950555239027"/>
    <n v="514.38488256835694"/>
  </r>
  <r>
    <s v="LDT14723"/>
    <n v="6419.0977841993108"/>
    <x v="0"/>
    <x v="0"/>
    <n v="5859.530213613476"/>
    <n v="559.5675705858348"/>
  </r>
  <r>
    <s v="HZM14724"/>
    <n v="7482.3727302648285"/>
    <x v="0"/>
    <x v="0"/>
    <n v="7187.2509195041121"/>
    <n v="295.12181076071647"/>
  </r>
  <r>
    <s v="JTV14725"/>
    <n v="7933.4504076832563"/>
    <x v="0"/>
    <x v="0"/>
    <n v="7810.4894175628697"/>
    <n v="122.96099012038667"/>
  </r>
  <r>
    <s v="UPT14726"/>
    <n v="6806.4425255338147"/>
    <x v="0"/>
    <x v="0"/>
    <n v="6370.5039423847911"/>
    <n v="435.93858314902354"/>
  </r>
  <r>
    <s v="SDE14727"/>
    <n v="4600.8403371263958"/>
    <x v="0"/>
    <x v="0"/>
    <n v="4177.4769507122237"/>
    <n v="423.36338641417206"/>
  </r>
  <r>
    <s v="DXF14728"/>
    <n v="812.58526244598931"/>
    <x v="0"/>
    <x v="9"/>
    <n v="0"/>
    <n v="0"/>
  </r>
  <r>
    <s v="TPV14729"/>
    <n v="1757.6730641889103"/>
    <x v="0"/>
    <x v="0"/>
    <n v="1464.197006278524"/>
    <n v="293.47605791038632"/>
  </r>
  <r>
    <s v="HNU14730"/>
    <n v="2655.0331468530817"/>
    <x v="0"/>
    <x v="0"/>
    <n v="2278.112346271459"/>
    <n v="376.92080058162264"/>
  </r>
  <r>
    <s v="DLM14731"/>
    <n v="3976.8979716421204"/>
    <x v="9"/>
    <x v="11"/>
    <n v="4056.4359310749628"/>
    <n v="0"/>
  </r>
  <r>
    <s v="NSY14732"/>
    <n v="1795.0071556586199"/>
    <x v="0"/>
    <x v="9"/>
    <n v="0"/>
    <n v="0"/>
  </r>
  <r>
    <s v="FGZ14733"/>
    <n v="1169.3205284354879"/>
    <x v="0"/>
    <x v="0"/>
    <n v="629.21711721235943"/>
    <n v="540.10341122312843"/>
  </r>
  <r>
    <s v="MZR14734"/>
    <n v="5003.4600916597756"/>
    <x v="0"/>
    <x v="0"/>
    <n v="4653.3713320559864"/>
    <n v="350.08875960378919"/>
  </r>
  <r>
    <s v="TSM14735"/>
    <n v="2693.6075925075907"/>
    <x v="0"/>
    <x v="0"/>
    <n v="2250.0223480884765"/>
    <n v="443.58524441911413"/>
  </r>
  <r>
    <s v="FOM14736"/>
    <n v="3341.319331193321"/>
    <x v="0"/>
    <x v="0"/>
    <n v="3033.6164690755641"/>
    <n v="307.70286211775692"/>
  </r>
  <r>
    <s v="RTM14737"/>
    <n v="9885.9673846442802"/>
    <x v="0"/>
    <x v="0"/>
    <n v="9347.8170038531807"/>
    <n v="538.15038079109945"/>
  </r>
  <r>
    <s v="SMQ14738"/>
    <n v="9944.7208109573512"/>
    <x v="0"/>
    <x v="0"/>
    <n v="9696.7417132047431"/>
    <n v="247.97909775260814"/>
  </r>
  <r>
    <s v="WXK14739"/>
    <n v="9844.7022106442255"/>
    <x v="0"/>
    <x v="0"/>
    <n v="9594.8655111392673"/>
    <n v="249.83669950495823"/>
  </r>
  <r>
    <s v="KBW14740"/>
    <n v="3359.8256018133675"/>
    <x v="0"/>
    <x v="0"/>
    <n v="2812.8013644090629"/>
    <n v="547.02423740430459"/>
  </r>
  <r>
    <s v="SMK14741"/>
    <n v="7319.1380553788695"/>
    <x v="0"/>
    <x v="0"/>
    <n v="7088.1610743630472"/>
    <n v="230.97698101582228"/>
  </r>
  <r>
    <s v="RTT14742"/>
    <n v="4148.5968997762811"/>
    <x v="0"/>
    <x v="0"/>
    <n v="3828.6031408271301"/>
    <n v="319.99375894915102"/>
  </r>
  <r>
    <s v="WWI14743"/>
    <n v="10072.272618801486"/>
    <x v="0"/>
    <x v="0"/>
    <n v="9849.4111600054439"/>
    <n v="222.86145879604192"/>
  </r>
  <r>
    <s v="ALE14744"/>
    <n v="4108.7056865705745"/>
    <x v="0"/>
    <x v="0"/>
    <n v="4007.132263268833"/>
    <n v="101.57342330174151"/>
  </r>
  <r>
    <s v="HMU14745"/>
    <n v="3206.2453828046209"/>
    <x v="0"/>
    <x v="0"/>
    <n v="3012.6645852944539"/>
    <n v="193.58079751016703"/>
  </r>
  <r>
    <s v="HEO14746"/>
    <n v="7788.266743780895"/>
    <x v="0"/>
    <x v="0"/>
    <n v="7367.0126265648178"/>
    <n v="421.25411721607725"/>
  </r>
  <r>
    <s v="DTU14747"/>
    <n v="7739.958515163602"/>
    <x v="2"/>
    <x v="2"/>
    <n v="7894.7576854668741"/>
    <n v="0"/>
  </r>
  <r>
    <s v="SKZ14748"/>
    <n v="3938.7380385120205"/>
    <x v="5"/>
    <x v="3"/>
    <n v="3649.7388645968576"/>
    <n v="288.99917391516283"/>
  </r>
  <r>
    <s v="ZHO14749"/>
    <n v="5208.136046400241"/>
    <x v="0"/>
    <x v="0"/>
    <n v="4685.4102894336747"/>
    <n v="522.72575696656622"/>
  </r>
  <r>
    <s v="CNN14750"/>
    <n v="8437.2645892321634"/>
    <x v="0"/>
    <x v="0"/>
    <n v="8154.1293763764188"/>
    <n v="283.13521285574461"/>
  </r>
  <r>
    <s v="WHA14751"/>
    <n v="7141.2445553461657"/>
    <x v="0"/>
    <x v="0"/>
    <n v="6677.1741726020491"/>
    <n v="464.07038274411661"/>
  </r>
  <r>
    <s v="NHB14752"/>
    <n v="1769.1563385476049"/>
    <x v="0"/>
    <x v="9"/>
    <n v="0"/>
    <n v="0"/>
  </r>
  <r>
    <s v="STC14753"/>
    <n v="644.10005499589181"/>
    <x v="0"/>
    <x v="0"/>
    <n v="78.623580618828441"/>
    <n v="565.47647437706337"/>
  </r>
  <r>
    <s v="WUF14754"/>
    <n v="6925.4378156547791"/>
    <x v="0"/>
    <x v="0"/>
    <n v="6536.3674860712999"/>
    <n v="389.07032958347918"/>
  </r>
  <r>
    <s v="CAS14755"/>
    <n v="7743.917891668465"/>
    <x v="0"/>
    <x v="0"/>
    <n v="7202.7581493183397"/>
    <n v="541.15974235012527"/>
  </r>
  <r>
    <s v="GLT14756"/>
    <n v="2660.8456810801981"/>
    <x v="0"/>
    <x v="0"/>
    <n v="2211.3308170001833"/>
    <n v="449.51486408001483"/>
  </r>
  <r>
    <s v="IMJ14757"/>
    <n v="9668.3282397576004"/>
    <x v="0"/>
    <x v="0"/>
    <n v="9346.4000340840157"/>
    <n v="321.92820567358467"/>
  </r>
  <r>
    <s v="SEO14758"/>
    <n v="8191.9213809112962"/>
    <x v="0"/>
    <x v="0"/>
    <n v="7894.3107460751971"/>
    <n v="297.61063483609905"/>
  </r>
  <r>
    <s v="SDM14759"/>
    <n v="3677.51409550776"/>
    <x v="9"/>
    <x v="8"/>
    <n v="3211.8408959375902"/>
    <n v="465.6731995701698"/>
  </r>
  <r>
    <s v="VJR14760"/>
    <n v="10041.368657562189"/>
    <x v="0"/>
    <x v="0"/>
    <n v="9642.6914873130609"/>
    <n v="398.67717024912781"/>
  </r>
  <r>
    <s v="JMO14761"/>
    <n v="7331.7621400628732"/>
    <x v="0"/>
    <x v="0"/>
    <n v="6855.4984561338806"/>
    <n v="476.26368392899258"/>
  </r>
  <r>
    <s v="ELF14762"/>
    <n v="5562.4855859522049"/>
    <x v="0"/>
    <x v="0"/>
    <n v="5418.318021848605"/>
    <n v="144.16756410359994"/>
  </r>
  <r>
    <s v="ALO14763"/>
    <n v="9981.3740794877085"/>
    <x v="0"/>
    <x v="0"/>
    <n v="9773.246651487183"/>
    <n v="208.12742800052547"/>
  </r>
  <r>
    <s v="NDG14764"/>
    <n v="6536.1542714141442"/>
    <x v="0"/>
    <x v="0"/>
    <n v="6246.7097919922371"/>
    <n v="289.44447942190709"/>
  </r>
  <r>
    <s v="DKI14765"/>
    <n v="8426.1091147980624"/>
    <x v="0"/>
    <x v="0"/>
    <n v="8307.3435588064385"/>
    <n v="118.76555599162384"/>
  </r>
  <r>
    <s v="PKT14766"/>
    <n v="3339.9437052044632"/>
    <x v="1"/>
    <x v="0"/>
    <n v="2844.2370069458116"/>
    <n v="495.70669825865161"/>
  </r>
  <r>
    <s v="HMN14767"/>
    <n v="9186.4721322400237"/>
    <x v="0"/>
    <x v="0"/>
    <n v="8598.8881008122007"/>
    <n v="587.58403142782299"/>
  </r>
  <r>
    <s v="HTX14768"/>
    <n v="7407.0794783495621"/>
    <x v="0"/>
    <x v="0"/>
    <n v="6857.8079773336649"/>
    <n v="549.27150101589723"/>
  </r>
  <r>
    <s v="CIU14769"/>
    <n v="8475.3665010176555"/>
    <x v="0"/>
    <x v="0"/>
    <n v="8056.7802378482338"/>
    <n v="418.58626316942173"/>
  </r>
  <r>
    <s v="ZRW14770"/>
    <n v="7041.9392743655035"/>
    <x v="0"/>
    <x v="0"/>
    <n v="6517.6162356109298"/>
    <n v="524.32303875457364"/>
  </r>
  <r>
    <s v="CZF14771"/>
    <n v="2874.8482826278055"/>
    <x v="0"/>
    <x v="0"/>
    <n v="2761.5608794611617"/>
    <n v="113.2874031666438"/>
  </r>
  <r>
    <s v="YSZ14772"/>
    <n v="8305.1508410653805"/>
    <x v="0"/>
    <x v="0"/>
    <n v="8039.7336356704554"/>
    <n v="265.41720539492508"/>
  </r>
  <r>
    <s v="MYP14773"/>
    <n v="6608.7859218450385"/>
    <x v="0"/>
    <x v="0"/>
    <n v="6356.9035984264183"/>
    <n v="251.88232341862022"/>
  </r>
  <r>
    <s v="YRJ14774"/>
    <n v="6903.6385634380295"/>
    <x v="0"/>
    <x v="0"/>
    <n v="6605.6591460178988"/>
    <n v="297.97941742013063"/>
  </r>
  <r>
    <s v="MIC14775"/>
    <n v="9683.8827049840766"/>
    <x v="0"/>
    <x v="0"/>
    <n v="9195.8395826082105"/>
    <n v="488.04312237586601"/>
  </r>
  <r>
    <s v="OVH14776"/>
    <n v="6297.4088384469242"/>
    <x v="0"/>
    <x v="0"/>
    <n v="6047.5402443578678"/>
    <n v="249.86859408905639"/>
  </r>
  <r>
    <s v="LZT14777"/>
    <n v="435.36642259771708"/>
    <x v="0"/>
    <x v="0"/>
    <n v="118.67969999592475"/>
    <n v="316.68672260179233"/>
  </r>
  <r>
    <s v="KHC14778"/>
    <n v="5132.6777796173619"/>
    <x v="0"/>
    <x v="0"/>
    <n v="4941.7950056135742"/>
    <n v="190.88277400378774"/>
  </r>
  <r>
    <s v="RSF14779"/>
    <n v="7143.9986841594618"/>
    <x v="0"/>
    <x v="0"/>
    <n v="6591.2800775344404"/>
    <n v="552.71860662502149"/>
  </r>
  <r>
    <s v="YHD14780"/>
    <n v="9217.6257647198581"/>
    <x v="0"/>
    <x v="0"/>
    <n v="8871.9308367027497"/>
    <n v="345.6949280171084"/>
  </r>
  <r>
    <s v="LTH14781"/>
    <n v="3887.3008328240599"/>
    <x v="0"/>
    <x v="0"/>
    <n v="3439.0980938623402"/>
    <n v="448.20273896171966"/>
  </r>
  <r>
    <s v="PAL14782"/>
    <n v="4801.8515893810618"/>
    <x v="0"/>
    <x v="0"/>
    <n v="4690.3366186104749"/>
    <n v="111.51497077058684"/>
  </r>
  <r>
    <s v="OIJ14783"/>
    <n v="8968.8595491237538"/>
    <x v="0"/>
    <x v="0"/>
    <n v="8767.2375939306748"/>
    <n v="201.62195519307897"/>
  </r>
  <r>
    <s v="LPE14784"/>
    <n v="8592.8864447100004"/>
    <x v="0"/>
    <x v="0"/>
    <n v="8397.5851790893721"/>
    <n v="195.30126562062833"/>
  </r>
  <r>
    <s v="NTH14785"/>
    <n v="2488.9444116980849"/>
    <x v="2"/>
    <x v="11"/>
    <n v="2349.4047476120486"/>
    <n v="139.53966408603628"/>
  </r>
  <r>
    <s v="BWU14786"/>
    <n v="781.363124360298"/>
    <x v="0"/>
    <x v="0"/>
    <n v="369.67628373651195"/>
    <n v="411.68684062378605"/>
  </r>
  <r>
    <s v="VKL14787"/>
    <n v="1558.5702316899694"/>
    <x v="0"/>
    <x v="0"/>
    <n v="1329.2242171179262"/>
    <n v="229.34601457204326"/>
  </r>
  <r>
    <s v="WXF14788"/>
    <n v="1383.4223609982819"/>
    <x v="0"/>
    <x v="0"/>
    <n v="1114.5874393922759"/>
    <n v="268.83492160600599"/>
  </r>
  <r>
    <s v="DZE14789"/>
    <n v="2930.052294833908"/>
    <x v="0"/>
    <x v="0"/>
    <n v="2573.6306317934109"/>
    <n v="356.42166304049715"/>
  </r>
  <r>
    <s v="PGA14790"/>
    <n v="7969.5899678122369"/>
    <x v="0"/>
    <x v="0"/>
    <n v="7798.6852811124518"/>
    <n v="170.90468669978509"/>
  </r>
  <r>
    <s v="ZTF14791"/>
    <n v="300.39537379127665"/>
    <x v="0"/>
    <x v="0"/>
    <n v="51.272085540015667"/>
    <n v="249.12328825126099"/>
  </r>
  <r>
    <s v="WXV14792"/>
    <n v="608.46952777162107"/>
    <x v="0"/>
    <x v="0"/>
    <n v="272.90003324587946"/>
    <n v="335.56949452574162"/>
  </r>
  <r>
    <s v="MXE14793"/>
    <n v="2541.1653560307045"/>
    <x v="7"/>
    <x v="8"/>
    <n v="2591.9886631513186"/>
    <n v="0"/>
  </r>
  <r>
    <s v="ZVK14794"/>
    <n v="6579.2894860041843"/>
    <x v="0"/>
    <x v="0"/>
    <n v="6088.6576152407315"/>
    <n v="490.63187076345275"/>
  </r>
  <r>
    <s v="OKQ14795"/>
    <n v="4569.5193351402386"/>
    <x v="0"/>
    <x v="0"/>
    <n v="4070.9656263582478"/>
    <n v="498.55370878199074"/>
  </r>
  <r>
    <s v="OJS14796"/>
    <n v="7766.3513306700215"/>
    <x v="7"/>
    <x v="8"/>
    <n v="7921.678357283422"/>
    <n v="0"/>
  </r>
  <r>
    <s v="UEE14797"/>
    <n v="9066.0705954483619"/>
    <x v="0"/>
    <x v="0"/>
    <n v="8713.6422328669814"/>
    <n v="352.4283625813805"/>
  </r>
  <r>
    <s v="HVJ14798"/>
    <n v="8688.7720112763964"/>
    <x v="0"/>
    <x v="0"/>
    <n v="8178.3257171842906"/>
    <n v="510.44629409210575"/>
  </r>
  <r>
    <s v="JSC14799"/>
    <n v="2741.7228777680102"/>
    <x v="0"/>
    <x v="0"/>
    <n v="2608.3111785926426"/>
    <n v="133.41169917536763"/>
  </r>
  <r>
    <s v="ZDM14800"/>
    <n v="7243.4784793791587"/>
    <x v="0"/>
    <x v="0"/>
    <n v="6840.0431472727596"/>
    <n v="403.43533210639907"/>
  </r>
  <r>
    <s v="PHB14801"/>
    <n v="3206.53478131668"/>
    <x v="11"/>
    <x v="12"/>
    <n v="3270.6654769430138"/>
    <n v="0"/>
  </r>
  <r>
    <s v="WTL14802"/>
    <n v="7356.1323186085265"/>
    <x v="0"/>
    <x v="9"/>
    <n v="0"/>
    <n v="0"/>
  </r>
  <r>
    <s v="RRV14803"/>
    <n v="9006.8946080231381"/>
    <x v="0"/>
    <x v="0"/>
    <n v="8709.8955892345512"/>
    <n v="296.99901878858691"/>
  </r>
  <r>
    <s v="NDL14804"/>
    <n v="7705.3656827689156"/>
    <x v="0"/>
    <x v="0"/>
    <n v="7494.0727562977936"/>
    <n v="211.29292647112197"/>
  </r>
  <r>
    <s v="YXR14805"/>
    <n v="4210.2024667903124"/>
    <x v="0"/>
    <x v="0"/>
    <n v="3798.6593017199293"/>
    <n v="411.54316507038311"/>
  </r>
  <r>
    <s v="QKU14806"/>
    <n v="3447.2369250633537"/>
    <x v="0"/>
    <x v="0"/>
    <n v="2953.3635809793273"/>
    <n v="493.87334408402648"/>
  </r>
  <r>
    <s v="OQD14807"/>
    <n v="1208.5952752299477"/>
    <x v="0"/>
    <x v="0"/>
    <n v="1029.3257233703766"/>
    <n v="179.26955185957104"/>
  </r>
  <r>
    <s v="OUS14808"/>
    <n v="9718.9116295705644"/>
    <x v="0"/>
    <x v="0"/>
    <n v="9446.416692492212"/>
    <n v="272.49493707835245"/>
  </r>
  <r>
    <s v="QBI14809"/>
    <n v="9882.6127754312893"/>
    <x v="0"/>
    <x v="0"/>
    <n v="9371.5316109257419"/>
    <n v="511.08116450554735"/>
  </r>
  <r>
    <s v="UZT14810"/>
    <n v="2107.0385294795115"/>
    <x v="0"/>
    <x v="0"/>
    <n v="1745.1611726484982"/>
    <n v="361.87735683101323"/>
  </r>
  <r>
    <s v="GXD14811"/>
    <n v="5713.4095314984315"/>
    <x v="0"/>
    <x v="0"/>
    <n v="5493.2925659665234"/>
    <n v="220.11696553190814"/>
  </r>
  <r>
    <s v="HBH14812"/>
    <n v="1461.7057173631697"/>
    <x v="0"/>
    <x v="0"/>
    <n v="921.79895594224195"/>
    <n v="539.90676142092775"/>
  </r>
  <r>
    <s v="KEY14813"/>
    <n v="2728.0487225871184"/>
    <x v="0"/>
    <x v="0"/>
    <n v="2245.0996255689106"/>
    <n v="482.94909701820779"/>
  </r>
  <r>
    <s v="BDG14814"/>
    <n v="2266.7803254980154"/>
    <x v="0"/>
    <x v="0"/>
    <n v="1704.0126826145108"/>
    <n v="562.76764288350455"/>
  </r>
  <r>
    <s v="LIW14815"/>
    <n v="5435.666998857916"/>
    <x v="0"/>
    <x v="0"/>
    <n v="4897.8010335587187"/>
    <n v="537.86596529919734"/>
  </r>
  <r>
    <s v="JSE14816"/>
    <n v="4896.1560634973757"/>
    <x v="0"/>
    <x v="0"/>
    <n v="4791.0622514658826"/>
    <n v="105.09381203149314"/>
  </r>
  <r>
    <s v="EPD14817"/>
    <n v="7974.1173447381398"/>
    <x v="0"/>
    <x v="0"/>
    <n v="7632.1955577556737"/>
    <n v="341.92178698246607"/>
  </r>
  <r>
    <s v="OWW14818"/>
    <n v="8313.3604007604881"/>
    <x v="0"/>
    <x v="0"/>
    <n v="8179.6262014897884"/>
    <n v="133.73419927069972"/>
  </r>
  <r>
    <s v="ULH14819"/>
    <n v="595.19102970124402"/>
    <x v="0"/>
    <x v="0"/>
    <n v="263.53165169250366"/>
    <n v="331.65937800874036"/>
  </r>
  <r>
    <s v="UCK14820"/>
    <n v="2099.425771138418"/>
    <x v="0"/>
    <x v="0"/>
    <n v="1835.5291893482599"/>
    <n v="263.89658179015805"/>
  </r>
  <r>
    <s v="IQD14821"/>
    <n v="4875.5208598911149"/>
    <x v="1"/>
    <x v="0"/>
    <n v="4570.2879411051053"/>
    <n v="305.23291878600958"/>
  </r>
  <r>
    <s v="ZWQ14822"/>
    <n v="7537.306270255327"/>
    <x v="0"/>
    <x v="0"/>
    <n v="7087.0520953293972"/>
    <n v="450.25417492592987"/>
  </r>
  <r>
    <s v="JTD14823"/>
    <n v="2718.9948645304826"/>
    <x v="0"/>
    <x v="0"/>
    <n v="2221.4349609763917"/>
    <n v="497.55990355409085"/>
  </r>
  <r>
    <s v="QHL14824"/>
    <n v="4261.2822768425694"/>
    <x v="0"/>
    <x v="0"/>
    <n v="3916.8153137086911"/>
    <n v="344.46696313387838"/>
  </r>
  <r>
    <s v="DMP14825"/>
    <n v="8814.2104269357387"/>
    <x v="0"/>
    <x v="0"/>
    <n v="8456.4187573975614"/>
    <n v="357.7916695381773"/>
  </r>
  <r>
    <s v="OIC14826"/>
    <n v="2276.9436053941449"/>
    <x v="0"/>
    <x v="0"/>
    <n v="2005.598852749531"/>
    <n v="271.34475264461389"/>
  </r>
  <r>
    <s v="MIK14827"/>
    <n v="9430.519797877525"/>
    <x v="0"/>
    <x v="0"/>
    <n v="8934.0844226384597"/>
    <n v="496.43537523906525"/>
  </r>
  <r>
    <s v="FLQ14828"/>
    <n v="9879.8695519830962"/>
    <x v="0"/>
    <x v="0"/>
    <n v="9766.8054468519313"/>
    <n v="113.06410513116498"/>
  </r>
  <r>
    <s v="UTQ14829"/>
    <n v="9361.2169331953901"/>
    <x v="0"/>
    <x v="0"/>
    <n v="8990.9479900257666"/>
    <n v="370.26894316962353"/>
  </r>
  <r>
    <s v="JOH14830"/>
    <n v="4992.446962080151"/>
    <x v="0"/>
    <x v="0"/>
    <n v="4451.6980257842843"/>
    <n v="540.74893629586677"/>
  </r>
  <r>
    <s v="FEY14831"/>
    <n v="4953.1387018484038"/>
    <x v="0"/>
    <x v="1"/>
    <n v="5052.201475885372"/>
    <n v="0"/>
  </r>
  <r>
    <s v="KEA14832"/>
    <n v="531.87755966766269"/>
    <x v="0"/>
    <x v="0"/>
    <n v="265.93877983383135"/>
    <n v="265.93877983383135"/>
  </r>
  <r>
    <s v="PEV14833"/>
    <n v="4168.3877314976344"/>
    <x v="0"/>
    <x v="0"/>
    <n v="4007.9089499305892"/>
    <n v="160.47878156704519"/>
  </r>
  <r>
    <s v="QSQ14834"/>
    <n v="5582.0154768169359"/>
    <x v="0"/>
    <x v="0"/>
    <n v="5016.6427517562024"/>
    <n v="565.3727250607335"/>
  </r>
  <r>
    <s v="DWZ14835"/>
    <n v="382.0992216403983"/>
    <x v="0"/>
    <x v="0"/>
    <n v="144.44660127572945"/>
    <n v="237.65262036466885"/>
  </r>
  <r>
    <s v="KUY14836"/>
    <n v="9769.9237695893735"/>
    <x v="0"/>
    <x v="0"/>
    <n v="9325.0907445943885"/>
    <n v="444.83302499498495"/>
  </r>
  <r>
    <s v="LRF14837"/>
    <n v="4641.8804412124036"/>
    <x v="0"/>
    <x v="0"/>
    <n v="4092.8514270010014"/>
    <n v="549.02901421140223"/>
  </r>
  <r>
    <s v="ENN14838"/>
    <n v="1239.5782284874133"/>
    <x v="0"/>
    <x v="0"/>
    <n v="1008.3616653418882"/>
    <n v="231.21656314552513"/>
  </r>
  <r>
    <s v="TEJ14839"/>
    <n v="8477.9371199177094"/>
    <x v="0"/>
    <x v="0"/>
    <n v="8162.463087558197"/>
    <n v="315.47403235951242"/>
  </r>
  <r>
    <s v="VAG14840"/>
    <n v="6423.2316293079402"/>
    <x v="0"/>
    <x v="0"/>
    <n v="5898.0940734079641"/>
    <n v="525.13755589997618"/>
  </r>
  <r>
    <s v="OTW14841"/>
    <n v="7160.2119883333635"/>
    <x v="0"/>
    <x v="0"/>
    <n v="6855.4084981933956"/>
    <n v="304.80349013996783"/>
  </r>
  <r>
    <s v="TRY14842"/>
    <n v="6542.9881378805394"/>
    <x v="0"/>
    <x v="0"/>
    <n v="6172.7183942284864"/>
    <n v="370.26974365205297"/>
  </r>
  <r>
    <s v="WKO14843"/>
    <n v="6302.2382627219495"/>
    <x v="0"/>
    <x v="0"/>
    <n v="5737.0280171654704"/>
    <n v="565.21024555647909"/>
  </r>
  <r>
    <s v="MVH14844"/>
    <n v="313.17863204966091"/>
    <x v="0"/>
    <x v="0"/>
    <n v="156.58931602483045"/>
    <n v="156.58931602483045"/>
  </r>
  <r>
    <s v="FCT14845"/>
    <n v="7450.195602029833"/>
    <x v="6"/>
    <x v="7"/>
    <n v="7599.1995140704303"/>
    <n v="0"/>
  </r>
  <r>
    <s v="KZQ14846"/>
    <n v="2940.5262109256323"/>
    <x v="3"/>
    <x v="4"/>
    <n v="2999.3367351441452"/>
    <n v="0"/>
  </r>
  <r>
    <s v="WHF14847"/>
    <n v="9252.815144641525"/>
    <x v="0"/>
    <x v="0"/>
    <n v="8853.0439253317327"/>
    <n v="399.77121930979229"/>
  </r>
  <r>
    <s v="CKH14848"/>
    <n v="6739.1749867033077"/>
    <x v="0"/>
    <x v="0"/>
    <n v="6348.9770504890994"/>
    <n v="390.19793621420831"/>
  </r>
  <r>
    <s v="NTK14849"/>
    <n v="8665.6115171569891"/>
    <x v="0"/>
    <x v="0"/>
    <n v="8162.4818449088734"/>
    <n v="503.12967224811564"/>
  </r>
  <r>
    <s v="OXZ14850"/>
    <n v="8166.799418529672"/>
    <x v="0"/>
    <x v="0"/>
    <n v="7863.1823934512749"/>
    <n v="303.61702507839709"/>
  </r>
  <r>
    <s v="LJD14851"/>
    <n v="2025.8336080917904"/>
    <x v="2"/>
    <x v="2"/>
    <n v="2066.3502802536264"/>
    <n v="0"/>
  </r>
  <r>
    <s v="JBL14852"/>
    <n v="5050.256702259886"/>
    <x v="0"/>
    <x v="0"/>
    <n v="4573.8530869239503"/>
    <n v="476.40361533593568"/>
  </r>
  <r>
    <s v="MBG14853"/>
    <n v="4616.7420848835436"/>
    <x v="0"/>
    <x v="0"/>
    <n v="4379.7944078872779"/>
    <n v="236.94767699626573"/>
  </r>
  <r>
    <s v="XAJ14854"/>
    <n v="8724.7536570984885"/>
    <x v="0"/>
    <x v="0"/>
    <n v="8334.6372342133782"/>
    <n v="390.1164228851103"/>
  </r>
  <r>
    <s v="YNW14855"/>
    <n v="7440.2018013453862"/>
    <x v="0"/>
    <x v="0"/>
    <n v="6995.8693322716972"/>
    <n v="444.33246907368903"/>
  </r>
  <r>
    <s v="ILP14856"/>
    <n v="7800.3716825076835"/>
    <x v="1"/>
    <x v="1"/>
    <n v="7303.4849279775099"/>
    <n v="496.88675453017368"/>
  </r>
  <r>
    <s v="VMR14857"/>
    <n v="2061.4470514433287"/>
    <x v="7"/>
    <x v="8"/>
    <n v="2102.6759924721955"/>
    <n v="0"/>
  </r>
  <r>
    <s v="QMZ14858"/>
    <n v="8067.9505617224286"/>
    <x v="0"/>
    <x v="0"/>
    <n v="7548.9943385199913"/>
    <n v="518.95622320243729"/>
  </r>
  <r>
    <s v="DPJ14859"/>
    <n v="4699.5891342728264"/>
    <x v="0"/>
    <x v="0"/>
    <n v="4162.2512797731169"/>
    <n v="537.33785449970947"/>
  </r>
  <r>
    <s v="SCE14860"/>
    <n v="3520.2601794821762"/>
    <x v="0"/>
    <x v="0"/>
    <n v="2985.2217564562397"/>
    <n v="535.03842302593648"/>
  </r>
  <r>
    <s v="WMX14861"/>
    <n v="1937.3213982045488"/>
    <x v="0"/>
    <x v="0"/>
    <n v="1536.1112875463928"/>
    <n v="401.21011065815605"/>
  </r>
  <r>
    <s v="XWW14862"/>
    <n v="8040.5920931477194"/>
    <x v="0"/>
    <x v="0"/>
    <n v="7505.8795017234397"/>
    <n v="534.71259142427971"/>
  </r>
  <r>
    <s v="LOW14863"/>
    <n v="4204.4164562493634"/>
    <x v="0"/>
    <x v="0"/>
    <n v="3856.5068203019259"/>
    <n v="347.90963594743744"/>
  </r>
  <r>
    <s v="NST14864"/>
    <n v="4541.6012720203134"/>
    <x v="0"/>
    <x v="0"/>
    <n v="4011.7112310358807"/>
    <n v="529.89004098443274"/>
  </r>
  <r>
    <s v="KEJ14865"/>
    <n v="10092.545633131043"/>
    <x v="5"/>
    <x v="3"/>
    <n v="9902.3416110018297"/>
    <n v="190.20402212921363"/>
  </r>
  <r>
    <s v="WQZ14866"/>
    <n v="1743.1123462368735"/>
    <x v="0"/>
    <x v="0"/>
    <n v="1434.8222437325285"/>
    <n v="308.29010250434499"/>
  </r>
  <r>
    <s v="UIX14867"/>
    <n v="425.73740930994182"/>
    <x v="0"/>
    <x v="0"/>
    <n v="260.91681124121828"/>
    <n v="164.82059806872354"/>
  </r>
  <r>
    <s v="SZA14868"/>
    <n v="6896.7355896157378"/>
    <x v="0"/>
    <x v="0"/>
    <n v="6648.6304902670799"/>
    <n v="248.10509934865786"/>
  </r>
  <r>
    <s v="FGV14869"/>
    <n v="9856.0351382108129"/>
    <x v="0"/>
    <x v="0"/>
    <n v="9655.5379631167998"/>
    <n v="200.49717509401307"/>
  </r>
  <r>
    <s v="ATC14870"/>
    <n v="6961.2432794206825"/>
    <x v="0"/>
    <x v="0"/>
    <n v="6727.4598564833577"/>
    <n v="233.78342293732476"/>
  </r>
  <r>
    <s v="MXR14871"/>
    <n v="5685.9095780141552"/>
    <x v="0"/>
    <x v="0"/>
    <n v="5560.6206091284166"/>
    <n v="125.28896888573854"/>
  </r>
  <r>
    <s v="HGG14872"/>
    <n v="2492.0478577045656"/>
    <x v="0"/>
    <x v="0"/>
    <n v="2124.5137430937052"/>
    <n v="367.53411461086034"/>
  </r>
  <r>
    <s v="ZNV14873"/>
    <n v="8775.5301289780236"/>
    <x v="0"/>
    <x v="0"/>
    <n v="8378.8505046009232"/>
    <n v="396.67962437710048"/>
  </r>
  <r>
    <s v="JAI14874"/>
    <n v="2196.4169546518506"/>
    <x v="0"/>
    <x v="0"/>
    <n v="1673.5178060693454"/>
    <n v="522.89914858250518"/>
  </r>
  <r>
    <s v="WNY14875"/>
    <n v="3588.5350764482992"/>
    <x v="0"/>
    <x v="0"/>
    <n v="3039.6155906114418"/>
    <n v="548.91948583685735"/>
  </r>
  <r>
    <s v="GDU14876"/>
    <n v="376.26431819065652"/>
    <x v="0"/>
    <x v="0"/>
    <n v="2.5935369085445359"/>
    <n v="373.67078128211199"/>
  </r>
  <r>
    <s v="CIG14877"/>
    <n v="4278.8952583890377"/>
    <x v="0"/>
    <x v="0"/>
    <n v="3864.1314896238737"/>
    <n v="414.76376876516406"/>
  </r>
  <r>
    <s v="FTN14878"/>
    <n v="295.79427187668023"/>
    <x v="0"/>
    <x v="0"/>
    <n v="147.89713593834011"/>
    <n v="147.89713593834011"/>
  </r>
  <r>
    <s v="SNK14879"/>
    <n v="9256.1980556092567"/>
    <x v="0"/>
    <x v="0"/>
    <n v="8919.1026649470041"/>
    <n v="337.09539066225261"/>
  </r>
  <r>
    <s v="FGU14880"/>
    <n v="700.89171410611209"/>
    <x v="0"/>
    <x v="0"/>
    <n v="555.98748385822614"/>
    <n v="144.90423024788595"/>
  </r>
  <r>
    <s v="WSV14881"/>
    <n v="3283.6509498699261"/>
    <x v="0"/>
    <x v="0"/>
    <n v="3060.2779625686053"/>
    <n v="223.37298730132079"/>
  </r>
  <r>
    <s v="ASG14882"/>
    <n v="3094.6779462614982"/>
    <x v="0"/>
    <x v="0"/>
    <n v="2784.7270848621047"/>
    <n v="309.95086139939349"/>
  </r>
  <r>
    <s v="OBJ14883"/>
    <n v="9047.5310296759271"/>
    <x v="0"/>
    <x v="0"/>
    <n v="8456.2925675785664"/>
    <n v="591.23846209736075"/>
  </r>
  <r>
    <s v="PFT14884"/>
    <n v="4167.0963796811066"/>
    <x v="1"/>
    <x v="3"/>
    <n v="4250.4383072747287"/>
    <n v="0"/>
  </r>
  <r>
    <s v="LIU14885"/>
    <n v="3499.5901485136592"/>
    <x v="0"/>
    <x v="0"/>
    <n v="3148.2995057354933"/>
    <n v="351.29064277816587"/>
  </r>
  <r>
    <s v="LXL14886"/>
    <n v="6094.7225201984202"/>
    <x v="0"/>
    <x v="0"/>
    <n v="5549.016714022202"/>
    <n v="545.70580617621818"/>
  </r>
  <r>
    <s v="IYN14887"/>
    <n v="5655.7897005064142"/>
    <x v="0"/>
    <x v="0"/>
    <n v="5315.4591339161152"/>
    <n v="340.33056659029899"/>
  </r>
  <r>
    <s v="XPO14888"/>
    <n v="8493.6157326350567"/>
    <x v="0"/>
    <x v="0"/>
    <n v="8151.9588748582528"/>
    <n v="341.65685777680392"/>
  </r>
  <r>
    <s v="PXZ14889"/>
    <n v="8754.5371330654598"/>
    <x v="7"/>
    <x v="8"/>
    <n v="8929.6278757267683"/>
    <n v="0"/>
  </r>
  <r>
    <s v="PVZ14890"/>
    <n v="4809.658333113779"/>
    <x v="5"/>
    <x v="3"/>
    <n v="4511.0045570316379"/>
    <n v="298.65377608214112"/>
  </r>
  <r>
    <s v="MRU14891"/>
    <n v="9490.0715188222166"/>
    <x v="0"/>
    <x v="0"/>
    <n v="9104.5869477006599"/>
    <n v="385.48457112155666"/>
  </r>
  <r>
    <s v="VXZ14892"/>
    <n v="3943.1962356283066"/>
    <x v="0"/>
    <x v="0"/>
    <n v="3441.8840542730018"/>
    <n v="501.3121813553048"/>
  </r>
  <r>
    <s v="NIV14893"/>
    <n v="5918.025875242095"/>
    <x v="0"/>
    <x v="0"/>
    <n v="5576.1896156453568"/>
    <n v="341.83625959673827"/>
  </r>
  <r>
    <s v="AFY14894"/>
    <n v="6346.4983273135394"/>
    <x v="0"/>
    <x v="0"/>
    <n v="5800.7452966049004"/>
    <n v="545.75303070863902"/>
  </r>
  <r>
    <s v="XYO14895"/>
    <n v="6256.0170994531672"/>
    <x v="0"/>
    <x v="0"/>
    <n v="5871.1091578821151"/>
    <n v="384.90794157105211"/>
  </r>
  <r>
    <s v="JIN14896"/>
    <n v="8552.3882155451356"/>
    <x v="6"/>
    <x v="7"/>
    <n v="8723.4359798560381"/>
    <n v="0"/>
  </r>
  <r>
    <s v="CGM14897"/>
    <n v="7451.381418800981"/>
    <x v="0"/>
    <x v="0"/>
    <n v="6911.560902062909"/>
    <n v="539.820516738072"/>
  </r>
  <r>
    <s v="DCI14898"/>
    <n v="3362.4250249567508"/>
    <x v="0"/>
    <x v="0"/>
    <n v="2849.2295692444568"/>
    <n v="513.19545571229401"/>
  </r>
  <r>
    <s v="UKC14899"/>
    <n v="3929.4828817330026"/>
    <x v="0"/>
    <x v="0"/>
    <n v="3330.9625451166644"/>
    <n v="598.52033661633823"/>
  </r>
  <r>
    <s v="RWQ14900"/>
    <n v="8255.3940673271809"/>
    <x v="0"/>
    <x v="0"/>
    <n v="8074.2970928274044"/>
    <n v="181.09697449977648"/>
  </r>
  <r>
    <s v="WOU14901"/>
    <n v="8586.8250775608285"/>
    <x v="0"/>
    <x v="0"/>
    <n v="8228.7043994175692"/>
    <n v="358.12067814325928"/>
  </r>
  <r>
    <s v="VBW14902"/>
    <n v="6402.0074854451523"/>
    <x v="0"/>
    <x v="0"/>
    <n v="5821.8375158864364"/>
    <n v="580.16996955871582"/>
  </r>
  <r>
    <s v="KIC14903"/>
    <n v="3280.764902419694"/>
    <x v="5"/>
    <x v="3"/>
    <n v="2788.6634821409707"/>
    <n v="492.10142027872325"/>
  </r>
  <r>
    <s v="FNO14904"/>
    <n v="8564.6521498318671"/>
    <x v="0"/>
    <x v="0"/>
    <n v="8256.0593536324486"/>
    <n v="308.59279619941844"/>
  </r>
  <r>
    <s v="RDS14905"/>
    <n v="678.36414180178042"/>
    <x v="0"/>
    <x v="0"/>
    <n v="528.17991936257533"/>
    <n v="150.18422243920509"/>
  </r>
  <r>
    <s v="FBW14906"/>
    <n v="8208.1079922930439"/>
    <x v="0"/>
    <x v="0"/>
    <n v="7945.2572343804559"/>
    <n v="262.85075791258805"/>
  </r>
  <r>
    <s v="EBL14907"/>
    <n v="3491.0766565092163"/>
    <x v="0"/>
    <x v="0"/>
    <n v="3257.2642392825151"/>
    <n v="233.8124172267012"/>
  </r>
  <r>
    <s v="SKB14908"/>
    <n v="4287.6989807038835"/>
    <x v="0"/>
    <x v="0"/>
    <n v="3885.3584003155424"/>
    <n v="402.3405803883411"/>
  </r>
  <r>
    <s v="UJY14909"/>
    <n v="6340.3416014935365"/>
    <x v="0"/>
    <x v="0"/>
    <n v="5819.354869428882"/>
    <n v="520.98673206465446"/>
  </r>
  <r>
    <s v="NCA14910"/>
    <n v="7606.5014811259452"/>
    <x v="0"/>
    <x v="0"/>
    <n v="7126.6385065169834"/>
    <n v="479.86297460896185"/>
  </r>
  <r>
    <s v="CHO14911"/>
    <n v="3772.58675018964"/>
    <x v="0"/>
    <x v="0"/>
    <n v="3208.0548834600318"/>
    <n v="564.53186672960828"/>
  </r>
  <r>
    <s v="XFG14912"/>
    <n v="5750.1908344613403"/>
    <x v="0"/>
    <x v="0"/>
    <n v="5607.6858518682011"/>
    <n v="142.50498259313918"/>
  </r>
  <r>
    <s v="FND14913"/>
    <n v="4376.6901013935512"/>
    <x v="0"/>
    <x v="0"/>
    <n v="3806.7572007480767"/>
    <n v="569.93290064547455"/>
  </r>
  <r>
    <s v="GUK14914"/>
    <n v="7601.4830457406588"/>
    <x v="0"/>
    <x v="0"/>
    <n v="7393.4648126871625"/>
    <n v="208.01823305349626"/>
  </r>
  <r>
    <s v="EJF14915"/>
    <n v="447.23531791973733"/>
    <x v="0"/>
    <x v="0"/>
    <n v="325.05335842652823"/>
    <n v="122.18195949320909"/>
  </r>
  <r>
    <s v="HZN14916"/>
    <n v="2261.2831882765181"/>
    <x v="5"/>
    <x v="6"/>
    <n v="2306.5088520420486"/>
    <n v="0"/>
  </r>
  <r>
    <s v="HOS14917"/>
    <n v="1446.5362220931409"/>
    <x v="0"/>
    <x v="0"/>
    <n v="1342.9131245025944"/>
    <n v="103.62309759054642"/>
  </r>
  <r>
    <s v="IAV14918"/>
    <n v="6025.4183683677193"/>
    <x v="0"/>
    <x v="0"/>
    <n v="5554.248660965849"/>
    <n v="471.16970740187026"/>
  </r>
  <r>
    <s v="SYB14919"/>
    <n v="6816.8963051407636"/>
    <x v="0"/>
    <x v="0"/>
    <n v="6671.2352208852326"/>
    <n v="145.66108425553102"/>
  </r>
  <r>
    <s v="EWN14920"/>
    <n v="1795.1954703873084"/>
    <x v="0"/>
    <x v="0"/>
    <n v="1450.2428652042452"/>
    <n v="344.95260518306327"/>
  </r>
  <r>
    <s v="ZTZ14921"/>
    <n v="7388.7610752046512"/>
    <x v="0"/>
    <x v="0"/>
    <n v="7017.2389444039436"/>
    <n v="371.5221308007076"/>
  </r>
  <r>
    <s v="AWZ14922"/>
    <n v="4324.2089692530062"/>
    <x v="0"/>
    <x v="0"/>
    <n v="4104.2836626030385"/>
    <n v="219.92530664996775"/>
  </r>
  <r>
    <s v="ZHG14923"/>
    <n v="1091.6532573656777"/>
    <x v="0"/>
    <x v="0"/>
    <n v="979.01525451914677"/>
    <n v="112.63800284653098"/>
  </r>
  <r>
    <s v="UPZ14924"/>
    <n v="421.08917684367736"/>
    <x v="0"/>
    <x v="0"/>
    <n v="210.54458842183868"/>
    <n v="210.54458842183868"/>
  </r>
  <r>
    <s v="ZOM14925"/>
    <n v="10054.752016959625"/>
    <x v="0"/>
    <x v="0"/>
    <n v="9769.267835267281"/>
    <n v="285.48418169234355"/>
  </r>
  <r>
    <s v="LRD14926"/>
    <n v="7819.1331555955448"/>
    <x v="0"/>
    <x v="0"/>
    <n v="7463.7219112630519"/>
    <n v="355.41124433249297"/>
  </r>
  <r>
    <s v="FCN14927"/>
    <n v="6301.8333623810049"/>
    <x v="0"/>
    <x v="0"/>
    <n v="6107.2760566063025"/>
    <n v="194.5573057747024"/>
  </r>
  <r>
    <s v="DAM14928"/>
    <n v="9129.6418731310059"/>
    <x v="1"/>
    <x v="3"/>
    <n v="9312.234710593626"/>
    <n v="0"/>
  </r>
  <r>
    <s v="SIL14929"/>
    <n v="3686.2444769671874"/>
    <x v="0"/>
    <x v="0"/>
    <n v="3502.8995924684959"/>
    <n v="183.3448844986915"/>
  </r>
  <r>
    <s v="VKC14930"/>
    <n v="1851.3119049987235"/>
    <x v="0"/>
    <x v="0"/>
    <n v="1591.6694392323648"/>
    <n v="259.64246576635878"/>
  </r>
  <r>
    <s v="DTL14931"/>
    <n v="7816.0064059127553"/>
    <x v="9"/>
    <x v="11"/>
    <n v="7972.3265340310109"/>
    <n v="0"/>
  </r>
  <r>
    <s v="BNV14932"/>
    <n v="6046.8654198131089"/>
    <x v="0"/>
    <x v="0"/>
    <n v="5900.1081907856815"/>
    <n v="146.75722902742746"/>
  </r>
  <r>
    <s v="AOQ14933"/>
    <n v="7219.0151321725562"/>
    <x v="0"/>
    <x v="0"/>
    <n v="6861.3667471870203"/>
    <n v="357.64838498553581"/>
  </r>
  <r>
    <s v="PKG14934"/>
    <n v="3923.2106143768274"/>
    <x v="0"/>
    <x v="0"/>
    <n v="3484.766788716086"/>
    <n v="438.44382566074137"/>
  </r>
  <r>
    <s v="QAS14935"/>
    <n v="5031.2823010956845"/>
    <x v="0"/>
    <x v="0"/>
    <n v="4820.8911655360462"/>
    <n v="210.39113555963831"/>
  </r>
  <r>
    <s v="REX14936"/>
    <n v="2977.9030142718707"/>
    <x v="1"/>
    <x v="1"/>
    <n v="2443.5734266989107"/>
    <n v="534.32958757296001"/>
  </r>
  <r>
    <s v="QMC14937"/>
    <n v="5317.2893953096645"/>
    <x v="0"/>
    <x v="0"/>
    <n v="4731.4062275205188"/>
    <n v="585.88316778914577"/>
  </r>
  <r>
    <s v="NEM14938"/>
    <n v="9512.0830125049033"/>
    <x v="0"/>
    <x v="0"/>
    <n v="9149.5927135503662"/>
    <n v="362.49029895453714"/>
  </r>
  <r>
    <s v="QLX14939"/>
    <n v="8700.3176986889939"/>
    <x v="0"/>
    <x v="0"/>
    <n v="8275.5686334341044"/>
    <n v="424.7490652548895"/>
  </r>
  <r>
    <s v="FOV14940"/>
    <n v="8872.3841047848655"/>
    <x v="0"/>
    <x v="0"/>
    <n v="8444.4960520798559"/>
    <n v="427.88805270500961"/>
  </r>
  <r>
    <s v="FAO14941"/>
    <n v="3811.1960140836695"/>
    <x v="0"/>
    <x v="0"/>
    <n v="3568.5951489846798"/>
    <n v="242.60086509898974"/>
  </r>
  <r>
    <s v="QAW14942"/>
    <n v="8493.7614679048529"/>
    <x v="5"/>
    <x v="3"/>
    <n v="8045.9527092551216"/>
    <n v="447.80875864973132"/>
  </r>
  <r>
    <s v="YAY14943"/>
    <n v="399.54565785929805"/>
    <x v="1"/>
    <x v="1"/>
    <n v="199.77282892964902"/>
    <n v="199.77282892964902"/>
  </r>
  <r>
    <s v="HDH14944"/>
    <n v="6732.4680994115652"/>
    <x v="0"/>
    <x v="0"/>
    <n v="6143.5251186145861"/>
    <n v="588.9429807969791"/>
  </r>
  <r>
    <s v="LWN14945"/>
    <n v="9833.3568964935075"/>
    <x v="0"/>
    <x v="0"/>
    <n v="9502.4517847187471"/>
    <n v="330.90511177476037"/>
  </r>
  <r>
    <s v="UEX14946"/>
    <n v="9651.3499637516215"/>
    <x v="0"/>
    <x v="0"/>
    <n v="9126.0190214924969"/>
    <n v="525.33094225912464"/>
  </r>
  <r>
    <s v="ZOE14947"/>
    <n v="3794.7758497835234"/>
    <x v="0"/>
    <x v="0"/>
    <n v="3582.9944935809217"/>
    <n v="211.78135620260173"/>
  </r>
  <r>
    <s v="TVN14948"/>
    <n v="2150.3410087749016"/>
    <x v="0"/>
    <x v="0"/>
    <n v="1887.3840546154729"/>
    <n v="262.95695415942873"/>
  </r>
  <r>
    <s v="MWJ14949"/>
    <n v="4429.4030452498164"/>
    <x v="0"/>
    <x v="0"/>
    <n v="4089.409383430811"/>
    <n v="339.99366181900541"/>
  </r>
  <r>
    <s v="IKW14950"/>
    <n v="1420.8404254710449"/>
    <x v="0"/>
    <x v="0"/>
    <n v="1190.5082218841349"/>
    <n v="230.33220358691005"/>
  </r>
  <r>
    <s v="ALH14951"/>
    <n v="1369.881936918068"/>
    <x v="0"/>
    <x v="0"/>
    <n v="1144.3049230685299"/>
    <n v="225.57701384953816"/>
  </r>
  <r>
    <s v="WTC14952"/>
    <n v="10089.455923213343"/>
    <x v="0"/>
    <x v="0"/>
    <n v="9551.2154178200781"/>
    <n v="538.24050539326527"/>
  </r>
  <r>
    <s v="EYP14953"/>
    <n v="3843.4867252067029"/>
    <x v="0"/>
    <x v="0"/>
    <n v="3280.9411415718841"/>
    <n v="562.54558363481874"/>
  </r>
  <r>
    <s v="LQG14954"/>
    <n v="5248.9562218789606"/>
    <x v="0"/>
    <x v="0"/>
    <n v="4780.2488305808938"/>
    <n v="468.7073912980668"/>
  </r>
  <r>
    <s v="WWT14955"/>
    <n v="189.35348816730411"/>
    <x v="0"/>
    <x v="0"/>
    <n v="28.410649025727167"/>
    <n v="160.94283914157694"/>
  </r>
  <r>
    <s v="QOY14956"/>
    <n v="854.93871591337017"/>
    <x v="0"/>
    <x v="0"/>
    <n v="463.63707992424844"/>
    <n v="391.30163598912173"/>
  </r>
  <r>
    <s v="QFU14957"/>
    <n v="6822.1186815155952"/>
    <x v="0"/>
    <x v="0"/>
    <n v="6572.9724807173216"/>
    <n v="249.14620079827364"/>
  </r>
  <r>
    <s v="GTY14958"/>
    <n v="7762.2936405166456"/>
    <x v="0"/>
    <x v="0"/>
    <n v="7174.2308206276357"/>
    <n v="588.06281988900992"/>
  </r>
  <r>
    <s v="VXD14959"/>
    <n v="710.1577009359105"/>
    <x v="1"/>
    <x v="9"/>
    <n v="0"/>
    <n v="0"/>
  </r>
  <r>
    <s v="RGL14960"/>
    <n v="9733.6597550358965"/>
    <x v="0"/>
    <x v="0"/>
    <n v="9479.5468061644242"/>
    <n v="254.11294887147233"/>
  </r>
  <r>
    <s v="VRI14961"/>
    <n v="6039.9488096076811"/>
    <x v="0"/>
    <x v="0"/>
    <n v="5816.3260226750635"/>
    <n v="223.6227869326176"/>
  </r>
  <r>
    <s v="VAF14962"/>
    <n v="9969.8650327914911"/>
    <x v="0"/>
    <x v="0"/>
    <n v="9749.0459876269706"/>
    <n v="220.8190451645205"/>
  </r>
  <r>
    <s v="OGZ14963"/>
    <n v="1980.1807598679165"/>
    <x v="0"/>
    <x v="0"/>
    <n v="1664.4339272359134"/>
    <n v="315.74683263200313"/>
  </r>
  <r>
    <s v="IRU14964"/>
    <n v="5714.2980843354107"/>
    <x v="0"/>
    <x v="0"/>
    <n v="5294.0818293750935"/>
    <n v="420.2162549603172"/>
  </r>
  <r>
    <s v="AAO14965"/>
    <n v="6968.0766366753787"/>
    <x v="0"/>
    <x v="0"/>
    <n v="6466.521633282593"/>
    <n v="501.55500339278569"/>
  </r>
  <r>
    <s v="TGT14966"/>
    <n v="3769.7735210315773"/>
    <x v="0"/>
    <x v="0"/>
    <n v="3397.5044407015553"/>
    <n v="372.26908033002201"/>
  </r>
  <r>
    <s v="LRD14967"/>
    <n v="8513.387840897467"/>
    <x v="0"/>
    <x v="0"/>
    <n v="8289.4488093683394"/>
    <n v="223.93903152912753"/>
  </r>
  <r>
    <s v="JKE14968"/>
    <n v="398.14930123064903"/>
    <x v="0"/>
    <x v="0"/>
    <n v="207.2721127604546"/>
    <n v="190.87718847019443"/>
  </r>
  <r>
    <s v="HDF14969"/>
    <n v="2708.0979124519754"/>
    <x v="0"/>
    <x v="0"/>
    <n v="2589.7100356335413"/>
    <n v="118.38787681843405"/>
  </r>
  <r>
    <s v="EJE14970"/>
    <n v="4535.848539980746"/>
    <x v="0"/>
    <x v="0"/>
    <n v="4397.7588001736231"/>
    <n v="138.0897398071229"/>
  </r>
  <r>
    <s v="ZBB14971"/>
    <n v="1339.6808472129906"/>
    <x v="0"/>
    <x v="0"/>
    <n v="837.93730445434346"/>
    <n v="501.7435427586471"/>
  </r>
  <r>
    <s v="NXF14972"/>
    <n v="8273.5562615322124"/>
    <x v="0"/>
    <x v="0"/>
    <n v="7727.9591854836344"/>
    <n v="545.59707604857795"/>
  </r>
  <r>
    <s v="AIG14973"/>
    <n v="2261.8016782838554"/>
    <x v="0"/>
    <x v="0"/>
    <n v="1877.7988404289968"/>
    <n v="384.00283785485863"/>
  </r>
  <r>
    <s v="QMU14974"/>
    <n v="7697.7168023761524"/>
    <x v="0"/>
    <x v="0"/>
    <n v="7286.0357160373878"/>
    <n v="411.68108633876454"/>
  </r>
  <r>
    <s v="CCJ14975"/>
    <n v="6296.4173615257268"/>
    <x v="0"/>
    <x v="0"/>
    <n v="6194.4884250972545"/>
    <n v="101.9289364284723"/>
  </r>
  <r>
    <s v="PGO14976"/>
    <n v="3770.5996821784493"/>
    <x v="0"/>
    <x v="0"/>
    <n v="3214.7689732598728"/>
    <n v="555.83070891857642"/>
  </r>
  <r>
    <s v="SPC14977"/>
    <n v="926.12804972613253"/>
    <x v="0"/>
    <x v="0"/>
    <n v="333.67076542837538"/>
    <n v="592.45728429775716"/>
  </r>
  <r>
    <s v="EAX14978"/>
    <n v="5263.4842139284347"/>
    <x v="0"/>
    <x v="0"/>
    <n v="4730.7784141627853"/>
    <n v="532.70579976564932"/>
  </r>
  <r>
    <s v="DMQ14979"/>
    <n v="9416.648014269831"/>
    <x v="0"/>
    <x v="0"/>
    <n v="9089.8726493246049"/>
    <n v="326.7753649452261"/>
  </r>
  <r>
    <s v="NND14980"/>
    <n v="8596.2264218762321"/>
    <x v="0"/>
    <x v="0"/>
    <n v="8023.34154611753"/>
    <n v="572.88487575870204"/>
  </r>
  <r>
    <s v="LLN14981"/>
    <n v="7396.0569042162779"/>
    <x v="0"/>
    <x v="0"/>
    <n v="6852.6181563280243"/>
    <n v="543.4387478882536"/>
  </r>
  <r>
    <s v="MIR14982"/>
    <n v="578.71882559248672"/>
    <x v="0"/>
    <x v="1"/>
    <n v="590.2932021043365"/>
    <n v="0"/>
  </r>
  <r>
    <s v="HPD14983"/>
    <n v="5474.1392753301398"/>
    <x v="0"/>
    <x v="0"/>
    <n v="5037.9063467629167"/>
    <n v="436.2329285672231"/>
  </r>
  <r>
    <s v="KQY14984"/>
    <n v="9008.4953616217463"/>
    <x v="0"/>
    <x v="0"/>
    <n v="8483.9647748963216"/>
    <n v="524.53058672542466"/>
  </r>
  <r>
    <s v="LFF14985"/>
    <n v="1921.4691020976913"/>
    <x v="0"/>
    <x v="0"/>
    <n v="1443.7924932353985"/>
    <n v="477.67660886229282"/>
  </r>
  <r>
    <s v="UWI14986"/>
    <n v="7521.0021062447859"/>
    <x v="1"/>
    <x v="3"/>
    <n v="7671.422148369682"/>
    <n v="0"/>
  </r>
  <r>
    <s v="VOY14987"/>
    <n v="2159.848524011355"/>
    <x v="0"/>
    <x v="0"/>
    <n v="1755.5257541663698"/>
    <n v="404.32276984498526"/>
  </r>
  <r>
    <s v="TPK14988"/>
    <n v="1684.7444319431779"/>
    <x v="0"/>
    <x v="0"/>
    <n v="1238.668097015601"/>
    <n v="446.07633492757691"/>
  </r>
  <r>
    <s v="CSD14989"/>
    <n v="9335.8412803777592"/>
    <x v="0"/>
    <x v="0"/>
    <n v="9159.1389052391951"/>
    <n v="176.70237513856409"/>
  </r>
  <r>
    <s v="YLC14990"/>
    <n v="1537.6482537845902"/>
    <x v="0"/>
    <x v="0"/>
    <n v="1020.4946768674833"/>
    <n v="517.15357691710688"/>
  </r>
  <r>
    <s v="LRM14991"/>
    <n v="7636.0055746957778"/>
    <x v="0"/>
    <x v="0"/>
    <n v="7123.1148473690255"/>
    <n v="512.89072732675231"/>
  </r>
  <r>
    <s v="WXQ14992"/>
    <n v="1801.24555542703"/>
    <x v="1"/>
    <x v="0"/>
    <n v="1464.2714855357106"/>
    <n v="336.97406989131946"/>
  </r>
  <r>
    <s v="DTF14993"/>
    <n v="4357.9196255223978"/>
    <x v="5"/>
    <x v="3"/>
    <n v="3885.5726349133733"/>
    <n v="472.34699060902449"/>
  </r>
  <r>
    <s v="EOU14994"/>
    <n v="4987.54804584863"/>
    <x v="0"/>
    <x v="0"/>
    <n v="4509.6905765339634"/>
    <n v="477.85746931466656"/>
  </r>
  <r>
    <s v="QUF14995"/>
    <n v="9225.9688125430584"/>
    <x v="0"/>
    <x v="0"/>
    <n v="8770.7844573657712"/>
    <n v="455.18435517728722"/>
  </r>
  <r>
    <s v="MNT14996"/>
    <n v="4342.1452907918065"/>
    <x v="0"/>
    <x v="9"/>
    <n v="0"/>
    <n v="0"/>
  </r>
  <r>
    <s v="KDN14997"/>
    <n v="5442.3063277176798"/>
    <x v="0"/>
    <x v="0"/>
    <n v="4869.7082988290249"/>
    <n v="572.59802888865488"/>
  </r>
  <r>
    <s v="TPS14998"/>
    <n v="2327.0984589330133"/>
    <x v="0"/>
    <x v="0"/>
    <n v="2111.5836322500295"/>
    <n v="215.51482668298377"/>
  </r>
  <r>
    <s v="SBR14999"/>
    <n v="9846.2443832984136"/>
    <x v="1"/>
    <x v="3"/>
    <n v="10043.169270964381"/>
    <n v="0"/>
  </r>
  <r>
    <s v="XQE15000"/>
    <n v="3485.6447935066935"/>
    <x v="0"/>
    <x v="0"/>
    <n v="3215.2790191307381"/>
    <n v="270.36577437595543"/>
  </r>
  <r>
    <m/>
    <m/>
    <x v="12"/>
    <x v="14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Q18" firstHeaderRow="1" firstDataRow="2" firstDataCol="1"/>
  <pivotFields count="6">
    <pivotField showAll="0"/>
    <pivotField dataField="1" showAll="0"/>
    <pivotField axis="axisRow" showAll="0">
      <items count="14">
        <item x="0"/>
        <item x="1"/>
        <item x="5"/>
        <item x="7"/>
        <item x="9"/>
        <item x="2"/>
        <item x="8"/>
        <item x="3"/>
        <item x="6"/>
        <item x="10"/>
        <item x="11"/>
        <item x="4"/>
        <item x="12"/>
        <item t="default"/>
      </items>
    </pivotField>
    <pivotField axis="axisCol" showAll="0">
      <items count="16">
        <item x="9"/>
        <item x="0"/>
        <item x="1"/>
        <item x="3"/>
        <item x="6"/>
        <item x="8"/>
        <item x="11"/>
        <item x="2"/>
        <item x="10"/>
        <item x="4"/>
        <item x="7"/>
        <item x="13"/>
        <item x="12"/>
        <item x="5"/>
        <item x="14"/>
        <item t="default"/>
      </items>
    </pivotField>
    <pivotField showAll="0"/>
    <pivotField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3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Sum of Balance 31-Mar-2014" fld="1" baseField="0" baseItem="0" numFmtId="164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20:Q35" firstHeaderRow="1" firstDataRow="2" firstDataCol="1"/>
  <pivotFields count="6">
    <pivotField showAll="0"/>
    <pivotField showAll="0"/>
    <pivotField axis="axisRow" showAll="0">
      <items count="14">
        <item x="0"/>
        <item x="1"/>
        <item x="5"/>
        <item x="7"/>
        <item x="9"/>
        <item x="2"/>
        <item x="8"/>
        <item x="3"/>
        <item x="6"/>
        <item x="10"/>
        <item x="11"/>
        <item x="4"/>
        <item x="12"/>
        <item t="default"/>
      </items>
    </pivotField>
    <pivotField axis="axisCol" showAll="0">
      <items count="16">
        <item x="9"/>
        <item x="0"/>
        <item x="1"/>
        <item x="3"/>
        <item x="6"/>
        <item x="8"/>
        <item x="11"/>
        <item x="2"/>
        <item x="10"/>
        <item x="4"/>
        <item x="7"/>
        <item x="13"/>
        <item x="12"/>
        <item x="5"/>
        <item x="14"/>
        <item t="default"/>
      </items>
    </pivotField>
    <pivotField showAll="0"/>
    <pivotField dataField="1"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3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Sum of Principal Paydown on Continuing Balances" fld="5" baseField="0" baseItem="0" numFmtId="164"/>
  </dataFields>
  <formats count="2">
    <format dxfId="2">
      <pivotArea outline="0" collapsedLevelsAreSubtotals="1" fieldPosition="0"/>
    </format>
    <format dxfId="1">
      <pivotArea dataOnly="0" labelOnly="1" outline="0" axis="axisValues" fieldPosition="0"/>
    </format>
  </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001"/>
  <sheetViews>
    <sheetView workbookViewId="0">
      <selection activeCell="F2" sqref="F2"/>
    </sheetView>
  </sheetViews>
  <sheetFormatPr defaultRowHeight="14.5" x14ac:dyDescent="0.35"/>
  <cols>
    <col min="1" max="1" width="9.81640625" customWidth="1"/>
    <col min="2" max="2" width="17.453125" customWidth="1"/>
    <col min="3" max="3" width="18" customWidth="1"/>
    <col min="4" max="4" width="16.453125" customWidth="1"/>
    <col min="5" max="5" width="19.7265625" customWidth="1"/>
    <col min="6" max="6" width="22" customWidth="1"/>
    <col min="8" max="8" width="10.54296875" bestFit="1" customWidth="1"/>
  </cols>
  <sheetData>
    <row r="1" spans="1:10" ht="29" x14ac:dyDescent="0.35">
      <c r="A1" s="21" t="s">
        <v>0</v>
      </c>
      <c r="B1" s="23" t="s">
        <v>1</v>
      </c>
      <c r="C1" s="23" t="s">
        <v>2</v>
      </c>
      <c r="D1" s="23" t="s">
        <v>15029</v>
      </c>
      <c r="E1" s="22" t="s">
        <v>15003</v>
      </c>
      <c r="F1" s="22" t="s">
        <v>15004</v>
      </c>
      <c r="H1" t="s">
        <v>15067</v>
      </c>
      <c r="I1" t="s">
        <v>15068</v>
      </c>
      <c r="J1" t="s">
        <v>15069</v>
      </c>
    </row>
    <row r="2" spans="1:10" ht="15.5" x14ac:dyDescent="0.45">
      <c r="A2" t="s">
        <v>3</v>
      </c>
      <c r="B2" s="1">
        <v>3631.8222790981858</v>
      </c>
      <c r="C2">
        <v>0</v>
      </c>
      <c r="D2">
        <v>0</v>
      </c>
      <c r="E2" s="1">
        <v>3183.0551620954834</v>
      </c>
      <c r="F2" s="2">
        <f>IF(D2=-1,0,IF(B2-E2&gt;0,B2-E2,0))</f>
        <v>448.76711700270243</v>
      </c>
      <c r="G2" s="51"/>
      <c r="I2">
        <v>-1</v>
      </c>
      <c r="J2" t="s">
        <v>15013</v>
      </c>
    </row>
    <row r="3" spans="1:10" x14ac:dyDescent="0.35">
      <c r="A3" t="s">
        <v>4</v>
      </c>
      <c r="B3" s="1">
        <v>4707.6641504278914</v>
      </c>
      <c r="C3">
        <v>0</v>
      </c>
      <c r="D3">
        <v>0</v>
      </c>
      <c r="E3" s="1">
        <v>4534.1436237351054</v>
      </c>
      <c r="F3" s="2">
        <f t="shared" ref="F3:F66" si="0">IF(D3=-1,0,IF(B3-E3&gt;0,B3-E3,0))</f>
        <v>173.52052669278601</v>
      </c>
      <c r="I3" s="4">
        <v>0</v>
      </c>
      <c r="J3" t="s">
        <v>15014</v>
      </c>
    </row>
    <row r="4" spans="1:10" x14ac:dyDescent="0.35">
      <c r="A4" t="s">
        <v>5</v>
      </c>
      <c r="B4" s="1">
        <v>2929.2860933458387</v>
      </c>
      <c r="C4">
        <v>0</v>
      </c>
      <c r="D4">
        <v>0</v>
      </c>
      <c r="E4" s="1">
        <v>2365.9408141119861</v>
      </c>
      <c r="F4" s="2">
        <f t="shared" si="0"/>
        <v>563.34527923385258</v>
      </c>
      <c r="I4" s="4">
        <v>1</v>
      </c>
      <c r="J4" s="52" t="s">
        <v>15070</v>
      </c>
    </row>
    <row r="5" spans="1:10" x14ac:dyDescent="0.35">
      <c r="A5" t="s">
        <v>6</v>
      </c>
      <c r="B5" s="1">
        <v>6792.0478441466948</v>
      </c>
      <c r="C5">
        <v>0</v>
      </c>
      <c r="D5">
        <v>0</v>
      </c>
      <c r="E5" s="1">
        <v>6479.4775139371613</v>
      </c>
      <c r="F5" s="2">
        <f t="shared" si="0"/>
        <v>312.57033020953349</v>
      </c>
      <c r="I5" s="4">
        <v>2</v>
      </c>
      <c r="J5" t="s">
        <v>15071</v>
      </c>
    </row>
    <row r="6" spans="1:10" x14ac:dyDescent="0.35">
      <c r="A6" t="s">
        <v>7</v>
      </c>
      <c r="B6" s="1">
        <v>5531.7636838480084</v>
      </c>
      <c r="C6">
        <v>0</v>
      </c>
      <c r="D6">
        <v>0</v>
      </c>
      <c r="E6" s="1">
        <v>5000.5135794689704</v>
      </c>
      <c r="F6" s="2">
        <f t="shared" si="0"/>
        <v>531.25010437903802</v>
      </c>
      <c r="I6" s="4">
        <v>3</v>
      </c>
      <c r="J6" t="s">
        <v>15072</v>
      </c>
    </row>
    <row r="7" spans="1:10" x14ac:dyDescent="0.35">
      <c r="A7" t="s">
        <v>8</v>
      </c>
      <c r="B7" s="1">
        <v>8431.4448800816899</v>
      </c>
      <c r="C7">
        <v>0</v>
      </c>
      <c r="D7">
        <v>0</v>
      </c>
      <c r="E7" s="1">
        <v>8211.1608402672191</v>
      </c>
      <c r="F7" s="2">
        <f t="shared" si="0"/>
        <v>220.28403981447082</v>
      </c>
      <c r="I7" s="4">
        <v>4</v>
      </c>
      <c r="J7" t="s">
        <v>15073</v>
      </c>
    </row>
    <row r="8" spans="1:10" x14ac:dyDescent="0.35">
      <c r="A8" t="s">
        <v>9</v>
      </c>
      <c r="B8" s="1">
        <v>302.83210446644267</v>
      </c>
      <c r="C8">
        <v>0</v>
      </c>
      <c r="D8">
        <v>0</v>
      </c>
      <c r="E8" s="1">
        <v>16.374272939140553</v>
      </c>
      <c r="F8" s="2">
        <f t="shared" si="0"/>
        <v>286.45783152730212</v>
      </c>
      <c r="I8" s="4">
        <v>5</v>
      </c>
    </row>
    <row r="9" spans="1:10" x14ac:dyDescent="0.35">
      <c r="A9" t="s">
        <v>10</v>
      </c>
      <c r="B9" s="1">
        <v>2732.3972871127808</v>
      </c>
      <c r="C9">
        <v>0</v>
      </c>
      <c r="D9">
        <v>0</v>
      </c>
      <c r="E9" s="1">
        <v>2505.1065248029508</v>
      </c>
      <c r="F9" s="2">
        <f t="shared" si="0"/>
        <v>227.29076230982992</v>
      </c>
      <c r="I9" s="4">
        <v>6</v>
      </c>
    </row>
    <row r="10" spans="1:10" x14ac:dyDescent="0.35">
      <c r="A10" t="s">
        <v>11</v>
      </c>
      <c r="B10" s="1">
        <v>290.97050143199618</v>
      </c>
      <c r="C10">
        <v>0</v>
      </c>
      <c r="D10">
        <v>0</v>
      </c>
      <c r="E10" s="1">
        <v>40.569134995537212</v>
      </c>
      <c r="F10" s="2">
        <f t="shared" si="0"/>
        <v>250.40136643645897</v>
      </c>
      <c r="I10" s="4">
        <v>7</v>
      </c>
    </row>
    <row r="11" spans="1:10" x14ac:dyDescent="0.35">
      <c r="A11" t="s">
        <v>12</v>
      </c>
      <c r="B11" s="1">
        <v>1333.2779642113801</v>
      </c>
      <c r="C11">
        <v>0</v>
      </c>
      <c r="D11">
        <v>0</v>
      </c>
      <c r="E11" s="1">
        <v>962.93285260548464</v>
      </c>
      <c r="F11" s="2">
        <f t="shared" si="0"/>
        <v>370.34511160589545</v>
      </c>
      <c r="I11" s="4">
        <v>8</v>
      </c>
    </row>
    <row r="12" spans="1:10" x14ac:dyDescent="0.35">
      <c r="A12" t="s">
        <v>13</v>
      </c>
      <c r="B12" s="1">
        <v>5363.9925730799705</v>
      </c>
      <c r="C12">
        <v>0</v>
      </c>
      <c r="D12">
        <v>0</v>
      </c>
      <c r="E12" s="1">
        <v>4897.6826027755287</v>
      </c>
      <c r="F12" s="2">
        <f t="shared" si="0"/>
        <v>466.30997030444178</v>
      </c>
      <c r="I12" s="4">
        <v>9</v>
      </c>
    </row>
    <row r="13" spans="1:10" x14ac:dyDescent="0.35">
      <c r="A13" t="s">
        <v>14</v>
      </c>
      <c r="B13" s="1">
        <v>8605.9235854350081</v>
      </c>
      <c r="C13">
        <v>0</v>
      </c>
      <c r="D13">
        <v>0</v>
      </c>
      <c r="E13" s="1">
        <v>8334.2524609923148</v>
      </c>
      <c r="F13" s="2">
        <f t="shared" si="0"/>
        <v>271.67112444269333</v>
      </c>
      <c r="I13" s="4">
        <v>10</v>
      </c>
    </row>
    <row r="14" spans="1:10" x14ac:dyDescent="0.35">
      <c r="A14" t="s">
        <v>15</v>
      </c>
      <c r="B14" s="1">
        <v>8182.7346700630105</v>
      </c>
      <c r="C14">
        <v>0</v>
      </c>
      <c r="D14">
        <v>0</v>
      </c>
      <c r="E14" s="1">
        <v>7982.5824678049794</v>
      </c>
      <c r="F14" s="2">
        <f t="shared" si="0"/>
        <v>200.15220225803114</v>
      </c>
      <c r="I14" s="4">
        <v>11</v>
      </c>
    </row>
    <row r="15" spans="1:10" x14ac:dyDescent="0.35">
      <c r="A15" t="s">
        <v>16</v>
      </c>
      <c r="B15" s="1">
        <v>8137.3501861677896</v>
      </c>
      <c r="C15">
        <v>0</v>
      </c>
      <c r="D15">
        <v>0</v>
      </c>
      <c r="E15" s="1">
        <v>7779.1208730037506</v>
      </c>
      <c r="F15" s="2">
        <f t="shared" si="0"/>
        <v>358.22931316403901</v>
      </c>
    </row>
    <row r="16" spans="1:10" x14ac:dyDescent="0.35">
      <c r="A16" t="s">
        <v>17</v>
      </c>
      <c r="B16" s="1">
        <v>7471.4414010377386</v>
      </c>
      <c r="C16">
        <v>0</v>
      </c>
      <c r="D16">
        <v>0</v>
      </c>
      <c r="E16" s="1">
        <v>7285.8501890324023</v>
      </c>
      <c r="F16" s="2">
        <f t="shared" si="0"/>
        <v>185.59121200533627</v>
      </c>
    </row>
    <row r="17" spans="1:6" x14ac:dyDescent="0.35">
      <c r="A17" t="s">
        <v>18</v>
      </c>
      <c r="B17" s="1">
        <v>1337.3644336945245</v>
      </c>
      <c r="C17">
        <v>0</v>
      </c>
      <c r="D17">
        <v>0</v>
      </c>
      <c r="E17" s="1">
        <v>1105.2052353514123</v>
      </c>
      <c r="F17" s="2">
        <f t="shared" si="0"/>
        <v>232.15919834311217</v>
      </c>
    </row>
    <row r="18" spans="1:6" x14ac:dyDescent="0.35">
      <c r="A18" t="s">
        <v>19</v>
      </c>
      <c r="B18" s="1">
        <v>6111.481521362879</v>
      </c>
      <c r="C18">
        <v>0</v>
      </c>
      <c r="D18">
        <v>1</v>
      </c>
      <c r="E18" s="1">
        <v>6233.7111517901367</v>
      </c>
      <c r="F18" s="2">
        <f t="shared" si="0"/>
        <v>0</v>
      </c>
    </row>
    <row r="19" spans="1:6" x14ac:dyDescent="0.35">
      <c r="A19" t="s">
        <v>20</v>
      </c>
      <c r="B19" s="1">
        <v>5943.5545866963812</v>
      </c>
      <c r="C19">
        <v>0</v>
      </c>
      <c r="D19">
        <v>0</v>
      </c>
      <c r="E19" s="1">
        <v>5715.4831668360121</v>
      </c>
      <c r="F19" s="2">
        <f t="shared" si="0"/>
        <v>228.07141986036913</v>
      </c>
    </row>
    <row r="20" spans="1:6" x14ac:dyDescent="0.35">
      <c r="A20" t="s">
        <v>21</v>
      </c>
      <c r="B20" s="1">
        <v>185.83878819829243</v>
      </c>
      <c r="C20">
        <v>1</v>
      </c>
      <c r="D20">
        <v>1</v>
      </c>
      <c r="E20" s="1">
        <f>B20/2</f>
        <v>92.919394099146217</v>
      </c>
      <c r="F20" s="2">
        <f t="shared" si="0"/>
        <v>92.919394099146217</v>
      </c>
    </row>
    <row r="21" spans="1:6" x14ac:dyDescent="0.35">
      <c r="A21" t="s">
        <v>22</v>
      </c>
      <c r="B21" s="1">
        <v>4083.2646770429137</v>
      </c>
      <c r="C21">
        <v>0</v>
      </c>
      <c r="D21">
        <v>0</v>
      </c>
      <c r="E21" s="1">
        <v>3609.3476015460224</v>
      </c>
      <c r="F21" s="2">
        <f t="shared" si="0"/>
        <v>473.91707549689136</v>
      </c>
    </row>
    <row r="22" spans="1:6" x14ac:dyDescent="0.35">
      <c r="A22" t="s">
        <v>23</v>
      </c>
      <c r="B22" s="1">
        <v>8807.6230944457693</v>
      </c>
      <c r="C22">
        <v>0</v>
      </c>
      <c r="D22">
        <v>0</v>
      </c>
      <c r="E22" s="1">
        <v>8491.3088374305298</v>
      </c>
      <c r="F22" s="2">
        <f t="shared" si="0"/>
        <v>316.31425701523949</v>
      </c>
    </row>
    <row r="23" spans="1:6" x14ac:dyDescent="0.35">
      <c r="A23" t="s">
        <v>24</v>
      </c>
      <c r="B23" s="1">
        <v>5169.4038655972054</v>
      </c>
      <c r="C23">
        <v>5</v>
      </c>
      <c r="D23">
        <v>6</v>
      </c>
      <c r="E23" s="1">
        <v>5272.7919429091498</v>
      </c>
      <c r="F23" s="2">
        <f t="shared" si="0"/>
        <v>0</v>
      </c>
    </row>
    <row r="24" spans="1:6" x14ac:dyDescent="0.35">
      <c r="A24" t="s">
        <v>25</v>
      </c>
      <c r="B24" s="1">
        <v>6754.9057469679838</v>
      </c>
      <c r="C24">
        <v>0</v>
      </c>
      <c r="D24">
        <v>0</v>
      </c>
      <c r="E24" s="1">
        <v>6377.0194090441964</v>
      </c>
      <c r="F24" s="2">
        <f t="shared" si="0"/>
        <v>377.88633792378732</v>
      </c>
    </row>
    <row r="25" spans="1:6" x14ac:dyDescent="0.35">
      <c r="A25" t="s">
        <v>26</v>
      </c>
      <c r="B25" s="1">
        <v>9184.8369562193493</v>
      </c>
      <c r="C25">
        <v>0</v>
      </c>
      <c r="D25">
        <v>0</v>
      </c>
      <c r="E25" s="1">
        <v>8823.1819702738831</v>
      </c>
      <c r="F25" s="2">
        <f t="shared" si="0"/>
        <v>361.65498594546625</v>
      </c>
    </row>
    <row r="26" spans="1:6" x14ac:dyDescent="0.35">
      <c r="A26" t="s">
        <v>27</v>
      </c>
      <c r="B26" s="1">
        <v>9771.3982768955539</v>
      </c>
      <c r="C26">
        <v>0</v>
      </c>
      <c r="D26">
        <v>0</v>
      </c>
      <c r="E26" s="1">
        <v>9215.2394122362894</v>
      </c>
      <c r="F26" s="2">
        <f t="shared" si="0"/>
        <v>556.15886465926451</v>
      </c>
    </row>
    <row r="27" spans="1:6" x14ac:dyDescent="0.35">
      <c r="A27" t="s">
        <v>28</v>
      </c>
      <c r="B27" s="1">
        <v>5623.275358271907</v>
      </c>
      <c r="C27">
        <v>0</v>
      </c>
      <c r="D27">
        <v>0</v>
      </c>
      <c r="E27" s="1">
        <v>5046.5147493213954</v>
      </c>
      <c r="F27" s="2">
        <f t="shared" si="0"/>
        <v>576.7606089505116</v>
      </c>
    </row>
    <row r="28" spans="1:6" x14ac:dyDescent="0.35">
      <c r="A28" t="s">
        <v>29</v>
      </c>
      <c r="B28" s="1">
        <v>4426.6072340525543</v>
      </c>
      <c r="C28">
        <v>0</v>
      </c>
      <c r="D28">
        <v>0</v>
      </c>
      <c r="E28" s="1">
        <v>3930.8939085259935</v>
      </c>
      <c r="F28" s="2">
        <f t="shared" si="0"/>
        <v>495.71332552656077</v>
      </c>
    </row>
    <row r="29" spans="1:6" x14ac:dyDescent="0.35">
      <c r="A29" t="s">
        <v>30</v>
      </c>
      <c r="B29" s="1">
        <v>9141.2870964131653</v>
      </c>
      <c r="C29">
        <v>0</v>
      </c>
      <c r="D29">
        <v>0</v>
      </c>
      <c r="E29" s="1">
        <v>8997.5846083955439</v>
      </c>
      <c r="F29" s="2">
        <f t="shared" si="0"/>
        <v>143.70248801762136</v>
      </c>
    </row>
    <row r="30" spans="1:6" x14ac:dyDescent="0.35">
      <c r="A30" t="s">
        <v>31</v>
      </c>
      <c r="B30" s="1">
        <v>3077.5739706739137</v>
      </c>
      <c r="C30">
        <v>0</v>
      </c>
      <c r="D30">
        <v>0</v>
      </c>
      <c r="E30" s="1">
        <v>2719.1851019768637</v>
      </c>
      <c r="F30" s="2">
        <f t="shared" si="0"/>
        <v>358.38886869704993</v>
      </c>
    </row>
    <row r="31" spans="1:6" x14ac:dyDescent="0.35">
      <c r="A31" t="s">
        <v>32</v>
      </c>
      <c r="B31" s="1">
        <v>9299.1501810949612</v>
      </c>
      <c r="C31">
        <v>0</v>
      </c>
      <c r="D31">
        <v>0</v>
      </c>
      <c r="E31" s="1">
        <v>9059.3294890552843</v>
      </c>
      <c r="F31" s="2">
        <f t="shared" si="0"/>
        <v>239.82069203967694</v>
      </c>
    </row>
    <row r="32" spans="1:6" x14ac:dyDescent="0.35">
      <c r="A32" t="s">
        <v>33</v>
      </c>
      <c r="B32" s="1">
        <v>8404.7454924751219</v>
      </c>
      <c r="C32">
        <v>1</v>
      </c>
      <c r="D32">
        <v>1</v>
      </c>
      <c r="E32" s="1">
        <v>8006.5905560944557</v>
      </c>
      <c r="F32" s="2">
        <f t="shared" si="0"/>
        <v>398.15493638066619</v>
      </c>
    </row>
    <row r="33" spans="1:6" x14ac:dyDescent="0.35">
      <c r="A33" t="s">
        <v>34</v>
      </c>
      <c r="B33" s="1">
        <v>5409.5780978357107</v>
      </c>
      <c r="C33">
        <v>0</v>
      </c>
      <c r="D33">
        <v>0</v>
      </c>
      <c r="E33" s="1">
        <v>5271.3979457566238</v>
      </c>
      <c r="F33" s="2">
        <f t="shared" si="0"/>
        <v>138.18015207908684</v>
      </c>
    </row>
    <row r="34" spans="1:6" x14ac:dyDescent="0.35">
      <c r="A34" t="s">
        <v>35</v>
      </c>
      <c r="B34" s="1">
        <v>4238.2660522661317</v>
      </c>
      <c r="C34">
        <v>0</v>
      </c>
      <c r="D34">
        <v>0</v>
      </c>
      <c r="E34" s="1">
        <v>3751.1379206412084</v>
      </c>
      <c r="F34" s="2">
        <f t="shared" si="0"/>
        <v>487.1281316249233</v>
      </c>
    </row>
    <row r="35" spans="1:6" x14ac:dyDescent="0.35">
      <c r="A35" t="s">
        <v>36</v>
      </c>
      <c r="B35" s="1">
        <v>6627.354921136076</v>
      </c>
      <c r="C35">
        <v>0</v>
      </c>
      <c r="D35">
        <v>0</v>
      </c>
      <c r="E35" s="1">
        <v>6442.8327215726822</v>
      </c>
      <c r="F35" s="2">
        <f t="shared" si="0"/>
        <v>184.52219956339377</v>
      </c>
    </row>
    <row r="36" spans="1:6" x14ac:dyDescent="0.35">
      <c r="A36" t="s">
        <v>37</v>
      </c>
      <c r="B36" s="1">
        <v>2994.288184502328</v>
      </c>
      <c r="C36">
        <v>0</v>
      </c>
      <c r="D36">
        <v>0</v>
      </c>
      <c r="E36" s="1">
        <v>2531.390669324308</v>
      </c>
      <c r="F36" s="2">
        <f t="shared" si="0"/>
        <v>462.89751517802006</v>
      </c>
    </row>
    <row r="37" spans="1:6" x14ac:dyDescent="0.35">
      <c r="A37" t="s">
        <v>38</v>
      </c>
      <c r="B37" s="1">
        <v>3076.3741113321194</v>
      </c>
      <c r="C37">
        <v>0</v>
      </c>
      <c r="D37">
        <v>0</v>
      </c>
      <c r="E37" s="1">
        <v>2906.5792557694936</v>
      </c>
      <c r="F37" s="2">
        <f t="shared" si="0"/>
        <v>169.7948555626258</v>
      </c>
    </row>
    <row r="38" spans="1:6" x14ac:dyDescent="0.35">
      <c r="A38" t="s">
        <v>39</v>
      </c>
      <c r="B38" s="1">
        <v>1812.8609515170067</v>
      </c>
      <c r="C38">
        <v>0</v>
      </c>
      <c r="D38">
        <v>0</v>
      </c>
      <c r="E38" s="1">
        <v>1335.5035682948796</v>
      </c>
      <c r="F38" s="2">
        <f t="shared" si="0"/>
        <v>477.35738322212705</v>
      </c>
    </row>
    <row r="39" spans="1:6" x14ac:dyDescent="0.35">
      <c r="A39" t="s">
        <v>40</v>
      </c>
      <c r="B39" s="1">
        <v>7834.843233886314</v>
      </c>
      <c r="C39">
        <v>0</v>
      </c>
      <c r="D39">
        <v>0</v>
      </c>
      <c r="E39" s="1">
        <v>7332.4028210150627</v>
      </c>
      <c r="F39" s="2">
        <f t="shared" si="0"/>
        <v>502.44041287125128</v>
      </c>
    </row>
    <row r="40" spans="1:6" x14ac:dyDescent="0.35">
      <c r="A40" t="s">
        <v>41</v>
      </c>
      <c r="B40" s="1">
        <v>5573.6247740770541</v>
      </c>
      <c r="C40">
        <v>0</v>
      </c>
      <c r="D40">
        <v>0</v>
      </c>
      <c r="E40" s="1">
        <v>5405.5437617344323</v>
      </c>
      <c r="F40" s="2">
        <f t="shared" si="0"/>
        <v>168.08101234262176</v>
      </c>
    </row>
    <row r="41" spans="1:6" x14ac:dyDescent="0.35">
      <c r="A41" t="s">
        <v>42</v>
      </c>
      <c r="B41" s="1">
        <v>8713.7603028967296</v>
      </c>
      <c r="C41">
        <v>0</v>
      </c>
      <c r="D41">
        <v>0</v>
      </c>
      <c r="E41" s="1">
        <v>8556.7435121055314</v>
      </c>
      <c r="F41" s="2">
        <f t="shared" si="0"/>
        <v>157.01679079119822</v>
      </c>
    </row>
    <row r="42" spans="1:6" x14ac:dyDescent="0.35">
      <c r="A42" t="s">
        <v>43</v>
      </c>
      <c r="B42" s="1">
        <v>1019.1187231916775</v>
      </c>
      <c r="C42">
        <v>0</v>
      </c>
      <c r="D42">
        <v>0</v>
      </c>
      <c r="E42" s="1">
        <v>891.77894157304456</v>
      </c>
      <c r="F42" s="2">
        <f t="shared" si="0"/>
        <v>127.33978161863297</v>
      </c>
    </row>
    <row r="43" spans="1:6" x14ac:dyDescent="0.35">
      <c r="A43" t="s">
        <v>44</v>
      </c>
      <c r="B43" s="1">
        <v>6957.9777795093041</v>
      </c>
      <c r="C43">
        <v>0</v>
      </c>
      <c r="D43">
        <v>0</v>
      </c>
      <c r="E43" s="1">
        <v>6834.9167917535979</v>
      </c>
      <c r="F43" s="2">
        <f t="shared" si="0"/>
        <v>123.06098775570626</v>
      </c>
    </row>
    <row r="44" spans="1:6" x14ac:dyDescent="0.35">
      <c r="A44" t="s">
        <v>45</v>
      </c>
      <c r="B44" s="1">
        <v>2377.364234284641</v>
      </c>
      <c r="C44">
        <v>0</v>
      </c>
      <c r="D44">
        <v>0</v>
      </c>
      <c r="E44" s="1">
        <v>2021.9120943737748</v>
      </c>
      <c r="F44" s="2">
        <f t="shared" si="0"/>
        <v>355.45213991086621</v>
      </c>
    </row>
    <row r="45" spans="1:6" x14ac:dyDescent="0.35">
      <c r="A45" t="s">
        <v>46</v>
      </c>
      <c r="B45" s="1">
        <v>5710.0176102014484</v>
      </c>
      <c r="C45">
        <v>1</v>
      </c>
      <c r="D45">
        <v>2</v>
      </c>
      <c r="E45" s="1">
        <v>5824.2179624054779</v>
      </c>
      <c r="F45" s="2">
        <f t="shared" si="0"/>
        <v>0</v>
      </c>
    </row>
    <row r="46" spans="1:6" x14ac:dyDescent="0.35">
      <c r="A46" t="s">
        <v>47</v>
      </c>
      <c r="B46" s="1">
        <v>7378.5515575843483</v>
      </c>
      <c r="C46">
        <v>0</v>
      </c>
      <c r="D46">
        <v>0</v>
      </c>
      <c r="E46" s="1">
        <v>7182.3979728455879</v>
      </c>
      <c r="F46" s="2">
        <f t="shared" si="0"/>
        <v>196.1535847387604</v>
      </c>
    </row>
    <row r="47" spans="1:6" x14ac:dyDescent="0.35">
      <c r="A47" t="s">
        <v>48</v>
      </c>
      <c r="B47" s="1">
        <v>5359.0055483072465</v>
      </c>
      <c r="C47">
        <v>0</v>
      </c>
      <c r="D47">
        <v>0</v>
      </c>
      <c r="E47" s="1">
        <v>4984.0245946845916</v>
      </c>
      <c r="F47" s="2">
        <f t="shared" si="0"/>
        <v>374.98095362265485</v>
      </c>
    </row>
    <row r="48" spans="1:6" x14ac:dyDescent="0.35">
      <c r="A48" t="s">
        <v>49</v>
      </c>
      <c r="B48" s="1">
        <v>4955.7115472683254</v>
      </c>
      <c r="C48">
        <v>0</v>
      </c>
      <c r="D48">
        <v>0</v>
      </c>
      <c r="E48" s="1">
        <v>4390.7316049952333</v>
      </c>
      <c r="F48" s="2">
        <f t="shared" si="0"/>
        <v>564.97994227309209</v>
      </c>
    </row>
    <row r="49" spans="1:6" x14ac:dyDescent="0.35">
      <c r="A49" t="s">
        <v>50</v>
      </c>
      <c r="B49" s="1">
        <v>9047.726102124343</v>
      </c>
      <c r="C49">
        <v>0</v>
      </c>
      <c r="D49">
        <v>0</v>
      </c>
      <c r="E49" s="1">
        <v>8564.1777502540444</v>
      </c>
      <c r="F49" s="2">
        <f t="shared" si="0"/>
        <v>483.54835187029857</v>
      </c>
    </row>
    <row r="50" spans="1:6" x14ac:dyDescent="0.35">
      <c r="A50" t="s">
        <v>51</v>
      </c>
      <c r="B50" s="1">
        <v>7836.6821579219695</v>
      </c>
      <c r="C50">
        <v>0</v>
      </c>
      <c r="D50">
        <v>0</v>
      </c>
      <c r="E50" s="1">
        <v>7385.3879013569285</v>
      </c>
      <c r="F50" s="2">
        <f t="shared" si="0"/>
        <v>451.294256565041</v>
      </c>
    </row>
    <row r="51" spans="1:6" x14ac:dyDescent="0.35">
      <c r="A51" t="s">
        <v>52</v>
      </c>
      <c r="B51" s="1">
        <v>774.16564773081438</v>
      </c>
      <c r="C51">
        <v>0</v>
      </c>
      <c r="D51">
        <v>0</v>
      </c>
      <c r="E51" s="1">
        <v>463.22046089490925</v>
      </c>
      <c r="F51" s="2">
        <f t="shared" si="0"/>
        <v>310.94518683590513</v>
      </c>
    </row>
    <row r="52" spans="1:6" x14ac:dyDescent="0.35">
      <c r="A52" t="s">
        <v>53</v>
      </c>
      <c r="B52" s="1">
        <v>7757.3435373054645</v>
      </c>
      <c r="C52">
        <v>0</v>
      </c>
      <c r="D52">
        <v>0</v>
      </c>
      <c r="E52" s="1">
        <v>7576.7775115513168</v>
      </c>
      <c r="F52" s="2">
        <f t="shared" si="0"/>
        <v>180.56602575414763</v>
      </c>
    </row>
    <row r="53" spans="1:6" x14ac:dyDescent="0.35">
      <c r="A53" t="s">
        <v>54</v>
      </c>
      <c r="B53" s="1">
        <v>8523.2846995625732</v>
      </c>
      <c r="C53">
        <v>0</v>
      </c>
      <c r="D53">
        <v>0</v>
      </c>
      <c r="E53" s="1">
        <v>8072.71671730448</v>
      </c>
      <c r="F53" s="2">
        <f t="shared" si="0"/>
        <v>450.56798225809325</v>
      </c>
    </row>
    <row r="54" spans="1:6" x14ac:dyDescent="0.35">
      <c r="A54" t="s">
        <v>55</v>
      </c>
      <c r="B54" s="1">
        <v>2406.1686385249136</v>
      </c>
      <c r="C54">
        <v>0</v>
      </c>
      <c r="D54">
        <v>0</v>
      </c>
      <c r="E54" s="1">
        <v>2123.7452246472212</v>
      </c>
      <c r="F54" s="2">
        <f t="shared" si="0"/>
        <v>282.42341387769238</v>
      </c>
    </row>
    <row r="55" spans="1:6" x14ac:dyDescent="0.35">
      <c r="A55" t="s">
        <v>56</v>
      </c>
      <c r="B55" s="1">
        <v>8712.1274491677286</v>
      </c>
      <c r="C55">
        <v>0</v>
      </c>
      <c r="D55">
        <v>0</v>
      </c>
      <c r="E55" s="1">
        <v>8260.8956051957557</v>
      </c>
      <c r="F55" s="2">
        <f t="shared" si="0"/>
        <v>451.23184397197292</v>
      </c>
    </row>
    <row r="56" spans="1:6" x14ac:dyDescent="0.35">
      <c r="A56" t="s">
        <v>57</v>
      </c>
      <c r="B56" s="1">
        <v>6359.0825467598079</v>
      </c>
      <c r="C56">
        <v>0</v>
      </c>
      <c r="D56">
        <v>1</v>
      </c>
      <c r="E56" s="1">
        <v>6486.2641976950044</v>
      </c>
      <c r="F56" s="2">
        <f t="shared" si="0"/>
        <v>0</v>
      </c>
    </row>
    <row r="57" spans="1:6" x14ac:dyDescent="0.35">
      <c r="A57" t="s">
        <v>58</v>
      </c>
      <c r="B57" s="1">
        <v>4148.4885414423134</v>
      </c>
      <c r="C57">
        <v>0</v>
      </c>
      <c r="D57">
        <v>0</v>
      </c>
      <c r="E57" s="1">
        <v>3814.0036123216023</v>
      </c>
      <c r="F57" s="2">
        <f t="shared" si="0"/>
        <v>334.48492912071106</v>
      </c>
    </row>
    <row r="58" spans="1:6" x14ac:dyDescent="0.35">
      <c r="A58" t="s">
        <v>59</v>
      </c>
      <c r="B58" s="1">
        <v>5929.7939887688108</v>
      </c>
      <c r="C58">
        <v>7</v>
      </c>
      <c r="D58">
        <v>8</v>
      </c>
      <c r="E58" s="1">
        <v>6048.3898685441873</v>
      </c>
      <c r="F58" s="2">
        <f t="shared" si="0"/>
        <v>0</v>
      </c>
    </row>
    <row r="59" spans="1:6" x14ac:dyDescent="0.35">
      <c r="A59" t="s">
        <v>60</v>
      </c>
      <c r="B59" s="1">
        <v>1212.2964971273684</v>
      </c>
      <c r="C59">
        <v>0</v>
      </c>
      <c r="D59">
        <v>0</v>
      </c>
      <c r="E59" s="1">
        <v>913.16050733393888</v>
      </c>
      <c r="F59" s="2">
        <f t="shared" si="0"/>
        <v>299.13598979342953</v>
      </c>
    </row>
    <row r="60" spans="1:6" x14ac:dyDescent="0.35">
      <c r="A60" t="s">
        <v>61</v>
      </c>
      <c r="B60" s="1">
        <v>6362.2578085603309</v>
      </c>
      <c r="C60">
        <v>0</v>
      </c>
      <c r="D60">
        <v>0</v>
      </c>
      <c r="E60" s="1">
        <v>5983.5102059003311</v>
      </c>
      <c r="F60" s="2">
        <f t="shared" si="0"/>
        <v>378.74760265999976</v>
      </c>
    </row>
    <row r="61" spans="1:6" x14ac:dyDescent="0.35">
      <c r="A61" t="s">
        <v>62</v>
      </c>
      <c r="B61" s="1">
        <v>9182.0722524965277</v>
      </c>
      <c r="C61">
        <v>0</v>
      </c>
      <c r="D61">
        <v>0</v>
      </c>
      <c r="E61" s="1">
        <v>9044.1053138170882</v>
      </c>
      <c r="F61" s="2">
        <f t="shared" si="0"/>
        <v>137.96693867943941</v>
      </c>
    </row>
    <row r="62" spans="1:6" x14ac:dyDescent="0.35">
      <c r="A62" t="s">
        <v>63</v>
      </c>
      <c r="B62" s="1">
        <v>8006.7496247168519</v>
      </c>
      <c r="C62">
        <v>0</v>
      </c>
      <c r="D62">
        <v>0</v>
      </c>
      <c r="E62" s="1">
        <v>7592.110429342436</v>
      </c>
      <c r="F62" s="2">
        <f t="shared" si="0"/>
        <v>414.63919537441598</v>
      </c>
    </row>
    <row r="63" spans="1:6" x14ac:dyDescent="0.35">
      <c r="A63" t="s">
        <v>64</v>
      </c>
      <c r="B63" s="1">
        <v>804.59884736103641</v>
      </c>
      <c r="C63">
        <v>0</v>
      </c>
      <c r="D63">
        <v>0</v>
      </c>
      <c r="E63" s="1">
        <v>439.03072606346171</v>
      </c>
      <c r="F63" s="2">
        <f t="shared" si="0"/>
        <v>365.56812129757469</v>
      </c>
    </row>
    <row r="64" spans="1:6" x14ac:dyDescent="0.35">
      <c r="A64" t="s">
        <v>65</v>
      </c>
      <c r="B64" s="1">
        <v>9751.8750208253059</v>
      </c>
      <c r="C64">
        <v>0</v>
      </c>
      <c r="D64">
        <v>0</v>
      </c>
      <c r="E64" s="1">
        <v>9404.5938547193891</v>
      </c>
      <c r="F64" s="2">
        <f t="shared" si="0"/>
        <v>347.28116610591678</v>
      </c>
    </row>
    <row r="65" spans="1:6" x14ac:dyDescent="0.35">
      <c r="A65" t="s">
        <v>66</v>
      </c>
      <c r="B65" s="1">
        <v>5586.5570202766448</v>
      </c>
      <c r="C65">
        <v>0</v>
      </c>
      <c r="D65">
        <v>0</v>
      </c>
      <c r="E65" s="1">
        <v>5219.4142162039416</v>
      </c>
      <c r="F65" s="2">
        <f t="shared" si="0"/>
        <v>367.14280407270326</v>
      </c>
    </row>
    <row r="66" spans="1:6" x14ac:dyDescent="0.35">
      <c r="A66" t="s">
        <v>67</v>
      </c>
      <c r="B66" s="1">
        <v>5715.7456799913962</v>
      </c>
      <c r="C66">
        <v>0</v>
      </c>
      <c r="D66">
        <v>0</v>
      </c>
      <c r="E66" s="1">
        <v>5569.9206350051882</v>
      </c>
      <c r="F66" s="2">
        <f t="shared" si="0"/>
        <v>145.82504498620801</v>
      </c>
    </row>
    <row r="67" spans="1:6" x14ac:dyDescent="0.35">
      <c r="A67" t="s">
        <v>68</v>
      </c>
      <c r="B67" s="1">
        <v>8994.8580057991658</v>
      </c>
      <c r="C67">
        <v>11</v>
      </c>
      <c r="D67">
        <v>12</v>
      </c>
      <c r="E67" s="1">
        <v>9174.7551659151486</v>
      </c>
      <c r="F67" s="2">
        <f t="shared" ref="F67:F130" si="1">IF(D67=-1,0,IF(B67-E67&gt;0,B67-E67,0))</f>
        <v>0</v>
      </c>
    </row>
    <row r="68" spans="1:6" x14ac:dyDescent="0.35">
      <c r="A68" t="s">
        <v>69</v>
      </c>
      <c r="B68" s="1">
        <v>8285.4951789573879</v>
      </c>
      <c r="C68">
        <v>0</v>
      </c>
      <c r="D68">
        <v>0</v>
      </c>
      <c r="E68" s="1">
        <v>7750.4665782198872</v>
      </c>
      <c r="F68" s="2">
        <f t="shared" si="1"/>
        <v>535.02860073750071</v>
      </c>
    </row>
    <row r="69" spans="1:6" x14ac:dyDescent="0.35">
      <c r="A69" t="s">
        <v>70</v>
      </c>
      <c r="B69" s="1">
        <v>1833.1685672826447</v>
      </c>
      <c r="C69">
        <v>0</v>
      </c>
      <c r="D69">
        <v>0</v>
      </c>
      <c r="E69" s="1">
        <v>1721.3282563483649</v>
      </c>
      <c r="F69" s="2">
        <f t="shared" si="1"/>
        <v>111.84031093427984</v>
      </c>
    </row>
    <row r="70" spans="1:6" x14ac:dyDescent="0.35">
      <c r="A70" t="s">
        <v>71</v>
      </c>
      <c r="B70" s="1">
        <v>2418.5095422238023</v>
      </c>
      <c r="C70">
        <v>0</v>
      </c>
      <c r="D70">
        <v>0</v>
      </c>
      <c r="E70" s="1">
        <v>2309.7832112947599</v>
      </c>
      <c r="F70" s="2">
        <f t="shared" si="1"/>
        <v>108.72633092904243</v>
      </c>
    </row>
    <row r="71" spans="1:6" x14ac:dyDescent="0.35">
      <c r="A71" t="s">
        <v>72</v>
      </c>
      <c r="B71" s="1">
        <v>4624.9360143282365</v>
      </c>
      <c r="C71">
        <v>0</v>
      </c>
      <c r="D71">
        <v>0</v>
      </c>
      <c r="E71" s="1">
        <v>4524.0927425914824</v>
      </c>
      <c r="F71" s="2">
        <f t="shared" si="1"/>
        <v>100.8432717367541</v>
      </c>
    </row>
    <row r="72" spans="1:6" x14ac:dyDescent="0.35">
      <c r="A72" t="s">
        <v>73</v>
      </c>
      <c r="B72" s="1">
        <v>9017.9436051146877</v>
      </c>
      <c r="C72">
        <v>0</v>
      </c>
      <c r="D72">
        <v>0</v>
      </c>
      <c r="E72" s="1">
        <v>8583.3725398091901</v>
      </c>
      <c r="F72" s="2">
        <f t="shared" si="1"/>
        <v>434.57106530549754</v>
      </c>
    </row>
    <row r="73" spans="1:6" x14ac:dyDescent="0.35">
      <c r="A73" t="s">
        <v>74</v>
      </c>
      <c r="B73" s="1">
        <v>8061.1496559829411</v>
      </c>
      <c r="C73">
        <v>0</v>
      </c>
      <c r="D73">
        <v>0</v>
      </c>
      <c r="E73" s="1">
        <v>7521.1795382971541</v>
      </c>
      <c r="F73" s="2">
        <f t="shared" si="1"/>
        <v>539.97011768578705</v>
      </c>
    </row>
    <row r="74" spans="1:6" x14ac:dyDescent="0.35">
      <c r="A74" t="s">
        <v>75</v>
      </c>
      <c r="B74" s="1">
        <v>7593.3541921829446</v>
      </c>
      <c r="C74">
        <v>0</v>
      </c>
      <c r="D74">
        <v>0</v>
      </c>
      <c r="E74" s="1">
        <v>7453.4112944423969</v>
      </c>
      <c r="F74" s="2">
        <f t="shared" si="1"/>
        <v>139.94289774054778</v>
      </c>
    </row>
    <row r="75" spans="1:6" x14ac:dyDescent="0.35">
      <c r="A75" t="s">
        <v>76</v>
      </c>
      <c r="B75" s="1">
        <v>4340.2117050208099</v>
      </c>
      <c r="C75">
        <v>0</v>
      </c>
      <c r="D75">
        <v>0</v>
      </c>
      <c r="E75" s="1">
        <v>3898.9750244027814</v>
      </c>
      <c r="F75" s="2">
        <f t="shared" si="1"/>
        <v>441.23668061802846</v>
      </c>
    </row>
    <row r="76" spans="1:6" x14ac:dyDescent="0.35">
      <c r="A76" t="s">
        <v>77</v>
      </c>
      <c r="B76" s="1">
        <v>5069.4685422945831</v>
      </c>
      <c r="C76">
        <v>0</v>
      </c>
      <c r="D76">
        <v>0</v>
      </c>
      <c r="E76" s="1">
        <v>4775.3028362568539</v>
      </c>
      <c r="F76" s="2">
        <f t="shared" si="1"/>
        <v>294.16570603772925</v>
      </c>
    </row>
    <row r="77" spans="1:6" x14ac:dyDescent="0.35">
      <c r="A77" t="s">
        <v>78</v>
      </c>
      <c r="B77" s="1">
        <v>9739.7491608962046</v>
      </c>
      <c r="C77">
        <v>0</v>
      </c>
      <c r="D77">
        <v>0</v>
      </c>
      <c r="E77" s="1">
        <v>9356.4395474638732</v>
      </c>
      <c r="F77" s="2">
        <f t="shared" si="1"/>
        <v>383.30961343233139</v>
      </c>
    </row>
    <row r="78" spans="1:6" x14ac:dyDescent="0.35">
      <c r="A78" t="s">
        <v>79</v>
      </c>
      <c r="B78" s="1">
        <v>3269.9845102513545</v>
      </c>
      <c r="C78">
        <v>0</v>
      </c>
      <c r="D78">
        <v>0</v>
      </c>
      <c r="E78" s="1">
        <v>2790.8413404054277</v>
      </c>
      <c r="F78" s="2">
        <f t="shared" si="1"/>
        <v>479.14316984592688</v>
      </c>
    </row>
    <row r="79" spans="1:6" x14ac:dyDescent="0.35">
      <c r="A79" t="s">
        <v>80</v>
      </c>
      <c r="B79" s="1">
        <v>415.77995315055779</v>
      </c>
      <c r="C79">
        <v>0</v>
      </c>
      <c r="D79">
        <v>0</v>
      </c>
      <c r="E79" s="1">
        <v>253.78790725759742</v>
      </c>
      <c r="F79" s="2">
        <f t="shared" si="1"/>
        <v>161.99204589296036</v>
      </c>
    </row>
    <row r="80" spans="1:6" x14ac:dyDescent="0.35">
      <c r="A80" t="s">
        <v>81</v>
      </c>
      <c r="B80" s="1">
        <v>1506.0845423121216</v>
      </c>
      <c r="C80">
        <v>0</v>
      </c>
      <c r="D80">
        <v>0</v>
      </c>
      <c r="E80" s="1">
        <v>1372.0376545152321</v>
      </c>
      <c r="F80" s="2">
        <f t="shared" si="1"/>
        <v>134.04688779688945</v>
      </c>
    </row>
    <row r="81" spans="1:6" x14ac:dyDescent="0.35">
      <c r="A81" t="s">
        <v>82</v>
      </c>
      <c r="B81" s="1">
        <v>6298.27089904693</v>
      </c>
      <c r="C81">
        <v>0</v>
      </c>
      <c r="D81">
        <v>0</v>
      </c>
      <c r="E81" s="1">
        <v>5808.4528088038087</v>
      </c>
      <c r="F81" s="2">
        <f t="shared" si="1"/>
        <v>489.81809024312133</v>
      </c>
    </row>
    <row r="82" spans="1:6" x14ac:dyDescent="0.35">
      <c r="A82" t="s">
        <v>83</v>
      </c>
      <c r="B82" s="1">
        <v>3537.3665610989078</v>
      </c>
      <c r="C82">
        <v>0</v>
      </c>
      <c r="D82">
        <v>0</v>
      </c>
      <c r="E82" s="1">
        <v>3289.383030829782</v>
      </c>
      <c r="F82" s="2">
        <f t="shared" si="1"/>
        <v>247.98353026912582</v>
      </c>
    </row>
    <row r="83" spans="1:6" x14ac:dyDescent="0.35">
      <c r="A83" t="s">
        <v>84</v>
      </c>
      <c r="B83" s="1">
        <v>4700.3980007699774</v>
      </c>
      <c r="C83">
        <v>0</v>
      </c>
      <c r="D83">
        <v>0</v>
      </c>
      <c r="E83" s="1">
        <v>4300.209073906658</v>
      </c>
      <c r="F83" s="2">
        <f t="shared" si="1"/>
        <v>400.18892686331947</v>
      </c>
    </row>
    <row r="84" spans="1:6" x14ac:dyDescent="0.35">
      <c r="A84" t="s">
        <v>85</v>
      </c>
      <c r="B84" s="1">
        <v>8424.5976410674884</v>
      </c>
      <c r="C84">
        <v>0</v>
      </c>
      <c r="D84">
        <v>0</v>
      </c>
      <c r="E84" s="1">
        <v>8209.3331682382614</v>
      </c>
      <c r="F84" s="2">
        <f t="shared" si="1"/>
        <v>215.26447282922709</v>
      </c>
    </row>
    <row r="85" spans="1:6" x14ac:dyDescent="0.35">
      <c r="A85" t="s">
        <v>86</v>
      </c>
      <c r="B85" s="1">
        <v>4873.2291703236351</v>
      </c>
      <c r="C85">
        <v>0</v>
      </c>
      <c r="D85">
        <v>0</v>
      </c>
      <c r="E85" s="1">
        <v>4485.8168965434961</v>
      </c>
      <c r="F85" s="2">
        <f t="shared" si="1"/>
        <v>387.412273780139</v>
      </c>
    </row>
    <row r="86" spans="1:6" x14ac:dyDescent="0.35">
      <c r="A86" t="s">
        <v>87</v>
      </c>
      <c r="B86" s="1">
        <v>9316.852964430891</v>
      </c>
      <c r="C86">
        <v>0</v>
      </c>
      <c r="D86">
        <v>0</v>
      </c>
      <c r="E86" s="1">
        <v>8962.0093675317185</v>
      </c>
      <c r="F86" s="2">
        <f t="shared" si="1"/>
        <v>354.84359689917255</v>
      </c>
    </row>
    <row r="87" spans="1:6" x14ac:dyDescent="0.35">
      <c r="A87" t="s">
        <v>88</v>
      </c>
      <c r="B87" s="1">
        <v>6136.6397990008145</v>
      </c>
      <c r="C87">
        <v>0</v>
      </c>
      <c r="D87">
        <v>0</v>
      </c>
      <c r="E87" s="1">
        <v>5941.372531477552</v>
      </c>
      <c r="F87" s="2">
        <f t="shared" si="1"/>
        <v>195.26726752326249</v>
      </c>
    </row>
    <row r="88" spans="1:6" x14ac:dyDescent="0.35">
      <c r="A88" t="s">
        <v>89</v>
      </c>
      <c r="B88" s="1">
        <v>10127.943547209956</v>
      </c>
      <c r="C88">
        <v>0</v>
      </c>
      <c r="D88">
        <v>0</v>
      </c>
      <c r="E88" s="1">
        <v>10002.982848071453</v>
      </c>
      <c r="F88" s="2">
        <f t="shared" si="1"/>
        <v>124.9606991385026</v>
      </c>
    </row>
    <row r="89" spans="1:6" x14ac:dyDescent="0.35">
      <c r="A89" t="s">
        <v>90</v>
      </c>
      <c r="B89" s="1">
        <v>2587.1120761467459</v>
      </c>
      <c r="C89">
        <v>0</v>
      </c>
      <c r="D89">
        <v>0</v>
      </c>
      <c r="E89" s="1">
        <v>2468.4207312858407</v>
      </c>
      <c r="F89" s="2">
        <f t="shared" si="1"/>
        <v>118.69134486090525</v>
      </c>
    </row>
    <row r="90" spans="1:6" x14ac:dyDescent="0.35">
      <c r="A90" t="s">
        <v>91</v>
      </c>
      <c r="B90" s="1">
        <v>6937.2056143818509</v>
      </c>
      <c r="C90">
        <v>0</v>
      </c>
      <c r="D90">
        <v>0</v>
      </c>
      <c r="E90" s="1">
        <v>6806.7574618942335</v>
      </c>
      <c r="F90" s="2">
        <f t="shared" si="1"/>
        <v>130.44815248761734</v>
      </c>
    </row>
    <row r="91" spans="1:6" x14ac:dyDescent="0.35">
      <c r="A91" t="s">
        <v>92</v>
      </c>
      <c r="B91" s="1">
        <v>9810.7023962127496</v>
      </c>
      <c r="C91">
        <v>0</v>
      </c>
      <c r="D91">
        <v>0</v>
      </c>
      <c r="E91" s="1">
        <v>9702.8544513781017</v>
      </c>
      <c r="F91" s="2">
        <f t="shared" si="1"/>
        <v>107.84794483464793</v>
      </c>
    </row>
    <row r="92" spans="1:6" x14ac:dyDescent="0.35">
      <c r="A92" t="s">
        <v>93</v>
      </c>
      <c r="B92" s="1">
        <v>7564.8931564161157</v>
      </c>
      <c r="C92">
        <v>0</v>
      </c>
      <c r="D92">
        <v>0</v>
      </c>
      <c r="E92" s="1">
        <v>7125.1716552719745</v>
      </c>
      <c r="F92" s="2">
        <f t="shared" si="1"/>
        <v>439.72150114414126</v>
      </c>
    </row>
    <row r="93" spans="1:6" x14ac:dyDescent="0.35">
      <c r="A93" t="s">
        <v>94</v>
      </c>
      <c r="B93" s="1">
        <v>3013.0426398525133</v>
      </c>
      <c r="C93">
        <v>0</v>
      </c>
      <c r="D93">
        <v>0</v>
      </c>
      <c r="E93" s="1">
        <v>2838.6518187881852</v>
      </c>
      <c r="F93" s="2">
        <f t="shared" si="1"/>
        <v>174.39082106432807</v>
      </c>
    </row>
    <row r="94" spans="1:6" x14ac:dyDescent="0.35">
      <c r="A94" t="s">
        <v>95</v>
      </c>
      <c r="B94" s="1">
        <v>7228.1051012552789</v>
      </c>
      <c r="C94">
        <v>0</v>
      </c>
      <c r="D94">
        <v>0</v>
      </c>
      <c r="E94" s="1">
        <v>6954.607975596643</v>
      </c>
      <c r="F94" s="2">
        <f t="shared" si="1"/>
        <v>273.49712565863592</v>
      </c>
    </row>
    <row r="95" spans="1:6" x14ac:dyDescent="0.35">
      <c r="A95" t="s">
        <v>96</v>
      </c>
      <c r="B95" s="1">
        <v>448.51438050974014</v>
      </c>
      <c r="C95">
        <v>0</v>
      </c>
      <c r="D95">
        <v>0</v>
      </c>
      <c r="E95" s="1">
        <v>196.90903313268768</v>
      </c>
      <c r="F95" s="2">
        <f t="shared" si="1"/>
        <v>251.60534737705245</v>
      </c>
    </row>
    <row r="96" spans="1:6" x14ac:dyDescent="0.35">
      <c r="A96" t="s">
        <v>97</v>
      </c>
      <c r="B96" s="1">
        <v>485.34129151237215</v>
      </c>
      <c r="C96">
        <v>0</v>
      </c>
      <c r="D96">
        <v>0</v>
      </c>
      <c r="E96" s="1">
        <v>115.12477370488836</v>
      </c>
      <c r="F96" s="2">
        <f t="shared" si="1"/>
        <v>370.2165178074838</v>
      </c>
    </row>
    <row r="97" spans="1:6" x14ac:dyDescent="0.35">
      <c r="A97" t="s">
        <v>98</v>
      </c>
      <c r="B97" s="1">
        <v>9046.780010513683</v>
      </c>
      <c r="C97">
        <v>0</v>
      </c>
      <c r="D97">
        <v>0</v>
      </c>
      <c r="E97" s="1">
        <v>8556.9106103969498</v>
      </c>
      <c r="F97" s="2">
        <f t="shared" si="1"/>
        <v>489.86940011673323</v>
      </c>
    </row>
    <row r="98" spans="1:6" x14ac:dyDescent="0.35">
      <c r="A98" t="s">
        <v>99</v>
      </c>
      <c r="B98" s="1">
        <v>5807.8933728666934</v>
      </c>
      <c r="C98">
        <v>5</v>
      </c>
      <c r="D98">
        <v>6</v>
      </c>
      <c r="E98" s="1">
        <v>5924.0512403240273</v>
      </c>
      <c r="F98" s="2">
        <f t="shared" si="1"/>
        <v>0</v>
      </c>
    </row>
    <row r="99" spans="1:6" x14ac:dyDescent="0.35">
      <c r="A99" t="s">
        <v>100</v>
      </c>
      <c r="B99" s="1">
        <v>7137.6297137672245</v>
      </c>
      <c r="C99">
        <v>0</v>
      </c>
      <c r="D99">
        <v>0</v>
      </c>
      <c r="E99" s="1">
        <v>6871.9436601792413</v>
      </c>
      <c r="F99" s="2">
        <f t="shared" si="1"/>
        <v>265.68605358798322</v>
      </c>
    </row>
    <row r="100" spans="1:6" x14ac:dyDescent="0.35">
      <c r="A100" t="s">
        <v>101</v>
      </c>
      <c r="B100" s="1">
        <v>3567.0158844886123</v>
      </c>
      <c r="C100">
        <v>0</v>
      </c>
      <c r="D100">
        <v>0</v>
      </c>
      <c r="E100" s="1">
        <v>3047.5356510608021</v>
      </c>
      <c r="F100" s="2">
        <f t="shared" si="1"/>
        <v>519.48023342781016</v>
      </c>
    </row>
    <row r="101" spans="1:6" x14ac:dyDescent="0.35">
      <c r="A101" t="s">
        <v>102</v>
      </c>
      <c r="B101" s="1">
        <v>1206.2221035590126</v>
      </c>
      <c r="C101">
        <v>0</v>
      </c>
      <c r="D101">
        <v>0</v>
      </c>
      <c r="E101" s="1">
        <v>811.53497287024811</v>
      </c>
      <c r="F101" s="2">
        <f t="shared" si="1"/>
        <v>394.68713068876446</v>
      </c>
    </row>
    <row r="102" spans="1:6" x14ac:dyDescent="0.35">
      <c r="A102" t="s">
        <v>103</v>
      </c>
      <c r="B102" s="1">
        <v>1934.2052422731581</v>
      </c>
      <c r="C102">
        <v>0</v>
      </c>
      <c r="D102">
        <v>0</v>
      </c>
      <c r="E102" s="1">
        <v>1768.9209932463218</v>
      </c>
      <c r="F102" s="2">
        <f t="shared" si="1"/>
        <v>165.28424902683628</v>
      </c>
    </row>
    <row r="103" spans="1:6" x14ac:dyDescent="0.35">
      <c r="A103" t="s">
        <v>104</v>
      </c>
      <c r="B103" s="1">
        <v>9106.6191858743241</v>
      </c>
      <c r="C103">
        <v>0</v>
      </c>
      <c r="D103">
        <v>0</v>
      </c>
      <c r="E103" s="1">
        <v>8610.8721859975885</v>
      </c>
      <c r="F103" s="2">
        <f t="shared" si="1"/>
        <v>495.74699987673557</v>
      </c>
    </row>
    <row r="104" spans="1:6" x14ac:dyDescent="0.35">
      <c r="A104" t="s">
        <v>105</v>
      </c>
      <c r="B104" s="1">
        <v>5696.7220027868016</v>
      </c>
      <c r="C104">
        <v>0</v>
      </c>
      <c r="D104">
        <v>0</v>
      </c>
      <c r="E104" s="1">
        <v>5338.4734970323543</v>
      </c>
      <c r="F104" s="2">
        <f t="shared" si="1"/>
        <v>358.24850575444725</v>
      </c>
    </row>
    <row r="105" spans="1:6" x14ac:dyDescent="0.35">
      <c r="A105" t="s">
        <v>106</v>
      </c>
      <c r="B105" s="1">
        <v>7726.8809424819674</v>
      </c>
      <c r="C105">
        <v>0</v>
      </c>
      <c r="D105">
        <v>0</v>
      </c>
      <c r="E105" s="1">
        <v>7242.1134064477228</v>
      </c>
      <c r="F105" s="2">
        <f t="shared" si="1"/>
        <v>484.76753603424459</v>
      </c>
    </row>
    <row r="106" spans="1:6" x14ac:dyDescent="0.35">
      <c r="A106" t="s">
        <v>107</v>
      </c>
      <c r="B106" s="1">
        <v>10121.964311601008</v>
      </c>
      <c r="C106">
        <v>0</v>
      </c>
      <c r="D106">
        <v>0</v>
      </c>
      <c r="E106" s="1">
        <v>9908.1906173215029</v>
      </c>
      <c r="F106" s="2">
        <f t="shared" si="1"/>
        <v>213.77369427950543</v>
      </c>
    </row>
    <row r="107" spans="1:6" x14ac:dyDescent="0.35">
      <c r="A107" t="s">
        <v>108</v>
      </c>
      <c r="B107" s="1">
        <v>7995.040730637551</v>
      </c>
      <c r="C107">
        <v>0</v>
      </c>
      <c r="D107">
        <v>0</v>
      </c>
      <c r="E107" s="1">
        <v>7573.7240044976434</v>
      </c>
      <c r="F107" s="2">
        <f t="shared" si="1"/>
        <v>421.31672613990759</v>
      </c>
    </row>
    <row r="108" spans="1:6" x14ac:dyDescent="0.35">
      <c r="A108" t="s">
        <v>109</v>
      </c>
      <c r="B108" s="1">
        <v>8514.4694569705189</v>
      </c>
      <c r="C108">
        <v>0</v>
      </c>
      <c r="D108">
        <v>0</v>
      </c>
      <c r="E108" s="1">
        <v>8189.9064768346707</v>
      </c>
      <c r="F108" s="2">
        <f t="shared" si="1"/>
        <v>324.56298013584819</v>
      </c>
    </row>
    <row r="109" spans="1:6" x14ac:dyDescent="0.35">
      <c r="A109" t="s">
        <v>110</v>
      </c>
      <c r="B109" s="1">
        <v>10044.541444165961</v>
      </c>
      <c r="C109">
        <v>0</v>
      </c>
      <c r="D109">
        <v>0</v>
      </c>
      <c r="E109" s="1">
        <v>9680.8406525179835</v>
      </c>
      <c r="F109" s="2">
        <f t="shared" si="1"/>
        <v>363.70079164797789</v>
      </c>
    </row>
    <row r="110" spans="1:6" x14ac:dyDescent="0.35">
      <c r="A110" t="s">
        <v>111</v>
      </c>
      <c r="B110" s="1">
        <v>7365.2510954312747</v>
      </c>
      <c r="C110">
        <v>0</v>
      </c>
      <c r="D110">
        <v>0</v>
      </c>
      <c r="E110" s="1">
        <v>6930.7140866734153</v>
      </c>
      <c r="F110" s="2">
        <f t="shared" si="1"/>
        <v>434.53700875785944</v>
      </c>
    </row>
    <row r="111" spans="1:6" x14ac:dyDescent="0.35">
      <c r="A111" t="s">
        <v>112</v>
      </c>
      <c r="B111" s="1">
        <v>225.52501511354893</v>
      </c>
      <c r="C111">
        <v>0</v>
      </c>
      <c r="D111">
        <v>0</v>
      </c>
      <c r="E111" s="1">
        <v>102.06421728815504</v>
      </c>
      <c r="F111" s="2">
        <f t="shared" si="1"/>
        <v>123.4607978253939</v>
      </c>
    </row>
    <row r="112" spans="1:6" x14ac:dyDescent="0.35">
      <c r="A112" t="s">
        <v>113</v>
      </c>
      <c r="B112" s="1">
        <v>4037.5138863003135</v>
      </c>
      <c r="C112">
        <v>0</v>
      </c>
      <c r="D112">
        <v>0</v>
      </c>
      <c r="E112" s="1">
        <v>3775.1056731750941</v>
      </c>
      <c r="F112" s="2">
        <f t="shared" si="1"/>
        <v>262.40821312521939</v>
      </c>
    </row>
    <row r="113" spans="1:6" x14ac:dyDescent="0.35">
      <c r="A113" t="s">
        <v>114</v>
      </c>
      <c r="B113" s="1">
        <v>6783.733632363861</v>
      </c>
      <c r="C113">
        <v>0</v>
      </c>
      <c r="D113">
        <v>0</v>
      </c>
      <c r="E113" s="1">
        <v>6536.9588550487033</v>
      </c>
      <c r="F113" s="2">
        <f t="shared" si="1"/>
        <v>246.77477731515773</v>
      </c>
    </row>
    <row r="114" spans="1:6" x14ac:dyDescent="0.35">
      <c r="A114" t="s">
        <v>115</v>
      </c>
      <c r="B114" s="1">
        <v>371.82792489710221</v>
      </c>
      <c r="C114">
        <v>0</v>
      </c>
      <c r="D114">
        <v>0</v>
      </c>
      <c r="E114" s="1">
        <v>193.11447638177196</v>
      </c>
      <c r="F114" s="2">
        <f t="shared" si="1"/>
        <v>178.71344851533024</v>
      </c>
    </row>
    <row r="115" spans="1:6" x14ac:dyDescent="0.35">
      <c r="A115" t="s">
        <v>116</v>
      </c>
      <c r="B115" s="1">
        <v>609.85745509252502</v>
      </c>
      <c r="C115">
        <v>0</v>
      </c>
      <c r="D115">
        <v>0</v>
      </c>
      <c r="E115" s="1">
        <v>443.96551605531135</v>
      </c>
      <c r="F115" s="2">
        <f t="shared" si="1"/>
        <v>165.89193903721366</v>
      </c>
    </row>
    <row r="116" spans="1:6" x14ac:dyDescent="0.35">
      <c r="A116" t="s">
        <v>117</v>
      </c>
      <c r="B116" s="1">
        <v>6289.9194256381115</v>
      </c>
      <c r="C116">
        <v>0</v>
      </c>
      <c r="D116">
        <v>0</v>
      </c>
      <c r="E116" s="1">
        <v>5831.7912117941496</v>
      </c>
      <c r="F116" s="2">
        <f t="shared" si="1"/>
        <v>458.12821384396193</v>
      </c>
    </row>
    <row r="117" spans="1:6" x14ac:dyDescent="0.35">
      <c r="A117" t="s">
        <v>118</v>
      </c>
      <c r="B117" s="1">
        <v>5768.2880188147701</v>
      </c>
      <c r="C117">
        <v>0</v>
      </c>
      <c r="D117">
        <v>0</v>
      </c>
      <c r="E117" s="1">
        <v>5303.5269450672968</v>
      </c>
      <c r="F117" s="2">
        <f t="shared" si="1"/>
        <v>464.76107374747335</v>
      </c>
    </row>
    <row r="118" spans="1:6" x14ac:dyDescent="0.35">
      <c r="A118" t="s">
        <v>119</v>
      </c>
      <c r="B118" s="1">
        <v>1469.6021589840102</v>
      </c>
      <c r="C118">
        <v>0</v>
      </c>
      <c r="D118">
        <v>0</v>
      </c>
      <c r="E118" s="1">
        <v>1254.9510552562683</v>
      </c>
      <c r="F118" s="2">
        <f t="shared" si="1"/>
        <v>214.65110372774188</v>
      </c>
    </row>
    <row r="119" spans="1:6" x14ac:dyDescent="0.35">
      <c r="A119" t="s">
        <v>120</v>
      </c>
      <c r="B119" s="1">
        <v>2270.498214859454</v>
      </c>
      <c r="C119">
        <v>0</v>
      </c>
      <c r="D119">
        <v>0</v>
      </c>
      <c r="E119" s="1">
        <v>2117.303861091445</v>
      </c>
      <c r="F119" s="2">
        <f t="shared" si="1"/>
        <v>153.19435376800902</v>
      </c>
    </row>
    <row r="120" spans="1:6" x14ac:dyDescent="0.35">
      <c r="A120" t="s">
        <v>121</v>
      </c>
      <c r="B120" s="1">
        <v>1807.469093315096</v>
      </c>
      <c r="C120">
        <v>0</v>
      </c>
      <c r="D120">
        <v>0</v>
      </c>
      <c r="E120" s="1">
        <v>1472.8735477917774</v>
      </c>
      <c r="F120" s="2">
        <f t="shared" si="1"/>
        <v>334.59554552331861</v>
      </c>
    </row>
    <row r="121" spans="1:6" x14ac:dyDescent="0.35">
      <c r="A121" t="s">
        <v>122</v>
      </c>
      <c r="B121" s="1">
        <v>1354.4456704280315</v>
      </c>
      <c r="C121">
        <v>0</v>
      </c>
      <c r="D121">
        <v>0</v>
      </c>
      <c r="E121" s="1">
        <v>866.1017236736925</v>
      </c>
      <c r="F121" s="2">
        <f t="shared" si="1"/>
        <v>488.34394675433896</v>
      </c>
    </row>
    <row r="122" spans="1:6" x14ac:dyDescent="0.35">
      <c r="A122" t="s">
        <v>123</v>
      </c>
      <c r="B122" s="1">
        <v>4385.8975978362687</v>
      </c>
      <c r="C122">
        <v>0</v>
      </c>
      <c r="D122">
        <v>0</v>
      </c>
      <c r="E122" s="1">
        <v>4231.8146413375289</v>
      </c>
      <c r="F122" s="2">
        <f t="shared" si="1"/>
        <v>154.0829564987398</v>
      </c>
    </row>
    <row r="123" spans="1:6" x14ac:dyDescent="0.35">
      <c r="A123" t="s">
        <v>124</v>
      </c>
      <c r="B123" s="1">
        <v>3680.2825444556343</v>
      </c>
      <c r="C123">
        <v>0</v>
      </c>
      <c r="D123">
        <v>0</v>
      </c>
      <c r="E123" s="1">
        <v>3566.277940246011</v>
      </c>
      <c r="F123" s="2">
        <f t="shared" si="1"/>
        <v>114.00460420962327</v>
      </c>
    </row>
    <row r="124" spans="1:6" x14ac:dyDescent="0.35">
      <c r="A124" t="s">
        <v>125</v>
      </c>
      <c r="B124" s="1">
        <v>6530.2572517657663</v>
      </c>
      <c r="C124">
        <v>0</v>
      </c>
      <c r="D124">
        <v>0</v>
      </c>
      <c r="E124" s="1">
        <v>6204.0219747016854</v>
      </c>
      <c r="F124" s="2">
        <f t="shared" si="1"/>
        <v>326.23527706408095</v>
      </c>
    </row>
    <row r="125" spans="1:6" x14ac:dyDescent="0.35">
      <c r="A125" t="s">
        <v>126</v>
      </c>
      <c r="B125" s="1">
        <v>3091.4295580192461</v>
      </c>
      <c r="C125">
        <v>0</v>
      </c>
      <c r="D125">
        <v>0</v>
      </c>
      <c r="E125" s="1">
        <v>2611.7552113333782</v>
      </c>
      <c r="F125" s="2">
        <f t="shared" si="1"/>
        <v>479.67434668586793</v>
      </c>
    </row>
    <row r="126" spans="1:6" x14ac:dyDescent="0.35">
      <c r="A126" t="s">
        <v>127</v>
      </c>
      <c r="B126" s="1">
        <v>5455.4064025705029</v>
      </c>
      <c r="C126">
        <v>0</v>
      </c>
      <c r="D126">
        <v>0</v>
      </c>
      <c r="E126" s="1">
        <v>5190.720569934685</v>
      </c>
      <c r="F126" s="2">
        <f t="shared" si="1"/>
        <v>264.68583263581786</v>
      </c>
    </row>
    <row r="127" spans="1:6" x14ac:dyDescent="0.35">
      <c r="A127" t="s">
        <v>128</v>
      </c>
      <c r="B127" s="1">
        <v>4301.6586622638133</v>
      </c>
      <c r="C127">
        <v>0</v>
      </c>
      <c r="D127">
        <v>0</v>
      </c>
      <c r="E127" s="1">
        <v>3999.1444925658293</v>
      </c>
      <c r="F127" s="2">
        <f t="shared" si="1"/>
        <v>302.51416969798402</v>
      </c>
    </row>
    <row r="128" spans="1:6" x14ac:dyDescent="0.35">
      <c r="A128" t="s">
        <v>129</v>
      </c>
      <c r="B128" s="1">
        <v>4702.2710162162202</v>
      </c>
      <c r="C128">
        <v>0</v>
      </c>
      <c r="D128">
        <v>0</v>
      </c>
      <c r="E128" s="1">
        <v>4204.8353561654594</v>
      </c>
      <c r="F128" s="2">
        <f t="shared" si="1"/>
        <v>497.43566005076082</v>
      </c>
    </row>
    <row r="129" spans="1:6" x14ac:dyDescent="0.35">
      <c r="A129" t="s">
        <v>130</v>
      </c>
      <c r="B129" s="1">
        <v>2283.7546903978755</v>
      </c>
      <c r="C129">
        <v>0</v>
      </c>
      <c r="D129">
        <v>0</v>
      </c>
      <c r="E129" s="1">
        <v>1823.5018006180358</v>
      </c>
      <c r="F129" s="2">
        <f t="shared" si="1"/>
        <v>460.25288977983973</v>
      </c>
    </row>
    <row r="130" spans="1:6" x14ac:dyDescent="0.35">
      <c r="A130" t="s">
        <v>131</v>
      </c>
      <c r="B130" s="1">
        <v>5137.3509192057463</v>
      </c>
      <c r="C130">
        <v>0</v>
      </c>
      <c r="D130">
        <v>0</v>
      </c>
      <c r="E130" s="1">
        <v>4810.8568173558688</v>
      </c>
      <c r="F130" s="2">
        <f t="shared" si="1"/>
        <v>326.49410184987755</v>
      </c>
    </row>
    <row r="131" spans="1:6" x14ac:dyDescent="0.35">
      <c r="A131" t="s">
        <v>132</v>
      </c>
      <c r="B131" s="1">
        <v>5789.9561036877176</v>
      </c>
      <c r="C131">
        <v>2</v>
      </c>
      <c r="D131">
        <v>3</v>
      </c>
      <c r="E131" s="1">
        <v>5905.7552257614716</v>
      </c>
      <c r="F131" s="2">
        <f t="shared" ref="F131:F194" si="2">IF(D131=-1,0,IF(B131-E131&gt;0,B131-E131,0))</f>
        <v>0</v>
      </c>
    </row>
    <row r="132" spans="1:6" x14ac:dyDescent="0.35">
      <c r="A132" t="s">
        <v>133</v>
      </c>
      <c r="B132" s="1">
        <v>4843.997673335266</v>
      </c>
      <c r="C132">
        <v>0</v>
      </c>
      <c r="D132">
        <v>0</v>
      </c>
      <c r="E132" s="1">
        <v>4248.7783843119951</v>
      </c>
      <c r="F132" s="2">
        <f t="shared" si="2"/>
        <v>595.2192890232709</v>
      </c>
    </row>
    <row r="133" spans="1:6" x14ac:dyDescent="0.35">
      <c r="A133" t="s">
        <v>134</v>
      </c>
      <c r="B133" s="1">
        <v>5814.1701688239164</v>
      </c>
      <c r="C133">
        <v>0</v>
      </c>
      <c r="D133">
        <v>0</v>
      </c>
      <c r="E133" s="1">
        <v>5587.0258352359479</v>
      </c>
      <c r="F133" s="2">
        <f t="shared" si="2"/>
        <v>227.1443335879685</v>
      </c>
    </row>
    <row r="134" spans="1:6" x14ac:dyDescent="0.35">
      <c r="A134" t="s">
        <v>135</v>
      </c>
      <c r="B134" s="1">
        <v>832.02753075954797</v>
      </c>
      <c r="C134">
        <v>0</v>
      </c>
      <c r="D134">
        <v>0</v>
      </c>
      <c r="E134" s="1">
        <v>322.51425054711513</v>
      </c>
      <c r="F134" s="2">
        <f t="shared" si="2"/>
        <v>509.51328021243285</v>
      </c>
    </row>
    <row r="135" spans="1:6" x14ac:dyDescent="0.35">
      <c r="A135" t="s">
        <v>136</v>
      </c>
      <c r="B135" s="1">
        <v>5789.8264934613753</v>
      </c>
      <c r="C135">
        <v>0</v>
      </c>
      <c r="D135">
        <v>0</v>
      </c>
      <c r="E135" s="1">
        <v>5213.9668480620594</v>
      </c>
      <c r="F135" s="2">
        <f t="shared" si="2"/>
        <v>575.85964539931592</v>
      </c>
    </row>
    <row r="136" spans="1:6" x14ac:dyDescent="0.35">
      <c r="A136" t="s">
        <v>137</v>
      </c>
      <c r="B136" s="1">
        <v>7832.4630633839415</v>
      </c>
      <c r="C136">
        <v>0</v>
      </c>
      <c r="D136">
        <v>0</v>
      </c>
      <c r="E136" s="1">
        <v>7667.1266825722059</v>
      </c>
      <c r="F136" s="2">
        <f t="shared" si="2"/>
        <v>165.33638081173558</v>
      </c>
    </row>
    <row r="137" spans="1:6" x14ac:dyDescent="0.35">
      <c r="A137" t="s">
        <v>138</v>
      </c>
      <c r="B137" s="1">
        <v>7440.1820931134262</v>
      </c>
      <c r="C137">
        <v>0</v>
      </c>
      <c r="D137">
        <v>0</v>
      </c>
      <c r="E137" s="1">
        <v>7105.7969597104793</v>
      </c>
      <c r="F137" s="2">
        <f t="shared" si="2"/>
        <v>334.38513340294685</v>
      </c>
    </row>
    <row r="138" spans="1:6" x14ac:dyDescent="0.35">
      <c r="A138" t="s">
        <v>139</v>
      </c>
      <c r="B138" s="1">
        <v>1561.0898465781952</v>
      </c>
      <c r="C138">
        <v>0</v>
      </c>
      <c r="D138">
        <v>0</v>
      </c>
      <c r="E138" s="1">
        <v>1172.0605245987092</v>
      </c>
      <c r="F138" s="2">
        <f t="shared" si="2"/>
        <v>389.02932197948599</v>
      </c>
    </row>
    <row r="139" spans="1:6" x14ac:dyDescent="0.35">
      <c r="A139" t="s">
        <v>140</v>
      </c>
      <c r="B139" s="1">
        <v>7359.6396936698029</v>
      </c>
      <c r="C139">
        <v>0</v>
      </c>
      <c r="D139">
        <v>0</v>
      </c>
      <c r="E139" s="1">
        <v>7178.9015461288182</v>
      </c>
      <c r="F139" s="2">
        <f t="shared" si="2"/>
        <v>180.73814754098476</v>
      </c>
    </row>
    <row r="140" spans="1:6" x14ac:dyDescent="0.35">
      <c r="A140" t="s">
        <v>141</v>
      </c>
      <c r="B140" s="1">
        <v>6335.2939720793374</v>
      </c>
      <c r="C140">
        <v>0</v>
      </c>
      <c r="D140">
        <v>0</v>
      </c>
      <c r="E140" s="1">
        <v>6014.0050083733304</v>
      </c>
      <c r="F140" s="2">
        <f t="shared" si="2"/>
        <v>321.28896370600705</v>
      </c>
    </row>
    <row r="141" spans="1:6" x14ac:dyDescent="0.35">
      <c r="A141" t="s">
        <v>142</v>
      </c>
      <c r="B141" s="1">
        <v>995.43580474344185</v>
      </c>
      <c r="C141">
        <v>0</v>
      </c>
      <c r="D141">
        <v>0</v>
      </c>
      <c r="E141" s="1">
        <v>659.25516451764724</v>
      </c>
      <c r="F141" s="2">
        <f t="shared" si="2"/>
        <v>336.1806402257946</v>
      </c>
    </row>
    <row r="142" spans="1:6" x14ac:dyDescent="0.35">
      <c r="A142" t="s">
        <v>143</v>
      </c>
      <c r="B142" s="1">
        <v>3671.7672007809588</v>
      </c>
      <c r="C142">
        <v>0</v>
      </c>
      <c r="D142">
        <v>0</v>
      </c>
      <c r="E142" s="1">
        <v>3306.4923069549609</v>
      </c>
      <c r="F142" s="2">
        <f t="shared" si="2"/>
        <v>365.27489382599788</v>
      </c>
    </row>
    <row r="143" spans="1:6" x14ac:dyDescent="0.35">
      <c r="A143" t="s">
        <v>144</v>
      </c>
      <c r="B143" s="1">
        <v>7836.5606703820304</v>
      </c>
      <c r="C143">
        <v>0</v>
      </c>
      <c r="D143">
        <v>0</v>
      </c>
      <c r="E143" s="1">
        <v>7617.5472538135591</v>
      </c>
      <c r="F143" s="2">
        <f t="shared" si="2"/>
        <v>219.01341656847126</v>
      </c>
    </row>
    <row r="144" spans="1:6" x14ac:dyDescent="0.35">
      <c r="A144" t="s">
        <v>145</v>
      </c>
      <c r="B144" s="1">
        <v>9243.6815004057971</v>
      </c>
      <c r="C144">
        <v>0</v>
      </c>
      <c r="D144">
        <v>0</v>
      </c>
      <c r="E144" s="1">
        <v>9080.2219220531133</v>
      </c>
      <c r="F144" s="2">
        <f t="shared" si="2"/>
        <v>163.45957835268382</v>
      </c>
    </row>
    <row r="145" spans="1:6" x14ac:dyDescent="0.35">
      <c r="A145" t="s">
        <v>146</v>
      </c>
      <c r="B145" s="1">
        <v>1872.314548702748</v>
      </c>
      <c r="C145">
        <v>0</v>
      </c>
      <c r="D145">
        <v>0</v>
      </c>
      <c r="E145" s="1">
        <v>1551.6330993677491</v>
      </c>
      <c r="F145" s="2">
        <f t="shared" si="2"/>
        <v>320.68144933499889</v>
      </c>
    </row>
    <row r="146" spans="1:6" x14ac:dyDescent="0.35">
      <c r="A146" t="s">
        <v>147</v>
      </c>
      <c r="B146" s="1">
        <v>2479.1737297258042</v>
      </c>
      <c r="C146">
        <v>0</v>
      </c>
      <c r="D146">
        <v>0</v>
      </c>
      <c r="E146" s="1">
        <v>1896.451768850606</v>
      </c>
      <c r="F146" s="2">
        <f t="shared" si="2"/>
        <v>582.72196087519819</v>
      </c>
    </row>
    <row r="147" spans="1:6" x14ac:dyDescent="0.35">
      <c r="A147" t="s">
        <v>148</v>
      </c>
      <c r="B147" s="1">
        <v>8215.074978765384</v>
      </c>
      <c r="C147">
        <v>0</v>
      </c>
      <c r="D147">
        <v>0</v>
      </c>
      <c r="E147" s="1">
        <v>8103.8458497598003</v>
      </c>
      <c r="F147" s="2">
        <f t="shared" si="2"/>
        <v>111.22912900558367</v>
      </c>
    </row>
    <row r="148" spans="1:6" x14ac:dyDescent="0.35">
      <c r="A148" t="s">
        <v>149</v>
      </c>
      <c r="B148" s="1">
        <v>665.40037057868915</v>
      </c>
      <c r="C148">
        <v>0</v>
      </c>
      <c r="D148">
        <v>0</v>
      </c>
      <c r="E148" s="1">
        <v>278.76087967882961</v>
      </c>
      <c r="F148" s="2">
        <f t="shared" si="2"/>
        <v>386.63949089985954</v>
      </c>
    </row>
    <row r="149" spans="1:6" x14ac:dyDescent="0.35">
      <c r="A149" t="s">
        <v>150</v>
      </c>
      <c r="B149" s="1">
        <v>4669.7827985577014</v>
      </c>
      <c r="C149">
        <v>0</v>
      </c>
      <c r="D149">
        <v>0</v>
      </c>
      <c r="E149" s="1">
        <v>4438.8030791292003</v>
      </c>
      <c r="F149" s="2">
        <f t="shared" si="2"/>
        <v>230.97971942850108</v>
      </c>
    </row>
    <row r="150" spans="1:6" x14ac:dyDescent="0.35">
      <c r="A150" t="s">
        <v>151</v>
      </c>
      <c r="B150" s="1">
        <v>6632.977318733223</v>
      </c>
      <c r="C150">
        <v>0</v>
      </c>
      <c r="D150">
        <v>0</v>
      </c>
      <c r="E150" s="1">
        <v>6280.2987065358866</v>
      </c>
      <c r="F150" s="2">
        <f t="shared" si="2"/>
        <v>352.67861219733641</v>
      </c>
    </row>
    <row r="151" spans="1:6" x14ac:dyDescent="0.35">
      <c r="A151" t="s">
        <v>152</v>
      </c>
      <c r="B151" s="1">
        <v>5696.688789046224</v>
      </c>
      <c r="C151">
        <v>1</v>
      </c>
      <c r="D151">
        <v>0</v>
      </c>
      <c r="E151" s="1">
        <v>5225.1725608715506</v>
      </c>
      <c r="F151" s="2">
        <f t="shared" si="2"/>
        <v>471.51622817467342</v>
      </c>
    </row>
    <row r="152" spans="1:6" x14ac:dyDescent="0.35">
      <c r="A152" t="s">
        <v>153</v>
      </c>
      <c r="B152" s="1">
        <v>1618.1088817655398</v>
      </c>
      <c r="C152">
        <v>0</v>
      </c>
      <c r="D152">
        <v>0</v>
      </c>
      <c r="E152" s="1">
        <v>1227.036123007977</v>
      </c>
      <c r="F152" s="2">
        <f t="shared" si="2"/>
        <v>391.07275875756272</v>
      </c>
    </row>
    <row r="153" spans="1:6" x14ac:dyDescent="0.35">
      <c r="A153" t="s">
        <v>154</v>
      </c>
      <c r="B153" s="1">
        <v>795.89758154688366</v>
      </c>
      <c r="C153">
        <v>0</v>
      </c>
      <c r="D153">
        <v>0</v>
      </c>
      <c r="E153" s="1">
        <v>465.32375819979302</v>
      </c>
      <c r="F153" s="2">
        <f t="shared" si="2"/>
        <v>330.57382334709064</v>
      </c>
    </row>
    <row r="154" spans="1:6" x14ac:dyDescent="0.35">
      <c r="A154" t="s">
        <v>155</v>
      </c>
      <c r="B154" s="1">
        <v>1132.1686899149108</v>
      </c>
      <c r="C154">
        <v>0</v>
      </c>
      <c r="D154">
        <v>0</v>
      </c>
      <c r="E154" s="1">
        <v>818.2465143398922</v>
      </c>
      <c r="F154" s="2">
        <f t="shared" si="2"/>
        <v>313.92217557501863</v>
      </c>
    </row>
    <row r="155" spans="1:6" x14ac:dyDescent="0.35">
      <c r="A155" t="s">
        <v>156</v>
      </c>
      <c r="B155" s="1">
        <v>9628.9801540184089</v>
      </c>
      <c r="C155">
        <v>0</v>
      </c>
      <c r="D155">
        <v>0</v>
      </c>
      <c r="E155" s="1">
        <v>9154.2564652147666</v>
      </c>
      <c r="F155" s="2">
        <f t="shared" si="2"/>
        <v>474.72368880364229</v>
      </c>
    </row>
    <row r="156" spans="1:6" x14ac:dyDescent="0.35">
      <c r="A156" t="s">
        <v>157</v>
      </c>
      <c r="B156" s="1">
        <v>2177.5369218111973</v>
      </c>
      <c r="C156">
        <v>1</v>
      </c>
      <c r="D156">
        <v>2</v>
      </c>
      <c r="E156" s="1">
        <v>2221.0876602474214</v>
      </c>
      <c r="F156" s="2">
        <f t="shared" si="2"/>
        <v>0</v>
      </c>
    </row>
    <row r="157" spans="1:6" x14ac:dyDescent="0.35">
      <c r="A157" t="s">
        <v>158</v>
      </c>
      <c r="B157" s="1">
        <v>5703.0861879532622</v>
      </c>
      <c r="C157">
        <v>0</v>
      </c>
      <c r="D157">
        <v>0</v>
      </c>
      <c r="E157" s="1">
        <v>5242.564803383144</v>
      </c>
      <c r="F157" s="2">
        <f t="shared" si="2"/>
        <v>460.52138457011824</v>
      </c>
    </row>
    <row r="158" spans="1:6" x14ac:dyDescent="0.35">
      <c r="A158" t="s">
        <v>159</v>
      </c>
      <c r="B158" s="1">
        <v>3085.9113716320717</v>
      </c>
      <c r="C158">
        <v>0</v>
      </c>
      <c r="D158">
        <v>0</v>
      </c>
      <c r="E158" s="1">
        <v>2935.4041512444514</v>
      </c>
      <c r="F158" s="2">
        <f t="shared" si="2"/>
        <v>150.50722038762024</v>
      </c>
    </row>
    <row r="159" spans="1:6" x14ac:dyDescent="0.35">
      <c r="A159" t="s">
        <v>160</v>
      </c>
      <c r="B159" s="1">
        <v>4465.0564742350953</v>
      </c>
      <c r="C159">
        <v>0</v>
      </c>
      <c r="D159">
        <v>0</v>
      </c>
      <c r="E159" s="1">
        <v>4098.3117850248336</v>
      </c>
      <c r="F159" s="2">
        <f t="shared" si="2"/>
        <v>366.74468921026164</v>
      </c>
    </row>
    <row r="160" spans="1:6" x14ac:dyDescent="0.35">
      <c r="A160" t="s">
        <v>161</v>
      </c>
      <c r="B160" s="1">
        <v>6924.2105032287327</v>
      </c>
      <c r="C160">
        <v>0</v>
      </c>
      <c r="D160">
        <v>0</v>
      </c>
      <c r="E160" s="1">
        <v>6651.9662945222008</v>
      </c>
      <c r="F160" s="2">
        <f t="shared" si="2"/>
        <v>272.24420870653194</v>
      </c>
    </row>
    <row r="161" spans="1:6" x14ac:dyDescent="0.35">
      <c r="A161" t="s">
        <v>162</v>
      </c>
      <c r="B161" s="1">
        <v>5953.798183243076</v>
      </c>
      <c r="C161">
        <v>0</v>
      </c>
      <c r="D161">
        <v>0</v>
      </c>
      <c r="E161" s="1">
        <v>5404.8402352698613</v>
      </c>
      <c r="F161" s="2">
        <f t="shared" si="2"/>
        <v>548.95794797321469</v>
      </c>
    </row>
    <row r="162" spans="1:6" x14ac:dyDescent="0.35">
      <c r="A162" t="s">
        <v>163</v>
      </c>
      <c r="B162" s="1">
        <v>4153.6730199503181</v>
      </c>
      <c r="C162">
        <v>0</v>
      </c>
      <c r="D162">
        <v>0</v>
      </c>
      <c r="E162" s="1">
        <v>3865.0601362068928</v>
      </c>
      <c r="F162" s="2">
        <f t="shared" si="2"/>
        <v>288.6128837434253</v>
      </c>
    </row>
    <row r="163" spans="1:6" x14ac:dyDescent="0.35">
      <c r="A163" t="s">
        <v>164</v>
      </c>
      <c r="B163" s="1">
        <v>4039.6090301586605</v>
      </c>
      <c r="C163">
        <v>0</v>
      </c>
      <c r="D163">
        <v>0</v>
      </c>
      <c r="E163" s="1">
        <v>3819.8437680806392</v>
      </c>
      <c r="F163" s="2">
        <f t="shared" si="2"/>
        <v>219.76526207802135</v>
      </c>
    </row>
    <row r="164" spans="1:6" x14ac:dyDescent="0.35">
      <c r="A164" t="s">
        <v>165</v>
      </c>
      <c r="B164" s="1">
        <v>230.23224766067648</v>
      </c>
      <c r="C164">
        <v>0</v>
      </c>
      <c r="D164">
        <v>0</v>
      </c>
      <c r="E164" s="1">
        <v>45.760170705315289</v>
      </c>
      <c r="F164" s="2">
        <f t="shared" si="2"/>
        <v>184.47207695536119</v>
      </c>
    </row>
    <row r="165" spans="1:6" x14ac:dyDescent="0.35">
      <c r="A165" t="s">
        <v>166</v>
      </c>
      <c r="B165" s="1">
        <v>552.28514718473104</v>
      </c>
      <c r="C165">
        <v>0</v>
      </c>
      <c r="D165">
        <v>0</v>
      </c>
      <c r="E165" s="1">
        <v>86.036937626824226</v>
      </c>
      <c r="F165" s="2">
        <f t="shared" si="2"/>
        <v>466.24820955790682</v>
      </c>
    </row>
    <row r="166" spans="1:6" x14ac:dyDescent="0.35">
      <c r="A166" t="s">
        <v>167</v>
      </c>
      <c r="B166" s="1">
        <v>1357.6688672917157</v>
      </c>
      <c r="C166">
        <v>0</v>
      </c>
      <c r="D166">
        <v>0</v>
      </c>
      <c r="E166" s="1">
        <v>1195.4365265635195</v>
      </c>
      <c r="F166" s="2">
        <f t="shared" si="2"/>
        <v>162.23234072819628</v>
      </c>
    </row>
    <row r="167" spans="1:6" x14ac:dyDescent="0.35">
      <c r="A167" t="s">
        <v>168</v>
      </c>
      <c r="B167" s="1">
        <v>2351.0150837869014</v>
      </c>
      <c r="C167">
        <v>0</v>
      </c>
      <c r="D167">
        <v>0</v>
      </c>
      <c r="E167" s="1">
        <v>2229.7455580067708</v>
      </c>
      <c r="F167" s="2">
        <f t="shared" si="2"/>
        <v>121.26952578013061</v>
      </c>
    </row>
    <row r="168" spans="1:6" x14ac:dyDescent="0.35">
      <c r="A168" t="s">
        <v>169</v>
      </c>
      <c r="B168" s="1">
        <v>7321.9610609228293</v>
      </c>
      <c r="C168">
        <v>0</v>
      </c>
      <c r="D168">
        <v>0</v>
      </c>
      <c r="E168" s="1">
        <v>6816.7494410460586</v>
      </c>
      <c r="F168" s="2">
        <f t="shared" si="2"/>
        <v>505.21161987677078</v>
      </c>
    </row>
    <row r="169" spans="1:6" x14ac:dyDescent="0.35">
      <c r="A169" t="s">
        <v>170</v>
      </c>
      <c r="B169" s="1">
        <v>8698.5823977559776</v>
      </c>
      <c r="C169">
        <v>8</v>
      </c>
      <c r="D169">
        <v>9</v>
      </c>
      <c r="E169" s="1">
        <v>8872.5540457110965</v>
      </c>
      <c r="F169" s="2">
        <f t="shared" si="2"/>
        <v>0</v>
      </c>
    </row>
    <row r="170" spans="1:6" x14ac:dyDescent="0.35">
      <c r="A170" t="s">
        <v>171</v>
      </c>
      <c r="B170" s="1">
        <v>3536.9413384678528</v>
      </c>
      <c r="C170">
        <v>0</v>
      </c>
      <c r="D170">
        <v>0</v>
      </c>
      <c r="E170" s="1">
        <v>3129.4337955547808</v>
      </c>
      <c r="F170" s="2">
        <f t="shared" si="2"/>
        <v>407.50754291307203</v>
      </c>
    </row>
    <row r="171" spans="1:6" x14ac:dyDescent="0.35">
      <c r="A171" t="s">
        <v>172</v>
      </c>
      <c r="B171" s="1">
        <v>2280.7051031475144</v>
      </c>
      <c r="C171">
        <v>0</v>
      </c>
      <c r="D171">
        <v>0</v>
      </c>
      <c r="E171" s="1">
        <v>1852.1362552753842</v>
      </c>
      <c r="F171" s="2">
        <f t="shared" si="2"/>
        <v>428.56884787213016</v>
      </c>
    </row>
    <row r="172" spans="1:6" x14ac:dyDescent="0.35">
      <c r="A172" t="s">
        <v>173</v>
      </c>
      <c r="B172" s="1">
        <v>1042.8195005157402</v>
      </c>
      <c r="C172">
        <v>0</v>
      </c>
      <c r="D172">
        <v>0</v>
      </c>
      <c r="E172" s="1">
        <v>516.51992540974902</v>
      </c>
      <c r="F172" s="2">
        <f t="shared" si="2"/>
        <v>526.29957510599115</v>
      </c>
    </row>
    <row r="173" spans="1:6" x14ac:dyDescent="0.35">
      <c r="A173" t="s">
        <v>174</v>
      </c>
      <c r="B173" s="1">
        <v>9596.4186894572322</v>
      </c>
      <c r="C173">
        <v>3</v>
      </c>
      <c r="D173">
        <v>3</v>
      </c>
      <c r="E173" s="1">
        <v>9227.3555981413247</v>
      </c>
      <c r="F173" s="2">
        <f t="shared" si="2"/>
        <v>369.06309131590751</v>
      </c>
    </row>
    <row r="174" spans="1:6" x14ac:dyDescent="0.35">
      <c r="A174" t="s">
        <v>175</v>
      </c>
      <c r="B174" s="1">
        <v>7877.8631345630893</v>
      </c>
      <c r="C174">
        <v>3</v>
      </c>
      <c r="D174">
        <v>4</v>
      </c>
      <c r="E174" s="1">
        <v>8035.420397254351</v>
      </c>
      <c r="F174" s="2">
        <f t="shared" si="2"/>
        <v>0</v>
      </c>
    </row>
    <row r="175" spans="1:6" x14ac:dyDescent="0.35">
      <c r="A175" t="s">
        <v>176</v>
      </c>
      <c r="B175" s="1">
        <v>9693.8625940800466</v>
      </c>
      <c r="C175">
        <v>1</v>
      </c>
      <c r="D175">
        <v>1</v>
      </c>
      <c r="E175" s="1">
        <v>9108.117320046189</v>
      </c>
      <c r="F175" s="2">
        <f t="shared" si="2"/>
        <v>585.74527403385764</v>
      </c>
    </row>
    <row r="176" spans="1:6" x14ac:dyDescent="0.35">
      <c r="A176" t="s">
        <v>177</v>
      </c>
      <c r="B176" s="1">
        <v>4274.6796516919667</v>
      </c>
      <c r="C176">
        <v>0</v>
      </c>
      <c r="D176">
        <v>0</v>
      </c>
      <c r="E176" s="1">
        <v>3702.4863598959528</v>
      </c>
      <c r="F176" s="2">
        <f t="shared" si="2"/>
        <v>572.19329179601391</v>
      </c>
    </row>
    <row r="177" spans="1:6" x14ac:dyDescent="0.35">
      <c r="A177" t="s">
        <v>178</v>
      </c>
      <c r="B177" s="1">
        <v>5229.4746812069125</v>
      </c>
      <c r="C177">
        <v>0</v>
      </c>
      <c r="D177">
        <v>0</v>
      </c>
      <c r="E177" s="1">
        <v>4750.4778720895674</v>
      </c>
      <c r="F177" s="2">
        <f t="shared" si="2"/>
        <v>478.99680911734504</v>
      </c>
    </row>
    <row r="178" spans="1:6" x14ac:dyDescent="0.35">
      <c r="A178" t="s">
        <v>179</v>
      </c>
      <c r="B178" s="1">
        <v>3080.2092170047645</v>
      </c>
      <c r="C178">
        <v>0</v>
      </c>
      <c r="D178">
        <v>0</v>
      </c>
      <c r="E178" s="1">
        <v>2493.609612666577</v>
      </c>
      <c r="F178" s="2">
        <f t="shared" si="2"/>
        <v>586.59960433818742</v>
      </c>
    </row>
    <row r="179" spans="1:6" x14ac:dyDescent="0.35">
      <c r="A179" t="s">
        <v>180</v>
      </c>
      <c r="B179" s="1">
        <v>269.29071626841204</v>
      </c>
      <c r="C179">
        <v>0</v>
      </c>
      <c r="D179">
        <v>0</v>
      </c>
      <c r="E179" s="1">
        <v>138.96964799992514</v>
      </c>
      <c r="F179" s="2">
        <f t="shared" si="2"/>
        <v>130.3210682684869</v>
      </c>
    </row>
    <row r="180" spans="1:6" x14ac:dyDescent="0.35">
      <c r="A180" t="s">
        <v>181</v>
      </c>
      <c r="B180" s="1">
        <v>913.84934081206166</v>
      </c>
      <c r="C180">
        <v>0</v>
      </c>
      <c r="D180">
        <v>0</v>
      </c>
      <c r="E180" s="1">
        <v>635.99735405421507</v>
      </c>
      <c r="F180" s="2">
        <f t="shared" si="2"/>
        <v>277.85198675784659</v>
      </c>
    </row>
    <row r="181" spans="1:6" x14ac:dyDescent="0.35">
      <c r="A181" t="s">
        <v>182</v>
      </c>
      <c r="B181" s="1">
        <v>7398.5688046932564</v>
      </c>
      <c r="C181">
        <v>0</v>
      </c>
      <c r="D181">
        <v>0</v>
      </c>
      <c r="E181" s="1">
        <v>7054.2544822292075</v>
      </c>
      <c r="F181" s="2">
        <f t="shared" si="2"/>
        <v>344.31432246404893</v>
      </c>
    </row>
    <row r="182" spans="1:6" x14ac:dyDescent="0.35">
      <c r="A182" t="s">
        <v>183</v>
      </c>
      <c r="B182" s="1">
        <v>9727.3387115251589</v>
      </c>
      <c r="C182">
        <v>0</v>
      </c>
      <c r="D182">
        <v>0</v>
      </c>
      <c r="E182" s="1">
        <v>9361.312374139643</v>
      </c>
      <c r="F182" s="2">
        <f t="shared" si="2"/>
        <v>366.02633738551594</v>
      </c>
    </row>
    <row r="183" spans="1:6" x14ac:dyDescent="0.35">
      <c r="A183" t="s">
        <v>184</v>
      </c>
      <c r="B183" s="1">
        <v>7928.5680463234748</v>
      </c>
      <c r="C183">
        <v>0</v>
      </c>
      <c r="D183">
        <v>0</v>
      </c>
      <c r="E183" s="1">
        <v>7545.7198202069058</v>
      </c>
      <c r="F183" s="2">
        <f t="shared" si="2"/>
        <v>382.84822611656909</v>
      </c>
    </row>
    <row r="184" spans="1:6" x14ac:dyDescent="0.35">
      <c r="A184" t="s">
        <v>185</v>
      </c>
      <c r="B184" s="1">
        <v>5681.1267719161369</v>
      </c>
      <c r="C184">
        <v>0</v>
      </c>
      <c r="D184">
        <v>0</v>
      </c>
      <c r="E184" s="1">
        <v>5278.5987119117108</v>
      </c>
      <c r="F184" s="2">
        <f t="shared" si="2"/>
        <v>402.52806000442615</v>
      </c>
    </row>
    <row r="185" spans="1:6" x14ac:dyDescent="0.35">
      <c r="A185" t="s">
        <v>186</v>
      </c>
      <c r="B185" s="1">
        <v>3018.0645410978323</v>
      </c>
      <c r="C185">
        <v>0</v>
      </c>
      <c r="D185">
        <v>0</v>
      </c>
      <c r="E185" s="1">
        <v>2603.2968082686634</v>
      </c>
      <c r="F185" s="2">
        <f t="shared" si="2"/>
        <v>414.76773282916884</v>
      </c>
    </row>
    <row r="186" spans="1:6" x14ac:dyDescent="0.35">
      <c r="A186" t="s">
        <v>187</v>
      </c>
      <c r="B186" s="1">
        <v>3044.5535435309021</v>
      </c>
      <c r="C186">
        <v>0</v>
      </c>
      <c r="D186">
        <v>0</v>
      </c>
      <c r="E186" s="1">
        <v>2551.2448237266817</v>
      </c>
      <c r="F186" s="2">
        <f t="shared" si="2"/>
        <v>493.30871980422035</v>
      </c>
    </row>
    <row r="187" spans="1:6" x14ac:dyDescent="0.35">
      <c r="A187" t="s">
        <v>188</v>
      </c>
      <c r="B187" s="1">
        <v>199.61254812544169</v>
      </c>
      <c r="C187">
        <v>0</v>
      </c>
      <c r="D187">
        <v>0</v>
      </c>
      <c r="E187" s="1">
        <f>B187/2</f>
        <v>99.806274062720846</v>
      </c>
      <c r="F187" s="2">
        <f t="shared" si="2"/>
        <v>99.806274062720846</v>
      </c>
    </row>
    <row r="188" spans="1:6" x14ac:dyDescent="0.35">
      <c r="A188" t="s">
        <v>189</v>
      </c>
      <c r="B188" s="1">
        <v>791.08254689765113</v>
      </c>
      <c r="C188">
        <v>0</v>
      </c>
      <c r="D188">
        <v>0</v>
      </c>
      <c r="E188" s="1">
        <v>611.54167911780644</v>
      </c>
      <c r="F188" s="2">
        <f t="shared" si="2"/>
        <v>179.54086777984469</v>
      </c>
    </row>
    <row r="189" spans="1:6" x14ac:dyDescent="0.35">
      <c r="A189" t="s">
        <v>190</v>
      </c>
      <c r="B189" s="1">
        <v>626.22160066286938</v>
      </c>
      <c r="C189">
        <v>0</v>
      </c>
      <c r="D189">
        <v>0</v>
      </c>
      <c r="E189" s="1">
        <v>506.18759145514048</v>
      </c>
      <c r="F189" s="2">
        <f t="shared" si="2"/>
        <v>120.0340092077289</v>
      </c>
    </row>
    <row r="190" spans="1:6" x14ac:dyDescent="0.35">
      <c r="A190" t="s">
        <v>191</v>
      </c>
      <c r="B190" s="1">
        <v>4175.9467195843972</v>
      </c>
      <c r="C190">
        <v>0</v>
      </c>
      <c r="D190">
        <v>0</v>
      </c>
      <c r="E190" s="1">
        <v>3961.6973157335756</v>
      </c>
      <c r="F190" s="2">
        <f t="shared" si="2"/>
        <v>214.24940385082164</v>
      </c>
    </row>
    <row r="191" spans="1:6" x14ac:dyDescent="0.35">
      <c r="A191" t="s">
        <v>192</v>
      </c>
      <c r="B191" s="1">
        <v>3331.8604352662105</v>
      </c>
      <c r="C191">
        <v>0</v>
      </c>
      <c r="D191">
        <v>0</v>
      </c>
      <c r="E191" s="1">
        <v>2832.9364923550825</v>
      </c>
      <c r="F191" s="2">
        <f t="shared" si="2"/>
        <v>498.92394291112805</v>
      </c>
    </row>
    <row r="192" spans="1:6" x14ac:dyDescent="0.35">
      <c r="A192" t="s">
        <v>193</v>
      </c>
      <c r="B192" s="1">
        <v>4125.5615057939813</v>
      </c>
      <c r="C192">
        <v>0</v>
      </c>
      <c r="D192">
        <v>0</v>
      </c>
      <c r="E192" s="1">
        <v>3723.5868848233636</v>
      </c>
      <c r="F192" s="2">
        <f t="shared" si="2"/>
        <v>401.97462097061771</v>
      </c>
    </row>
    <row r="193" spans="1:6" x14ac:dyDescent="0.35">
      <c r="A193" t="s">
        <v>194</v>
      </c>
      <c r="B193" s="1">
        <v>8413.6836518630644</v>
      </c>
      <c r="C193">
        <v>0</v>
      </c>
      <c r="D193">
        <v>0</v>
      </c>
      <c r="E193" s="1">
        <v>8256.4951552192633</v>
      </c>
      <c r="F193" s="2">
        <f t="shared" si="2"/>
        <v>157.18849664380105</v>
      </c>
    </row>
    <row r="194" spans="1:6" x14ac:dyDescent="0.35">
      <c r="A194" t="s">
        <v>195</v>
      </c>
      <c r="B194" s="1">
        <v>2016.9086696855429</v>
      </c>
      <c r="C194">
        <v>0</v>
      </c>
      <c r="D194">
        <v>0</v>
      </c>
      <c r="E194" s="1">
        <v>1457.9133629322098</v>
      </c>
      <c r="F194" s="2">
        <f t="shared" si="2"/>
        <v>558.99530675333313</v>
      </c>
    </row>
    <row r="195" spans="1:6" x14ac:dyDescent="0.35">
      <c r="A195" t="s">
        <v>196</v>
      </c>
      <c r="B195" s="1">
        <v>2672.5026470688449</v>
      </c>
      <c r="C195">
        <v>0</v>
      </c>
      <c r="D195">
        <v>0</v>
      </c>
      <c r="E195" s="1">
        <v>2355.0165326332831</v>
      </c>
      <c r="F195" s="2">
        <f t="shared" ref="F195:F258" si="3">IF(D195=-1,0,IF(B195-E195&gt;0,B195-E195,0))</f>
        <v>317.48611443556183</v>
      </c>
    </row>
    <row r="196" spans="1:6" x14ac:dyDescent="0.35">
      <c r="A196" t="s">
        <v>197</v>
      </c>
      <c r="B196" s="1">
        <v>1645.7372724668105</v>
      </c>
      <c r="C196">
        <v>0</v>
      </c>
      <c r="D196">
        <v>0</v>
      </c>
      <c r="E196" s="1">
        <v>1179.739011219729</v>
      </c>
      <c r="F196" s="2">
        <f t="shared" si="3"/>
        <v>465.99826124708147</v>
      </c>
    </row>
    <row r="197" spans="1:6" x14ac:dyDescent="0.35">
      <c r="A197" t="s">
        <v>198</v>
      </c>
      <c r="B197" s="1">
        <v>8553.3702252348794</v>
      </c>
      <c r="C197">
        <v>0</v>
      </c>
      <c r="D197">
        <v>0</v>
      </c>
      <c r="E197" s="1">
        <v>7999.5927227441334</v>
      </c>
      <c r="F197" s="2">
        <f t="shared" si="3"/>
        <v>553.77750249074597</v>
      </c>
    </row>
    <row r="198" spans="1:6" x14ac:dyDescent="0.35">
      <c r="A198" t="s">
        <v>199</v>
      </c>
      <c r="B198" s="1">
        <v>2010.3776975400965</v>
      </c>
      <c r="C198">
        <v>0</v>
      </c>
      <c r="D198">
        <v>0</v>
      </c>
      <c r="E198" s="1">
        <v>1482.9712523448877</v>
      </c>
      <c r="F198" s="2">
        <f t="shared" si="3"/>
        <v>527.40644519520879</v>
      </c>
    </row>
    <row r="199" spans="1:6" x14ac:dyDescent="0.35">
      <c r="A199" t="s">
        <v>200</v>
      </c>
      <c r="B199" s="1">
        <v>5363.4182749055417</v>
      </c>
      <c r="C199">
        <v>0</v>
      </c>
      <c r="D199">
        <v>0</v>
      </c>
      <c r="E199" s="1">
        <v>4977.6494668997157</v>
      </c>
      <c r="F199" s="2">
        <f t="shared" si="3"/>
        <v>385.76880800582603</v>
      </c>
    </row>
    <row r="200" spans="1:6" x14ac:dyDescent="0.35">
      <c r="A200" t="s">
        <v>201</v>
      </c>
      <c r="B200" s="1">
        <v>4603.4069003108725</v>
      </c>
      <c r="C200">
        <v>0</v>
      </c>
      <c r="D200">
        <v>0</v>
      </c>
      <c r="E200" s="1">
        <v>4095.0617052471753</v>
      </c>
      <c r="F200" s="2">
        <f t="shared" si="3"/>
        <v>508.34519506369725</v>
      </c>
    </row>
    <row r="201" spans="1:6" x14ac:dyDescent="0.35">
      <c r="A201" t="s">
        <v>202</v>
      </c>
      <c r="B201" s="1">
        <v>505.04553704953423</v>
      </c>
      <c r="C201">
        <v>0</v>
      </c>
      <c r="D201">
        <v>0</v>
      </c>
      <c r="E201" s="1">
        <v>178.65552425601481</v>
      </c>
      <c r="F201" s="2">
        <f t="shared" si="3"/>
        <v>326.39001279351942</v>
      </c>
    </row>
    <row r="202" spans="1:6" x14ac:dyDescent="0.35">
      <c r="A202" t="s">
        <v>203</v>
      </c>
      <c r="B202" s="1">
        <v>7951.9273216715937</v>
      </c>
      <c r="C202">
        <v>0</v>
      </c>
      <c r="D202">
        <v>0</v>
      </c>
      <c r="E202" s="1">
        <v>7615.9825028563982</v>
      </c>
      <c r="F202" s="2">
        <f t="shared" si="3"/>
        <v>335.9448188151955</v>
      </c>
    </row>
    <row r="203" spans="1:6" x14ac:dyDescent="0.35">
      <c r="A203" t="s">
        <v>204</v>
      </c>
      <c r="B203" s="1">
        <v>3702.502804189457</v>
      </c>
      <c r="C203">
        <v>0</v>
      </c>
      <c r="D203">
        <v>0</v>
      </c>
      <c r="E203" s="1">
        <v>3498.7336321163662</v>
      </c>
      <c r="F203" s="2">
        <f t="shared" si="3"/>
        <v>203.76917207309089</v>
      </c>
    </row>
    <row r="204" spans="1:6" x14ac:dyDescent="0.35">
      <c r="A204" t="s">
        <v>205</v>
      </c>
      <c r="B204" s="1">
        <v>6069.5967417025377</v>
      </c>
      <c r="C204">
        <v>0</v>
      </c>
      <c r="D204">
        <v>0</v>
      </c>
      <c r="E204" s="1">
        <v>5641.2837250293796</v>
      </c>
      <c r="F204" s="2">
        <f t="shared" si="3"/>
        <v>428.31301667315802</v>
      </c>
    </row>
    <row r="205" spans="1:6" x14ac:dyDescent="0.35">
      <c r="A205" t="s">
        <v>206</v>
      </c>
      <c r="B205" s="1">
        <v>208.84000817943934</v>
      </c>
      <c r="C205">
        <v>0</v>
      </c>
      <c r="D205">
        <v>0</v>
      </c>
      <c r="E205" s="1">
        <v>59.963921795023793</v>
      </c>
      <c r="F205" s="2">
        <f t="shared" si="3"/>
        <v>148.87608638441554</v>
      </c>
    </row>
    <row r="206" spans="1:6" x14ac:dyDescent="0.35">
      <c r="A206" t="s">
        <v>207</v>
      </c>
      <c r="B206" s="1">
        <v>849.92563064877447</v>
      </c>
      <c r="C206">
        <v>0</v>
      </c>
      <c r="D206">
        <v>0</v>
      </c>
      <c r="E206" s="1">
        <v>280.84786682974379</v>
      </c>
      <c r="F206" s="2">
        <f t="shared" si="3"/>
        <v>569.07776381903068</v>
      </c>
    </row>
    <row r="207" spans="1:6" x14ac:dyDescent="0.35">
      <c r="A207" t="s">
        <v>208</v>
      </c>
      <c r="B207" s="1">
        <v>3224.7517251482259</v>
      </c>
      <c r="C207">
        <v>0</v>
      </c>
      <c r="D207">
        <v>0</v>
      </c>
      <c r="E207" s="1">
        <v>2894.2006227078514</v>
      </c>
      <c r="F207" s="2">
        <f t="shared" si="3"/>
        <v>330.55110244037451</v>
      </c>
    </row>
    <row r="208" spans="1:6" x14ac:dyDescent="0.35">
      <c r="A208" t="s">
        <v>209</v>
      </c>
      <c r="B208" s="1">
        <v>3546.8611636049873</v>
      </c>
      <c r="C208">
        <v>0</v>
      </c>
      <c r="D208">
        <v>0</v>
      </c>
      <c r="E208" s="1">
        <v>3359.6781461621713</v>
      </c>
      <c r="F208" s="2">
        <f t="shared" si="3"/>
        <v>187.18301744281598</v>
      </c>
    </row>
    <row r="209" spans="1:6" x14ac:dyDescent="0.35">
      <c r="A209" t="s">
        <v>210</v>
      </c>
      <c r="B209" s="1">
        <v>8843.0897863128394</v>
      </c>
      <c r="C209">
        <v>0</v>
      </c>
      <c r="D209">
        <v>0</v>
      </c>
      <c r="E209" s="1">
        <v>8675.0310842693125</v>
      </c>
      <c r="F209" s="2">
        <f t="shared" si="3"/>
        <v>168.05870204352686</v>
      </c>
    </row>
    <row r="210" spans="1:6" x14ac:dyDescent="0.35">
      <c r="A210" t="s">
        <v>211</v>
      </c>
      <c r="B210" s="1">
        <v>5408.3788720110224</v>
      </c>
      <c r="C210">
        <v>0</v>
      </c>
      <c r="D210">
        <v>0</v>
      </c>
      <c r="E210" s="1">
        <v>4955.0982418472158</v>
      </c>
      <c r="F210" s="2">
        <f t="shared" si="3"/>
        <v>453.28063016380656</v>
      </c>
    </row>
    <row r="211" spans="1:6" x14ac:dyDescent="0.35">
      <c r="A211" t="s">
        <v>212</v>
      </c>
      <c r="B211" s="1">
        <v>5538.2231801827647</v>
      </c>
      <c r="C211">
        <v>0</v>
      </c>
      <c r="D211">
        <v>0</v>
      </c>
      <c r="E211" s="1">
        <v>5171.081223640289</v>
      </c>
      <c r="F211" s="2">
        <f t="shared" si="3"/>
        <v>367.14195654247578</v>
      </c>
    </row>
    <row r="212" spans="1:6" x14ac:dyDescent="0.35">
      <c r="A212" t="s">
        <v>213</v>
      </c>
      <c r="B212" s="1">
        <v>1700.6085477761201</v>
      </c>
      <c r="C212">
        <v>0</v>
      </c>
      <c r="D212">
        <v>0</v>
      </c>
      <c r="E212" s="1">
        <v>1442.1562431449406</v>
      </c>
      <c r="F212" s="2">
        <f t="shared" si="3"/>
        <v>258.45230463117946</v>
      </c>
    </row>
    <row r="213" spans="1:6" x14ac:dyDescent="0.35">
      <c r="A213" t="s">
        <v>214</v>
      </c>
      <c r="B213" s="1">
        <v>4738.4046315248379</v>
      </c>
      <c r="C213">
        <v>0</v>
      </c>
      <c r="D213">
        <v>0</v>
      </c>
      <c r="E213" s="1">
        <v>4519.5490722995992</v>
      </c>
      <c r="F213" s="2">
        <f t="shared" si="3"/>
        <v>218.85555922523872</v>
      </c>
    </row>
    <row r="214" spans="1:6" x14ac:dyDescent="0.35">
      <c r="A214" t="s">
        <v>215</v>
      </c>
      <c r="B214" s="1">
        <v>1957.0217405261158</v>
      </c>
      <c r="C214">
        <v>0</v>
      </c>
      <c r="D214">
        <v>0</v>
      </c>
      <c r="E214" s="1">
        <v>1507.8005633299758</v>
      </c>
      <c r="F214" s="2">
        <f t="shared" si="3"/>
        <v>449.22117719613993</v>
      </c>
    </row>
    <row r="215" spans="1:6" x14ac:dyDescent="0.35">
      <c r="A215" t="s">
        <v>216</v>
      </c>
      <c r="B215" s="1">
        <v>9484.04075263085</v>
      </c>
      <c r="C215">
        <v>0</v>
      </c>
      <c r="D215">
        <v>0</v>
      </c>
      <c r="E215" s="1">
        <v>9158.6579743639577</v>
      </c>
      <c r="F215" s="2">
        <f t="shared" si="3"/>
        <v>325.38277826689227</v>
      </c>
    </row>
    <row r="216" spans="1:6" x14ac:dyDescent="0.35">
      <c r="A216" t="s">
        <v>217</v>
      </c>
      <c r="B216" s="1">
        <v>4150.5132315457813</v>
      </c>
      <c r="C216">
        <v>0</v>
      </c>
      <c r="D216">
        <v>0</v>
      </c>
      <c r="E216" s="1">
        <v>4010.3336240704539</v>
      </c>
      <c r="F216" s="2">
        <f t="shared" si="3"/>
        <v>140.17960747532743</v>
      </c>
    </row>
    <row r="217" spans="1:6" x14ac:dyDescent="0.35">
      <c r="A217" t="s">
        <v>218</v>
      </c>
      <c r="B217" s="1">
        <v>5013.1877738420189</v>
      </c>
      <c r="C217">
        <v>0</v>
      </c>
      <c r="D217">
        <v>0</v>
      </c>
      <c r="E217" s="1">
        <v>4695.5334346084619</v>
      </c>
      <c r="F217" s="2">
        <f t="shared" si="3"/>
        <v>317.65433923355704</v>
      </c>
    </row>
    <row r="218" spans="1:6" x14ac:dyDescent="0.35">
      <c r="A218" t="s">
        <v>219</v>
      </c>
      <c r="B218" s="1">
        <v>3626.9766261403133</v>
      </c>
      <c r="C218">
        <v>0</v>
      </c>
      <c r="D218">
        <v>0</v>
      </c>
      <c r="E218" s="1">
        <v>3340.0618332028521</v>
      </c>
      <c r="F218" s="2">
        <f t="shared" si="3"/>
        <v>286.91479293746124</v>
      </c>
    </row>
    <row r="219" spans="1:6" x14ac:dyDescent="0.35">
      <c r="A219" t="s">
        <v>220</v>
      </c>
      <c r="B219" s="1">
        <v>7631.0674703305895</v>
      </c>
      <c r="C219">
        <v>0</v>
      </c>
      <c r="D219">
        <v>0</v>
      </c>
      <c r="E219" s="1">
        <v>7034.0642709160984</v>
      </c>
      <c r="F219" s="2">
        <f t="shared" si="3"/>
        <v>597.00319941449106</v>
      </c>
    </row>
    <row r="220" spans="1:6" x14ac:dyDescent="0.35">
      <c r="A220" t="s">
        <v>221</v>
      </c>
      <c r="B220" s="1">
        <v>6817.7320623306805</v>
      </c>
      <c r="C220">
        <v>0</v>
      </c>
      <c r="D220">
        <v>0</v>
      </c>
      <c r="E220" s="1">
        <v>6658.9784041450675</v>
      </c>
      <c r="F220" s="2">
        <f t="shared" si="3"/>
        <v>158.75365818561295</v>
      </c>
    </row>
    <row r="221" spans="1:6" x14ac:dyDescent="0.35">
      <c r="A221" t="s">
        <v>222</v>
      </c>
      <c r="B221" s="1">
        <v>8358.1008152851646</v>
      </c>
      <c r="C221">
        <v>0</v>
      </c>
      <c r="D221">
        <v>0</v>
      </c>
      <c r="E221" s="1">
        <v>8014.3734606235157</v>
      </c>
      <c r="F221" s="2">
        <f t="shared" si="3"/>
        <v>343.72735466164886</v>
      </c>
    </row>
    <row r="222" spans="1:6" x14ac:dyDescent="0.35">
      <c r="A222" t="s">
        <v>223</v>
      </c>
      <c r="B222" s="1">
        <v>6523.7083152736204</v>
      </c>
      <c r="C222">
        <v>0</v>
      </c>
      <c r="D222">
        <v>0</v>
      </c>
      <c r="E222" s="1">
        <v>6139.2874860964093</v>
      </c>
      <c r="F222" s="2">
        <f t="shared" si="3"/>
        <v>384.42082917721109</v>
      </c>
    </row>
    <row r="223" spans="1:6" x14ac:dyDescent="0.35">
      <c r="A223" t="s">
        <v>224</v>
      </c>
      <c r="B223" s="1">
        <v>3224.6928638953832</v>
      </c>
      <c r="C223">
        <v>2</v>
      </c>
      <c r="D223">
        <v>2</v>
      </c>
      <c r="E223" s="1">
        <v>3020.1232519968216</v>
      </c>
      <c r="F223" s="2">
        <f t="shared" si="3"/>
        <v>204.56961189856156</v>
      </c>
    </row>
    <row r="224" spans="1:6" x14ac:dyDescent="0.35">
      <c r="A224" t="s">
        <v>225</v>
      </c>
      <c r="B224" s="1">
        <v>3381.4910993957646</v>
      </c>
      <c r="C224">
        <v>0</v>
      </c>
      <c r="D224">
        <v>0</v>
      </c>
      <c r="E224" s="1">
        <v>2952.3714113297815</v>
      </c>
      <c r="F224" s="2">
        <f t="shared" si="3"/>
        <v>429.11968806598315</v>
      </c>
    </row>
    <row r="225" spans="1:6" x14ac:dyDescent="0.35">
      <c r="A225" t="s">
        <v>226</v>
      </c>
      <c r="B225" s="1">
        <v>2514.7660881136544</v>
      </c>
      <c r="C225">
        <v>0</v>
      </c>
      <c r="D225">
        <v>0</v>
      </c>
      <c r="E225" s="1">
        <v>2319.5418612805961</v>
      </c>
      <c r="F225" s="2">
        <f t="shared" si="3"/>
        <v>195.22422683305831</v>
      </c>
    </row>
    <row r="226" spans="1:6" x14ac:dyDescent="0.35">
      <c r="A226" t="s">
        <v>227</v>
      </c>
      <c r="B226" s="1">
        <v>744.00323882017767</v>
      </c>
      <c r="C226">
        <v>0</v>
      </c>
      <c r="D226">
        <v>0</v>
      </c>
      <c r="E226" s="1">
        <v>147.29368422171308</v>
      </c>
      <c r="F226" s="2">
        <f t="shared" si="3"/>
        <v>596.70955459846459</v>
      </c>
    </row>
    <row r="227" spans="1:6" x14ac:dyDescent="0.35">
      <c r="A227" t="s">
        <v>228</v>
      </c>
      <c r="B227" s="1">
        <v>1755.0542100316002</v>
      </c>
      <c r="C227">
        <v>0</v>
      </c>
      <c r="D227">
        <v>0</v>
      </c>
      <c r="E227" s="1">
        <v>1314.8984174419506</v>
      </c>
      <c r="F227" s="2">
        <f t="shared" si="3"/>
        <v>440.15579258964954</v>
      </c>
    </row>
    <row r="228" spans="1:6" x14ac:dyDescent="0.35">
      <c r="A228" t="s">
        <v>229</v>
      </c>
      <c r="B228" s="1">
        <v>5494.7814949072736</v>
      </c>
      <c r="C228">
        <v>0</v>
      </c>
      <c r="D228">
        <v>0</v>
      </c>
      <c r="E228" s="1">
        <v>4988.3942581419724</v>
      </c>
      <c r="F228" s="2">
        <f t="shared" si="3"/>
        <v>506.38723676530117</v>
      </c>
    </row>
    <row r="229" spans="1:6" x14ac:dyDescent="0.35">
      <c r="A229" t="s">
        <v>230</v>
      </c>
      <c r="B229" s="1">
        <v>8184.8733014965837</v>
      </c>
      <c r="C229">
        <v>0</v>
      </c>
      <c r="D229">
        <v>0</v>
      </c>
      <c r="E229" s="1">
        <v>7868.6357617870635</v>
      </c>
      <c r="F229" s="2">
        <f t="shared" si="3"/>
        <v>316.23753970952021</v>
      </c>
    </row>
    <row r="230" spans="1:6" x14ac:dyDescent="0.35">
      <c r="A230" t="s">
        <v>231</v>
      </c>
      <c r="B230" s="1">
        <v>1034.2573221706673</v>
      </c>
      <c r="C230">
        <v>0</v>
      </c>
      <c r="D230">
        <v>0</v>
      </c>
      <c r="E230" s="1">
        <v>619.1712847353192</v>
      </c>
      <c r="F230" s="2">
        <f t="shared" si="3"/>
        <v>415.08603743534809</v>
      </c>
    </row>
    <row r="231" spans="1:6" x14ac:dyDescent="0.35">
      <c r="A231" t="s">
        <v>232</v>
      </c>
      <c r="B231" s="1">
        <v>2531.2321507201073</v>
      </c>
      <c r="C231">
        <v>0</v>
      </c>
      <c r="D231">
        <v>0</v>
      </c>
      <c r="E231" s="1">
        <v>2168.0803114228843</v>
      </c>
      <c r="F231" s="2">
        <f t="shared" si="3"/>
        <v>363.15183929722298</v>
      </c>
    </row>
    <row r="232" spans="1:6" x14ac:dyDescent="0.35">
      <c r="A232" t="s">
        <v>233</v>
      </c>
      <c r="B232" s="1">
        <v>8769.6063237631388</v>
      </c>
      <c r="C232">
        <v>0</v>
      </c>
      <c r="D232">
        <v>0</v>
      </c>
      <c r="E232" s="1">
        <v>8333.1669243605229</v>
      </c>
      <c r="F232" s="2">
        <f t="shared" si="3"/>
        <v>436.43939940261589</v>
      </c>
    </row>
    <row r="233" spans="1:6" x14ac:dyDescent="0.35">
      <c r="A233" t="s">
        <v>234</v>
      </c>
      <c r="B233" s="1">
        <v>2142.5816163540858</v>
      </c>
      <c r="C233">
        <v>0</v>
      </c>
      <c r="D233">
        <v>0</v>
      </c>
      <c r="E233" s="1">
        <v>1852.9538133390417</v>
      </c>
      <c r="F233" s="2">
        <f t="shared" si="3"/>
        <v>289.62780301504404</v>
      </c>
    </row>
    <row r="234" spans="1:6" x14ac:dyDescent="0.35">
      <c r="A234" t="s">
        <v>235</v>
      </c>
      <c r="B234" s="1">
        <v>3166.1240288055114</v>
      </c>
      <c r="C234">
        <v>0</v>
      </c>
      <c r="D234">
        <v>0</v>
      </c>
      <c r="E234" s="1">
        <v>2896.9475013917872</v>
      </c>
      <c r="F234" s="2">
        <f t="shared" si="3"/>
        <v>269.17652741372422</v>
      </c>
    </row>
    <row r="235" spans="1:6" x14ac:dyDescent="0.35">
      <c r="A235" t="s">
        <v>236</v>
      </c>
      <c r="B235" s="1">
        <v>7154.7279690828909</v>
      </c>
      <c r="C235">
        <v>0</v>
      </c>
      <c r="D235">
        <v>0</v>
      </c>
      <c r="E235" s="1">
        <v>7052.3324271374986</v>
      </c>
      <c r="F235" s="2">
        <f t="shared" si="3"/>
        <v>102.39554194539232</v>
      </c>
    </row>
    <row r="236" spans="1:6" x14ac:dyDescent="0.35">
      <c r="A236" t="s">
        <v>237</v>
      </c>
      <c r="B236" s="1">
        <v>2174.8501947588161</v>
      </c>
      <c r="C236">
        <v>0</v>
      </c>
      <c r="D236">
        <v>0</v>
      </c>
      <c r="E236" s="1">
        <v>2074.6507433497904</v>
      </c>
      <c r="F236" s="2">
        <f t="shared" si="3"/>
        <v>100.19945140902564</v>
      </c>
    </row>
    <row r="237" spans="1:6" x14ac:dyDescent="0.35">
      <c r="A237" t="s">
        <v>238</v>
      </c>
      <c r="B237" s="1">
        <v>9766.0169384146593</v>
      </c>
      <c r="C237">
        <v>0</v>
      </c>
      <c r="D237">
        <v>0</v>
      </c>
      <c r="E237" s="1">
        <v>9643.5231135454105</v>
      </c>
      <c r="F237" s="2">
        <f t="shared" si="3"/>
        <v>122.49382486924878</v>
      </c>
    </row>
    <row r="238" spans="1:6" x14ac:dyDescent="0.35">
      <c r="A238" t="s">
        <v>239</v>
      </c>
      <c r="B238" s="1">
        <v>7756.0075692632181</v>
      </c>
      <c r="C238">
        <v>0</v>
      </c>
      <c r="D238">
        <v>0</v>
      </c>
      <c r="E238" s="1">
        <v>7242.1055352531948</v>
      </c>
      <c r="F238" s="2">
        <f t="shared" si="3"/>
        <v>513.90203401002327</v>
      </c>
    </row>
    <row r="239" spans="1:6" x14ac:dyDescent="0.35">
      <c r="A239" t="s">
        <v>240</v>
      </c>
      <c r="B239" s="1">
        <v>2383.3367360456282</v>
      </c>
      <c r="C239">
        <v>1</v>
      </c>
      <c r="D239">
        <v>1</v>
      </c>
      <c r="E239" s="1">
        <v>2038.6440232534569</v>
      </c>
      <c r="F239" s="2">
        <f t="shared" si="3"/>
        <v>344.69271279217128</v>
      </c>
    </row>
    <row r="240" spans="1:6" x14ac:dyDescent="0.35">
      <c r="A240" t="s">
        <v>241</v>
      </c>
      <c r="B240" s="1">
        <v>9490.9091585415663</v>
      </c>
      <c r="C240">
        <v>0</v>
      </c>
      <c r="D240">
        <v>0</v>
      </c>
      <c r="E240" s="1">
        <v>8996.4973945874408</v>
      </c>
      <c r="F240" s="2">
        <f t="shared" si="3"/>
        <v>494.41176395412549</v>
      </c>
    </row>
    <row r="241" spans="1:6" x14ac:dyDescent="0.35">
      <c r="A241" t="s">
        <v>242</v>
      </c>
      <c r="B241" s="1">
        <v>6805.1297893331539</v>
      </c>
      <c r="C241">
        <v>0</v>
      </c>
      <c r="D241">
        <v>0</v>
      </c>
      <c r="E241" s="1">
        <v>6651.0845315548768</v>
      </c>
      <c r="F241" s="2">
        <f t="shared" si="3"/>
        <v>154.04525777827712</v>
      </c>
    </row>
    <row r="242" spans="1:6" x14ac:dyDescent="0.35">
      <c r="A242" t="s">
        <v>243</v>
      </c>
      <c r="B242" s="1">
        <v>8172.4947504184584</v>
      </c>
      <c r="C242">
        <v>0</v>
      </c>
      <c r="D242">
        <v>0</v>
      </c>
      <c r="E242" s="1">
        <v>7593.8609226429162</v>
      </c>
      <c r="F242" s="2">
        <f t="shared" si="3"/>
        <v>578.63382777554216</v>
      </c>
    </row>
    <row r="243" spans="1:6" x14ac:dyDescent="0.35">
      <c r="A243" t="s">
        <v>244</v>
      </c>
      <c r="B243" s="1">
        <v>6089.0642005754926</v>
      </c>
      <c r="C243">
        <v>0</v>
      </c>
      <c r="D243">
        <v>0</v>
      </c>
      <c r="E243" s="1">
        <v>5630.8943423096043</v>
      </c>
      <c r="F243" s="2">
        <f t="shared" si="3"/>
        <v>458.16985826588825</v>
      </c>
    </row>
    <row r="244" spans="1:6" x14ac:dyDescent="0.35">
      <c r="A244" t="s">
        <v>245</v>
      </c>
      <c r="B244" s="1">
        <v>6095.0364600101666</v>
      </c>
      <c r="C244">
        <v>0</v>
      </c>
      <c r="D244">
        <v>0</v>
      </c>
      <c r="E244" s="1">
        <v>5779.9199371294244</v>
      </c>
      <c r="F244" s="2">
        <f t="shared" si="3"/>
        <v>315.1165228807422</v>
      </c>
    </row>
    <row r="245" spans="1:6" x14ac:dyDescent="0.35">
      <c r="A245" t="s">
        <v>246</v>
      </c>
      <c r="B245" s="1">
        <v>5571.3407260686645</v>
      </c>
      <c r="C245">
        <v>0</v>
      </c>
      <c r="D245">
        <v>0</v>
      </c>
      <c r="E245" s="1">
        <v>5323.0267163406224</v>
      </c>
      <c r="F245" s="2">
        <f t="shared" si="3"/>
        <v>248.31400972804204</v>
      </c>
    </row>
    <row r="246" spans="1:6" x14ac:dyDescent="0.35">
      <c r="A246" t="s">
        <v>247</v>
      </c>
      <c r="B246" s="1">
        <v>10130.783905323811</v>
      </c>
      <c r="C246">
        <v>0</v>
      </c>
      <c r="D246">
        <v>0</v>
      </c>
      <c r="E246" s="1">
        <v>9677.6688096841935</v>
      </c>
      <c r="F246" s="2">
        <f t="shared" si="3"/>
        <v>453.11509563961772</v>
      </c>
    </row>
    <row r="247" spans="1:6" x14ac:dyDescent="0.35">
      <c r="A247" t="s">
        <v>248</v>
      </c>
      <c r="B247" s="1">
        <v>3695.3771995190555</v>
      </c>
      <c r="C247">
        <v>0</v>
      </c>
      <c r="D247">
        <v>0</v>
      </c>
      <c r="E247" s="1">
        <v>3239.9277440011342</v>
      </c>
      <c r="F247" s="2">
        <f t="shared" si="3"/>
        <v>455.44945551792125</v>
      </c>
    </row>
    <row r="248" spans="1:6" x14ac:dyDescent="0.35">
      <c r="A248" t="s">
        <v>249</v>
      </c>
      <c r="B248" s="1">
        <v>5601.2609101167263</v>
      </c>
      <c r="C248">
        <v>0</v>
      </c>
      <c r="D248">
        <v>0</v>
      </c>
      <c r="E248" s="1">
        <v>5399.4604739901779</v>
      </c>
      <c r="F248" s="2">
        <f t="shared" si="3"/>
        <v>201.80043612654845</v>
      </c>
    </row>
    <row r="249" spans="1:6" x14ac:dyDescent="0.35">
      <c r="A249" t="s">
        <v>250</v>
      </c>
      <c r="B249" s="1">
        <v>8845.4458028078116</v>
      </c>
      <c r="C249">
        <v>0</v>
      </c>
      <c r="D249">
        <v>0</v>
      </c>
      <c r="E249" s="1">
        <v>8648.871310871702</v>
      </c>
      <c r="F249" s="2">
        <f t="shared" si="3"/>
        <v>196.57449193610955</v>
      </c>
    </row>
    <row r="250" spans="1:6" x14ac:dyDescent="0.35">
      <c r="A250" t="s">
        <v>251</v>
      </c>
      <c r="B250" s="1">
        <v>9771.804118514694</v>
      </c>
      <c r="C250">
        <v>0</v>
      </c>
      <c r="D250">
        <v>0</v>
      </c>
      <c r="E250" s="1">
        <v>9550.8499341874031</v>
      </c>
      <c r="F250" s="2">
        <f t="shared" si="3"/>
        <v>220.95418432729093</v>
      </c>
    </row>
    <row r="251" spans="1:6" x14ac:dyDescent="0.35">
      <c r="A251" t="s">
        <v>252</v>
      </c>
      <c r="B251" s="1">
        <v>6949.9428810438321</v>
      </c>
      <c r="C251">
        <v>0</v>
      </c>
      <c r="D251">
        <v>0</v>
      </c>
      <c r="E251" s="1">
        <v>6378.8258618823274</v>
      </c>
      <c r="F251" s="2">
        <f t="shared" si="3"/>
        <v>571.11701916150469</v>
      </c>
    </row>
    <row r="252" spans="1:6" x14ac:dyDescent="0.35">
      <c r="A252" t="s">
        <v>253</v>
      </c>
      <c r="B252" s="1">
        <v>8503.832534924537</v>
      </c>
      <c r="C252">
        <v>0</v>
      </c>
      <c r="D252">
        <v>-1</v>
      </c>
      <c r="E252" s="1">
        <v>0</v>
      </c>
      <c r="F252" s="2">
        <f t="shared" si="3"/>
        <v>0</v>
      </c>
    </row>
    <row r="253" spans="1:6" x14ac:dyDescent="0.35">
      <c r="A253" t="s">
        <v>254</v>
      </c>
      <c r="B253" s="1">
        <v>248.09566851847862</v>
      </c>
      <c r="C253">
        <v>0</v>
      </c>
      <c r="D253">
        <v>0</v>
      </c>
      <c r="E253" s="1">
        <v>78.761643282693825</v>
      </c>
      <c r="F253" s="2">
        <f t="shared" si="3"/>
        <v>169.33402523578479</v>
      </c>
    </row>
    <row r="254" spans="1:6" x14ac:dyDescent="0.35">
      <c r="A254" t="s">
        <v>255</v>
      </c>
      <c r="B254" s="1">
        <v>9901.6735550680969</v>
      </c>
      <c r="C254">
        <v>0</v>
      </c>
      <c r="D254">
        <v>0</v>
      </c>
      <c r="E254" s="1">
        <v>9704.7033563555833</v>
      </c>
      <c r="F254" s="2">
        <f t="shared" si="3"/>
        <v>196.97019871251359</v>
      </c>
    </row>
    <row r="255" spans="1:6" x14ac:dyDescent="0.35">
      <c r="A255" t="s">
        <v>256</v>
      </c>
      <c r="B255" s="1">
        <v>4171.4007008009676</v>
      </c>
      <c r="C255">
        <v>0</v>
      </c>
      <c r="D255">
        <v>0</v>
      </c>
      <c r="E255" s="1">
        <v>3898.2929926640236</v>
      </c>
      <c r="F255" s="2">
        <f t="shared" si="3"/>
        <v>273.10770813694398</v>
      </c>
    </row>
    <row r="256" spans="1:6" x14ac:dyDescent="0.35">
      <c r="A256" t="s">
        <v>257</v>
      </c>
      <c r="B256" s="1">
        <v>3886.1499946079889</v>
      </c>
      <c r="C256">
        <v>0</v>
      </c>
      <c r="D256">
        <v>0</v>
      </c>
      <c r="E256" s="1">
        <v>3665.1918252460337</v>
      </c>
      <c r="F256" s="2">
        <f t="shared" si="3"/>
        <v>220.95816936195524</v>
      </c>
    </row>
    <row r="257" spans="1:6" x14ac:dyDescent="0.35">
      <c r="A257" t="s">
        <v>258</v>
      </c>
      <c r="B257" s="1">
        <v>2562.4125804166761</v>
      </c>
      <c r="C257">
        <v>0</v>
      </c>
      <c r="D257">
        <v>0</v>
      </c>
      <c r="E257" s="1">
        <v>2042.7014477812743</v>
      </c>
      <c r="F257" s="2">
        <f t="shared" si="3"/>
        <v>519.71113263540178</v>
      </c>
    </row>
    <row r="258" spans="1:6" x14ac:dyDescent="0.35">
      <c r="A258" t="s">
        <v>259</v>
      </c>
      <c r="B258" s="1">
        <v>6877.0286128238977</v>
      </c>
      <c r="C258">
        <v>0</v>
      </c>
      <c r="D258">
        <v>0</v>
      </c>
      <c r="E258" s="1">
        <v>6767.1026595275489</v>
      </c>
      <c r="F258" s="2">
        <f t="shared" si="3"/>
        <v>109.92595329634878</v>
      </c>
    </row>
    <row r="259" spans="1:6" x14ac:dyDescent="0.35">
      <c r="A259" t="s">
        <v>260</v>
      </c>
      <c r="B259" s="1">
        <v>1511.2137722957195</v>
      </c>
      <c r="C259">
        <v>0</v>
      </c>
      <c r="D259">
        <v>0</v>
      </c>
      <c r="E259" s="1">
        <v>1403.0530758031157</v>
      </c>
      <c r="F259" s="2">
        <f t="shared" ref="F259:F322" si="4">IF(D259=-1,0,IF(B259-E259&gt;0,B259-E259,0))</f>
        <v>108.16069649260385</v>
      </c>
    </row>
    <row r="260" spans="1:6" x14ac:dyDescent="0.35">
      <c r="A260" t="s">
        <v>261</v>
      </c>
      <c r="B260" s="1">
        <v>6859.7443112384835</v>
      </c>
      <c r="C260">
        <v>0</v>
      </c>
      <c r="D260">
        <v>0</v>
      </c>
      <c r="E260" s="1">
        <v>6270.2385871756906</v>
      </c>
      <c r="F260" s="2">
        <f t="shared" si="4"/>
        <v>589.50572406279298</v>
      </c>
    </row>
    <row r="261" spans="1:6" x14ac:dyDescent="0.35">
      <c r="A261" t="s">
        <v>262</v>
      </c>
      <c r="B261" s="1">
        <v>8601.7981643485855</v>
      </c>
      <c r="C261">
        <v>0</v>
      </c>
      <c r="D261">
        <v>0</v>
      </c>
      <c r="E261" s="1">
        <v>8253.0084280984338</v>
      </c>
      <c r="F261" s="2">
        <f t="shared" si="4"/>
        <v>348.78973625015169</v>
      </c>
    </row>
    <row r="262" spans="1:6" x14ac:dyDescent="0.35">
      <c r="A262" t="s">
        <v>263</v>
      </c>
      <c r="B262" s="1">
        <v>9657.2249932472805</v>
      </c>
      <c r="C262">
        <v>0</v>
      </c>
      <c r="D262">
        <v>0</v>
      </c>
      <c r="E262" s="1">
        <v>9179.8230770940499</v>
      </c>
      <c r="F262" s="2">
        <f t="shared" si="4"/>
        <v>477.40191615323056</v>
      </c>
    </row>
    <row r="263" spans="1:6" x14ac:dyDescent="0.35">
      <c r="A263" t="s">
        <v>264</v>
      </c>
      <c r="B263" s="1">
        <v>4176.5328979301839</v>
      </c>
      <c r="C263">
        <v>0</v>
      </c>
      <c r="D263">
        <v>0</v>
      </c>
      <c r="E263" s="1">
        <v>4060.1682018500996</v>
      </c>
      <c r="F263" s="2">
        <f t="shared" si="4"/>
        <v>116.36469608008429</v>
      </c>
    </row>
    <row r="264" spans="1:6" x14ac:dyDescent="0.35">
      <c r="A264" t="s">
        <v>265</v>
      </c>
      <c r="B264" s="1">
        <v>8709.9659263727062</v>
      </c>
      <c r="C264">
        <v>0</v>
      </c>
      <c r="D264">
        <v>0</v>
      </c>
      <c r="E264" s="1">
        <v>8337.8294956938225</v>
      </c>
      <c r="F264" s="2">
        <f t="shared" si="4"/>
        <v>372.1364306788837</v>
      </c>
    </row>
    <row r="265" spans="1:6" x14ac:dyDescent="0.35">
      <c r="A265" t="s">
        <v>266</v>
      </c>
      <c r="B265" s="1">
        <v>6271.8596894957318</v>
      </c>
      <c r="C265">
        <v>0</v>
      </c>
      <c r="D265">
        <v>0</v>
      </c>
      <c r="E265" s="1">
        <v>5782.7078190957118</v>
      </c>
      <c r="F265" s="2">
        <f t="shared" si="4"/>
        <v>489.15187040002002</v>
      </c>
    </row>
    <row r="266" spans="1:6" x14ac:dyDescent="0.35">
      <c r="A266" t="s">
        <v>267</v>
      </c>
      <c r="B266" s="1">
        <v>6618.179185561009</v>
      </c>
      <c r="C266">
        <v>0</v>
      </c>
      <c r="D266">
        <v>0</v>
      </c>
      <c r="E266" s="1">
        <v>6405.7863280025176</v>
      </c>
      <c r="F266" s="2">
        <f t="shared" si="4"/>
        <v>212.39285755849141</v>
      </c>
    </row>
    <row r="267" spans="1:6" x14ac:dyDescent="0.35">
      <c r="A267" t="s">
        <v>268</v>
      </c>
      <c r="B267" s="1">
        <v>5642.5903884435675</v>
      </c>
      <c r="C267">
        <v>0</v>
      </c>
      <c r="D267">
        <v>0</v>
      </c>
      <c r="E267" s="1">
        <v>5240.2787476427438</v>
      </c>
      <c r="F267" s="2">
        <f t="shared" si="4"/>
        <v>402.31164080082362</v>
      </c>
    </row>
    <row r="268" spans="1:6" x14ac:dyDescent="0.35">
      <c r="A268" t="s">
        <v>269</v>
      </c>
      <c r="B268" s="1">
        <v>2039.0749766170957</v>
      </c>
      <c r="C268">
        <v>0</v>
      </c>
      <c r="D268">
        <v>0</v>
      </c>
      <c r="E268" s="1">
        <v>1659.9901627530151</v>
      </c>
      <c r="F268" s="2">
        <f t="shared" si="4"/>
        <v>379.08481386408062</v>
      </c>
    </row>
    <row r="269" spans="1:6" x14ac:dyDescent="0.35">
      <c r="A269" t="s">
        <v>270</v>
      </c>
      <c r="B269" s="1">
        <v>6145.8080016858785</v>
      </c>
      <c r="C269">
        <v>0</v>
      </c>
      <c r="D269">
        <v>0</v>
      </c>
      <c r="E269" s="1">
        <v>5738.0090029922621</v>
      </c>
      <c r="F269" s="2">
        <f t="shared" si="4"/>
        <v>407.79899869361634</v>
      </c>
    </row>
    <row r="270" spans="1:6" x14ac:dyDescent="0.35">
      <c r="A270" t="s">
        <v>271</v>
      </c>
      <c r="B270" s="1">
        <v>3353.0554126678635</v>
      </c>
      <c r="C270">
        <v>0</v>
      </c>
      <c r="D270">
        <v>0</v>
      </c>
      <c r="E270" s="1">
        <v>3077.6338151130085</v>
      </c>
      <c r="F270" s="2">
        <f t="shared" si="4"/>
        <v>275.421597554855</v>
      </c>
    </row>
    <row r="271" spans="1:6" x14ac:dyDescent="0.35">
      <c r="A271" t="s">
        <v>272</v>
      </c>
      <c r="B271" s="1">
        <v>7835.7625393380877</v>
      </c>
      <c r="C271">
        <v>0</v>
      </c>
      <c r="D271">
        <v>0</v>
      </c>
      <c r="E271" s="1">
        <v>7672.9573171468674</v>
      </c>
      <c r="F271" s="2">
        <f t="shared" si="4"/>
        <v>162.80522219122031</v>
      </c>
    </row>
    <row r="272" spans="1:6" x14ac:dyDescent="0.35">
      <c r="A272" t="s">
        <v>273</v>
      </c>
      <c r="B272" s="1">
        <v>8143.9208385477741</v>
      </c>
      <c r="C272">
        <v>0</v>
      </c>
      <c r="D272">
        <v>0</v>
      </c>
      <c r="E272" s="1">
        <v>7851.0915645958248</v>
      </c>
      <c r="F272" s="2">
        <f t="shared" si="4"/>
        <v>292.82927395194929</v>
      </c>
    </row>
    <row r="273" spans="1:6" x14ac:dyDescent="0.35">
      <c r="A273" t="s">
        <v>274</v>
      </c>
      <c r="B273" s="1">
        <v>7208.1589621051326</v>
      </c>
      <c r="C273">
        <v>0</v>
      </c>
      <c r="D273">
        <v>0</v>
      </c>
      <c r="E273" s="1">
        <v>6942.9240211473252</v>
      </c>
      <c r="F273" s="2">
        <f t="shared" si="4"/>
        <v>265.23494095780734</v>
      </c>
    </row>
    <row r="274" spans="1:6" x14ac:dyDescent="0.35">
      <c r="A274" t="s">
        <v>275</v>
      </c>
      <c r="B274" s="1">
        <v>3171.3686684532727</v>
      </c>
      <c r="C274">
        <v>1</v>
      </c>
      <c r="D274">
        <v>2</v>
      </c>
      <c r="E274" s="1">
        <v>3234.7960418223383</v>
      </c>
      <c r="F274" s="2">
        <f t="shared" si="4"/>
        <v>0</v>
      </c>
    </row>
    <row r="275" spans="1:6" x14ac:dyDescent="0.35">
      <c r="A275" t="s">
        <v>276</v>
      </c>
      <c r="B275" s="1">
        <v>1401.6437491152833</v>
      </c>
      <c r="C275">
        <v>0</v>
      </c>
      <c r="D275">
        <v>0</v>
      </c>
      <c r="E275" s="1">
        <v>804.21912413797531</v>
      </c>
      <c r="F275" s="2">
        <f t="shared" si="4"/>
        <v>597.42462497730799</v>
      </c>
    </row>
    <row r="276" spans="1:6" x14ac:dyDescent="0.35">
      <c r="A276" t="s">
        <v>277</v>
      </c>
      <c r="B276" s="1">
        <v>1223.5365743813486</v>
      </c>
      <c r="C276">
        <v>0</v>
      </c>
      <c r="D276">
        <v>0</v>
      </c>
      <c r="E276" s="1">
        <v>1046.2416958599583</v>
      </c>
      <c r="F276" s="2">
        <f t="shared" si="4"/>
        <v>177.29487852139027</v>
      </c>
    </row>
    <row r="277" spans="1:6" x14ac:dyDescent="0.35">
      <c r="A277" t="s">
        <v>278</v>
      </c>
      <c r="B277" s="1">
        <v>8933.0499015786481</v>
      </c>
      <c r="C277">
        <v>2</v>
      </c>
      <c r="D277">
        <v>2</v>
      </c>
      <c r="E277" s="1">
        <v>8334.3790901722023</v>
      </c>
      <c r="F277" s="2">
        <f t="shared" si="4"/>
        <v>598.67081140644586</v>
      </c>
    </row>
    <row r="278" spans="1:6" x14ac:dyDescent="0.35">
      <c r="A278" t="s">
        <v>279</v>
      </c>
      <c r="B278" s="1">
        <v>1265.7128114256666</v>
      </c>
      <c r="C278">
        <v>0</v>
      </c>
      <c r="D278">
        <v>0</v>
      </c>
      <c r="E278" s="1">
        <v>678.83080422430112</v>
      </c>
      <c r="F278" s="2">
        <f t="shared" si="4"/>
        <v>586.88200720136547</v>
      </c>
    </row>
    <row r="279" spans="1:6" x14ac:dyDescent="0.35">
      <c r="A279" t="s">
        <v>280</v>
      </c>
      <c r="B279" s="1">
        <v>1767.4784234887163</v>
      </c>
      <c r="C279">
        <v>6</v>
      </c>
      <c r="D279">
        <v>7</v>
      </c>
      <c r="E279" s="1">
        <v>1802.8279919584907</v>
      </c>
      <c r="F279" s="2">
        <f t="shared" si="4"/>
        <v>0</v>
      </c>
    </row>
    <row r="280" spans="1:6" x14ac:dyDescent="0.35">
      <c r="A280" t="s">
        <v>281</v>
      </c>
      <c r="B280" s="1">
        <v>1466.9207163499409</v>
      </c>
      <c r="C280">
        <v>0</v>
      </c>
      <c r="D280">
        <v>0</v>
      </c>
      <c r="E280" s="1">
        <v>1100.5505511599283</v>
      </c>
      <c r="F280" s="2">
        <f t="shared" si="4"/>
        <v>366.37016519001259</v>
      </c>
    </row>
    <row r="281" spans="1:6" x14ac:dyDescent="0.35">
      <c r="A281" t="s">
        <v>282</v>
      </c>
      <c r="B281" s="1">
        <v>6764.2950217556381</v>
      </c>
      <c r="C281">
        <v>0</v>
      </c>
      <c r="D281">
        <v>0</v>
      </c>
      <c r="E281" s="1">
        <v>6361.5489192493551</v>
      </c>
      <c r="F281" s="2">
        <f t="shared" si="4"/>
        <v>402.74610250628302</v>
      </c>
    </row>
    <row r="282" spans="1:6" x14ac:dyDescent="0.35">
      <c r="A282" t="s">
        <v>283</v>
      </c>
      <c r="B282" s="1">
        <v>9583.0105137263927</v>
      </c>
      <c r="C282">
        <v>0</v>
      </c>
      <c r="D282">
        <v>0</v>
      </c>
      <c r="E282" s="1">
        <v>9067.5818965880735</v>
      </c>
      <c r="F282" s="2">
        <f t="shared" si="4"/>
        <v>515.42861713831917</v>
      </c>
    </row>
    <row r="283" spans="1:6" x14ac:dyDescent="0.35">
      <c r="A283" t="s">
        <v>284</v>
      </c>
      <c r="B283" s="1">
        <v>3036.2217711030435</v>
      </c>
      <c r="C283">
        <v>0</v>
      </c>
      <c r="D283">
        <v>0</v>
      </c>
      <c r="E283" s="1">
        <v>2629.6105373302225</v>
      </c>
      <c r="F283" s="2">
        <f t="shared" si="4"/>
        <v>406.61123377282092</v>
      </c>
    </row>
    <row r="284" spans="1:6" x14ac:dyDescent="0.35">
      <c r="A284" t="s">
        <v>285</v>
      </c>
      <c r="B284" s="1">
        <v>1604.9609215681514</v>
      </c>
      <c r="C284">
        <v>0</v>
      </c>
      <c r="D284">
        <v>0</v>
      </c>
      <c r="E284" s="1">
        <v>1471.712066856061</v>
      </c>
      <c r="F284" s="2">
        <f t="shared" si="4"/>
        <v>133.24885471209041</v>
      </c>
    </row>
    <row r="285" spans="1:6" x14ac:dyDescent="0.35">
      <c r="A285" t="s">
        <v>286</v>
      </c>
      <c r="B285" s="1">
        <v>4861.9357321446587</v>
      </c>
      <c r="C285">
        <v>0</v>
      </c>
      <c r="D285">
        <v>0</v>
      </c>
      <c r="E285" s="1">
        <v>4333.4121333006869</v>
      </c>
      <c r="F285" s="2">
        <f t="shared" si="4"/>
        <v>528.52359884397174</v>
      </c>
    </row>
    <row r="286" spans="1:6" x14ac:dyDescent="0.35">
      <c r="A286" t="s">
        <v>287</v>
      </c>
      <c r="B286" s="1">
        <v>8047.3725437208223</v>
      </c>
      <c r="C286">
        <v>0</v>
      </c>
      <c r="D286">
        <v>0</v>
      </c>
      <c r="E286" s="1">
        <v>7937.087543960838</v>
      </c>
      <c r="F286" s="2">
        <f t="shared" si="4"/>
        <v>110.2849997599842</v>
      </c>
    </row>
    <row r="287" spans="1:6" x14ac:dyDescent="0.35">
      <c r="A287" t="s">
        <v>288</v>
      </c>
      <c r="B287" s="1">
        <v>7965.6017659260724</v>
      </c>
      <c r="C287">
        <v>0</v>
      </c>
      <c r="D287">
        <v>0</v>
      </c>
      <c r="E287" s="1">
        <v>7369.8901292260625</v>
      </c>
      <c r="F287" s="2">
        <f t="shared" si="4"/>
        <v>595.71163670000988</v>
      </c>
    </row>
    <row r="288" spans="1:6" x14ac:dyDescent="0.35">
      <c r="A288" t="s">
        <v>289</v>
      </c>
      <c r="B288" s="1">
        <v>8625.0281379702355</v>
      </c>
      <c r="C288">
        <v>0</v>
      </c>
      <c r="D288">
        <v>0</v>
      </c>
      <c r="E288" s="1">
        <v>8450.9226531751792</v>
      </c>
      <c r="F288" s="2">
        <f t="shared" si="4"/>
        <v>174.10548479505633</v>
      </c>
    </row>
    <row r="289" spans="1:6" x14ac:dyDescent="0.35">
      <c r="A289" t="s">
        <v>290</v>
      </c>
      <c r="B289" s="1">
        <v>2038.1529912760709</v>
      </c>
      <c r="C289">
        <v>0</v>
      </c>
      <c r="D289">
        <v>0</v>
      </c>
      <c r="E289" s="1">
        <v>1742.4738769533672</v>
      </c>
      <c r="F289" s="2">
        <f t="shared" si="4"/>
        <v>295.67911432270375</v>
      </c>
    </row>
    <row r="290" spans="1:6" x14ac:dyDescent="0.35">
      <c r="A290" t="s">
        <v>291</v>
      </c>
      <c r="B290" s="1">
        <v>7069.5202856328142</v>
      </c>
      <c r="C290">
        <v>0</v>
      </c>
      <c r="D290">
        <v>0</v>
      </c>
      <c r="E290" s="1">
        <v>6804.7489371276033</v>
      </c>
      <c r="F290" s="2">
        <f t="shared" si="4"/>
        <v>264.77134850521088</v>
      </c>
    </row>
    <row r="291" spans="1:6" x14ac:dyDescent="0.35">
      <c r="A291" t="s">
        <v>292</v>
      </c>
      <c r="B291" s="1">
        <v>10050.652504235179</v>
      </c>
      <c r="C291">
        <v>0</v>
      </c>
      <c r="D291">
        <v>0</v>
      </c>
      <c r="E291" s="1">
        <v>9934.5202109649836</v>
      </c>
      <c r="F291" s="2">
        <f t="shared" si="4"/>
        <v>116.13229327019508</v>
      </c>
    </row>
    <row r="292" spans="1:6" x14ac:dyDescent="0.35">
      <c r="A292" t="s">
        <v>293</v>
      </c>
      <c r="B292" s="1">
        <v>622.3589703980258</v>
      </c>
      <c r="C292">
        <v>0</v>
      </c>
      <c r="D292">
        <v>0</v>
      </c>
      <c r="E292" s="1">
        <v>269.47184123579638</v>
      </c>
      <c r="F292" s="2">
        <f t="shared" si="4"/>
        <v>352.88712916222943</v>
      </c>
    </row>
    <row r="293" spans="1:6" x14ac:dyDescent="0.35">
      <c r="A293" t="s">
        <v>294</v>
      </c>
      <c r="B293" s="1">
        <v>4251.1907170497607</v>
      </c>
      <c r="C293">
        <v>0</v>
      </c>
      <c r="D293">
        <v>0</v>
      </c>
      <c r="E293" s="1">
        <v>3841.5149406468236</v>
      </c>
      <c r="F293" s="2">
        <f t="shared" si="4"/>
        <v>409.67577640293712</v>
      </c>
    </row>
    <row r="294" spans="1:6" x14ac:dyDescent="0.35">
      <c r="A294" t="s">
        <v>295</v>
      </c>
      <c r="B294" s="1">
        <v>770.53850744847591</v>
      </c>
      <c r="C294">
        <v>1</v>
      </c>
      <c r="D294">
        <v>1</v>
      </c>
      <c r="E294" s="1">
        <v>587.07597223141465</v>
      </c>
      <c r="F294" s="2">
        <f t="shared" si="4"/>
        <v>183.46253521706126</v>
      </c>
    </row>
    <row r="295" spans="1:6" x14ac:dyDescent="0.35">
      <c r="A295" t="s">
        <v>296</v>
      </c>
      <c r="B295" s="1">
        <v>2128.9902920996292</v>
      </c>
      <c r="C295">
        <v>0</v>
      </c>
      <c r="D295">
        <v>-1</v>
      </c>
      <c r="E295" s="1">
        <v>0</v>
      </c>
      <c r="F295" s="2">
        <f t="shared" si="4"/>
        <v>0</v>
      </c>
    </row>
    <row r="296" spans="1:6" x14ac:dyDescent="0.35">
      <c r="A296" t="s">
        <v>297</v>
      </c>
      <c r="B296" s="1">
        <v>8581.6332353542766</v>
      </c>
      <c r="C296">
        <v>0</v>
      </c>
      <c r="D296">
        <v>0</v>
      </c>
      <c r="E296" s="1">
        <v>8244.5874973696355</v>
      </c>
      <c r="F296" s="2">
        <f t="shared" si="4"/>
        <v>337.04573798464116</v>
      </c>
    </row>
    <row r="297" spans="1:6" x14ac:dyDescent="0.35">
      <c r="A297" t="s">
        <v>298</v>
      </c>
      <c r="B297" s="1">
        <v>8387.8577552588522</v>
      </c>
      <c r="C297">
        <v>0</v>
      </c>
      <c r="D297">
        <v>0</v>
      </c>
      <c r="E297" s="1">
        <v>8062.147901205044</v>
      </c>
      <c r="F297" s="2">
        <f t="shared" si="4"/>
        <v>325.70985405380816</v>
      </c>
    </row>
    <row r="298" spans="1:6" x14ac:dyDescent="0.35">
      <c r="A298" t="s">
        <v>299</v>
      </c>
      <c r="B298" s="1">
        <v>9928.5301890644405</v>
      </c>
      <c r="C298">
        <v>0</v>
      </c>
      <c r="D298">
        <v>0</v>
      </c>
      <c r="E298" s="1">
        <v>9620.7699343460499</v>
      </c>
      <c r="F298" s="2">
        <f t="shared" si="4"/>
        <v>307.76025471839057</v>
      </c>
    </row>
    <row r="299" spans="1:6" x14ac:dyDescent="0.35">
      <c r="A299" t="s">
        <v>300</v>
      </c>
      <c r="B299" s="1">
        <v>5280.264715134238</v>
      </c>
      <c r="C299">
        <v>0</v>
      </c>
      <c r="D299">
        <v>0</v>
      </c>
      <c r="E299" s="1">
        <v>4914.8097805064763</v>
      </c>
      <c r="F299" s="2">
        <f t="shared" si="4"/>
        <v>365.45493462776176</v>
      </c>
    </row>
    <row r="300" spans="1:6" x14ac:dyDescent="0.35">
      <c r="A300" t="s">
        <v>301</v>
      </c>
      <c r="B300" s="1">
        <v>2408.9088624512856</v>
      </c>
      <c r="C300">
        <v>0</v>
      </c>
      <c r="D300">
        <v>0</v>
      </c>
      <c r="E300" s="1">
        <v>1868.0945428955592</v>
      </c>
      <c r="F300" s="2">
        <f t="shared" si="4"/>
        <v>540.81431955572634</v>
      </c>
    </row>
    <row r="301" spans="1:6" x14ac:dyDescent="0.35">
      <c r="A301" t="s">
        <v>302</v>
      </c>
      <c r="B301" s="1">
        <v>3283.1608377806042</v>
      </c>
      <c r="C301">
        <v>0</v>
      </c>
      <c r="D301">
        <v>0</v>
      </c>
      <c r="E301" s="1">
        <v>2737.6173101666645</v>
      </c>
      <c r="F301" s="2">
        <f t="shared" si="4"/>
        <v>545.54352761393966</v>
      </c>
    </row>
    <row r="302" spans="1:6" x14ac:dyDescent="0.35">
      <c r="A302" t="s">
        <v>303</v>
      </c>
      <c r="B302" s="1">
        <v>1800.3526564972781</v>
      </c>
      <c r="C302">
        <v>0</v>
      </c>
      <c r="D302">
        <v>0</v>
      </c>
      <c r="E302" s="1">
        <v>1434.5227586841975</v>
      </c>
      <c r="F302" s="2">
        <f t="shared" si="4"/>
        <v>365.82989781308061</v>
      </c>
    </row>
    <row r="303" spans="1:6" x14ac:dyDescent="0.35">
      <c r="A303" t="s">
        <v>304</v>
      </c>
      <c r="B303" s="1">
        <v>6050.5354167291289</v>
      </c>
      <c r="C303">
        <v>0</v>
      </c>
      <c r="D303">
        <v>0</v>
      </c>
      <c r="E303" s="1">
        <v>5455.8741217159859</v>
      </c>
      <c r="F303" s="2">
        <f t="shared" si="4"/>
        <v>594.66129501314299</v>
      </c>
    </row>
    <row r="304" spans="1:6" x14ac:dyDescent="0.35">
      <c r="A304" t="s">
        <v>305</v>
      </c>
      <c r="B304" s="1">
        <v>577.2626848807181</v>
      </c>
      <c r="C304">
        <v>0</v>
      </c>
      <c r="D304">
        <v>0</v>
      </c>
      <c r="E304" s="1">
        <v>260.08503415018117</v>
      </c>
      <c r="F304" s="2">
        <f t="shared" si="4"/>
        <v>317.17765073053693</v>
      </c>
    </row>
    <row r="305" spans="1:6" x14ac:dyDescent="0.35">
      <c r="A305" t="s">
        <v>306</v>
      </c>
      <c r="B305" s="1">
        <v>1648.2232745416634</v>
      </c>
      <c r="C305">
        <v>0</v>
      </c>
      <c r="D305">
        <v>0</v>
      </c>
      <c r="E305" s="1">
        <v>1538.7702396179495</v>
      </c>
      <c r="F305" s="2">
        <f t="shared" si="4"/>
        <v>109.45303492371386</v>
      </c>
    </row>
    <row r="306" spans="1:6" x14ac:dyDescent="0.35">
      <c r="A306" t="s">
        <v>307</v>
      </c>
      <c r="B306" s="1">
        <v>492.02109121872047</v>
      </c>
      <c r="C306">
        <v>6</v>
      </c>
      <c r="D306">
        <v>7</v>
      </c>
      <c r="E306" s="1">
        <v>501.86151304309487</v>
      </c>
      <c r="F306" s="2">
        <f t="shared" si="4"/>
        <v>0</v>
      </c>
    </row>
    <row r="307" spans="1:6" x14ac:dyDescent="0.35">
      <c r="A307" t="s">
        <v>308</v>
      </c>
      <c r="B307" s="1">
        <v>9731.0022634272409</v>
      </c>
      <c r="C307">
        <v>0</v>
      </c>
      <c r="D307">
        <v>0</v>
      </c>
      <c r="E307" s="1">
        <v>9161.7324763906308</v>
      </c>
      <c r="F307" s="2">
        <f t="shared" si="4"/>
        <v>569.26978703661007</v>
      </c>
    </row>
    <row r="308" spans="1:6" x14ac:dyDescent="0.35">
      <c r="A308" t="s">
        <v>309</v>
      </c>
      <c r="B308" s="1">
        <v>1474.3831061033684</v>
      </c>
      <c r="C308">
        <v>0</v>
      </c>
      <c r="D308">
        <v>0</v>
      </c>
      <c r="E308" s="1">
        <v>999.4031031385482</v>
      </c>
      <c r="F308" s="2">
        <f t="shared" si="4"/>
        <v>474.98000296482019</v>
      </c>
    </row>
    <row r="309" spans="1:6" x14ac:dyDescent="0.35">
      <c r="A309" t="s">
        <v>310</v>
      </c>
      <c r="B309" s="1">
        <v>8020.5548410795354</v>
      </c>
      <c r="C309">
        <v>0</v>
      </c>
      <c r="D309">
        <v>0</v>
      </c>
      <c r="E309" s="1">
        <v>7771.9395940483992</v>
      </c>
      <c r="F309" s="2">
        <f t="shared" si="4"/>
        <v>248.61524703113628</v>
      </c>
    </row>
    <row r="310" spans="1:6" x14ac:dyDescent="0.35">
      <c r="A310" t="s">
        <v>311</v>
      </c>
      <c r="B310" s="1">
        <v>3812.5859377643465</v>
      </c>
      <c r="C310">
        <v>0</v>
      </c>
      <c r="D310">
        <v>0</v>
      </c>
      <c r="E310" s="1">
        <v>3253.6909392418493</v>
      </c>
      <c r="F310" s="2">
        <f t="shared" si="4"/>
        <v>558.89499852249719</v>
      </c>
    </row>
    <row r="311" spans="1:6" x14ac:dyDescent="0.35">
      <c r="A311" t="s">
        <v>312</v>
      </c>
      <c r="B311" s="1">
        <v>6764.9725364335945</v>
      </c>
      <c r="C311">
        <v>6</v>
      </c>
      <c r="D311">
        <v>7</v>
      </c>
      <c r="E311" s="1">
        <v>6900.2719871622667</v>
      </c>
      <c r="F311" s="2">
        <f t="shared" si="4"/>
        <v>0</v>
      </c>
    </row>
    <row r="312" spans="1:6" x14ac:dyDescent="0.35">
      <c r="A312" t="s">
        <v>313</v>
      </c>
      <c r="B312" s="1">
        <v>1153.8671580208058</v>
      </c>
      <c r="C312">
        <v>0</v>
      </c>
      <c r="D312">
        <v>0</v>
      </c>
      <c r="E312" s="1">
        <v>618.64091088051123</v>
      </c>
      <c r="F312" s="2">
        <f t="shared" si="4"/>
        <v>535.22624714029462</v>
      </c>
    </row>
    <row r="313" spans="1:6" x14ac:dyDescent="0.35">
      <c r="A313" t="s">
        <v>314</v>
      </c>
      <c r="B313" s="1">
        <v>6214.6592724606844</v>
      </c>
      <c r="C313">
        <v>0</v>
      </c>
      <c r="D313">
        <v>0</v>
      </c>
      <c r="E313" s="1">
        <v>5622.1973332945827</v>
      </c>
      <c r="F313" s="2">
        <f t="shared" si="4"/>
        <v>592.46193916610173</v>
      </c>
    </row>
    <row r="314" spans="1:6" x14ac:dyDescent="0.35">
      <c r="A314" t="s">
        <v>315</v>
      </c>
      <c r="B314" s="1">
        <v>6151.7293201826342</v>
      </c>
      <c r="C314">
        <v>0</v>
      </c>
      <c r="D314">
        <v>0</v>
      </c>
      <c r="E314" s="1">
        <v>5731.377304848791</v>
      </c>
      <c r="F314" s="2">
        <f t="shared" si="4"/>
        <v>420.35201533384316</v>
      </c>
    </row>
    <row r="315" spans="1:6" x14ac:dyDescent="0.35">
      <c r="A315" t="s">
        <v>316</v>
      </c>
      <c r="B315" s="1">
        <v>9902.5856901674251</v>
      </c>
      <c r="C315">
        <v>0</v>
      </c>
      <c r="D315">
        <v>0</v>
      </c>
      <c r="E315" s="1">
        <v>9311.4048241364544</v>
      </c>
      <c r="F315" s="2">
        <f t="shared" si="4"/>
        <v>591.18086603097072</v>
      </c>
    </row>
    <row r="316" spans="1:6" x14ac:dyDescent="0.35">
      <c r="A316" t="s">
        <v>317</v>
      </c>
      <c r="B316" s="1">
        <v>5794.6303338998268</v>
      </c>
      <c r="C316">
        <v>0</v>
      </c>
      <c r="D316">
        <v>0</v>
      </c>
      <c r="E316" s="1">
        <v>5686.6192295505216</v>
      </c>
      <c r="F316" s="2">
        <f t="shared" si="4"/>
        <v>108.01110434930524</v>
      </c>
    </row>
    <row r="317" spans="1:6" x14ac:dyDescent="0.35">
      <c r="A317" t="s">
        <v>318</v>
      </c>
      <c r="B317" s="1">
        <v>7493.1164795751065</v>
      </c>
      <c r="C317">
        <v>0</v>
      </c>
      <c r="D317">
        <v>0</v>
      </c>
      <c r="E317" s="1">
        <v>7116.0995445857197</v>
      </c>
      <c r="F317" s="2">
        <f t="shared" si="4"/>
        <v>377.01693498938675</v>
      </c>
    </row>
    <row r="318" spans="1:6" x14ac:dyDescent="0.35">
      <c r="A318" t="s">
        <v>319</v>
      </c>
      <c r="B318" s="1">
        <v>8188.8689466859996</v>
      </c>
      <c r="C318">
        <v>0</v>
      </c>
      <c r="D318">
        <v>0</v>
      </c>
      <c r="E318" s="1">
        <v>8080.7271231662617</v>
      </c>
      <c r="F318" s="2">
        <f t="shared" si="4"/>
        <v>108.14182351973795</v>
      </c>
    </row>
    <row r="319" spans="1:6" x14ac:dyDescent="0.35">
      <c r="A319" t="s">
        <v>320</v>
      </c>
      <c r="B319" s="1">
        <v>6642.4846360118418</v>
      </c>
      <c r="C319">
        <v>0</v>
      </c>
      <c r="D319">
        <v>0</v>
      </c>
      <c r="E319" s="1">
        <v>6112.4665816593342</v>
      </c>
      <c r="F319" s="2">
        <f t="shared" si="4"/>
        <v>530.01805435250753</v>
      </c>
    </row>
    <row r="320" spans="1:6" x14ac:dyDescent="0.35">
      <c r="A320" t="s">
        <v>321</v>
      </c>
      <c r="B320" s="1">
        <v>6776.7604974334081</v>
      </c>
      <c r="C320">
        <v>2</v>
      </c>
      <c r="D320">
        <v>3</v>
      </c>
      <c r="E320" s="1">
        <v>6912.2957073820762</v>
      </c>
      <c r="F320" s="2">
        <f t="shared" si="4"/>
        <v>0</v>
      </c>
    </row>
    <row r="321" spans="1:6" x14ac:dyDescent="0.35">
      <c r="A321" t="s">
        <v>322</v>
      </c>
      <c r="B321" s="1">
        <v>5638.9825352453772</v>
      </c>
      <c r="C321">
        <v>0</v>
      </c>
      <c r="D321">
        <v>0</v>
      </c>
      <c r="E321" s="1">
        <v>5233.4928056810595</v>
      </c>
      <c r="F321" s="2">
        <f t="shared" si="4"/>
        <v>405.48972956431771</v>
      </c>
    </row>
    <row r="322" spans="1:6" x14ac:dyDescent="0.35">
      <c r="A322" t="s">
        <v>323</v>
      </c>
      <c r="B322" s="1">
        <v>9234.7046686918275</v>
      </c>
      <c r="C322">
        <v>3</v>
      </c>
      <c r="D322">
        <v>4</v>
      </c>
      <c r="E322" s="1">
        <v>9419.3987620656644</v>
      </c>
      <c r="F322" s="2">
        <f t="shared" si="4"/>
        <v>0</v>
      </c>
    </row>
    <row r="323" spans="1:6" x14ac:dyDescent="0.35">
      <c r="A323" t="s">
        <v>324</v>
      </c>
      <c r="B323" s="1">
        <v>8976.973151739805</v>
      </c>
      <c r="C323">
        <v>3</v>
      </c>
      <c r="D323">
        <v>4</v>
      </c>
      <c r="E323" s="1">
        <v>9156.5126147746014</v>
      </c>
      <c r="F323" s="2">
        <f t="shared" ref="F323:F386" si="5">IF(D323=-1,0,IF(B323-E323&gt;0,B323-E323,0))</f>
        <v>0</v>
      </c>
    </row>
    <row r="324" spans="1:6" x14ac:dyDescent="0.35">
      <c r="A324" t="s">
        <v>325</v>
      </c>
      <c r="B324" s="1">
        <v>6008.7625361170412</v>
      </c>
      <c r="C324">
        <v>0</v>
      </c>
      <c r="D324">
        <v>0</v>
      </c>
      <c r="E324" s="1">
        <v>5575.4890234613804</v>
      </c>
      <c r="F324" s="2">
        <f t="shared" si="5"/>
        <v>433.27351265566085</v>
      </c>
    </row>
    <row r="325" spans="1:6" x14ac:dyDescent="0.35">
      <c r="A325" t="s">
        <v>326</v>
      </c>
      <c r="B325" s="1">
        <v>9232.9144764834964</v>
      </c>
      <c r="C325">
        <v>0</v>
      </c>
      <c r="D325">
        <v>0</v>
      </c>
      <c r="E325" s="1">
        <v>9086.4735782685239</v>
      </c>
      <c r="F325" s="2">
        <f t="shared" si="5"/>
        <v>146.44089821497255</v>
      </c>
    </row>
    <row r="326" spans="1:6" x14ac:dyDescent="0.35">
      <c r="A326" t="s">
        <v>327</v>
      </c>
      <c r="B326" s="1">
        <v>1139.949569443962</v>
      </c>
      <c r="C326">
        <v>0</v>
      </c>
      <c r="D326">
        <v>0</v>
      </c>
      <c r="E326" s="1">
        <v>1008.4162638631421</v>
      </c>
      <c r="F326" s="2">
        <f t="shared" si="5"/>
        <v>131.53330558081984</v>
      </c>
    </row>
    <row r="327" spans="1:6" x14ac:dyDescent="0.35">
      <c r="A327" t="s">
        <v>328</v>
      </c>
      <c r="B327" s="1">
        <v>1877.4642603515656</v>
      </c>
      <c r="C327">
        <v>0</v>
      </c>
      <c r="D327">
        <v>0</v>
      </c>
      <c r="E327" s="1">
        <v>1377.5335963584048</v>
      </c>
      <c r="F327" s="2">
        <f t="shared" si="5"/>
        <v>499.93066399316081</v>
      </c>
    </row>
    <row r="328" spans="1:6" x14ac:dyDescent="0.35">
      <c r="A328" t="s">
        <v>329</v>
      </c>
      <c r="B328" s="1">
        <v>7427.4468356250445</v>
      </c>
      <c r="C328">
        <v>0</v>
      </c>
      <c r="D328">
        <v>0</v>
      </c>
      <c r="E328" s="1">
        <v>7021.7796156022014</v>
      </c>
      <c r="F328" s="2">
        <f t="shared" si="5"/>
        <v>405.66722002284314</v>
      </c>
    </row>
    <row r="329" spans="1:6" x14ac:dyDescent="0.35">
      <c r="A329" t="s">
        <v>330</v>
      </c>
      <c r="B329" s="1">
        <v>5488.0942164463295</v>
      </c>
      <c r="C329">
        <v>2</v>
      </c>
      <c r="D329">
        <v>3</v>
      </c>
      <c r="E329" s="1">
        <v>5597.856100775256</v>
      </c>
      <c r="F329" s="2">
        <f t="shared" si="5"/>
        <v>0</v>
      </c>
    </row>
    <row r="330" spans="1:6" x14ac:dyDescent="0.35">
      <c r="A330" t="s">
        <v>331</v>
      </c>
      <c r="B330" s="1">
        <v>1519.9575052441637</v>
      </c>
      <c r="C330">
        <v>0</v>
      </c>
      <c r="D330">
        <v>0</v>
      </c>
      <c r="E330" s="1">
        <v>1255.4012264991329</v>
      </c>
      <c r="F330" s="2">
        <f t="shared" si="5"/>
        <v>264.5562787450308</v>
      </c>
    </row>
    <row r="331" spans="1:6" x14ac:dyDescent="0.35">
      <c r="A331" t="s">
        <v>332</v>
      </c>
      <c r="B331" s="1">
        <v>7101.5120018972484</v>
      </c>
      <c r="C331">
        <v>0</v>
      </c>
      <c r="D331">
        <v>0</v>
      </c>
      <c r="E331" s="1">
        <v>6661.1845223690925</v>
      </c>
      <c r="F331" s="2">
        <f t="shared" si="5"/>
        <v>440.32747952815589</v>
      </c>
    </row>
    <row r="332" spans="1:6" x14ac:dyDescent="0.35">
      <c r="A332" t="s">
        <v>333</v>
      </c>
      <c r="B332" s="1">
        <v>1385.0458474198178</v>
      </c>
      <c r="C332">
        <v>0</v>
      </c>
      <c r="D332">
        <v>0</v>
      </c>
      <c r="E332" s="1">
        <v>866.96475553175105</v>
      </c>
      <c r="F332" s="2">
        <f t="shared" si="5"/>
        <v>518.08109188806679</v>
      </c>
    </row>
    <row r="333" spans="1:6" x14ac:dyDescent="0.35">
      <c r="A333" t="s">
        <v>334</v>
      </c>
      <c r="B333" s="1">
        <v>3850.3846533297847</v>
      </c>
      <c r="C333">
        <v>0</v>
      </c>
      <c r="D333">
        <v>0</v>
      </c>
      <c r="E333" s="1">
        <v>3507.8816609732362</v>
      </c>
      <c r="F333" s="2">
        <f t="shared" si="5"/>
        <v>342.50299235654848</v>
      </c>
    </row>
    <row r="334" spans="1:6" x14ac:dyDescent="0.35">
      <c r="A334" t="s">
        <v>335</v>
      </c>
      <c r="B334" s="1">
        <v>2623.1990331490829</v>
      </c>
      <c r="C334">
        <v>0</v>
      </c>
      <c r="D334">
        <v>0</v>
      </c>
      <c r="E334" s="1">
        <v>2306.6166133306674</v>
      </c>
      <c r="F334" s="2">
        <f t="shared" si="5"/>
        <v>316.58241981841547</v>
      </c>
    </row>
    <row r="335" spans="1:6" x14ac:dyDescent="0.35">
      <c r="A335" t="s">
        <v>336</v>
      </c>
      <c r="B335" s="1">
        <v>8379.2962566552251</v>
      </c>
      <c r="C335">
        <v>0</v>
      </c>
      <c r="D335">
        <v>0</v>
      </c>
      <c r="E335" s="1">
        <v>8260.8330546342804</v>
      </c>
      <c r="F335" s="2">
        <f t="shared" si="5"/>
        <v>118.46320202094466</v>
      </c>
    </row>
    <row r="336" spans="1:6" x14ac:dyDescent="0.35">
      <c r="A336" t="s">
        <v>337</v>
      </c>
      <c r="B336" s="1">
        <v>4941.3152350492801</v>
      </c>
      <c r="C336">
        <v>1</v>
      </c>
      <c r="D336">
        <v>2</v>
      </c>
      <c r="E336" s="1">
        <v>5040.141539750266</v>
      </c>
      <c r="F336" s="2">
        <f t="shared" si="5"/>
        <v>0</v>
      </c>
    </row>
    <row r="337" spans="1:6" x14ac:dyDescent="0.35">
      <c r="A337" t="s">
        <v>338</v>
      </c>
      <c r="B337" s="1">
        <v>7269.5573804538717</v>
      </c>
      <c r="C337">
        <v>0</v>
      </c>
      <c r="D337">
        <v>0</v>
      </c>
      <c r="E337" s="1">
        <v>7120.7410168542647</v>
      </c>
      <c r="F337" s="2">
        <f t="shared" si="5"/>
        <v>148.81636359960703</v>
      </c>
    </row>
    <row r="338" spans="1:6" x14ac:dyDescent="0.35">
      <c r="A338" t="s">
        <v>339</v>
      </c>
      <c r="B338" s="1">
        <v>8443.6899207607203</v>
      </c>
      <c r="C338">
        <v>0</v>
      </c>
      <c r="D338">
        <v>0</v>
      </c>
      <c r="E338" s="1">
        <v>8331.2609277643623</v>
      </c>
      <c r="F338" s="2">
        <f t="shared" si="5"/>
        <v>112.42899299635792</v>
      </c>
    </row>
    <row r="339" spans="1:6" x14ac:dyDescent="0.35">
      <c r="A339" t="s">
        <v>340</v>
      </c>
      <c r="B339" s="1">
        <v>5504.4651793407284</v>
      </c>
      <c r="C339">
        <v>5</v>
      </c>
      <c r="D339">
        <v>5</v>
      </c>
      <c r="E339" s="1">
        <v>5218.0945267828038</v>
      </c>
      <c r="F339" s="2">
        <f t="shared" si="5"/>
        <v>286.37065255792459</v>
      </c>
    </row>
    <row r="340" spans="1:6" x14ac:dyDescent="0.35">
      <c r="A340" t="s">
        <v>341</v>
      </c>
      <c r="B340" s="1">
        <v>261.74438747296733</v>
      </c>
      <c r="C340">
        <v>0</v>
      </c>
      <c r="D340">
        <v>0</v>
      </c>
      <c r="E340" s="1">
        <v>115.08276502592736</v>
      </c>
      <c r="F340" s="2">
        <f t="shared" si="5"/>
        <v>146.66162244703997</v>
      </c>
    </row>
    <row r="341" spans="1:6" x14ac:dyDescent="0.35">
      <c r="A341" t="s">
        <v>342</v>
      </c>
      <c r="B341" s="1">
        <v>3270.7654009982289</v>
      </c>
      <c r="C341">
        <v>0</v>
      </c>
      <c r="D341">
        <v>0</v>
      </c>
      <c r="E341" s="1">
        <v>2986.1113336967505</v>
      </c>
      <c r="F341" s="2">
        <f t="shared" si="5"/>
        <v>284.65406730147834</v>
      </c>
    </row>
    <row r="342" spans="1:6" x14ac:dyDescent="0.35">
      <c r="A342" t="s">
        <v>343</v>
      </c>
      <c r="B342" s="1">
        <v>5849.4693134031622</v>
      </c>
      <c r="C342">
        <v>0</v>
      </c>
      <c r="D342">
        <v>0</v>
      </c>
      <c r="E342" s="1">
        <v>5407.2902583130053</v>
      </c>
      <c r="F342" s="2">
        <f t="shared" si="5"/>
        <v>442.17905509015691</v>
      </c>
    </row>
    <row r="343" spans="1:6" x14ac:dyDescent="0.35">
      <c r="A343" t="s">
        <v>344</v>
      </c>
      <c r="B343" s="1">
        <v>1300.3049804485688</v>
      </c>
      <c r="C343">
        <v>0</v>
      </c>
      <c r="D343">
        <v>0</v>
      </c>
      <c r="E343" s="1">
        <v>833.4150673646642</v>
      </c>
      <c r="F343" s="2">
        <f t="shared" si="5"/>
        <v>466.88991308390462</v>
      </c>
    </row>
    <row r="344" spans="1:6" x14ac:dyDescent="0.35">
      <c r="A344" t="s">
        <v>345</v>
      </c>
      <c r="B344" s="1">
        <v>5690.751237503594</v>
      </c>
      <c r="C344">
        <v>0</v>
      </c>
      <c r="D344">
        <v>1</v>
      </c>
      <c r="E344" s="1">
        <v>5804.5662622536656</v>
      </c>
      <c r="F344" s="2">
        <f t="shared" si="5"/>
        <v>0</v>
      </c>
    </row>
    <row r="345" spans="1:6" x14ac:dyDescent="0.35">
      <c r="A345" t="s">
        <v>346</v>
      </c>
      <c r="B345" s="1">
        <v>9683.3387317874603</v>
      </c>
      <c r="C345">
        <v>0</v>
      </c>
      <c r="D345">
        <v>0</v>
      </c>
      <c r="E345" s="1">
        <v>9420.8028493151014</v>
      </c>
      <c r="F345" s="2">
        <f t="shared" si="5"/>
        <v>262.53588247235894</v>
      </c>
    </row>
    <row r="346" spans="1:6" x14ac:dyDescent="0.35">
      <c r="A346" t="s">
        <v>347</v>
      </c>
      <c r="B346" s="1">
        <v>2023.0138831835675</v>
      </c>
      <c r="C346">
        <v>0</v>
      </c>
      <c r="D346">
        <v>0</v>
      </c>
      <c r="E346" s="1">
        <v>1603.4095292733366</v>
      </c>
      <c r="F346" s="2">
        <f t="shared" si="5"/>
        <v>419.60435391023088</v>
      </c>
    </row>
    <row r="347" spans="1:6" x14ac:dyDescent="0.35">
      <c r="A347" t="s">
        <v>348</v>
      </c>
      <c r="B347" s="1">
        <v>6653.7482043356176</v>
      </c>
      <c r="C347">
        <v>0</v>
      </c>
      <c r="D347">
        <v>0</v>
      </c>
      <c r="E347" s="1">
        <v>6361.825583906194</v>
      </c>
      <c r="F347" s="2">
        <f t="shared" si="5"/>
        <v>291.92262042942366</v>
      </c>
    </row>
    <row r="348" spans="1:6" x14ac:dyDescent="0.35">
      <c r="A348" t="s">
        <v>349</v>
      </c>
      <c r="B348" s="1">
        <v>6528.0300379009277</v>
      </c>
      <c r="C348">
        <v>0</v>
      </c>
      <c r="D348">
        <v>0</v>
      </c>
      <c r="E348" s="1">
        <v>6211.7777858126601</v>
      </c>
      <c r="F348" s="2">
        <f t="shared" si="5"/>
        <v>316.2522520882676</v>
      </c>
    </row>
    <row r="349" spans="1:6" x14ac:dyDescent="0.35">
      <c r="A349" t="s">
        <v>350</v>
      </c>
      <c r="B349" s="1">
        <v>4646.3843431862661</v>
      </c>
      <c r="C349">
        <v>0</v>
      </c>
      <c r="D349">
        <v>0</v>
      </c>
      <c r="E349" s="1">
        <v>4077.5939940693947</v>
      </c>
      <c r="F349" s="2">
        <f t="shared" si="5"/>
        <v>568.79034911687131</v>
      </c>
    </row>
    <row r="350" spans="1:6" x14ac:dyDescent="0.35">
      <c r="A350" t="s">
        <v>351</v>
      </c>
      <c r="B350" s="1">
        <v>2973.713406803603</v>
      </c>
      <c r="C350">
        <v>2</v>
      </c>
      <c r="D350">
        <v>2</v>
      </c>
      <c r="E350" s="1">
        <v>2676.6961283716728</v>
      </c>
      <c r="F350" s="2">
        <f t="shared" si="5"/>
        <v>297.01727843193021</v>
      </c>
    </row>
    <row r="351" spans="1:6" x14ac:dyDescent="0.35">
      <c r="A351" t="s">
        <v>352</v>
      </c>
      <c r="B351" s="1">
        <v>1273.7781089890686</v>
      </c>
      <c r="C351">
        <v>0</v>
      </c>
      <c r="D351">
        <v>0</v>
      </c>
      <c r="E351" s="1">
        <v>962.0881203687286</v>
      </c>
      <c r="F351" s="2">
        <f t="shared" si="5"/>
        <v>311.68998862034005</v>
      </c>
    </row>
    <row r="352" spans="1:6" x14ac:dyDescent="0.35">
      <c r="A352" t="s">
        <v>353</v>
      </c>
      <c r="B352" s="1">
        <v>3641.373493042076</v>
      </c>
      <c r="C352">
        <v>0</v>
      </c>
      <c r="D352">
        <v>0</v>
      </c>
      <c r="E352" s="1">
        <v>3149.8848975408155</v>
      </c>
      <c r="F352" s="2">
        <f t="shared" si="5"/>
        <v>491.48859550126053</v>
      </c>
    </row>
    <row r="353" spans="1:6" x14ac:dyDescent="0.35">
      <c r="A353" t="s">
        <v>354</v>
      </c>
      <c r="B353" s="1">
        <v>5504.3310270163329</v>
      </c>
      <c r="C353">
        <v>0</v>
      </c>
      <c r="D353">
        <v>0</v>
      </c>
      <c r="E353" s="1">
        <v>5077.6448588802323</v>
      </c>
      <c r="F353" s="2">
        <f t="shared" si="5"/>
        <v>426.6861681361006</v>
      </c>
    </row>
    <row r="354" spans="1:6" x14ac:dyDescent="0.35">
      <c r="A354" t="s">
        <v>355</v>
      </c>
      <c r="B354" s="1">
        <v>8845.7008178421529</v>
      </c>
      <c r="C354">
        <v>0</v>
      </c>
      <c r="D354">
        <v>0</v>
      </c>
      <c r="E354" s="1">
        <v>8429.6117812025059</v>
      </c>
      <c r="F354" s="2">
        <f t="shared" si="5"/>
        <v>416.08903663964702</v>
      </c>
    </row>
    <row r="355" spans="1:6" x14ac:dyDescent="0.35">
      <c r="A355" t="s">
        <v>356</v>
      </c>
      <c r="B355" s="1">
        <v>3156.1931118438247</v>
      </c>
      <c r="C355">
        <v>0</v>
      </c>
      <c r="D355">
        <v>0</v>
      </c>
      <c r="E355" s="1">
        <v>2893.0242028900643</v>
      </c>
      <c r="F355" s="2">
        <f t="shared" si="5"/>
        <v>263.16890895376036</v>
      </c>
    </row>
    <row r="356" spans="1:6" x14ac:dyDescent="0.35">
      <c r="A356" t="s">
        <v>357</v>
      </c>
      <c r="B356" s="1">
        <v>4718.2726639760649</v>
      </c>
      <c r="C356">
        <v>0</v>
      </c>
      <c r="D356">
        <v>0</v>
      </c>
      <c r="E356" s="1">
        <v>4584.5377048413111</v>
      </c>
      <c r="F356" s="2">
        <f t="shared" si="5"/>
        <v>133.73495913475381</v>
      </c>
    </row>
    <row r="357" spans="1:6" x14ac:dyDescent="0.35">
      <c r="A357" t="s">
        <v>358</v>
      </c>
      <c r="B357" s="1">
        <v>6668.8684824425545</v>
      </c>
      <c r="C357">
        <v>0</v>
      </c>
      <c r="D357">
        <v>0</v>
      </c>
      <c r="E357" s="1">
        <v>6197.0252576671819</v>
      </c>
      <c r="F357" s="2">
        <f t="shared" si="5"/>
        <v>471.84322477537262</v>
      </c>
    </row>
    <row r="358" spans="1:6" x14ac:dyDescent="0.35">
      <c r="A358" t="s">
        <v>359</v>
      </c>
      <c r="B358" s="1">
        <v>9137.9552369544017</v>
      </c>
      <c r="C358">
        <v>0</v>
      </c>
      <c r="D358">
        <v>0</v>
      </c>
      <c r="E358" s="1">
        <v>8647.5473352669123</v>
      </c>
      <c r="F358" s="2">
        <f t="shared" si="5"/>
        <v>490.40790168748936</v>
      </c>
    </row>
    <row r="359" spans="1:6" x14ac:dyDescent="0.35">
      <c r="A359" t="s">
        <v>360</v>
      </c>
      <c r="B359" s="1">
        <v>190.82340381557083</v>
      </c>
      <c r="C359">
        <v>0</v>
      </c>
      <c r="D359">
        <v>0</v>
      </c>
      <c r="E359" s="1">
        <f>B359/2</f>
        <v>95.411701907785414</v>
      </c>
      <c r="F359" s="2">
        <f t="shared" si="5"/>
        <v>95.411701907785414</v>
      </c>
    </row>
    <row r="360" spans="1:6" x14ac:dyDescent="0.35">
      <c r="A360" t="s">
        <v>361</v>
      </c>
      <c r="B360" s="1">
        <v>3418.01946905777</v>
      </c>
      <c r="C360">
        <v>0</v>
      </c>
      <c r="D360">
        <v>0</v>
      </c>
      <c r="E360" s="1">
        <v>3181.5380612524173</v>
      </c>
      <c r="F360" s="2">
        <f t="shared" si="5"/>
        <v>236.48140780535277</v>
      </c>
    </row>
    <row r="361" spans="1:6" x14ac:dyDescent="0.35">
      <c r="A361" t="s">
        <v>362</v>
      </c>
      <c r="B361" s="1">
        <v>730.05302593592489</v>
      </c>
      <c r="C361">
        <v>0</v>
      </c>
      <c r="D361">
        <v>0</v>
      </c>
      <c r="E361" s="1">
        <v>174.22469071217881</v>
      </c>
      <c r="F361" s="2">
        <f t="shared" si="5"/>
        <v>555.82833522374608</v>
      </c>
    </row>
    <row r="362" spans="1:6" x14ac:dyDescent="0.35">
      <c r="A362" t="s">
        <v>363</v>
      </c>
      <c r="B362" s="1">
        <v>5229.782924345739</v>
      </c>
      <c r="C362">
        <v>0</v>
      </c>
      <c r="D362">
        <v>0</v>
      </c>
      <c r="E362" s="1">
        <v>4987.006547205895</v>
      </c>
      <c r="F362" s="2">
        <f t="shared" si="5"/>
        <v>242.77637713984404</v>
      </c>
    </row>
    <row r="363" spans="1:6" x14ac:dyDescent="0.35">
      <c r="A363" t="s">
        <v>364</v>
      </c>
      <c r="B363" s="1">
        <v>5315.9444980080234</v>
      </c>
      <c r="C363">
        <v>3</v>
      </c>
      <c r="D363">
        <v>2</v>
      </c>
      <c r="E363" s="1">
        <v>5085.3616200795786</v>
      </c>
      <c r="F363" s="2">
        <f t="shared" si="5"/>
        <v>230.58287792844476</v>
      </c>
    </row>
    <row r="364" spans="1:6" x14ac:dyDescent="0.35">
      <c r="A364" t="s">
        <v>365</v>
      </c>
      <c r="B364" s="1">
        <v>8917.1397071912834</v>
      </c>
      <c r="C364">
        <v>0</v>
      </c>
      <c r="D364">
        <v>0</v>
      </c>
      <c r="E364" s="1">
        <v>8517.6763662899648</v>
      </c>
      <c r="F364" s="2">
        <f t="shared" si="5"/>
        <v>399.46334090131859</v>
      </c>
    </row>
    <row r="365" spans="1:6" x14ac:dyDescent="0.35">
      <c r="A365" t="s">
        <v>366</v>
      </c>
      <c r="B365" s="1">
        <v>7602.4974628473565</v>
      </c>
      <c r="C365">
        <v>0</v>
      </c>
      <c r="D365">
        <v>0</v>
      </c>
      <c r="E365" s="1">
        <v>7028.4283879056184</v>
      </c>
      <c r="F365" s="2">
        <f t="shared" si="5"/>
        <v>574.06907494173811</v>
      </c>
    </row>
    <row r="366" spans="1:6" x14ac:dyDescent="0.35">
      <c r="A366" t="s">
        <v>367</v>
      </c>
      <c r="B366" s="1">
        <v>7496.358003223173</v>
      </c>
      <c r="C366">
        <v>0</v>
      </c>
      <c r="D366">
        <v>0</v>
      </c>
      <c r="E366" s="1">
        <v>7145.834179645919</v>
      </c>
      <c r="F366" s="2">
        <f t="shared" si="5"/>
        <v>350.52382357725401</v>
      </c>
    </row>
    <row r="367" spans="1:6" x14ac:dyDescent="0.35">
      <c r="A367" t="s">
        <v>368</v>
      </c>
      <c r="B367" s="1">
        <v>799.37223097243373</v>
      </c>
      <c r="C367">
        <v>0</v>
      </c>
      <c r="D367">
        <v>0</v>
      </c>
      <c r="E367" s="1">
        <v>381.08011292910851</v>
      </c>
      <c r="F367" s="2">
        <f t="shared" si="5"/>
        <v>418.29211804332522</v>
      </c>
    </row>
    <row r="368" spans="1:6" x14ac:dyDescent="0.35">
      <c r="A368" t="s">
        <v>369</v>
      </c>
      <c r="B368" s="1">
        <v>2320.1252724880192</v>
      </c>
      <c r="C368">
        <v>0</v>
      </c>
      <c r="D368">
        <v>0</v>
      </c>
      <c r="E368" s="1">
        <v>2062.8374978671413</v>
      </c>
      <c r="F368" s="2">
        <f t="shared" si="5"/>
        <v>257.28777462087783</v>
      </c>
    </row>
    <row r="369" spans="1:6" x14ac:dyDescent="0.35">
      <c r="A369" t="s">
        <v>370</v>
      </c>
      <c r="B369" s="1">
        <v>8384.6392813380298</v>
      </c>
      <c r="C369">
        <v>0</v>
      </c>
      <c r="D369">
        <v>0</v>
      </c>
      <c r="E369" s="1">
        <v>7894.1594442774231</v>
      </c>
      <c r="F369" s="2">
        <f t="shared" si="5"/>
        <v>490.47983706060677</v>
      </c>
    </row>
    <row r="370" spans="1:6" x14ac:dyDescent="0.35">
      <c r="A370" t="s">
        <v>371</v>
      </c>
      <c r="B370" s="1">
        <v>5071.8739994579728</v>
      </c>
      <c r="C370">
        <v>3</v>
      </c>
      <c r="D370">
        <v>3</v>
      </c>
      <c r="E370" s="1">
        <v>4850.6054927543046</v>
      </c>
      <c r="F370" s="2">
        <f t="shared" si="5"/>
        <v>221.26850670366821</v>
      </c>
    </row>
    <row r="371" spans="1:6" x14ac:dyDescent="0.35">
      <c r="A371" t="s">
        <v>372</v>
      </c>
      <c r="B371" s="1">
        <v>3801.9499166048954</v>
      </c>
      <c r="C371">
        <v>0</v>
      </c>
      <c r="D371">
        <v>0</v>
      </c>
      <c r="E371" s="1">
        <v>3547.9967598364019</v>
      </c>
      <c r="F371" s="2">
        <f t="shared" si="5"/>
        <v>253.9531567684935</v>
      </c>
    </row>
    <row r="372" spans="1:6" x14ac:dyDescent="0.35">
      <c r="A372" t="s">
        <v>373</v>
      </c>
      <c r="B372" s="1">
        <v>9457.4200674364201</v>
      </c>
      <c r="C372">
        <v>0</v>
      </c>
      <c r="D372">
        <v>0</v>
      </c>
      <c r="E372" s="1">
        <v>8965.105595670866</v>
      </c>
      <c r="F372" s="2">
        <f t="shared" si="5"/>
        <v>492.31447176555412</v>
      </c>
    </row>
    <row r="373" spans="1:6" x14ac:dyDescent="0.35">
      <c r="A373" t="s">
        <v>374</v>
      </c>
      <c r="B373" s="1">
        <v>8022.6127130568721</v>
      </c>
      <c r="C373">
        <v>0</v>
      </c>
      <c r="D373">
        <v>0</v>
      </c>
      <c r="E373" s="1">
        <v>7714.8315632643853</v>
      </c>
      <c r="F373" s="2">
        <f t="shared" si="5"/>
        <v>307.78114979248676</v>
      </c>
    </row>
    <row r="374" spans="1:6" x14ac:dyDescent="0.35">
      <c r="A374" t="s">
        <v>375</v>
      </c>
      <c r="B374" s="1">
        <v>2976.5238115492612</v>
      </c>
      <c r="C374">
        <v>0</v>
      </c>
      <c r="D374">
        <v>0</v>
      </c>
      <c r="E374" s="1">
        <v>2417.004258356325</v>
      </c>
      <c r="F374" s="2">
        <f t="shared" si="5"/>
        <v>559.5195531929362</v>
      </c>
    </row>
    <row r="375" spans="1:6" x14ac:dyDescent="0.35">
      <c r="A375" t="s">
        <v>376</v>
      </c>
      <c r="B375" s="1">
        <v>7089.0296499171482</v>
      </c>
      <c r="C375">
        <v>5</v>
      </c>
      <c r="D375">
        <v>6</v>
      </c>
      <c r="E375" s="1">
        <v>7230.8102429154915</v>
      </c>
      <c r="F375" s="2">
        <f t="shared" si="5"/>
        <v>0</v>
      </c>
    </row>
    <row r="376" spans="1:6" x14ac:dyDescent="0.35">
      <c r="A376" t="s">
        <v>377</v>
      </c>
      <c r="B376" s="1">
        <v>2468.4524886776226</v>
      </c>
      <c r="C376">
        <v>0</v>
      </c>
      <c r="D376">
        <v>0</v>
      </c>
      <c r="E376" s="1">
        <v>2107.9678442704185</v>
      </c>
      <c r="F376" s="2">
        <f t="shared" si="5"/>
        <v>360.48464440720409</v>
      </c>
    </row>
    <row r="377" spans="1:6" x14ac:dyDescent="0.35">
      <c r="A377" t="s">
        <v>378</v>
      </c>
      <c r="B377" s="1">
        <v>3598.5597092458511</v>
      </c>
      <c r="C377">
        <v>0</v>
      </c>
      <c r="D377">
        <v>0</v>
      </c>
      <c r="E377" s="1">
        <v>3291.6759113501953</v>
      </c>
      <c r="F377" s="2">
        <f t="shared" si="5"/>
        <v>306.88379789565579</v>
      </c>
    </row>
    <row r="378" spans="1:6" x14ac:dyDescent="0.35">
      <c r="A378" t="s">
        <v>379</v>
      </c>
      <c r="B378" s="1">
        <v>2304.7874729167793</v>
      </c>
      <c r="C378">
        <v>0</v>
      </c>
      <c r="D378">
        <v>0</v>
      </c>
      <c r="E378" s="1">
        <v>1766.8074072465722</v>
      </c>
      <c r="F378" s="2">
        <f t="shared" si="5"/>
        <v>537.98006567020707</v>
      </c>
    </row>
    <row r="379" spans="1:6" x14ac:dyDescent="0.35">
      <c r="A379" t="s">
        <v>380</v>
      </c>
      <c r="B379" s="1">
        <v>5154.7366330158475</v>
      </c>
      <c r="C379">
        <v>0</v>
      </c>
      <c r="D379">
        <v>0</v>
      </c>
      <c r="E379" s="1">
        <v>4886.6413222738374</v>
      </c>
      <c r="F379" s="2">
        <f t="shared" si="5"/>
        <v>268.09531074201004</v>
      </c>
    </row>
    <row r="380" spans="1:6" x14ac:dyDescent="0.35">
      <c r="A380" t="s">
        <v>381</v>
      </c>
      <c r="B380" s="1">
        <v>10020.496211310438</v>
      </c>
      <c r="C380">
        <v>0</v>
      </c>
      <c r="D380">
        <v>0</v>
      </c>
      <c r="E380" s="1">
        <v>9908.1072616242818</v>
      </c>
      <c r="F380" s="2">
        <f t="shared" si="5"/>
        <v>112.38894968615568</v>
      </c>
    </row>
    <row r="381" spans="1:6" x14ac:dyDescent="0.35">
      <c r="A381" t="s">
        <v>382</v>
      </c>
      <c r="B381" s="1">
        <v>1336.39356081081</v>
      </c>
      <c r="C381">
        <v>0</v>
      </c>
      <c r="D381">
        <v>0</v>
      </c>
      <c r="E381" s="1">
        <v>845.01868079775784</v>
      </c>
      <c r="F381" s="2">
        <f t="shared" si="5"/>
        <v>491.37488001305212</v>
      </c>
    </row>
    <row r="382" spans="1:6" x14ac:dyDescent="0.35">
      <c r="A382" t="s">
        <v>383</v>
      </c>
      <c r="B382" s="1">
        <v>6126.5370044227775</v>
      </c>
      <c r="C382">
        <v>0</v>
      </c>
      <c r="D382">
        <v>0</v>
      </c>
      <c r="E382" s="1">
        <v>5563.8367700849403</v>
      </c>
      <c r="F382" s="2">
        <f t="shared" si="5"/>
        <v>562.70023433783717</v>
      </c>
    </row>
    <row r="383" spans="1:6" x14ac:dyDescent="0.35">
      <c r="A383" t="s">
        <v>384</v>
      </c>
      <c r="B383" s="1">
        <v>8274.9777349265496</v>
      </c>
      <c r="C383">
        <v>0</v>
      </c>
      <c r="D383">
        <v>0</v>
      </c>
      <c r="E383" s="1">
        <v>7922.5039049978295</v>
      </c>
      <c r="F383" s="2">
        <f t="shared" si="5"/>
        <v>352.47382992872008</v>
      </c>
    </row>
    <row r="384" spans="1:6" x14ac:dyDescent="0.35">
      <c r="A384" t="s">
        <v>385</v>
      </c>
      <c r="B384" s="1">
        <v>7028.636052949294</v>
      </c>
      <c r="C384">
        <v>0</v>
      </c>
      <c r="D384">
        <v>0</v>
      </c>
      <c r="E384" s="1">
        <v>6503.2182118480932</v>
      </c>
      <c r="F384" s="2">
        <f t="shared" si="5"/>
        <v>525.41784110120079</v>
      </c>
    </row>
    <row r="385" spans="1:6" x14ac:dyDescent="0.35">
      <c r="A385" t="s">
        <v>386</v>
      </c>
      <c r="B385" s="1">
        <v>1681.8487769470023</v>
      </c>
      <c r="C385">
        <v>0</v>
      </c>
      <c r="D385">
        <v>0</v>
      </c>
      <c r="E385" s="1">
        <v>1525.5745937490142</v>
      </c>
      <c r="F385" s="2">
        <f t="shared" si="5"/>
        <v>156.27418319798812</v>
      </c>
    </row>
    <row r="386" spans="1:6" x14ac:dyDescent="0.35">
      <c r="A386" t="s">
        <v>387</v>
      </c>
      <c r="B386" s="1">
        <v>7151.3901433966239</v>
      </c>
      <c r="C386">
        <v>0</v>
      </c>
      <c r="D386">
        <v>0</v>
      </c>
      <c r="E386" s="1">
        <v>6938.4571877699291</v>
      </c>
      <c r="F386" s="2">
        <f t="shared" si="5"/>
        <v>212.93295562669482</v>
      </c>
    </row>
    <row r="387" spans="1:6" x14ac:dyDescent="0.35">
      <c r="A387" t="s">
        <v>388</v>
      </c>
      <c r="B387" s="1">
        <v>7330.1150988796762</v>
      </c>
      <c r="C387">
        <v>0</v>
      </c>
      <c r="D387">
        <v>0</v>
      </c>
      <c r="E387" s="1">
        <v>6872.193795251852</v>
      </c>
      <c r="F387" s="2">
        <f t="shared" ref="F387:F450" si="6">IF(D387=-1,0,IF(B387-E387&gt;0,B387-E387,0))</f>
        <v>457.92130362782427</v>
      </c>
    </row>
    <row r="388" spans="1:6" x14ac:dyDescent="0.35">
      <c r="A388" t="s">
        <v>389</v>
      </c>
      <c r="B388" s="1">
        <v>1076.4360545960515</v>
      </c>
      <c r="C388">
        <v>0</v>
      </c>
      <c r="D388">
        <v>0</v>
      </c>
      <c r="E388" s="1">
        <v>631.17348114906463</v>
      </c>
      <c r="F388" s="2">
        <f t="shared" si="6"/>
        <v>445.26257344698683</v>
      </c>
    </row>
    <row r="389" spans="1:6" x14ac:dyDescent="0.35">
      <c r="A389" t="s">
        <v>390</v>
      </c>
      <c r="B389" s="1">
        <v>3264.6592188274381</v>
      </c>
      <c r="C389">
        <v>0</v>
      </c>
      <c r="D389">
        <v>0</v>
      </c>
      <c r="E389" s="1">
        <v>2872.9328402722263</v>
      </c>
      <c r="F389" s="2">
        <f t="shared" si="6"/>
        <v>391.7263785552118</v>
      </c>
    </row>
    <row r="390" spans="1:6" x14ac:dyDescent="0.35">
      <c r="A390" t="s">
        <v>391</v>
      </c>
      <c r="B390" s="1">
        <v>7414.0667083901553</v>
      </c>
      <c r="C390">
        <v>0</v>
      </c>
      <c r="D390">
        <v>0</v>
      </c>
      <c r="E390" s="1">
        <v>7184.0980251901456</v>
      </c>
      <c r="F390" s="2">
        <f t="shared" si="6"/>
        <v>229.96868320000976</v>
      </c>
    </row>
    <row r="391" spans="1:6" x14ac:dyDescent="0.35">
      <c r="A391" t="s">
        <v>392</v>
      </c>
      <c r="B391" s="1">
        <v>1748.0890706705741</v>
      </c>
      <c r="C391">
        <v>0</v>
      </c>
      <c r="D391">
        <v>0</v>
      </c>
      <c r="E391" s="1">
        <v>1149.2562769010406</v>
      </c>
      <c r="F391" s="2">
        <f t="shared" si="6"/>
        <v>598.83279376953351</v>
      </c>
    </row>
    <row r="392" spans="1:6" x14ac:dyDescent="0.35">
      <c r="A392" t="s">
        <v>393</v>
      </c>
      <c r="B392" s="1">
        <v>8622.3195573542307</v>
      </c>
      <c r="C392">
        <v>1</v>
      </c>
      <c r="D392">
        <v>2</v>
      </c>
      <c r="E392" s="1">
        <v>8794.7659485013155</v>
      </c>
      <c r="F392" s="2">
        <f t="shared" si="6"/>
        <v>0</v>
      </c>
    </row>
    <row r="393" spans="1:6" x14ac:dyDescent="0.35">
      <c r="A393" t="s">
        <v>394</v>
      </c>
      <c r="B393" s="1">
        <v>788.51303427943765</v>
      </c>
      <c r="C393">
        <v>0</v>
      </c>
      <c r="D393">
        <v>0</v>
      </c>
      <c r="E393" s="1">
        <v>215.0303684689901</v>
      </c>
      <c r="F393" s="2">
        <f t="shared" si="6"/>
        <v>573.48266581044754</v>
      </c>
    </row>
    <row r="394" spans="1:6" x14ac:dyDescent="0.35">
      <c r="A394" t="s">
        <v>395</v>
      </c>
      <c r="B394" s="1">
        <v>7243.1309209072733</v>
      </c>
      <c r="C394">
        <v>0</v>
      </c>
      <c r="D394">
        <v>0</v>
      </c>
      <c r="E394" s="1">
        <v>7017.2504003771883</v>
      </c>
      <c r="F394" s="2">
        <f t="shared" si="6"/>
        <v>225.88052053008505</v>
      </c>
    </row>
    <row r="395" spans="1:6" x14ac:dyDescent="0.35">
      <c r="A395" t="s">
        <v>396</v>
      </c>
      <c r="B395" s="1">
        <v>6391.4367667555771</v>
      </c>
      <c r="C395">
        <v>0</v>
      </c>
      <c r="D395">
        <v>0</v>
      </c>
      <c r="E395" s="1">
        <v>6283.7569736573814</v>
      </c>
      <c r="F395" s="2">
        <f t="shared" si="6"/>
        <v>107.67979309819566</v>
      </c>
    </row>
    <row r="396" spans="1:6" x14ac:dyDescent="0.35">
      <c r="A396" t="s">
        <v>397</v>
      </c>
      <c r="B396" s="1">
        <v>2753.8440338717451</v>
      </c>
      <c r="C396">
        <v>0</v>
      </c>
      <c r="D396">
        <v>0</v>
      </c>
      <c r="E396" s="1">
        <v>2399.689040820881</v>
      </c>
      <c r="F396" s="2">
        <f t="shared" si="6"/>
        <v>354.15499305086405</v>
      </c>
    </row>
    <row r="397" spans="1:6" x14ac:dyDescent="0.35">
      <c r="A397" t="s">
        <v>398</v>
      </c>
      <c r="B397" s="1">
        <v>2198.4589835109455</v>
      </c>
      <c r="C397">
        <v>0</v>
      </c>
      <c r="D397">
        <v>0</v>
      </c>
      <c r="E397" s="1">
        <v>1980.1627673863397</v>
      </c>
      <c r="F397" s="2">
        <f t="shared" si="6"/>
        <v>218.29621612460573</v>
      </c>
    </row>
    <row r="398" spans="1:6" x14ac:dyDescent="0.35">
      <c r="A398" t="s">
        <v>399</v>
      </c>
      <c r="B398" s="1">
        <v>3108.8387590742559</v>
      </c>
      <c r="C398">
        <v>0</v>
      </c>
      <c r="D398">
        <v>0</v>
      </c>
      <c r="E398" s="1">
        <v>2522.0773099359376</v>
      </c>
      <c r="F398" s="2">
        <f t="shared" si="6"/>
        <v>586.76144913831831</v>
      </c>
    </row>
    <row r="399" spans="1:6" x14ac:dyDescent="0.35">
      <c r="A399" t="s">
        <v>400</v>
      </c>
      <c r="B399" s="1">
        <v>7541.3000050667324</v>
      </c>
      <c r="C399">
        <v>0</v>
      </c>
      <c r="D399">
        <v>0</v>
      </c>
      <c r="E399" s="1">
        <v>6999.7219031341601</v>
      </c>
      <c r="F399" s="2">
        <f t="shared" si="6"/>
        <v>541.57810193257228</v>
      </c>
    </row>
    <row r="400" spans="1:6" x14ac:dyDescent="0.35">
      <c r="A400" t="s">
        <v>401</v>
      </c>
      <c r="B400" s="1">
        <v>7226.542824015346</v>
      </c>
      <c r="C400">
        <v>6</v>
      </c>
      <c r="D400">
        <v>7</v>
      </c>
      <c r="E400" s="1">
        <v>7371.0736804956532</v>
      </c>
      <c r="F400" s="2">
        <f t="shared" si="6"/>
        <v>0</v>
      </c>
    </row>
    <row r="401" spans="1:6" x14ac:dyDescent="0.35">
      <c r="A401" t="s">
        <v>402</v>
      </c>
      <c r="B401" s="1">
        <v>6758.4877076306366</v>
      </c>
      <c r="C401">
        <v>0</v>
      </c>
      <c r="D401">
        <v>0</v>
      </c>
      <c r="E401" s="1">
        <v>6649.5611000124964</v>
      </c>
      <c r="F401" s="2">
        <f t="shared" si="6"/>
        <v>108.92660761814022</v>
      </c>
    </row>
    <row r="402" spans="1:6" x14ac:dyDescent="0.35">
      <c r="A402" t="s">
        <v>403</v>
      </c>
      <c r="B402" s="1">
        <v>9597.6760026229076</v>
      </c>
      <c r="C402">
        <v>0</v>
      </c>
      <c r="D402">
        <v>0</v>
      </c>
      <c r="E402" s="1">
        <v>9348.6248545296949</v>
      </c>
      <c r="F402" s="2">
        <f t="shared" si="6"/>
        <v>249.05114809321276</v>
      </c>
    </row>
    <row r="403" spans="1:6" x14ac:dyDescent="0.35">
      <c r="A403" t="s">
        <v>404</v>
      </c>
      <c r="B403" s="1">
        <v>6348.7550264335041</v>
      </c>
      <c r="C403">
        <v>0</v>
      </c>
      <c r="D403">
        <v>0</v>
      </c>
      <c r="E403" s="1">
        <v>6148.9004910860704</v>
      </c>
      <c r="F403" s="2">
        <f t="shared" si="6"/>
        <v>199.85453534743374</v>
      </c>
    </row>
    <row r="404" spans="1:6" x14ac:dyDescent="0.35">
      <c r="A404" t="s">
        <v>405</v>
      </c>
      <c r="B404" s="1">
        <v>9806.8502046451176</v>
      </c>
      <c r="C404">
        <v>0</v>
      </c>
      <c r="D404">
        <v>0</v>
      </c>
      <c r="E404" s="1">
        <v>9688.6473100601852</v>
      </c>
      <c r="F404" s="2">
        <f t="shared" si="6"/>
        <v>118.20289458493244</v>
      </c>
    </row>
    <row r="405" spans="1:6" x14ac:dyDescent="0.35">
      <c r="A405" t="s">
        <v>406</v>
      </c>
      <c r="B405" s="1">
        <v>5607.0849109094597</v>
      </c>
      <c r="C405">
        <v>0</v>
      </c>
      <c r="D405">
        <v>0</v>
      </c>
      <c r="E405" s="1">
        <v>5352.0326561825459</v>
      </c>
      <c r="F405" s="2">
        <f t="shared" si="6"/>
        <v>255.05225472691382</v>
      </c>
    </row>
    <row r="406" spans="1:6" x14ac:dyDescent="0.35">
      <c r="A406" t="s">
        <v>407</v>
      </c>
      <c r="B406" s="1">
        <v>3869.8819648072081</v>
      </c>
      <c r="C406">
        <v>0</v>
      </c>
      <c r="D406">
        <v>0</v>
      </c>
      <c r="E406" s="1">
        <v>3675.9234750435562</v>
      </c>
      <c r="F406" s="2">
        <f t="shared" si="6"/>
        <v>193.95848976365187</v>
      </c>
    </row>
    <row r="407" spans="1:6" x14ac:dyDescent="0.35">
      <c r="A407" t="s">
        <v>408</v>
      </c>
      <c r="B407" s="1">
        <v>8090.7804948258054</v>
      </c>
      <c r="C407">
        <v>0</v>
      </c>
      <c r="D407">
        <v>0</v>
      </c>
      <c r="E407" s="1">
        <v>7687.2937047761789</v>
      </c>
      <c r="F407" s="2">
        <f t="shared" si="6"/>
        <v>403.48679004962651</v>
      </c>
    </row>
    <row r="408" spans="1:6" x14ac:dyDescent="0.35">
      <c r="A408" t="s">
        <v>409</v>
      </c>
      <c r="B408" s="1">
        <v>6825.4354540445956</v>
      </c>
      <c r="C408">
        <v>0</v>
      </c>
      <c r="D408">
        <v>-1</v>
      </c>
      <c r="E408" s="1">
        <v>0</v>
      </c>
      <c r="F408" s="2">
        <f t="shared" si="6"/>
        <v>0</v>
      </c>
    </row>
    <row r="409" spans="1:6" x14ac:dyDescent="0.35">
      <c r="A409" t="s">
        <v>410</v>
      </c>
      <c r="B409" s="1">
        <v>3468.2758760786337</v>
      </c>
      <c r="C409">
        <v>1</v>
      </c>
      <c r="D409">
        <v>0</v>
      </c>
      <c r="E409" s="1">
        <v>3056.74482227812</v>
      </c>
      <c r="F409" s="2">
        <f t="shared" si="6"/>
        <v>411.53105380051375</v>
      </c>
    </row>
    <row r="410" spans="1:6" x14ac:dyDescent="0.35">
      <c r="A410" t="s">
        <v>411</v>
      </c>
      <c r="B410" s="1">
        <v>3512.6365139298309</v>
      </c>
      <c r="C410">
        <v>0</v>
      </c>
      <c r="D410">
        <v>0</v>
      </c>
      <c r="E410" s="1">
        <v>3001.0982094378674</v>
      </c>
      <c r="F410" s="2">
        <f t="shared" si="6"/>
        <v>511.53830449196357</v>
      </c>
    </row>
    <row r="411" spans="1:6" x14ac:dyDescent="0.35">
      <c r="A411" t="s">
        <v>412</v>
      </c>
      <c r="B411" s="1">
        <v>1980.304693176812</v>
      </c>
      <c r="C411">
        <v>0</v>
      </c>
      <c r="D411">
        <v>0</v>
      </c>
      <c r="E411" s="1">
        <v>1540.9673952868227</v>
      </c>
      <c r="F411" s="2">
        <f t="shared" si="6"/>
        <v>439.33729788998926</v>
      </c>
    </row>
    <row r="412" spans="1:6" x14ac:dyDescent="0.35">
      <c r="A412" t="s">
        <v>413</v>
      </c>
      <c r="B412" s="1">
        <v>5095.1199965505048</v>
      </c>
      <c r="C412">
        <v>0</v>
      </c>
      <c r="D412">
        <v>0</v>
      </c>
      <c r="E412" s="1">
        <v>4726.8444937516178</v>
      </c>
      <c r="F412" s="2">
        <f t="shared" si="6"/>
        <v>368.27550279888692</v>
      </c>
    </row>
    <row r="413" spans="1:6" x14ac:dyDescent="0.35">
      <c r="A413" t="s">
        <v>414</v>
      </c>
      <c r="B413" s="1">
        <v>7508.4233037849863</v>
      </c>
      <c r="C413">
        <v>0</v>
      </c>
      <c r="D413">
        <v>0</v>
      </c>
      <c r="E413" s="1">
        <v>7205.1923081115428</v>
      </c>
      <c r="F413" s="2">
        <f t="shared" si="6"/>
        <v>303.23099567344343</v>
      </c>
    </row>
    <row r="414" spans="1:6" x14ac:dyDescent="0.35">
      <c r="A414" t="s">
        <v>415</v>
      </c>
      <c r="B414" s="1">
        <v>6895.2461240597831</v>
      </c>
      <c r="C414">
        <v>0</v>
      </c>
      <c r="D414">
        <v>0</v>
      </c>
      <c r="E414" s="1">
        <v>6645.3369494769013</v>
      </c>
      <c r="F414" s="2">
        <f t="shared" si="6"/>
        <v>249.90917458288186</v>
      </c>
    </row>
    <row r="415" spans="1:6" x14ac:dyDescent="0.35">
      <c r="A415" t="s">
        <v>416</v>
      </c>
      <c r="B415" s="1">
        <v>580.95747258443453</v>
      </c>
      <c r="C415">
        <v>0</v>
      </c>
      <c r="D415">
        <v>0</v>
      </c>
      <c r="E415" s="1">
        <v>9.5492617322119031</v>
      </c>
      <c r="F415" s="2">
        <f t="shared" si="6"/>
        <v>571.40821085222262</v>
      </c>
    </row>
    <row r="416" spans="1:6" x14ac:dyDescent="0.35">
      <c r="A416" t="s">
        <v>417</v>
      </c>
      <c r="B416" s="1">
        <v>9652.9809244778753</v>
      </c>
      <c r="C416">
        <v>0</v>
      </c>
      <c r="D416">
        <v>-1</v>
      </c>
      <c r="E416" s="1">
        <v>0</v>
      </c>
      <c r="F416" s="2">
        <f t="shared" si="6"/>
        <v>0</v>
      </c>
    </row>
    <row r="417" spans="1:6" x14ac:dyDescent="0.35">
      <c r="A417" t="s">
        <v>418</v>
      </c>
      <c r="B417" s="1">
        <v>3291.9983457342228</v>
      </c>
      <c r="C417">
        <v>0</v>
      </c>
      <c r="D417">
        <v>0</v>
      </c>
      <c r="E417" s="1">
        <v>3168.1215135862785</v>
      </c>
      <c r="F417" s="2">
        <f t="shared" si="6"/>
        <v>123.87683214794424</v>
      </c>
    </row>
    <row r="418" spans="1:6" x14ac:dyDescent="0.35">
      <c r="A418" t="s">
        <v>419</v>
      </c>
      <c r="B418" s="1">
        <v>6087.369552627425</v>
      </c>
      <c r="C418">
        <v>0</v>
      </c>
      <c r="D418">
        <v>0</v>
      </c>
      <c r="E418" s="1">
        <v>5502.4727886926376</v>
      </c>
      <c r="F418" s="2">
        <f t="shared" si="6"/>
        <v>584.89676393478749</v>
      </c>
    </row>
    <row r="419" spans="1:6" x14ac:dyDescent="0.35">
      <c r="A419" t="s">
        <v>420</v>
      </c>
      <c r="B419" s="1">
        <v>7957.0775627526027</v>
      </c>
      <c r="C419">
        <v>0</v>
      </c>
      <c r="D419">
        <v>0</v>
      </c>
      <c r="E419" s="1">
        <v>7657.8112597051077</v>
      </c>
      <c r="F419" s="2">
        <f t="shared" si="6"/>
        <v>299.26630304749506</v>
      </c>
    </row>
    <row r="420" spans="1:6" x14ac:dyDescent="0.35">
      <c r="A420" t="s">
        <v>421</v>
      </c>
      <c r="B420" s="1">
        <v>2119.0841756397858</v>
      </c>
      <c r="C420">
        <v>0</v>
      </c>
      <c r="D420">
        <v>0</v>
      </c>
      <c r="E420" s="1">
        <v>1813.5983721374323</v>
      </c>
      <c r="F420" s="2">
        <f t="shared" si="6"/>
        <v>305.48580350235352</v>
      </c>
    </row>
    <row r="421" spans="1:6" x14ac:dyDescent="0.35">
      <c r="A421" t="s">
        <v>422</v>
      </c>
      <c r="B421" s="1">
        <v>4136.2468359394243</v>
      </c>
      <c r="C421">
        <v>0</v>
      </c>
      <c r="D421">
        <v>0</v>
      </c>
      <c r="E421" s="1">
        <v>3916.0902806377426</v>
      </c>
      <c r="F421" s="2">
        <f t="shared" si="6"/>
        <v>220.15655530168169</v>
      </c>
    </row>
    <row r="422" spans="1:6" x14ac:dyDescent="0.35">
      <c r="A422" t="s">
        <v>423</v>
      </c>
      <c r="B422" s="1">
        <v>6534.5765579072113</v>
      </c>
      <c r="C422">
        <v>0</v>
      </c>
      <c r="D422">
        <v>0</v>
      </c>
      <c r="E422" s="1">
        <v>6247.5393328027894</v>
      </c>
      <c r="F422" s="2">
        <f t="shared" si="6"/>
        <v>287.03722510442185</v>
      </c>
    </row>
    <row r="423" spans="1:6" x14ac:dyDescent="0.35">
      <c r="A423" t="s">
        <v>424</v>
      </c>
      <c r="B423" s="1">
        <v>8851.776754596005</v>
      </c>
      <c r="C423">
        <v>0</v>
      </c>
      <c r="D423">
        <v>0</v>
      </c>
      <c r="E423" s="1">
        <v>8427.7871634544681</v>
      </c>
      <c r="F423" s="2">
        <f t="shared" si="6"/>
        <v>423.98959114153695</v>
      </c>
    </row>
    <row r="424" spans="1:6" x14ac:dyDescent="0.35">
      <c r="A424" t="s">
        <v>425</v>
      </c>
      <c r="B424" s="1">
        <v>2890.9714997381675</v>
      </c>
      <c r="C424">
        <v>0</v>
      </c>
      <c r="D424">
        <v>0</v>
      </c>
      <c r="E424" s="1">
        <v>2719.0477619897006</v>
      </c>
      <c r="F424" s="2">
        <f t="shared" si="6"/>
        <v>171.92373774846692</v>
      </c>
    </row>
    <row r="425" spans="1:6" x14ac:dyDescent="0.35">
      <c r="A425" t="s">
        <v>426</v>
      </c>
      <c r="B425" s="1">
        <v>7971.9006574450041</v>
      </c>
      <c r="C425">
        <v>0</v>
      </c>
      <c r="D425">
        <v>0</v>
      </c>
      <c r="E425" s="1">
        <v>7608.4012766287251</v>
      </c>
      <c r="F425" s="2">
        <f t="shared" si="6"/>
        <v>363.49938081627897</v>
      </c>
    </row>
    <row r="426" spans="1:6" x14ac:dyDescent="0.35">
      <c r="A426" t="s">
        <v>427</v>
      </c>
      <c r="B426" s="1">
        <v>2807.5937473838285</v>
      </c>
      <c r="C426">
        <v>0</v>
      </c>
      <c r="D426">
        <v>0</v>
      </c>
      <c r="E426" s="1">
        <v>2518.0446615639553</v>
      </c>
      <c r="F426" s="2">
        <f t="shared" si="6"/>
        <v>289.5490858198732</v>
      </c>
    </row>
    <row r="427" spans="1:6" x14ac:dyDescent="0.35">
      <c r="A427" t="s">
        <v>428</v>
      </c>
      <c r="B427" s="1">
        <v>3989.7826645730147</v>
      </c>
      <c r="C427">
        <v>0</v>
      </c>
      <c r="D427">
        <v>0</v>
      </c>
      <c r="E427" s="1">
        <v>3648.6152254746407</v>
      </c>
      <c r="F427" s="2">
        <f t="shared" si="6"/>
        <v>341.16743909837396</v>
      </c>
    </row>
    <row r="428" spans="1:6" x14ac:dyDescent="0.35">
      <c r="A428" t="s">
        <v>429</v>
      </c>
      <c r="B428" s="1">
        <v>5078.4181306119908</v>
      </c>
      <c r="C428">
        <v>0</v>
      </c>
      <c r="D428">
        <v>0</v>
      </c>
      <c r="E428" s="1">
        <v>4677.6215573768341</v>
      </c>
      <c r="F428" s="2">
        <f t="shared" si="6"/>
        <v>400.79657323515676</v>
      </c>
    </row>
    <row r="429" spans="1:6" x14ac:dyDescent="0.35">
      <c r="A429" t="s">
        <v>430</v>
      </c>
      <c r="B429" s="1">
        <v>6014.5719003900967</v>
      </c>
      <c r="C429">
        <v>0</v>
      </c>
      <c r="D429">
        <v>0</v>
      </c>
      <c r="E429" s="1">
        <v>5660.3996743066236</v>
      </c>
      <c r="F429" s="2">
        <f t="shared" si="6"/>
        <v>354.17222608347311</v>
      </c>
    </row>
    <row r="430" spans="1:6" x14ac:dyDescent="0.35">
      <c r="A430" t="s">
        <v>431</v>
      </c>
      <c r="B430" s="1">
        <v>1702.186010691461</v>
      </c>
      <c r="C430">
        <v>0</v>
      </c>
      <c r="D430">
        <v>0</v>
      </c>
      <c r="E430" s="1">
        <v>1102.2425537306221</v>
      </c>
      <c r="F430" s="2">
        <f t="shared" si="6"/>
        <v>599.94345696083883</v>
      </c>
    </row>
    <row r="431" spans="1:6" x14ac:dyDescent="0.35">
      <c r="A431" t="s">
        <v>432</v>
      </c>
      <c r="B431" s="1">
        <v>5103.8041583481363</v>
      </c>
      <c r="C431">
        <v>0</v>
      </c>
      <c r="D431">
        <v>0</v>
      </c>
      <c r="E431" s="1">
        <v>5002.3000927194098</v>
      </c>
      <c r="F431" s="2">
        <f t="shared" si="6"/>
        <v>101.50406562872649</v>
      </c>
    </row>
    <row r="432" spans="1:6" x14ac:dyDescent="0.35">
      <c r="A432" t="s">
        <v>433</v>
      </c>
      <c r="B432" s="1">
        <v>762.82188779514968</v>
      </c>
      <c r="C432">
        <v>0</v>
      </c>
      <c r="D432">
        <v>1</v>
      </c>
      <c r="E432" s="1">
        <v>778.07832555105267</v>
      </c>
      <c r="F432" s="2">
        <f t="shared" si="6"/>
        <v>0</v>
      </c>
    </row>
    <row r="433" spans="1:6" x14ac:dyDescent="0.35">
      <c r="A433" t="s">
        <v>434</v>
      </c>
      <c r="B433" s="1">
        <v>8603.6430349969032</v>
      </c>
      <c r="C433">
        <v>0</v>
      </c>
      <c r="D433">
        <v>0</v>
      </c>
      <c r="E433" s="1">
        <v>8329.9896249365411</v>
      </c>
      <c r="F433" s="2">
        <f t="shared" si="6"/>
        <v>273.65341006036215</v>
      </c>
    </row>
    <row r="434" spans="1:6" x14ac:dyDescent="0.35">
      <c r="A434" t="s">
        <v>435</v>
      </c>
      <c r="B434" s="1">
        <v>9001.931828181021</v>
      </c>
      <c r="C434">
        <v>0</v>
      </c>
      <c r="D434">
        <v>0</v>
      </c>
      <c r="E434" s="1">
        <v>8718.5835495006995</v>
      </c>
      <c r="F434" s="2">
        <f t="shared" si="6"/>
        <v>283.34827868032153</v>
      </c>
    </row>
    <row r="435" spans="1:6" x14ac:dyDescent="0.35">
      <c r="A435" t="s">
        <v>436</v>
      </c>
      <c r="B435" s="1">
        <v>5562.5227848118038</v>
      </c>
      <c r="C435">
        <v>0</v>
      </c>
      <c r="D435">
        <v>0</v>
      </c>
      <c r="E435" s="1">
        <v>5278.2661915399885</v>
      </c>
      <c r="F435" s="2">
        <f t="shared" si="6"/>
        <v>284.25659327181529</v>
      </c>
    </row>
    <row r="436" spans="1:6" x14ac:dyDescent="0.35">
      <c r="A436" t="s">
        <v>437</v>
      </c>
      <c r="B436" s="1">
        <v>8723.5049372093017</v>
      </c>
      <c r="C436">
        <v>0</v>
      </c>
      <c r="D436">
        <v>0</v>
      </c>
      <c r="E436" s="1">
        <v>8517.8566311924842</v>
      </c>
      <c r="F436" s="2">
        <f t="shared" si="6"/>
        <v>205.64830601681751</v>
      </c>
    </row>
    <row r="437" spans="1:6" x14ac:dyDescent="0.35">
      <c r="A437" t="s">
        <v>438</v>
      </c>
      <c r="B437" s="1">
        <v>6938.404206845129</v>
      </c>
      <c r="C437">
        <v>0</v>
      </c>
      <c r="D437">
        <v>0</v>
      </c>
      <c r="E437" s="1">
        <v>6414.3078725292653</v>
      </c>
      <c r="F437" s="2">
        <f t="shared" si="6"/>
        <v>524.09633431586371</v>
      </c>
    </row>
    <row r="438" spans="1:6" x14ac:dyDescent="0.35">
      <c r="A438" t="s">
        <v>439</v>
      </c>
      <c r="B438" s="1">
        <v>7373.5330068048142</v>
      </c>
      <c r="C438">
        <v>0</v>
      </c>
      <c r="D438">
        <v>0</v>
      </c>
      <c r="E438" s="1">
        <v>7019.5043857789469</v>
      </c>
      <c r="F438" s="2">
        <f t="shared" si="6"/>
        <v>354.02862102586732</v>
      </c>
    </row>
    <row r="439" spans="1:6" x14ac:dyDescent="0.35">
      <c r="A439" t="s">
        <v>440</v>
      </c>
      <c r="B439" s="1">
        <v>3380.5563260686299</v>
      </c>
      <c r="C439">
        <v>0</v>
      </c>
      <c r="D439">
        <v>0</v>
      </c>
      <c r="E439" s="1">
        <v>3022.6237116671564</v>
      </c>
      <c r="F439" s="2">
        <f t="shared" si="6"/>
        <v>357.93261440147353</v>
      </c>
    </row>
    <row r="440" spans="1:6" x14ac:dyDescent="0.35">
      <c r="A440" t="s">
        <v>441</v>
      </c>
      <c r="B440" s="1">
        <v>2902.2429253801838</v>
      </c>
      <c r="C440">
        <v>0</v>
      </c>
      <c r="D440">
        <v>0</v>
      </c>
      <c r="E440" s="1">
        <v>2767.1727811843848</v>
      </c>
      <c r="F440" s="2">
        <f t="shared" si="6"/>
        <v>135.070144195799</v>
      </c>
    </row>
    <row r="441" spans="1:6" x14ac:dyDescent="0.35">
      <c r="A441" t="s">
        <v>442</v>
      </c>
      <c r="B441" s="1">
        <v>7709.5290940304903</v>
      </c>
      <c r="C441">
        <v>0</v>
      </c>
      <c r="D441">
        <v>0</v>
      </c>
      <c r="E441" s="1">
        <v>7300.1314750451847</v>
      </c>
      <c r="F441" s="2">
        <f t="shared" si="6"/>
        <v>409.3976189853056</v>
      </c>
    </row>
    <row r="442" spans="1:6" x14ac:dyDescent="0.35">
      <c r="A442" t="s">
        <v>443</v>
      </c>
      <c r="B442" s="1">
        <v>4877.8076017245339</v>
      </c>
      <c r="C442">
        <v>0</v>
      </c>
      <c r="D442">
        <v>0</v>
      </c>
      <c r="E442" s="1">
        <v>4503.0020673947311</v>
      </c>
      <c r="F442" s="2">
        <f t="shared" si="6"/>
        <v>374.80553432980287</v>
      </c>
    </row>
    <row r="443" spans="1:6" x14ac:dyDescent="0.35">
      <c r="A443" t="s">
        <v>444</v>
      </c>
      <c r="B443" s="1">
        <v>8380.1213240603229</v>
      </c>
      <c r="C443">
        <v>0</v>
      </c>
      <c r="D443">
        <v>0</v>
      </c>
      <c r="E443" s="1">
        <v>7924.4361810972578</v>
      </c>
      <c r="F443" s="2">
        <f t="shared" si="6"/>
        <v>455.68514296306512</v>
      </c>
    </row>
    <row r="444" spans="1:6" x14ac:dyDescent="0.35">
      <c r="A444" t="s">
        <v>445</v>
      </c>
      <c r="B444" s="1">
        <v>3859.632735279733</v>
      </c>
      <c r="C444">
        <v>0</v>
      </c>
      <c r="D444">
        <v>0</v>
      </c>
      <c r="E444" s="1">
        <v>3507.127515849158</v>
      </c>
      <c r="F444" s="2">
        <f t="shared" si="6"/>
        <v>352.50521943057493</v>
      </c>
    </row>
    <row r="445" spans="1:6" x14ac:dyDescent="0.35">
      <c r="A445" t="s">
        <v>446</v>
      </c>
      <c r="B445" s="1">
        <v>2061.3622888481932</v>
      </c>
      <c r="C445">
        <v>0</v>
      </c>
      <c r="D445">
        <v>0</v>
      </c>
      <c r="E445" s="1">
        <v>1568.5203641829248</v>
      </c>
      <c r="F445" s="2">
        <f t="shared" si="6"/>
        <v>492.84192466526838</v>
      </c>
    </row>
    <row r="446" spans="1:6" x14ac:dyDescent="0.35">
      <c r="A446" t="s">
        <v>447</v>
      </c>
      <c r="B446" s="1">
        <v>5509.2820465851783</v>
      </c>
      <c r="C446">
        <v>2</v>
      </c>
      <c r="D446">
        <v>2</v>
      </c>
      <c r="E446" s="1">
        <v>5178.8505934519198</v>
      </c>
      <c r="F446" s="2">
        <f t="shared" si="6"/>
        <v>330.4314531332584</v>
      </c>
    </row>
    <row r="447" spans="1:6" x14ac:dyDescent="0.35">
      <c r="A447" t="s">
        <v>448</v>
      </c>
      <c r="B447" s="1">
        <v>1050.9320241195162</v>
      </c>
      <c r="C447">
        <v>0</v>
      </c>
      <c r="D447">
        <v>0</v>
      </c>
      <c r="E447" s="1">
        <v>497.72715750922737</v>
      </c>
      <c r="F447" s="2">
        <f t="shared" si="6"/>
        <v>553.20486661028883</v>
      </c>
    </row>
    <row r="448" spans="1:6" x14ac:dyDescent="0.35">
      <c r="A448" t="s">
        <v>449</v>
      </c>
      <c r="B448" s="1">
        <v>154.04652535775261</v>
      </c>
      <c r="C448">
        <v>8</v>
      </c>
      <c r="D448">
        <v>9</v>
      </c>
      <c r="E448" s="1">
        <v>157.12745586490766</v>
      </c>
      <c r="F448" s="2">
        <f t="shared" si="6"/>
        <v>0</v>
      </c>
    </row>
    <row r="449" spans="1:6" x14ac:dyDescent="0.35">
      <c r="A449" t="s">
        <v>450</v>
      </c>
      <c r="B449" s="1">
        <v>6281.2013660183793</v>
      </c>
      <c r="C449">
        <v>0</v>
      </c>
      <c r="D449">
        <v>0</v>
      </c>
      <c r="E449" s="1">
        <v>6127.7389903710355</v>
      </c>
      <c r="F449" s="2">
        <f t="shared" si="6"/>
        <v>153.46237564734383</v>
      </c>
    </row>
    <row r="450" spans="1:6" x14ac:dyDescent="0.35">
      <c r="A450" t="s">
        <v>451</v>
      </c>
      <c r="B450" s="1">
        <v>3094.4333724443704</v>
      </c>
      <c r="C450">
        <v>0</v>
      </c>
      <c r="D450">
        <v>0</v>
      </c>
      <c r="E450" s="1">
        <v>2877.79060335534</v>
      </c>
      <c r="F450" s="2">
        <f t="shared" si="6"/>
        <v>216.64276908903048</v>
      </c>
    </row>
    <row r="451" spans="1:6" x14ac:dyDescent="0.35">
      <c r="A451" t="s">
        <v>452</v>
      </c>
      <c r="B451" s="1">
        <v>7900.497666302278</v>
      </c>
      <c r="C451">
        <v>0</v>
      </c>
      <c r="D451">
        <v>0</v>
      </c>
      <c r="E451" s="1">
        <v>7741.7623417991481</v>
      </c>
      <c r="F451" s="2">
        <f t="shared" ref="F451:F514" si="7">IF(D451=-1,0,IF(B451-E451&gt;0,B451-E451,0))</f>
        <v>158.73532450312996</v>
      </c>
    </row>
    <row r="452" spans="1:6" x14ac:dyDescent="0.35">
      <c r="A452" t="s">
        <v>453</v>
      </c>
      <c r="B452" s="1">
        <v>7749.3950936285091</v>
      </c>
      <c r="C452">
        <v>0</v>
      </c>
      <c r="D452">
        <v>0</v>
      </c>
      <c r="E452" s="1">
        <v>7617.3252431032897</v>
      </c>
      <c r="F452" s="2">
        <f t="shared" si="7"/>
        <v>132.06985052521941</v>
      </c>
    </row>
    <row r="453" spans="1:6" x14ac:dyDescent="0.35">
      <c r="A453" t="s">
        <v>454</v>
      </c>
      <c r="B453" s="1">
        <v>805.26726847632051</v>
      </c>
      <c r="C453">
        <v>0</v>
      </c>
      <c r="D453">
        <v>0</v>
      </c>
      <c r="E453" s="1">
        <v>450.31979922212156</v>
      </c>
      <c r="F453" s="2">
        <f t="shared" si="7"/>
        <v>354.94746925419895</v>
      </c>
    </row>
    <row r="454" spans="1:6" x14ac:dyDescent="0.35">
      <c r="A454" t="s">
        <v>455</v>
      </c>
      <c r="B454" s="1">
        <v>6160.6544687003898</v>
      </c>
      <c r="C454">
        <v>0</v>
      </c>
      <c r="D454">
        <v>0</v>
      </c>
      <c r="E454" s="1">
        <v>5847.1180135628274</v>
      </c>
      <c r="F454" s="2">
        <f t="shared" si="7"/>
        <v>313.53645513756237</v>
      </c>
    </row>
    <row r="455" spans="1:6" x14ac:dyDescent="0.35">
      <c r="A455" t="s">
        <v>456</v>
      </c>
      <c r="B455" s="1">
        <v>2534.7055684390029</v>
      </c>
      <c r="C455">
        <v>0</v>
      </c>
      <c r="D455">
        <v>0</v>
      </c>
      <c r="E455" s="1">
        <v>1985.2994981108741</v>
      </c>
      <c r="F455" s="2">
        <f t="shared" si="7"/>
        <v>549.40607032812886</v>
      </c>
    </row>
    <row r="456" spans="1:6" x14ac:dyDescent="0.35">
      <c r="A456" t="s">
        <v>457</v>
      </c>
      <c r="B456" s="1">
        <v>3322.5299339444391</v>
      </c>
      <c r="C456">
        <v>0</v>
      </c>
      <c r="D456">
        <v>0</v>
      </c>
      <c r="E456" s="1">
        <v>3117.66530069892</v>
      </c>
      <c r="F456" s="2">
        <f t="shared" si="7"/>
        <v>204.86463324551914</v>
      </c>
    </row>
    <row r="457" spans="1:6" x14ac:dyDescent="0.35">
      <c r="A457" t="s">
        <v>458</v>
      </c>
      <c r="B457" s="1">
        <v>4475.6937865341642</v>
      </c>
      <c r="C457">
        <v>0</v>
      </c>
      <c r="D457">
        <v>0</v>
      </c>
      <c r="E457" s="1">
        <v>4139.4289959429707</v>
      </c>
      <c r="F457" s="2">
        <f t="shared" si="7"/>
        <v>336.26479059119356</v>
      </c>
    </row>
    <row r="458" spans="1:6" x14ac:dyDescent="0.35">
      <c r="A458" t="s">
        <v>459</v>
      </c>
      <c r="B458" s="1">
        <v>5439.3462842836489</v>
      </c>
      <c r="C458">
        <v>0</v>
      </c>
      <c r="D458">
        <v>0</v>
      </c>
      <c r="E458" s="1">
        <v>5006.7092921106832</v>
      </c>
      <c r="F458" s="2">
        <f t="shared" si="7"/>
        <v>432.63699217296562</v>
      </c>
    </row>
    <row r="459" spans="1:6" x14ac:dyDescent="0.35">
      <c r="A459" t="s">
        <v>460</v>
      </c>
      <c r="B459" s="1">
        <v>670.04232475052709</v>
      </c>
      <c r="C459">
        <v>0</v>
      </c>
      <c r="D459">
        <v>0</v>
      </c>
      <c r="E459" s="1">
        <v>422.89863638628526</v>
      </c>
      <c r="F459" s="2">
        <f t="shared" si="7"/>
        <v>247.14368836424183</v>
      </c>
    </row>
    <row r="460" spans="1:6" x14ac:dyDescent="0.35">
      <c r="A460" t="s">
        <v>461</v>
      </c>
      <c r="B460" s="1">
        <v>3848.813076655887</v>
      </c>
      <c r="C460">
        <v>0</v>
      </c>
      <c r="D460">
        <v>0</v>
      </c>
      <c r="E460" s="1">
        <v>3512.4122464654388</v>
      </c>
      <c r="F460" s="2">
        <f t="shared" si="7"/>
        <v>336.40083019044823</v>
      </c>
    </row>
    <row r="461" spans="1:6" x14ac:dyDescent="0.35">
      <c r="A461" t="s">
        <v>462</v>
      </c>
      <c r="B461" s="1">
        <v>5123.7132330685972</v>
      </c>
      <c r="C461">
        <v>0</v>
      </c>
      <c r="D461">
        <v>0</v>
      </c>
      <c r="E461" s="1">
        <v>4699.6072099136409</v>
      </c>
      <c r="F461" s="2">
        <f t="shared" si="7"/>
        <v>424.10602315495635</v>
      </c>
    </row>
    <row r="462" spans="1:6" x14ac:dyDescent="0.35">
      <c r="A462" t="s">
        <v>463</v>
      </c>
      <c r="B462" s="1">
        <v>2856.4268373532132</v>
      </c>
      <c r="C462">
        <v>0</v>
      </c>
      <c r="D462">
        <v>1</v>
      </c>
      <c r="E462" s="1">
        <v>2913.5553741002773</v>
      </c>
      <c r="F462" s="2">
        <f t="shared" si="7"/>
        <v>0</v>
      </c>
    </row>
    <row r="463" spans="1:6" x14ac:dyDescent="0.35">
      <c r="A463" t="s">
        <v>464</v>
      </c>
      <c r="B463" s="1">
        <v>3180.1743723812756</v>
      </c>
      <c r="C463">
        <v>0</v>
      </c>
      <c r="D463">
        <v>0</v>
      </c>
      <c r="E463" s="1">
        <v>2585.8769123935754</v>
      </c>
      <c r="F463" s="2">
        <f t="shared" si="7"/>
        <v>594.29745998770022</v>
      </c>
    </row>
    <row r="464" spans="1:6" x14ac:dyDescent="0.35">
      <c r="A464" t="s">
        <v>465</v>
      </c>
      <c r="B464" s="1">
        <v>1654.9003972792984</v>
      </c>
      <c r="C464">
        <v>0</v>
      </c>
      <c r="D464">
        <v>0</v>
      </c>
      <c r="E464" s="1">
        <v>1426.7950062629202</v>
      </c>
      <c r="F464" s="2">
        <f t="shared" si="7"/>
        <v>228.10539101637823</v>
      </c>
    </row>
    <row r="465" spans="1:6" x14ac:dyDescent="0.35">
      <c r="A465" t="s">
        <v>466</v>
      </c>
      <c r="B465" s="1">
        <v>4352.2715845559142</v>
      </c>
      <c r="C465">
        <v>0</v>
      </c>
      <c r="D465">
        <v>0</v>
      </c>
      <c r="E465" s="1">
        <v>4170.6135510355325</v>
      </c>
      <c r="F465" s="2">
        <f t="shared" si="7"/>
        <v>181.65803352038165</v>
      </c>
    </row>
    <row r="466" spans="1:6" x14ac:dyDescent="0.35">
      <c r="A466" t="s">
        <v>467</v>
      </c>
      <c r="B466" s="1">
        <v>6808.2760006502804</v>
      </c>
      <c r="C466">
        <v>0</v>
      </c>
      <c r="D466">
        <v>0</v>
      </c>
      <c r="E466" s="1">
        <v>6410.0873216166437</v>
      </c>
      <c r="F466" s="2">
        <f t="shared" si="7"/>
        <v>398.18867903363662</v>
      </c>
    </row>
    <row r="467" spans="1:6" x14ac:dyDescent="0.35">
      <c r="A467" t="s">
        <v>468</v>
      </c>
      <c r="B467" s="1">
        <v>9522.8723727264933</v>
      </c>
      <c r="C467">
        <v>0</v>
      </c>
      <c r="D467">
        <v>0</v>
      </c>
      <c r="E467" s="1">
        <v>9413.4843104951015</v>
      </c>
      <c r="F467" s="2">
        <f t="shared" si="7"/>
        <v>109.38806223139181</v>
      </c>
    </row>
    <row r="468" spans="1:6" x14ac:dyDescent="0.35">
      <c r="A468" t="s">
        <v>469</v>
      </c>
      <c r="B468" s="1">
        <v>2192.673620622395</v>
      </c>
      <c r="C468">
        <v>0</v>
      </c>
      <c r="D468">
        <v>0</v>
      </c>
      <c r="E468" s="1">
        <v>2030.9329321027888</v>
      </c>
      <c r="F468" s="2">
        <f t="shared" si="7"/>
        <v>161.74068851960624</v>
      </c>
    </row>
    <row r="469" spans="1:6" x14ac:dyDescent="0.35">
      <c r="A469" t="s">
        <v>470</v>
      </c>
      <c r="B469" s="1">
        <v>2767.4994057519998</v>
      </c>
      <c r="C469">
        <v>0</v>
      </c>
      <c r="D469">
        <v>0</v>
      </c>
      <c r="E469" s="1">
        <v>2456.5732134043046</v>
      </c>
      <c r="F469" s="2">
        <f t="shared" si="7"/>
        <v>310.92619234769518</v>
      </c>
    </row>
    <row r="470" spans="1:6" x14ac:dyDescent="0.35">
      <c r="A470" t="s">
        <v>471</v>
      </c>
      <c r="B470" s="1">
        <v>5800.9301783486144</v>
      </c>
      <c r="C470">
        <v>0</v>
      </c>
      <c r="D470">
        <v>0</v>
      </c>
      <c r="E470" s="1">
        <v>5237.7542853055793</v>
      </c>
      <c r="F470" s="2">
        <f t="shared" si="7"/>
        <v>563.1758930430351</v>
      </c>
    </row>
    <row r="471" spans="1:6" x14ac:dyDescent="0.35">
      <c r="A471" t="s">
        <v>472</v>
      </c>
      <c r="B471" s="1">
        <v>7772.2691268974877</v>
      </c>
      <c r="C471">
        <v>0</v>
      </c>
      <c r="D471">
        <v>0</v>
      </c>
      <c r="E471" s="1">
        <v>7648.8498598902897</v>
      </c>
      <c r="F471" s="2">
        <f t="shared" si="7"/>
        <v>123.41926700719796</v>
      </c>
    </row>
    <row r="472" spans="1:6" x14ac:dyDescent="0.35">
      <c r="A472" t="s">
        <v>473</v>
      </c>
      <c r="B472" s="1">
        <v>2671.5415065089865</v>
      </c>
      <c r="C472">
        <v>0</v>
      </c>
      <c r="D472">
        <v>0</v>
      </c>
      <c r="E472" s="1">
        <v>2122.3232847825102</v>
      </c>
      <c r="F472" s="2">
        <f t="shared" si="7"/>
        <v>549.21822172647626</v>
      </c>
    </row>
    <row r="473" spans="1:6" x14ac:dyDescent="0.35">
      <c r="A473" t="s">
        <v>474</v>
      </c>
      <c r="B473" s="1">
        <v>4695.2350035475411</v>
      </c>
      <c r="C473">
        <v>0</v>
      </c>
      <c r="D473">
        <v>0</v>
      </c>
      <c r="E473" s="1">
        <v>4571.0056610058764</v>
      </c>
      <c r="F473" s="2">
        <f t="shared" si="7"/>
        <v>124.22934254166466</v>
      </c>
    </row>
    <row r="474" spans="1:6" x14ac:dyDescent="0.35">
      <c r="A474" t="s">
        <v>475</v>
      </c>
      <c r="B474" s="1">
        <v>2172.959238571751</v>
      </c>
      <c r="C474">
        <v>0</v>
      </c>
      <c r="D474">
        <v>0</v>
      </c>
      <c r="E474" s="1">
        <v>1761.8166197702735</v>
      </c>
      <c r="F474" s="2">
        <f t="shared" si="7"/>
        <v>411.14261880147751</v>
      </c>
    </row>
    <row r="475" spans="1:6" x14ac:dyDescent="0.35">
      <c r="A475" t="s">
        <v>476</v>
      </c>
      <c r="B475" s="1">
        <v>6090.2898641209422</v>
      </c>
      <c r="C475">
        <v>2</v>
      </c>
      <c r="D475">
        <v>1</v>
      </c>
      <c r="E475" s="1">
        <v>5626.2024311997866</v>
      </c>
      <c r="F475" s="2">
        <f t="shared" si="7"/>
        <v>464.0874329211556</v>
      </c>
    </row>
    <row r="476" spans="1:6" x14ac:dyDescent="0.35">
      <c r="A476" t="s">
        <v>477</v>
      </c>
      <c r="B476" s="1">
        <v>2531.7881564706991</v>
      </c>
      <c r="C476">
        <v>0</v>
      </c>
      <c r="D476">
        <v>0</v>
      </c>
      <c r="E476" s="1">
        <v>2200.5387419473564</v>
      </c>
      <c r="F476" s="2">
        <f t="shared" si="7"/>
        <v>331.24941452334269</v>
      </c>
    </row>
    <row r="477" spans="1:6" x14ac:dyDescent="0.35">
      <c r="A477" t="s">
        <v>478</v>
      </c>
      <c r="B477" s="1">
        <v>823.31881713076132</v>
      </c>
      <c r="C477">
        <v>0</v>
      </c>
      <c r="D477">
        <v>0</v>
      </c>
      <c r="E477" s="1">
        <v>613.47543521855312</v>
      </c>
      <c r="F477" s="2">
        <f t="shared" si="7"/>
        <v>209.8433819122082</v>
      </c>
    </row>
    <row r="478" spans="1:6" x14ac:dyDescent="0.35">
      <c r="A478" t="s">
        <v>479</v>
      </c>
      <c r="B478" s="1">
        <v>928.39919789666203</v>
      </c>
      <c r="C478">
        <v>0</v>
      </c>
      <c r="D478">
        <v>0</v>
      </c>
      <c r="E478" s="1">
        <v>463.23552575580891</v>
      </c>
      <c r="F478" s="2">
        <f t="shared" si="7"/>
        <v>465.16367214085312</v>
      </c>
    </row>
    <row r="479" spans="1:6" x14ac:dyDescent="0.35">
      <c r="A479" t="s">
        <v>480</v>
      </c>
      <c r="B479" s="1">
        <v>6267.3733843336468</v>
      </c>
      <c r="C479">
        <v>0</v>
      </c>
      <c r="D479">
        <v>0</v>
      </c>
      <c r="E479" s="1">
        <v>5823.7299944477809</v>
      </c>
      <c r="F479" s="2">
        <f t="shared" si="7"/>
        <v>443.64338988586587</v>
      </c>
    </row>
    <row r="480" spans="1:6" x14ac:dyDescent="0.35">
      <c r="A480" t="s">
        <v>481</v>
      </c>
      <c r="B480" s="1">
        <v>6878.5626449965321</v>
      </c>
      <c r="C480">
        <v>0</v>
      </c>
      <c r="D480">
        <v>0</v>
      </c>
      <c r="E480" s="1">
        <v>6345.0403880367567</v>
      </c>
      <c r="F480" s="2">
        <f t="shared" si="7"/>
        <v>533.5222569597754</v>
      </c>
    </row>
    <row r="481" spans="1:6" x14ac:dyDescent="0.35">
      <c r="A481" t="s">
        <v>482</v>
      </c>
      <c r="B481" s="1">
        <v>6219.6041013396498</v>
      </c>
      <c r="C481">
        <v>0</v>
      </c>
      <c r="D481">
        <v>0</v>
      </c>
      <c r="E481" s="1">
        <v>5990.7762870978477</v>
      </c>
      <c r="F481" s="2">
        <f t="shared" si="7"/>
        <v>228.82781424180212</v>
      </c>
    </row>
    <row r="482" spans="1:6" x14ac:dyDescent="0.35">
      <c r="A482" t="s">
        <v>483</v>
      </c>
      <c r="B482" s="1">
        <v>323.46761292654554</v>
      </c>
      <c r="C482">
        <v>0</v>
      </c>
      <c r="D482">
        <v>0</v>
      </c>
      <c r="E482" s="1">
        <f>B482/2</f>
        <v>161.73380646327277</v>
      </c>
      <c r="F482" s="2">
        <f t="shared" si="7"/>
        <v>161.73380646327277</v>
      </c>
    </row>
    <row r="483" spans="1:6" x14ac:dyDescent="0.35">
      <c r="A483" t="s">
        <v>484</v>
      </c>
      <c r="B483" s="1">
        <v>6108.9029789829892</v>
      </c>
      <c r="C483">
        <v>0</v>
      </c>
      <c r="D483">
        <v>0</v>
      </c>
      <c r="E483" s="1">
        <v>5648.5877312736629</v>
      </c>
      <c r="F483" s="2">
        <f t="shared" si="7"/>
        <v>460.31524770932629</v>
      </c>
    </row>
    <row r="484" spans="1:6" x14ac:dyDescent="0.35">
      <c r="A484" t="s">
        <v>485</v>
      </c>
      <c r="B484" s="1">
        <v>1215.5675174608814</v>
      </c>
      <c r="C484">
        <v>0</v>
      </c>
      <c r="D484">
        <v>0</v>
      </c>
      <c r="E484" s="1">
        <v>885.65989535390486</v>
      </c>
      <c r="F484" s="2">
        <f t="shared" si="7"/>
        <v>329.90762210697653</v>
      </c>
    </row>
    <row r="485" spans="1:6" x14ac:dyDescent="0.35">
      <c r="A485" t="s">
        <v>486</v>
      </c>
      <c r="B485" s="1">
        <v>9319.5089513166386</v>
      </c>
      <c r="C485">
        <v>0</v>
      </c>
      <c r="D485">
        <v>0</v>
      </c>
      <c r="E485" s="1">
        <v>9135.9110345257377</v>
      </c>
      <c r="F485" s="2">
        <f t="shared" si="7"/>
        <v>183.59791679090085</v>
      </c>
    </row>
    <row r="486" spans="1:6" x14ac:dyDescent="0.35">
      <c r="A486" t="s">
        <v>487</v>
      </c>
      <c r="B486" s="1">
        <v>7864.5300887302556</v>
      </c>
      <c r="C486">
        <v>5</v>
      </c>
      <c r="D486">
        <v>6</v>
      </c>
      <c r="E486" s="1">
        <v>8021.820690504861</v>
      </c>
      <c r="F486" s="2">
        <f t="shared" si="7"/>
        <v>0</v>
      </c>
    </row>
    <row r="487" spans="1:6" x14ac:dyDescent="0.35">
      <c r="A487" t="s">
        <v>488</v>
      </c>
      <c r="B487" s="1">
        <v>1524.3474926084698</v>
      </c>
      <c r="C487">
        <v>0</v>
      </c>
      <c r="D487">
        <v>0</v>
      </c>
      <c r="E487" s="1">
        <v>1347.5844599302741</v>
      </c>
      <c r="F487" s="2">
        <f t="shared" si="7"/>
        <v>176.76303267819571</v>
      </c>
    </row>
    <row r="488" spans="1:6" x14ac:dyDescent="0.35">
      <c r="A488" t="s">
        <v>489</v>
      </c>
      <c r="B488" s="1">
        <v>374.73724217613619</v>
      </c>
      <c r="C488">
        <v>0</v>
      </c>
      <c r="D488">
        <v>0</v>
      </c>
      <c r="E488" s="1">
        <f>B488/2</f>
        <v>187.3686210880681</v>
      </c>
      <c r="F488" s="2">
        <f t="shared" si="7"/>
        <v>187.3686210880681</v>
      </c>
    </row>
    <row r="489" spans="1:6" x14ac:dyDescent="0.35">
      <c r="A489" t="s">
        <v>490</v>
      </c>
      <c r="B489" s="1">
        <v>3618.9465268315021</v>
      </c>
      <c r="C489">
        <v>0</v>
      </c>
      <c r="D489">
        <v>0</v>
      </c>
      <c r="E489" s="1">
        <v>3425.3792320539183</v>
      </c>
      <c r="F489" s="2">
        <f t="shared" si="7"/>
        <v>193.56729477758381</v>
      </c>
    </row>
    <row r="490" spans="1:6" x14ac:dyDescent="0.35">
      <c r="A490" t="s">
        <v>491</v>
      </c>
      <c r="B490" s="1">
        <v>2512.9218532847963</v>
      </c>
      <c r="C490">
        <v>0</v>
      </c>
      <c r="D490">
        <v>0</v>
      </c>
      <c r="E490" s="1">
        <v>2236.1320490870926</v>
      </c>
      <c r="F490" s="2">
        <f t="shared" si="7"/>
        <v>276.78980419770369</v>
      </c>
    </row>
    <row r="491" spans="1:6" x14ac:dyDescent="0.35">
      <c r="A491" t="s">
        <v>492</v>
      </c>
      <c r="B491" s="1">
        <v>3982.9691835189906</v>
      </c>
      <c r="C491">
        <v>4</v>
      </c>
      <c r="D491">
        <v>5</v>
      </c>
      <c r="E491" s="1">
        <v>4062.6285671893706</v>
      </c>
      <c r="F491" s="2">
        <f t="shared" si="7"/>
        <v>0</v>
      </c>
    </row>
    <row r="492" spans="1:6" x14ac:dyDescent="0.35">
      <c r="A492" t="s">
        <v>493</v>
      </c>
      <c r="B492" s="1">
        <v>2159.6080515762351</v>
      </c>
      <c r="C492">
        <v>0</v>
      </c>
      <c r="D492">
        <v>0</v>
      </c>
      <c r="E492" s="1">
        <v>1566.8216796528402</v>
      </c>
      <c r="F492" s="2">
        <f t="shared" si="7"/>
        <v>592.78637192339488</v>
      </c>
    </row>
    <row r="493" spans="1:6" x14ac:dyDescent="0.35">
      <c r="A493" t="s">
        <v>494</v>
      </c>
      <c r="B493" s="1">
        <v>9435.4532943137328</v>
      </c>
      <c r="C493">
        <v>0</v>
      </c>
      <c r="D493">
        <v>0</v>
      </c>
      <c r="E493" s="1">
        <v>8908.4176490475984</v>
      </c>
      <c r="F493" s="2">
        <f t="shared" si="7"/>
        <v>527.03564526613445</v>
      </c>
    </row>
    <row r="494" spans="1:6" x14ac:dyDescent="0.35">
      <c r="A494" t="s">
        <v>495</v>
      </c>
      <c r="B494" s="1">
        <v>9515.0209848663053</v>
      </c>
      <c r="C494">
        <v>0</v>
      </c>
      <c r="D494">
        <v>0</v>
      </c>
      <c r="E494" s="1">
        <v>9026.4422413396987</v>
      </c>
      <c r="F494" s="2">
        <f t="shared" si="7"/>
        <v>488.57874352660656</v>
      </c>
    </row>
    <row r="495" spans="1:6" x14ac:dyDescent="0.35">
      <c r="A495" t="s">
        <v>496</v>
      </c>
      <c r="B495" s="1">
        <v>3776.5922585141384</v>
      </c>
      <c r="C495">
        <v>0</v>
      </c>
      <c r="D495">
        <v>0</v>
      </c>
      <c r="E495" s="1">
        <v>3270.2530966029226</v>
      </c>
      <c r="F495" s="2">
        <f t="shared" si="7"/>
        <v>506.3391619112158</v>
      </c>
    </row>
    <row r="496" spans="1:6" x14ac:dyDescent="0.35">
      <c r="A496" t="s">
        <v>497</v>
      </c>
      <c r="B496" s="1">
        <v>1786.5830663990023</v>
      </c>
      <c r="C496">
        <v>0</v>
      </c>
      <c r="D496">
        <v>0</v>
      </c>
      <c r="E496" s="1">
        <v>1564.5222580009638</v>
      </c>
      <c r="F496" s="2">
        <f t="shared" si="7"/>
        <v>222.06080839803849</v>
      </c>
    </row>
    <row r="497" spans="1:6" x14ac:dyDescent="0.35">
      <c r="A497" t="s">
        <v>498</v>
      </c>
      <c r="B497" s="1">
        <v>3098.3086990390061</v>
      </c>
      <c r="C497">
        <v>0</v>
      </c>
      <c r="D497">
        <v>0</v>
      </c>
      <c r="E497" s="1">
        <v>2666.8642039543965</v>
      </c>
      <c r="F497" s="2">
        <f t="shared" si="7"/>
        <v>431.44449508460957</v>
      </c>
    </row>
    <row r="498" spans="1:6" x14ac:dyDescent="0.35">
      <c r="A498" t="s">
        <v>499</v>
      </c>
      <c r="B498" s="1">
        <v>835.06295295531322</v>
      </c>
      <c r="C498">
        <v>0</v>
      </c>
      <c r="D498">
        <v>0</v>
      </c>
      <c r="E498" s="1">
        <v>371.86322955603458</v>
      </c>
      <c r="F498" s="2">
        <f t="shared" si="7"/>
        <v>463.19972339927864</v>
      </c>
    </row>
    <row r="499" spans="1:6" x14ac:dyDescent="0.35">
      <c r="A499" t="s">
        <v>500</v>
      </c>
      <c r="B499" s="1">
        <v>8137.1018009508707</v>
      </c>
      <c r="C499">
        <v>0</v>
      </c>
      <c r="D499">
        <v>0</v>
      </c>
      <c r="E499" s="1">
        <v>7877.7416468079946</v>
      </c>
      <c r="F499" s="2">
        <f t="shared" si="7"/>
        <v>259.36015414287613</v>
      </c>
    </row>
    <row r="500" spans="1:6" x14ac:dyDescent="0.35">
      <c r="A500" t="s">
        <v>501</v>
      </c>
      <c r="B500" s="1">
        <v>2652.0662231736601</v>
      </c>
      <c r="C500">
        <v>0</v>
      </c>
      <c r="D500">
        <v>0</v>
      </c>
      <c r="E500" s="1">
        <v>2064.2747853387609</v>
      </c>
      <c r="F500" s="2">
        <f t="shared" si="7"/>
        <v>587.79143783489917</v>
      </c>
    </row>
    <row r="501" spans="1:6" x14ac:dyDescent="0.35">
      <c r="A501" t="s">
        <v>502</v>
      </c>
      <c r="B501" s="1">
        <v>1844.3671161405628</v>
      </c>
      <c r="C501">
        <v>0</v>
      </c>
      <c r="D501">
        <v>0</v>
      </c>
      <c r="E501" s="1">
        <v>1603.3085869115953</v>
      </c>
      <c r="F501" s="2">
        <f t="shared" si="7"/>
        <v>241.05852922896747</v>
      </c>
    </row>
    <row r="502" spans="1:6" x14ac:dyDescent="0.35">
      <c r="A502" t="s">
        <v>503</v>
      </c>
      <c r="B502" s="1">
        <v>6619.5667944793404</v>
      </c>
      <c r="C502">
        <v>0</v>
      </c>
      <c r="D502">
        <v>0</v>
      </c>
      <c r="E502" s="1">
        <v>6301.3405223892096</v>
      </c>
      <c r="F502" s="2">
        <f t="shared" si="7"/>
        <v>318.22627209013081</v>
      </c>
    </row>
    <row r="503" spans="1:6" x14ac:dyDescent="0.35">
      <c r="A503" t="s">
        <v>504</v>
      </c>
      <c r="B503" s="1">
        <v>1899.6461126209351</v>
      </c>
      <c r="C503">
        <v>1</v>
      </c>
      <c r="D503">
        <v>2</v>
      </c>
      <c r="E503" s="1">
        <v>1937.6390348733539</v>
      </c>
      <c r="F503" s="2">
        <f t="shared" si="7"/>
        <v>0</v>
      </c>
    </row>
    <row r="504" spans="1:6" x14ac:dyDescent="0.35">
      <c r="A504" t="s">
        <v>505</v>
      </c>
      <c r="B504" s="1">
        <v>7511.5167182668538</v>
      </c>
      <c r="C504">
        <v>0</v>
      </c>
      <c r="D504">
        <v>0</v>
      </c>
      <c r="E504" s="1">
        <v>7142.4941809891816</v>
      </c>
      <c r="F504" s="2">
        <f t="shared" si="7"/>
        <v>369.0225372776722</v>
      </c>
    </row>
    <row r="505" spans="1:6" x14ac:dyDescent="0.35">
      <c r="A505" t="s">
        <v>506</v>
      </c>
      <c r="B505" s="1">
        <v>7049.7381970969718</v>
      </c>
      <c r="C505">
        <v>0</v>
      </c>
      <c r="D505">
        <v>0</v>
      </c>
      <c r="E505" s="1">
        <v>6715.8686887326603</v>
      </c>
      <c r="F505" s="2">
        <f t="shared" si="7"/>
        <v>333.86950836431151</v>
      </c>
    </row>
    <row r="506" spans="1:6" x14ac:dyDescent="0.35">
      <c r="A506" t="s">
        <v>507</v>
      </c>
      <c r="B506" s="1">
        <v>9208.3517800021691</v>
      </c>
      <c r="C506">
        <v>0</v>
      </c>
      <c r="D506">
        <v>0</v>
      </c>
      <c r="E506" s="1">
        <v>8614.2929925794124</v>
      </c>
      <c r="F506" s="2">
        <f t="shared" si="7"/>
        <v>594.05878742275672</v>
      </c>
    </row>
    <row r="507" spans="1:6" x14ac:dyDescent="0.35">
      <c r="A507" t="s">
        <v>508</v>
      </c>
      <c r="B507" s="1">
        <v>4581.7996923330584</v>
      </c>
      <c r="C507">
        <v>0</v>
      </c>
      <c r="D507">
        <v>0</v>
      </c>
      <c r="E507" s="1">
        <v>4222.5075805924353</v>
      </c>
      <c r="F507" s="2">
        <f t="shared" si="7"/>
        <v>359.29211174062311</v>
      </c>
    </row>
    <row r="508" spans="1:6" x14ac:dyDescent="0.35">
      <c r="A508" t="s">
        <v>509</v>
      </c>
      <c r="B508" s="1">
        <v>2540.1687390486372</v>
      </c>
      <c r="C508">
        <v>0</v>
      </c>
      <c r="D508">
        <v>0</v>
      </c>
      <c r="E508" s="1">
        <v>2293.5214606225745</v>
      </c>
      <c r="F508" s="2">
        <f t="shared" si="7"/>
        <v>246.64727842606271</v>
      </c>
    </row>
    <row r="509" spans="1:6" x14ac:dyDescent="0.35">
      <c r="A509" t="s">
        <v>510</v>
      </c>
      <c r="B509" s="1">
        <v>2363.8526024347207</v>
      </c>
      <c r="C509">
        <v>0</v>
      </c>
      <c r="D509">
        <v>0</v>
      </c>
      <c r="E509" s="1">
        <v>1998.0357089525316</v>
      </c>
      <c r="F509" s="2">
        <f t="shared" si="7"/>
        <v>365.81689348218902</v>
      </c>
    </row>
    <row r="510" spans="1:6" x14ac:dyDescent="0.35">
      <c r="A510" t="s">
        <v>511</v>
      </c>
      <c r="B510" s="1">
        <v>6814.7085448659291</v>
      </c>
      <c r="C510">
        <v>0</v>
      </c>
      <c r="D510">
        <v>0</v>
      </c>
      <c r="E510" s="1">
        <v>6417.4881658704962</v>
      </c>
      <c r="F510" s="2">
        <f t="shared" si="7"/>
        <v>397.22037899543284</v>
      </c>
    </row>
    <row r="511" spans="1:6" x14ac:dyDescent="0.35">
      <c r="A511" t="s">
        <v>512</v>
      </c>
      <c r="B511" s="1">
        <v>3457.9586246171821</v>
      </c>
      <c r="C511">
        <v>0</v>
      </c>
      <c r="D511">
        <v>0</v>
      </c>
      <c r="E511" s="1">
        <v>3148.0722764930033</v>
      </c>
      <c r="F511" s="2">
        <f t="shared" si="7"/>
        <v>309.88634812417877</v>
      </c>
    </row>
    <row r="512" spans="1:6" x14ac:dyDescent="0.35">
      <c r="A512" t="s">
        <v>513</v>
      </c>
      <c r="B512" s="1">
        <v>6595.5396681338507</v>
      </c>
      <c r="C512">
        <v>0</v>
      </c>
      <c r="D512">
        <v>0</v>
      </c>
      <c r="E512" s="1">
        <v>6311.9232438553563</v>
      </c>
      <c r="F512" s="2">
        <f t="shared" si="7"/>
        <v>283.61642427849438</v>
      </c>
    </row>
    <row r="513" spans="1:6" x14ac:dyDescent="0.35">
      <c r="A513" t="s">
        <v>514</v>
      </c>
      <c r="B513" s="1">
        <v>1889.5611404950628</v>
      </c>
      <c r="C513">
        <v>0</v>
      </c>
      <c r="D513">
        <v>0</v>
      </c>
      <c r="E513" s="1">
        <v>1370.3508117117499</v>
      </c>
      <c r="F513" s="2">
        <f t="shared" si="7"/>
        <v>519.21032878331289</v>
      </c>
    </row>
    <row r="514" spans="1:6" x14ac:dyDescent="0.35">
      <c r="A514" t="s">
        <v>515</v>
      </c>
      <c r="B514" s="1">
        <v>699.81977701673122</v>
      </c>
      <c r="C514">
        <v>0</v>
      </c>
      <c r="D514">
        <v>0</v>
      </c>
      <c r="E514" s="1">
        <v>104.90983307540978</v>
      </c>
      <c r="F514" s="2">
        <f t="shared" si="7"/>
        <v>594.90994394132144</v>
      </c>
    </row>
    <row r="515" spans="1:6" x14ac:dyDescent="0.35">
      <c r="A515" t="s">
        <v>516</v>
      </c>
      <c r="B515" s="1">
        <v>5150.2816283300344</v>
      </c>
      <c r="C515">
        <v>0</v>
      </c>
      <c r="D515">
        <v>0</v>
      </c>
      <c r="E515" s="1">
        <v>4628.7075625876041</v>
      </c>
      <c r="F515" s="2">
        <f t="shared" ref="F515:F578" si="8">IF(D515=-1,0,IF(B515-E515&gt;0,B515-E515,0))</f>
        <v>521.57406574243032</v>
      </c>
    </row>
    <row r="516" spans="1:6" x14ac:dyDescent="0.35">
      <c r="A516" t="s">
        <v>517</v>
      </c>
      <c r="B516" s="1">
        <v>961.81626323643559</v>
      </c>
      <c r="C516">
        <v>0</v>
      </c>
      <c r="D516">
        <v>0</v>
      </c>
      <c r="E516" s="1">
        <v>546.70940709126103</v>
      </c>
      <c r="F516" s="2">
        <f t="shared" si="8"/>
        <v>415.10685614517456</v>
      </c>
    </row>
    <row r="517" spans="1:6" x14ac:dyDescent="0.35">
      <c r="A517" t="s">
        <v>518</v>
      </c>
      <c r="B517" s="1">
        <v>6014.5626957247268</v>
      </c>
      <c r="C517">
        <v>0</v>
      </c>
      <c r="D517">
        <v>0</v>
      </c>
      <c r="E517" s="1">
        <v>5796.4338699535629</v>
      </c>
      <c r="F517" s="2">
        <f t="shared" si="8"/>
        <v>218.12882577116397</v>
      </c>
    </row>
    <row r="518" spans="1:6" x14ac:dyDescent="0.35">
      <c r="A518" t="s">
        <v>519</v>
      </c>
      <c r="B518" s="1">
        <v>2074.0383270071716</v>
      </c>
      <c r="C518">
        <v>0</v>
      </c>
      <c r="D518">
        <v>0</v>
      </c>
      <c r="E518" s="1">
        <v>1522.2031413027808</v>
      </c>
      <c r="F518" s="2">
        <f t="shared" si="8"/>
        <v>551.83518570439082</v>
      </c>
    </row>
    <row r="519" spans="1:6" x14ac:dyDescent="0.35">
      <c r="A519" t="s">
        <v>520</v>
      </c>
      <c r="B519" s="1">
        <v>6756.1427092905587</v>
      </c>
      <c r="C519">
        <v>0</v>
      </c>
      <c r="D519">
        <v>0</v>
      </c>
      <c r="E519" s="1">
        <v>6211.9824278592423</v>
      </c>
      <c r="F519" s="2">
        <f t="shared" si="8"/>
        <v>544.16028143131643</v>
      </c>
    </row>
    <row r="520" spans="1:6" x14ac:dyDescent="0.35">
      <c r="A520" t="s">
        <v>521</v>
      </c>
      <c r="B520" s="1">
        <v>3756.892717384369</v>
      </c>
      <c r="C520">
        <v>0</v>
      </c>
      <c r="D520">
        <v>0</v>
      </c>
      <c r="E520" s="1">
        <v>3194.8071825421794</v>
      </c>
      <c r="F520" s="2">
        <f t="shared" si="8"/>
        <v>562.08553484218965</v>
      </c>
    </row>
    <row r="521" spans="1:6" x14ac:dyDescent="0.35">
      <c r="A521" t="s">
        <v>522</v>
      </c>
      <c r="B521" s="1">
        <v>401.09554189099106</v>
      </c>
      <c r="C521">
        <v>0</v>
      </c>
      <c r="D521">
        <v>0</v>
      </c>
      <c r="E521" s="1">
        <v>189.83593527279027</v>
      </c>
      <c r="F521" s="2">
        <f t="shared" si="8"/>
        <v>211.25960661820079</v>
      </c>
    </row>
    <row r="522" spans="1:6" x14ac:dyDescent="0.35">
      <c r="A522" t="s">
        <v>523</v>
      </c>
      <c r="B522" s="1">
        <v>8663.7203994587489</v>
      </c>
      <c r="C522">
        <v>0</v>
      </c>
      <c r="D522">
        <v>0</v>
      </c>
      <c r="E522" s="1">
        <v>8248.4121095558621</v>
      </c>
      <c r="F522" s="2">
        <f t="shared" si="8"/>
        <v>415.30828990288683</v>
      </c>
    </row>
    <row r="523" spans="1:6" x14ac:dyDescent="0.35">
      <c r="A523" t="s">
        <v>524</v>
      </c>
      <c r="B523" s="1">
        <v>3015.5713088558077</v>
      </c>
      <c r="C523">
        <v>0</v>
      </c>
      <c r="D523">
        <v>0</v>
      </c>
      <c r="E523" s="1">
        <v>2673.1803090950116</v>
      </c>
      <c r="F523" s="2">
        <f t="shared" si="8"/>
        <v>342.39099976079615</v>
      </c>
    </row>
    <row r="524" spans="1:6" x14ac:dyDescent="0.35">
      <c r="A524" t="s">
        <v>525</v>
      </c>
      <c r="B524" s="1">
        <v>3322.5642159783106</v>
      </c>
      <c r="C524">
        <v>0</v>
      </c>
      <c r="D524">
        <v>0</v>
      </c>
      <c r="E524" s="1">
        <v>2856.7023457939308</v>
      </c>
      <c r="F524" s="2">
        <f t="shared" si="8"/>
        <v>465.86187018437977</v>
      </c>
    </row>
    <row r="525" spans="1:6" x14ac:dyDescent="0.35">
      <c r="A525" t="s">
        <v>526</v>
      </c>
      <c r="B525" s="1">
        <v>3147.5258062271259</v>
      </c>
      <c r="C525">
        <v>0</v>
      </c>
      <c r="D525">
        <v>0</v>
      </c>
      <c r="E525" s="1">
        <v>2622.3856715732118</v>
      </c>
      <c r="F525" s="2">
        <f t="shared" si="8"/>
        <v>525.14013465391417</v>
      </c>
    </row>
    <row r="526" spans="1:6" x14ac:dyDescent="0.35">
      <c r="A526" t="s">
        <v>527</v>
      </c>
      <c r="B526" s="1">
        <v>5270.8793781009554</v>
      </c>
      <c r="C526">
        <v>0</v>
      </c>
      <c r="D526">
        <v>0</v>
      </c>
      <c r="E526" s="1">
        <v>4762.4352282045593</v>
      </c>
      <c r="F526" s="2">
        <f t="shared" si="8"/>
        <v>508.44414989639608</v>
      </c>
    </row>
    <row r="527" spans="1:6" x14ac:dyDescent="0.35">
      <c r="A527" t="s">
        <v>528</v>
      </c>
      <c r="B527" s="1">
        <v>2202.452450982445</v>
      </c>
      <c r="C527">
        <v>0</v>
      </c>
      <c r="D527">
        <v>0</v>
      </c>
      <c r="E527" s="1">
        <v>1621.704100346715</v>
      </c>
      <c r="F527" s="2">
        <f t="shared" si="8"/>
        <v>580.74835063573005</v>
      </c>
    </row>
    <row r="528" spans="1:6" x14ac:dyDescent="0.35">
      <c r="A528" t="s">
        <v>529</v>
      </c>
      <c r="B528" s="1">
        <v>8009.6786315036752</v>
      </c>
      <c r="C528">
        <v>0</v>
      </c>
      <c r="D528">
        <v>0</v>
      </c>
      <c r="E528" s="1">
        <v>7823.4358667182378</v>
      </c>
      <c r="F528" s="2">
        <f t="shared" si="8"/>
        <v>186.24276478543743</v>
      </c>
    </row>
    <row r="529" spans="1:6" x14ac:dyDescent="0.35">
      <c r="A529" t="s">
        <v>530</v>
      </c>
      <c r="B529" s="1">
        <v>7946.8047721953317</v>
      </c>
      <c r="C529">
        <v>0</v>
      </c>
      <c r="D529">
        <v>0</v>
      </c>
      <c r="E529" s="1">
        <v>7442.5034367254102</v>
      </c>
      <c r="F529" s="2">
        <f t="shared" si="8"/>
        <v>504.30133546992147</v>
      </c>
    </row>
    <row r="530" spans="1:6" x14ac:dyDescent="0.35">
      <c r="A530" t="s">
        <v>531</v>
      </c>
      <c r="B530" s="1">
        <v>9216.3179928262143</v>
      </c>
      <c r="C530">
        <v>0</v>
      </c>
      <c r="D530">
        <v>0</v>
      </c>
      <c r="E530" s="1">
        <v>8915.4446693112095</v>
      </c>
      <c r="F530" s="2">
        <f t="shared" si="8"/>
        <v>300.87332351500481</v>
      </c>
    </row>
    <row r="531" spans="1:6" x14ac:dyDescent="0.35">
      <c r="A531" t="s">
        <v>532</v>
      </c>
      <c r="B531" s="1">
        <v>9267.4898673548869</v>
      </c>
      <c r="C531">
        <v>3</v>
      </c>
      <c r="D531">
        <v>4</v>
      </c>
      <c r="E531" s="1">
        <v>9452.8396647019854</v>
      </c>
      <c r="F531" s="2">
        <f t="shared" si="8"/>
        <v>0</v>
      </c>
    </row>
    <row r="532" spans="1:6" x14ac:dyDescent="0.35">
      <c r="A532" t="s">
        <v>533</v>
      </c>
      <c r="B532" s="1">
        <v>9029.9684071115698</v>
      </c>
      <c r="C532">
        <v>0</v>
      </c>
      <c r="D532">
        <v>0</v>
      </c>
      <c r="E532" s="1">
        <v>8833.3968687793349</v>
      </c>
      <c r="F532" s="2">
        <f t="shared" si="8"/>
        <v>196.57153833223492</v>
      </c>
    </row>
    <row r="533" spans="1:6" x14ac:dyDescent="0.35">
      <c r="A533" t="s">
        <v>534</v>
      </c>
      <c r="B533" s="1">
        <v>3639.473933252274</v>
      </c>
      <c r="C533">
        <v>0</v>
      </c>
      <c r="D533">
        <v>0</v>
      </c>
      <c r="E533" s="1">
        <v>3134.7541692270652</v>
      </c>
      <c r="F533" s="2">
        <f t="shared" si="8"/>
        <v>504.71976402520886</v>
      </c>
    </row>
    <row r="534" spans="1:6" x14ac:dyDescent="0.35">
      <c r="A534" t="s">
        <v>535</v>
      </c>
      <c r="B534" s="1">
        <v>6483.6786097462291</v>
      </c>
      <c r="C534">
        <v>0</v>
      </c>
      <c r="D534">
        <v>0</v>
      </c>
      <c r="E534" s="1">
        <v>5889.8631431736085</v>
      </c>
      <c r="F534" s="2">
        <f t="shared" si="8"/>
        <v>593.81546657262061</v>
      </c>
    </row>
    <row r="535" spans="1:6" x14ac:dyDescent="0.35">
      <c r="A535" t="s">
        <v>536</v>
      </c>
      <c r="B535" s="1">
        <v>8083.2855503866149</v>
      </c>
      <c r="C535">
        <v>0</v>
      </c>
      <c r="D535">
        <v>0</v>
      </c>
      <c r="E535" s="1">
        <v>7700.6847988858772</v>
      </c>
      <c r="F535" s="2">
        <f t="shared" si="8"/>
        <v>382.60075150073772</v>
      </c>
    </row>
    <row r="536" spans="1:6" x14ac:dyDescent="0.35">
      <c r="A536" t="s">
        <v>537</v>
      </c>
      <c r="B536" s="1">
        <v>8876.2997717674734</v>
      </c>
      <c r="C536">
        <v>0</v>
      </c>
      <c r="D536">
        <v>0</v>
      </c>
      <c r="E536" s="1">
        <v>8282.7449367270401</v>
      </c>
      <c r="F536" s="2">
        <f t="shared" si="8"/>
        <v>593.55483504043332</v>
      </c>
    </row>
    <row r="537" spans="1:6" x14ac:dyDescent="0.35">
      <c r="A537" t="s">
        <v>538</v>
      </c>
      <c r="B537" s="1">
        <v>6563.8568899430747</v>
      </c>
      <c r="C537">
        <v>0</v>
      </c>
      <c r="D537">
        <v>0</v>
      </c>
      <c r="E537" s="1">
        <v>6296.8505754520756</v>
      </c>
      <c r="F537" s="2">
        <f t="shared" si="8"/>
        <v>267.0063144909991</v>
      </c>
    </row>
    <row r="538" spans="1:6" x14ac:dyDescent="0.35">
      <c r="A538" t="s">
        <v>539</v>
      </c>
      <c r="B538" s="1">
        <v>4081.8265633555516</v>
      </c>
      <c r="C538">
        <v>0</v>
      </c>
      <c r="D538">
        <v>0</v>
      </c>
      <c r="E538" s="1">
        <v>3549.8323413062344</v>
      </c>
      <c r="F538" s="2">
        <f t="shared" si="8"/>
        <v>531.99422204931716</v>
      </c>
    </row>
    <row r="539" spans="1:6" x14ac:dyDescent="0.35">
      <c r="A539" t="s">
        <v>540</v>
      </c>
      <c r="B539" s="1">
        <v>4181.4715843697395</v>
      </c>
      <c r="C539">
        <v>0</v>
      </c>
      <c r="D539">
        <v>0</v>
      </c>
      <c r="E539" s="1">
        <v>3788.9238075836861</v>
      </c>
      <c r="F539" s="2">
        <f t="shared" si="8"/>
        <v>392.54777678605342</v>
      </c>
    </row>
    <row r="540" spans="1:6" x14ac:dyDescent="0.35">
      <c r="A540" t="s">
        <v>541</v>
      </c>
      <c r="B540" s="1">
        <v>7938.0850796561599</v>
      </c>
      <c r="C540">
        <v>0</v>
      </c>
      <c r="D540">
        <v>0</v>
      </c>
      <c r="E540" s="1">
        <v>7617.6720026182657</v>
      </c>
      <c r="F540" s="2">
        <f t="shared" si="8"/>
        <v>320.41307703789425</v>
      </c>
    </row>
    <row r="541" spans="1:6" x14ac:dyDescent="0.35">
      <c r="A541" t="s">
        <v>542</v>
      </c>
      <c r="B541" s="1">
        <v>9326.1326133493531</v>
      </c>
      <c r="C541">
        <v>0</v>
      </c>
      <c r="D541">
        <v>0</v>
      </c>
      <c r="E541" s="1">
        <v>8757.3542769392789</v>
      </c>
      <c r="F541" s="2">
        <f t="shared" si="8"/>
        <v>568.77833641007419</v>
      </c>
    </row>
    <row r="542" spans="1:6" x14ac:dyDescent="0.35">
      <c r="A542" t="s">
        <v>543</v>
      </c>
      <c r="B542" s="1">
        <v>6755.4359029056632</v>
      </c>
      <c r="C542">
        <v>0</v>
      </c>
      <c r="D542">
        <v>1</v>
      </c>
      <c r="E542" s="1">
        <v>6890.5446209637767</v>
      </c>
      <c r="F542" s="2">
        <f t="shared" si="8"/>
        <v>0</v>
      </c>
    </row>
    <row r="543" spans="1:6" x14ac:dyDescent="0.35">
      <c r="A543" t="s">
        <v>544</v>
      </c>
      <c r="B543" s="1">
        <v>5744.166229171482</v>
      </c>
      <c r="C543">
        <v>0</v>
      </c>
      <c r="D543">
        <v>0</v>
      </c>
      <c r="E543" s="1">
        <v>5455.6468101323644</v>
      </c>
      <c r="F543" s="2">
        <f t="shared" si="8"/>
        <v>288.51941903911757</v>
      </c>
    </row>
    <row r="544" spans="1:6" x14ac:dyDescent="0.35">
      <c r="A544" t="s">
        <v>545</v>
      </c>
      <c r="B544" s="1">
        <v>7439.7157676189563</v>
      </c>
      <c r="C544">
        <v>8</v>
      </c>
      <c r="D544">
        <v>9</v>
      </c>
      <c r="E544" s="1">
        <v>7588.5100829713356</v>
      </c>
      <c r="F544" s="2">
        <f t="shared" si="8"/>
        <v>0</v>
      </c>
    </row>
    <row r="545" spans="1:6" x14ac:dyDescent="0.35">
      <c r="A545" t="s">
        <v>546</v>
      </c>
      <c r="B545" s="1">
        <v>6457.5118122757904</v>
      </c>
      <c r="C545">
        <v>0</v>
      </c>
      <c r="D545">
        <v>0</v>
      </c>
      <c r="E545" s="1">
        <v>6223.0296374286399</v>
      </c>
      <c r="F545" s="2">
        <f t="shared" si="8"/>
        <v>234.48217484715042</v>
      </c>
    </row>
    <row r="546" spans="1:6" x14ac:dyDescent="0.35">
      <c r="A546" t="s">
        <v>547</v>
      </c>
      <c r="B546" s="1">
        <v>1884.6967070561736</v>
      </c>
      <c r="C546">
        <v>0</v>
      </c>
      <c r="D546">
        <v>0</v>
      </c>
      <c r="E546" s="1">
        <v>1568.7699093136277</v>
      </c>
      <c r="F546" s="2">
        <f t="shared" si="8"/>
        <v>315.92679774254589</v>
      </c>
    </row>
    <row r="547" spans="1:6" x14ac:dyDescent="0.35">
      <c r="A547" t="s">
        <v>548</v>
      </c>
      <c r="B547" s="1">
        <v>9330.4166099658269</v>
      </c>
      <c r="C547">
        <v>0</v>
      </c>
      <c r="D547">
        <v>0</v>
      </c>
      <c r="E547" s="1">
        <v>9177.3439983290191</v>
      </c>
      <c r="F547" s="2">
        <f t="shared" si="8"/>
        <v>153.07261163680778</v>
      </c>
    </row>
    <row r="548" spans="1:6" x14ac:dyDescent="0.35">
      <c r="A548" t="s">
        <v>549</v>
      </c>
      <c r="B548" s="1">
        <v>2842.3604312669622</v>
      </c>
      <c r="C548">
        <v>0</v>
      </c>
      <c r="D548">
        <v>0</v>
      </c>
      <c r="E548" s="1">
        <v>2516.031538023115</v>
      </c>
      <c r="F548" s="2">
        <f t="shared" si="8"/>
        <v>326.32889324384723</v>
      </c>
    </row>
    <row r="549" spans="1:6" x14ac:dyDescent="0.35">
      <c r="A549" t="s">
        <v>550</v>
      </c>
      <c r="B549" s="1">
        <v>2121.4204771192722</v>
      </c>
      <c r="C549">
        <v>0</v>
      </c>
      <c r="D549">
        <v>0</v>
      </c>
      <c r="E549" s="1">
        <v>1693.2865458900915</v>
      </c>
      <c r="F549" s="2">
        <f t="shared" si="8"/>
        <v>428.13393122918069</v>
      </c>
    </row>
    <row r="550" spans="1:6" x14ac:dyDescent="0.35">
      <c r="A550" t="s">
        <v>551</v>
      </c>
      <c r="B550" s="1">
        <v>5629.7626037087175</v>
      </c>
      <c r="C550">
        <v>0</v>
      </c>
      <c r="D550">
        <v>0</v>
      </c>
      <c r="E550" s="1">
        <v>5363.0850975462408</v>
      </c>
      <c r="F550" s="2">
        <f t="shared" si="8"/>
        <v>266.67750616247667</v>
      </c>
    </row>
    <row r="551" spans="1:6" x14ac:dyDescent="0.35">
      <c r="A551" t="s">
        <v>552</v>
      </c>
      <c r="B551" s="1">
        <v>1018.365530648747</v>
      </c>
      <c r="C551">
        <v>0</v>
      </c>
      <c r="D551">
        <v>0</v>
      </c>
      <c r="E551" s="1">
        <v>734.18849827135875</v>
      </c>
      <c r="F551" s="2">
        <f t="shared" si="8"/>
        <v>284.17703237738829</v>
      </c>
    </row>
    <row r="552" spans="1:6" x14ac:dyDescent="0.35">
      <c r="A552" t="s">
        <v>553</v>
      </c>
      <c r="B552" s="1">
        <v>5832.560676362682</v>
      </c>
      <c r="C552">
        <v>0</v>
      </c>
      <c r="D552">
        <v>0</v>
      </c>
      <c r="E552" s="1">
        <v>5357.9388341783924</v>
      </c>
      <c r="F552" s="2">
        <f t="shared" si="8"/>
        <v>474.62184218428956</v>
      </c>
    </row>
    <row r="553" spans="1:6" x14ac:dyDescent="0.35">
      <c r="A553" t="s">
        <v>554</v>
      </c>
      <c r="B553" s="1">
        <v>1770.9848952884531</v>
      </c>
      <c r="C553">
        <v>0</v>
      </c>
      <c r="D553">
        <v>1</v>
      </c>
      <c r="E553" s="1">
        <v>1806.4045931942221</v>
      </c>
      <c r="F553" s="2">
        <f t="shared" si="8"/>
        <v>0</v>
      </c>
    </row>
    <row r="554" spans="1:6" x14ac:dyDescent="0.35">
      <c r="A554" t="s">
        <v>555</v>
      </c>
      <c r="B554" s="1">
        <v>1731.8613721140196</v>
      </c>
      <c r="C554">
        <v>0</v>
      </c>
      <c r="D554">
        <v>0</v>
      </c>
      <c r="E554" s="1">
        <v>1484.4370749312652</v>
      </c>
      <c r="F554" s="2">
        <f t="shared" si="8"/>
        <v>247.42429718275434</v>
      </c>
    </row>
    <row r="555" spans="1:6" x14ac:dyDescent="0.35">
      <c r="A555" t="s">
        <v>556</v>
      </c>
      <c r="B555" s="1">
        <v>5332.4384403456916</v>
      </c>
      <c r="C555">
        <v>0</v>
      </c>
      <c r="D555">
        <v>0</v>
      </c>
      <c r="E555" s="1">
        <v>5163.3958256397173</v>
      </c>
      <c r="F555" s="2">
        <f t="shared" si="8"/>
        <v>169.0426147059743</v>
      </c>
    </row>
    <row r="556" spans="1:6" x14ac:dyDescent="0.35">
      <c r="A556" t="s">
        <v>557</v>
      </c>
      <c r="B556" s="1">
        <v>789.11166769634599</v>
      </c>
      <c r="C556">
        <v>0</v>
      </c>
      <c r="D556">
        <v>0</v>
      </c>
      <c r="E556" s="1">
        <v>486.65193993684204</v>
      </c>
      <c r="F556" s="2">
        <f t="shared" si="8"/>
        <v>302.45972775950395</v>
      </c>
    </row>
    <row r="557" spans="1:6" x14ac:dyDescent="0.35">
      <c r="A557" t="s">
        <v>558</v>
      </c>
      <c r="B557" s="1">
        <v>6079.4206739050105</v>
      </c>
      <c r="C557">
        <v>0</v>
      </c>
      <c r="D557">
        <v>0</v>
      </c>
      <c r="E557" s="1">
        <v>5765.5531875846846</v>
      </c>
      <c r="F557" s="2">
        <f t="shared" si="8"/>
        <v>313.86748632032595</v>
      </c>
    </row>
    <row r="558" spans="1:6" x14ac:dyDescent="0.35">
      <c r="A558" t="s">
        <v>559</v>
      </c>
      <c r="B558" s="1">
        <v>6048.5448630018936</v>
      </c>
      <c r="C558">
        <v>0</v>
      </c>
      <c r="D558">
        <v>0</v>
      </c>
      <c r="E558" s="1">
        <v>5889.1506194277217</v>
      </c>
      <c r="F558" s="2">
        <f t="shared" si="8"/>
        <v>159.39424357417192</v>
      </c>
    </row>
    <row r="559" spans="1:6" x14ac:dyDescent="0.35">
      <c r="A559" t="s">
        <v>560</v>
      </c>
      <c r="B559" s="1">
        <v>8920.3225409833103</v>
      </c>
      <c r="C559">
        <v>0</v>
      </c>
      <c r="D559">
        <v>0</v>
      </c>
      <c r="E559" s="1">
        <v>8418.5224526363909</v>
      </c>
      <c r="F559" s="2">
        <f t="shared" si="8"/>
        <v>501.80008834691944</v>
      </c>
    </row>
    <row r="560" spans="1:6" x14ac:dyDescent="0.35">
      <c r="A560" t="s">
        <v>561</v>
      </c>
      <c r="B560" s="1">
        <v>7614.7931234147882</v>
      </c>
      <c r="C560">
        <v>0</v>
      </c>
      <c r="D560">
        <v>0</v>
      </c>
      <c r="E560" s="1">
        <v>7360.4620164087146</v>
      </c>
      <c r="F560" s="2">
        <f t="shared" si="8"/>
        <v>254.33110700607358</v>
      </c>
    </row>
    <row r="561" spans="1:6" x14ac:dyDescent="0.35">
      <c r="A561" t="s">
        <v>562</v>
      </c>
      <c r="B561" s="1">
        <v>6638.6294899437671</v>
      </c>
      <c r="C561">
        <v>0</v>
      </c>
      <c r="D561">
        <v>0</v>
      </c>
      <c r="E561" s="1">
        <v>6109.5026088291488</v>
      </c>
      <c r="F561" s="2">
        <f t="shared" si="8"/>
        <v>529.1268811146183</v>
      </c>
    </row>
    <row r="562" spans="1:6" x14ac:dyDescent="0.35">
      <c r="A562" t="s">
        <v>563</v>
      </c>
      <c r="B562" s="1">
        <v>1682.843387163736</v>
      </c>
      <c r="C562">
        <v>0</v>
      </c>
      <c r="D562">
        <v>0</v>
      </c>
      <c r="E562" s="1">
        <v>1401.6803492388324</v>
      </c>
      <c r="F562" s="2">
        <f t="shared" si="8"/>
        <v>281.16303792490362</v>
      </c>
    </row>
    <row r="563" spans="1:6" x14ac:dyDescent="0.35">
      <c r="A563" t="s">
        <v>564</v>
      </c>
      <c r="B563" s="1">
        <v>6177.1617218871979</v>
      </c>
      <c r="C563">
        <v>0</v>
      </c>
      <c r="D563">
        <v>0</v>
      </c>
      <c r="E563" s="1">
        <v>5939.8065108593473</v>
      </c>
      <c r="F563" s="2">
        <f t="shared" si="8"/>
        <v>237.3552110278506</v>
      </c>
    </row>
    <row r="564" spans="1:6" x14ac:dyDescent="0.35">
      <c r="A564" t="s">
        <v>565</v>
      </c>
      <c r="B564" s="1">
        <v>4499.8474300907301</v>
      </c>
      <c r="C564">
        <v>0</v>
      </c>
      <c r="D564">
        <v>0</v>
      </c>
      <c r="E564" s="1">
        <v>4319.1478173070473</v>
      </c>
      <c r="F564" s="2">
        <f t="shared" si="8"/>
        <v>180.69961278368282</v>
      </c>
    </row>
    <row r="565" spans="1:6" x14ac:dyDescent="0.35">
      <c r="A565" t="s">
        <v>566</v>
      </c>
      <c r="B565" s="1">
        <v>2363.7561339644308</v>
      </c>
      <c r="C565">
        <v>0</v>
      </c>
      <c r="D565">
        <v>0</v>
      </c>
      <c r="E565" s="1">
        <v>2049.0520982348235</v>
      </c>
      <c r="F565" s="2">
        <f t="shared" si="8"/>
        <v>314.70403572960731</v>
      </c>
    </row>
    <row r="566" spans="1:6" x14ac:dyDescent="0.35">
      <c r="A566" t="s">
        <v>567</v>
      </c>
      <c r="B566" s="1">
        <v>9369.9705002288465</v>
      </c>
      <c r="C566">
        <v>0</v>
      </c>
      <c r="D566">
        <v>0</v>
      </c>
      <c r="E566" s="1">
        <v>9094.6515444549241</v>
      </c>
      <c r="F566" s="2">
        <f t="shared" si="8"/>
        <v>275.31895577392243</v>
      </c>
    </row>
    <row r="567" spans="1:6" x14ac:dyDescent="0.35">
      <c r="A567" t="s">
        <v>568</v>
      </c>
      <c r="B567" s="1">
        <v>6070.9521312725274</v>
      </c>
      <c r="C567">
        <v>0</v>
      </c>
      <c r="D567">
        <v>0</v>
      </c>
      <c r="E567" s="1">
        <v>5514.8616631500408</v>
      </c>
      <c r="F567" s="2">
        <f t="shared" si="8"/>
        <v>556.09046812248653</v>
      </c>
    </row>
    <row r="568" spans="1:6" x14ac:dyDescent="0.35">
      <c r="A568" t="s">
        <v>569</v>
      </c>
      <c r="B568" s="1">
        <v>2382.1174753575601</v>
      </c>
      <c r="C568">
        <v>0</v>
      </c>
      <c r="D568">
        <v>0</v>
      </c>
      <c r="E568" s="1">
        <v>1972.7758271406592</v>
      </c>
      <c r="F568" s="2">
        <f t="shared" si="8"/>
        <v>409.34164821690092</v>
      </c>
    </row>
    <row r="569" spans="1:6" x14ac:dyDescent="0.35">
      <c r="A569" t="s">
        <v>570</v>
      </c>
      <c r="B569" s="1">
        <v>1428.2736853745025</v>
      </c>
      <c r="C569">
        <v>0</v>
      </c>
      <c r="D569">
        <v>0</v>
      </c>
      <c r="E569" s="1">
        <v>1014.0299070087992</v>
      </c>
      <c r="F569" s="2">
        <f t="shared" si="8"/>
        <v>414.24377836570329</v>
      </c>
    </row>
    <row r="570" spans="1:6" x14ac:dyDescent="0.35">
      <c r="A570" t="s">
        <v>571</v>
      </c>
      <c r="B570" s="1">
        <v>3954.3891063991618</v>
      </c>
      <c r="C570">
        <v>0</v>
      </c>
      <c r="D570">
        <v>0</v>
      </c>
      <c r="E570" s="1">
        <v>3782.1485394894803</v>
      </c>
      <c r="F570" s="2">
        <f t="shared" si="8"/>
        <v>172.24056690968155</v>
      </c>
    </row>
    <row r="571" spans="1:6" x14ac:dyDescent="0.35">
      <c r="A571" t="s">
        <v>572</v>
      </c>
      <c r="B571" s="1">
        <v>6485.8424170182607</v>
      </c>
      <c r="C571">
        <v>0</v>
      </c>
      <c r="D571">
        <v>0</v>
      </c>
      <c r="E571" s="1">
        <v>6323.9991946562895</v>
      </c>
      <c r="F571" s="2">
        <f t="shared" si="8"/>
        <v>161.84322236197113</v>
      </c>
    </row>
    <row r="572" spans="1:6" x14ac:dyDescent="0.35">
      <c r="A572" t="s">
        <v>573</v>
      </c>
      <c r="B572" s="1">
        <v>8818.8702152404676</v>
      </c>
      <c r="C572">
        <v>0</v>
      </c>
      <c r="D572">
        <v>0</v>
      </c>
      <c r="E572" s="1">
        <v>8568.1643359114405</v>
      </c>
      <c r="F572" s="2">
        <f t="shared" si="8"/>
        <v>250.70587932902708</v>
      </c>
    </row>
    <row r="573" spans="1:6" x14ac:dyDescent="0.35">
      <c r="A573" t="s">
        <v>574</v>
      </c>
      <c r="B573" s="1">
        <v>1859.6136249885951</v>
      </c>
      <c r="C573">
        <v>0</v>
      </c>
      <c r="D573">
        <v>0</v>
      </c>
      <c r="E573" s="1">
        <v>1717.7575702398135</v>
      </c>
      <c r="F573" s="2">
        <f t="shared" si="8"/>
        <v>141.85605474878162</v>
      </c>
    </row>
    <row r="574" spans="1:6" x14ac:dyDescent="0.35">
      <c r="A574" t="s">
        <v>575</v>
      </c>
      <c r="B574" s="1">
        <v>6722.6033965988954</v>
      </c>
      <c r="C574">
        <v>0</v>
      </c>
      <c r="D574">
        <v>0</v>
      </c>
      <c r="E574" s="1">
        <v>6591.379708612164</v>
      </c>
      <c r="F574" s="2">
        <f t="shared" si="8"/>
        <v>131.22368798673142</v>
      </c>
    </row>
    <row r="575" spans="1:6" x14ac:dyDescent="0.35">
      <c r="A575" t="s">
        <v>576</v>
      </c>
      <c r="B575" s="1">
        <v>3760.1938701705039</v>
      </c>
      <c r="C575">
        <v>0</v>
      </c>
      <c r="D575">
        <v>0</v>
      </c>
      <c r="E575" s="1">
        <v>3345.2525943018777</v>
      </c>
      <c r="F575" s="2">
        <f t="shared" si="8"/>
        <v>414.94127586862624</v>
      </c>
    </row>
    <row r="576" spans="1:6" x14ac:dyDescent="0.35">
      <c r="A576" t="s">
        <v>577</v>
      </c>
      <c r="B576" s="1">
        <v>8830.9505456299466</v>
      </c>
      <c r="C576">
        <v>0</v>
      </c>
      <c r="D576">
        <v>0</v>
      </c>
      <c r="E576" s="1">
        <v>8274.1928972815676</v>
      </c>
      <c r="F576" s="2">
        <f t="shared" si="8"/>
        <v>556.75764834837901</v>
      </c>
    </row>
    <row r="577" spans="1:6" x14ac:dyDescent="0.35">
      <c r="A577" t="s">
        <v>578</v>
      </c>
      <c r="B577" s="1">
        <v>2359.6925323118712</v>
      </c>
      <c r="C577">
        <v>0</v>
      </c>
      <c r="D577">
        <v>0</v>
      </c>
      <c r="E577" s="1">
        <v>2179.0410277742922</v>
      </c>
      <c r="F577" s="2">
        <f t="shared" si="8"/>
        <v>180.65150453757906</v>
      </c>
    </row>
    <row r="578" spans="1:6" x14ac:dyDescent="0.35">
      <c r="A578" t="s">
        <v>579</v>
      </c>
      <c r="B578" s="1">
        <v>2335.3687865571314</v>
      </c>
      <c r="C578">
        <v>0</v>
      </c>
      <c r="D578">
        <v>0</v>
      </c>
      <c r="E578" s="1">
        <v>2039.6614952092598</v>
      </c>
      <c r="F578" s="2">
        <f t="shared" si="8"/>
        <v>295.70729134787166</v>
      </c>
    </row>
    <row r="579" spans="1:6" x14ac:dyDescent="0.35">
      <c r="A579" t="s">
        <v>580</v>
      </c>
      <c r="B579" s="1">
        <v>6291.9042220567289</v>
      </c>
      <c r="C579">
        <v>0</v>
      </c>
      <c r="D579">
        <v>0</v>
      </c>
      <c r="E579" s="1">
        <v>6131.6623378442619</v>
      </c>
      <c r="F579" s="2">
        <f t="shared" ref="F579:F642" si="9">IF(D579=-1,0,IF(B579-E579&gt;0,B579-E579,0))</f>
        <v>160.24188421246708</v>
      </c>
    </row>
    <row r="580" spans="1:6" x14ac:dyDescent="0.35">
      <c r="A580" t="s">
        <v>581</v>
      </c>
      <c r="B580" s="1">
        <v>6723.3420933821926</v>
      </c>
      <c r="C580">
        <v>0</v>
      </c>
      <c r="D580">
        <v>1</v>
      </c>
      <c r="E580" s="1">
        <v>6857.8089352498364</v>
      </c>
      <c r="F580" s="2">
        <f t="shared" si="9"/>
        <v>0</v>
      </c>
    </row>
    <row r="581" spans="1:6" x14ac:dyDescent="0.35">
      <c r="A581" t="s">
        <v>582</v>
      </c>
      <c r="B581" s="1">
        <v>981.85302316078685</v>
      </c>
      <c r="C581">
        <v>0</v>
      </c>
      <c r="D581">
        <v>0</v>
      </c>
      <c r="E581" s="1">
        <v>798.77867499540775</v>
      </c>
      <c r="F581" s="2">
        <f t="shared" si="9"/>
        <v>183.07434816537909</v>
      </c>
    </row>
    <row r="582" spans="1:6" x14ac:dyDescent="0.35">
      <c r="A582" t="s">
        <v>583</v>
      </c>
      <c r="B582" s="1">
        <v>2448.9411590766617</v>
      </c>
      <c r="C582">
        <v>1</v>
      </c>
      <c r="D582">
        <v>0</v>
      </c>
      <c r="E582" s="1">
        <v>2100.7730309295498</v>
      </c>
      <c r="F582" s="2">
        <f t="shared" si="9"/>
        <v>348.16812814711193</v>
      </c>
    </row>
    <row r="583" spans="1:6" x14ac:dyDescent="0.35">
      <c r="A583" t="s">
        <v>584</v>
      </c>
      <c r="B583" s="1">
        <v>963.32065935987964</v>
      </c>
      <c r="C583">
        <v>0</v>
      </c>
      <c r="D583">
        <v>0</v>
      </c>
      <c r="E583" s="1">
        <v>422.35075537200862</v>
      </c>
      <c r="F583" s="2">
        <f t="shared" si="9"/>
        <v>540.96990398787102</v>
      </c>
    </row>
    <row r="584" spans="1:6" x14ac:dyDescent="0.35">
      <c r="A584" t="s">
        <v>585</v>
      </c>
      <c r="B584" s="1">
        <v>8941.5111965024553</v>
      </c>
      <c r="C584">
        <v>4</v>
      </c>
      <c r="D584">
        <v>5</v>
      </c>
      <c r="E584" s="1">
        <v>9120.3414204325054</v>
      </c>
      <c r="F584" s="2">
        <f t="shared" si="9"/>
        <v>0</v>
      </c>
    </row>
    <row r="585" spans="1:6" x14ac:dyDescent="0.35">
      <c r="A585" t="s">
        <v>586</v>
      </c>
      <c r="B585" s="1">
        <v>2902.7301969538544</v>
      </c>
      <c r="C585">
        <v>0</v>
      </c>
      <c r="D585">
        <v>0</v>
      </c>
      <c r="E585" s="1">
        <v>2663.8147816565456</v>
      </c>
      <c r="F585" s="2">
        <f t="shared" si="9"/>
        <v>238.91541529730875</v>
      </c>
    </row>
    <row r="586" spans="1:6" x14ac:dyDescent="0.35">
      <c r="A586" t="s">
        <v>587</v>
      </c>
      <c r="B586" s="1">
        <v>1657.8301170441043</v>
      </c>
      <c r="C586">
        <v>0</v>
      </c>
      <c r="D586">
        <v>0</v>
      </c>
      <c r="E586" s="1">
        <v>1183.8216315878135</v>
      </c>
      <c r="F586" s="2">
        <f t="shared" si="9"/>
        <v>474.00848545629083</v>
      </c>
    </row>
    <row r="587" spans="1:6" x14ac:dyDescent="0.35">
      <c r="A587" t="s">
        <v>588</v>
      </c>
      <c r="B587" s="1">
        <v>8050.5477746950191</v>
      </c>
      <c r="C587">
        <v>0</v>
      </c>
      <c r="D587">
        <v>0</v>
      </c>
      <c r="E587" s="1">
        <v>7598.8262877973266</v>
      </c>
      <c r="F587" s="2">
        <f t="shared" si="9"/>
        <v>451.72148689769256</v>
      </c>
    </row>
    <row r="588" spans="1:6" x14ac:dyDescent="0.35">
      <c r="A588" t="s">
        <v>589</v>
      </c>
      <c r="B588" s="1">
        <v>1370.1640731802943</v>
      </c>
      <c r="C588">
        <v>0</v>
      </c>
      <c r="D588">
        <v>0</v>
      </c>
      <c r="E588" s="1">
        <v>1003.5376534367579</v>
      </c>
      <c r="F588" s="2">
        <f t="shared" si="9"/>
        <v>366.62641974353642</v>
      </c>
    </row>
    <row r="589" spans="1:6" x14ac:dyDescent="0.35">
      <c r="A589" t="s">
        <v>590</v>
      </c>
      <c r="B589" s="1">
        <v>5857.2923491499505</v>
      </c>
      <c r="C589">
        <v>0</v>
      </c>
      <c r="D589">
        <v>0</v>
      </c>
      <c r="E589" s="1">
        <v>5424.5529458108958</v>
      </c>
      <c r="F589" s="2">
        <f t="shared" si="9"/>
        <v>432.73940333905466</v>
      </c>
    </row>
    <row r="590" spans="1:6" x14ac:dyDescent="0.35">
      <c r="A590" t="s">
        <v>591</v>
      </c>
      <c r="B590" s="1">
        <v>6211.1356697433603</v>
      </c>
      <c r="C590">
        <v>0</v>
      </c>
      <c r="D590">
        <v>0</v>
      </c>
      <c r="E590" s="1">
        <v>5674.430994873288</v>
      </c>
      <c r="F590" s="2">
        <f t="shared" si="9"/>
        <v>536.70467487007227</v>
      </c>
    </row>
    <row r="591" spans="1:6" x14ac:dyDescent="0.35">
      <c r="A591" t="s">
        <v>592</v>
      </c>
      <c r="B591" s="1">
        <v>8274.7307726247</v>
      </c>
      <c r="C591">
        <v>0</v>
      </c>
      <c r="D591">
        <v>0</v>
      </c>
      <c r="E591" s="1">
        <v>8108.3373850624903</v>
      </c>
      <c r="F591" s="2">
        <f t="shared" si="9"/>
        <v>166.39338756220968</v>
      </c>
    </row>
    <row r="592" spans="1:6" x14ac:dyDescent="0.35">
      <c r="A592" t="s">
        <v>593</v>
      </c>
      <c r="B592" s="1">
        <v>4917.4906921048969</v>
      </c>
      <c r="C592">
        <v>0</v>
      </c>
      <c r="D592">
        <v>0</v>
      </c>
      <c r="E592" s="1">
        <v>4534.8485442672991</v>
      </c>
      <c r="F592" s="2">
        <f t="shared" si="9"/>
        <v>382.6421478375978</v>
      </c>
    </row>
    <row r="593" spans="1:6" x14ac:dyDescent="0.35">
      <c r="A593" t="s">
        <v>594</v>
      </c>
      <c r="B593" s="1">
        <v>8575.8649677142002</v>
      </c>
      <c r="C593">
        <v>0</v>
      </c>
      <c r="D593">
        <v>0</v>
      </c>
      <c r="E593" s="1">
        <v>8347.4153409658702</v>
      </c>
      <c r="F593" s="2">
        <f t="shared" si="9"/>
        <v>228.44962674833005</v>
      </c>
    </row>
    <row r="594" spans="1:6" x14ac:dyDescent="0.35">
      <c r="A594" t="s">
        <v>595</v>
      </c>
      <c r="B594" s="1">
        <v>2985.9662368055092</v>
      </c>
      <c r="C594">
        <v>0</v>
      </c>
      <c r="D594">
        <v>0</v>
      </c>
      <c r="E594" s="1">
        <v>2612.7586203388419</v>
      </c>
      <c r="F594" s="2">
        <f t="shared" si="9"/>
        <v>373.20761646666733</v>
      </c>
    </row>
    <row r="595" spans="1:6" x14ac:dyDescent="0.35">
      <c r="A595" t="s">
        <v>596</v>
      </c>
      <c r="B595" s="1">
        <v>3868.3202288527182</v>
      </c>
      <c r="C595">
        <v>0</v>
      </c>
      <c r="D595">
        <v>0</v>
      </c>
      <c r="E595" s="1">
        <v>3392.7368364323579</v>
      </c>
      <c r="F595" s="2">
        <f t="shared" si="9"/>
        <v>475.58339242036027</v>
      </c>
    </row>
    <row r="596" spans="1:6" x14ac:dyDescent="0.35">
      <c r="A596" t="s">
        <v>597</v>
      </c>
      <c r="B596" s="1">
        <v>5844.9746878133237</v>
      </c>
      <c r="C596">
        <v>0</v>
      </c>
      <c r="D596">
        <v>0</v>
      </c>
      <c r="E596" s="1">
        <v>5260.9981571793578</v>
      </c>
      <c r="F596" s="2">
        <f t="shared" si="9"/>
        <v>583.97653063396592</v>
      </c>
    </row>
    <row r="597" spans="1:6" x14ac:dyDescent="0.35">
      <c r="A597" t="s">
        <v>598</v>
      </c>
      <c r="B597" s="1">
        <v>9601.7986935354293</v>
      </c>
      <c r="C597">
        <v>0</v>
      </c>
      <c r="D597">
        <v>0</v>
      </c>
      <c r="E597" s="1">
        <v>9261.7869394448426</v>
      </c>
      <c r="F597" s="2">
        <f t="shared" si="9"/>
        <v>340.01175409058669</v>
      </c>
    </row>
    <row r="598" spans="1:6" x14ac:dyDescent="0.35">
      <c r="A598" t="s">
        <v>599</v>
      </c>
      <c r="B598" s="1">
        <v>8504.8551306665649</v>
      </c>
      <c r="C598">
        <v>0</v>
      </c>
      <c r="D598">
        <v>0</v>
      </c>
      <c r="E598" s="1">
        <v>8224.7597905584735</v>
      </c>
      <c r="F598" s="2">
        <f t="shared" si="9"/>
        <v>280.09534010809148</v>
      </c>
    </row>
    <row r="599" spans="1:6" x14ac:dyDescent="0.35">
      <c r="A599" t="s">
        <v>600</v>
      </c>
      <c r="B599" s="1">
        <v>6388.3072161943983</v>
      </c>
      <c r="C599">
        <v>0</v>
      </c>
      <c r="D599">
        <v>0</v>
      </c>
      <c r="E599" s="1">
        <v>5965.5834187309119</v>
      </c>
      <c r="F599" s="2">
        <f t="shared" si="9"/>
        <v>422.72379746348633</v>
      </c>
    </row>
    <row r="600" spans="1:6" x14ac:dyDescent="0.35">
      <c r="A600" t="s">
        <v>601</v>
      </c>
      <c r="B600" s="1">
        <v>1805.0927253218806</v>
      </c>
      <c r="C600">
        <v>0</v>
      </c>
      <c r="D600">
        <v>0</v>
      </c>
      <c r="E600" s="1">
        <v>1370.7457847526216</v>
      </c>
      <c r="F600" s="2">
        <f t="shared" si="9"/>
        <v>434.346940569259</v>
      </c>
    </row>
    <row r="601" spans="1:6" x14ac:dyDescent="0.35">
      <c r="A601" t="s">
        <v>602</v>
      </c>
      <c r="B601" s="1">
        <v>6799.4612666051653</v>
      </c>
      <c r="C601">
        <v>0</v>
      </c>
      <c r="D601">
        <v>0</v>
      </c>
      <c r="E601" s="1">
        <v>6341.3406538180698</v>
      </c>
      <c r="F601" s="2">
        <f t="shared" si="9"/>
        <v>458.12061278709552</v>
      </c>
    </row>
    <row r="602" spans="1:6" x14ac:dyDescent="0.35">
      <c r="A602" t="s">
        <v>603</v>
      </c>
      <c r="B602" s="1">
        <v>6713.2257237893409</v>
      </c>
      <c r="C602">
        <v>0</v>
      </c>
      <c r="D602">
        <v>0</v>
      </c>
      <c r="E602" s="1">
        <v>6164.9301753923392</v>
      </c>
      <c r="F602" s="2">
        <f t="shared" si="9"/>
        <v>548.29554839700177</v>
      </c>
    </row>
    <row r="603" spans="1:6" x14ac:dyDescent="0.35">
      <c r="A603" t="s">
        <v>604</v>
      </c>
      <c r="B603" s="1">
        <v>7515.3938064541699</v>
      </c>
      <c r="C603">
        <v>0</v>
      </c>
      <c r="D603">
        <v>0</v>
      </c>
      <c r="E603" s="1">
        <v>6940.833662317681</v>
      </c>
      <c r="F603" s="2">
        <f t="shared" si="9"/>
        <v>574.56014413648882</v>
      </c>
    </row>
    <row r="604" spans="1:6" x14ac:dyDescent="0.35">
      <c r="A604" t="s">
        <v>605</v>
      </c>
      <c r="B604" s="1">
        <v>4666.3727901257471</v>
      </c>
      <c r="C604">
        <v>0</v>
      </c>
      <c r="D604">
        <v>0</v>
      </c>
      <c r="E604" s="1">
        <v>4143.2155766377846</v>
      </c>
      <c r="F604" s="2">
        <f t="shared" si="9"/>
        <v>523.15721348796251</v>
      </c>
    </row>
    <row r="605" spans="1:6" x14ac:dyDescent="0.35">
      <c r="A605" t="s">
        <v>606</v>
      </c>
      <c r="B605" s="1">
        <v>7168.8811267584942</v>
      </c>
      <c r="C605">
        <v>0</v>
      </c>
      <c r="D605">
        <v>0</v>
      </c>
      <c r="E605" s="1">
        <v>6654.9924203280452</v>
      </c>
      <c r="F605" s="2">
        <f t="shared" si="9"/>
        <v>513.88870643044902</v>
      </c>
    </row>
    <row r="606" spans="1:6" x14ac:dyDescent="0.35">
      <c r="A606" t="s">
        <v>607</v>
      </c>
      <c r="B606" s="1">
        <v>4565.5869548788851</v>
      </c>
      <c r="C606">
        <v>0</v>
      </c>
      <c r="D606">
        <v>0</v>
      </c>
      <c r="E606" s="1">
        <v>4115.9950161259949</v>
      </c>
      <c r="F606" s="2">
        <f t="shared" si="9"/>
        <v>449.5919387528902</v>
      </c>
    </row>
    <row r="607" spans="1:6" x14ac:dyDescent="0.35">
      <c r="A607" t="s">
        <v>608</v>
      </c>
      <c r="B607" s="1">
        <v>5376.942304987585</v>
      </c>
      <c r="C607">
        <v>0</v>
      </c>
      <c r="D607">
        <v>0</v>
      </c>
      <c r="E607" s="1">
        <v>4951.9408046439949</v>
      </c>
      <c r="F607" s="2">
        <f t="shared" si="9"/>
        <v>425.00150034359012</v>
      </c>
    </row>
    <row r="608" spans="1:6" x14ac:dyDescent="0.35">
      <c r="A608" t="s">
        <v>609</v>
      </c>
      <c r="B608" s="1">
        <v>1615.9549468694433</v>
      </c>
      <c r="C608">
        <v>0</v>
      </c>
      <c r="D608">
        <v>0</v>
      </c>
      <c r="E608" s="1">
        <v>1442.3210570424369</v>
      </c>
      <c r="F608" s="2">
        <f t="shared" si="9"/>
        <v>173.63388982700644</v>
      </c>
    </row>
    <row r="609" spans="1:6" x14ac:dyDescent="0.35">
      <c r="A609" t="s">
        <v>610</v>
      </c>
      <c r="B609" s="1">
        <v>8775.030755896476</v>
      </c>
      <c r="C609">
        <v>0</v>
      </c>
      <c r="D609">
        <v>0</v>
      </c>
      <c r="E609" s="1">
        <v>8610.7279515088194</v>
      </c>
      <c r="F609" s="2">
        <f t="shared" si="9"/>
        <v>164.30280438765658</v>
      </c>
    </row>
    <row r="610" spans="1:6" x14ac:dyDescent="0.35">
      <c r="A610" t="s">
        <v>611</v>
      </c>
      <c r="B610" s="1">
        <v>5091.9275864673118</v>
      </c>
      <c r="C610">
        <v>0</v>
      </c>
      <c r="D610">
        <v>0</v>
      </c>
      <c r="E610" s="1">
        <v>4508.2776868502469</v>
      </c>
      <c r="F610" s="2">
        <f t="shared" si="9"/>
        <v>583.64989961706488</v>
      </c>
    </row>
    <row r="611" spans="1:6" x14ac:dyDescent="0.35">
      <c r="A611" t="s">
        <v>612</v>
      </c>
      <c r="B611" s="1">
        <v>1853.8424349198599</v>
      </c>
      <c r="C611">
        <v>0</v>
      </c>
      <c r="D611">
        <v>0</v>
      </c>
      <c r="E611" s="1">
        <v>1697.3257335702062</v>
      </c>
      <c r="F611" s="2">
        <f t="shared" si="9"/>
        <v>156.51670134965366</v>
      </c>
    </row>
    <row r="612" spans="1:6" x14ac:dyDescent="0.35">
      <c r="A612" t="s">
        <v>613</v>
      </c>
      <c r="B612" s="1">
        <v>10047.322610544301</v>
      </c>
      <c r="C612">
        <v>0</v>
      </c>
      <c r="D612">
        <v>0</v>
      </c>
      <c r="E612" s="1">
        <v>9738.4456821867807</v>
      </c>
      <c r="F612" s="2">
        <f t="shared" si="9"/>
        <v>308.87692835752023</v>
      </c>
    </row>
    <row r="613" spans="1:6" x14ac:dyDescent="0.35">
      <c r="A613" t="s">
        <v>614</v>
      </c>
      <c r="B613" s="1">
        <v>9126.9271066600177</v>
      </c>
      <c r="C613">
        <v>0</v>
      </c>
      <c r="D613">
        <v>0</v>
      </c>
      <c r="E613" s="1">
        <v>8671.7542979853224</v>
      </c>
      <c r="F613" s="2">
        <f t="shared" si="9"/>
        <v>455.17280867469526</v>
      </c>
    </row>
    <row r="614" spans="1:6" x14ac:dyDescent="0.35">
      <c r="A614" t="s">
        <v>615</v>
      </c>
      <c r="B614" s="1">
        <v>1545.4447677389669</v>
      </c>
      <c r="C614">
        <v>0</v>
      </c>
      <c r="D614">
        <v>0</v>
      </c>
      <c r="E614" s="1">
        <v>1292.3343758086553</v>
      </c>
      <c r="F614" s="2">
        <f t="shared" si="9"/>
        <v>253.11039193031161</v>
      </c>
    </row>
    <row r="615" spans="1:6" x14ac:dyDescent="0.35">
      <c r="A615" t="s">
        <v>616</v>
      </c>
      <c r="B615" s="1">
        <v>167.91294165524926</v>
      </c>
      <c r="C615">
        <v>0</v>
      </c>
      <c r="D615">
        <v>0</v>
      </c>
      <c r="E615" s="1">
        <v>29.341501701683541</v>
      </c>
      <c r="F615" s="2">
        <f t="shared" si="9"/>
        <v>138.57143995356572</v>
      </c>
    </row>
    <row r="616" spans="1:6" x14ac:dyDescent="0.35">
      <c r="A616" t="s">
        <v>617</v>
      </c>
      <c r="B616" s="1">
        <v>6031.3882378244871</v>
      </c>
      <c r="C616">
        <v>0</v>
      </c>
      <c r="D616">
        <v>0</v>
      </c>
      <c r="E616" s="1">
        <v>5750.0420275386286</v>
      </c>
      <c r="F616" s="2">
        <f t="shared" si="9"/>
        <v>281.34621028585843</v>
      </c>
    </row>
    <row r="617" spans="1:6" x14ac:dyDescent="0.35">
      <c r="A617" t="s">
        <v>618</v>
      </c>
      <c r="B617" s="1">
        <v>2319.8395090997756</v>
      </c>
      <c r="C617">
        <v>0</v>
      </c>
      <c r="D617">
        <v>0</v>
      </c>
      <c r="E617" s="1">
        <v>1978.78217038199</v>
      </c>
      <c r="F617" s="2">
        <f t="shared" si="9"/>
        <v>341.05733871778557</v>
      </c>
    </row>
    <row r="618" spans="1:6" x14ac:dyDescent="0.35">
      <c r="A618" t="s">
        <v>619</v>
      </c>
      <c r="B618" s="1">
        <v>5422.434571826414</v>
      </c>
      <c r="C618">
        <v>0</v>
      </c>
      <c r="D618">
        <v>0</v>
      </c>
      <c r="E618" s="1">
        <v>5109.0753290417906</v>
      </c>
      <c r="F618" s="2">
        <f t="shared" si="9"/>
        <v>313.35924278462335</v>
      </c>
    </row>
    <row r="619" spans="1:6" x14ac:dyDescent="0.35">
      <c r="A619" t="s">
        <v>620</v>
      </c>
      <c r="B619" s="1">
        <v>2138.320756166333</v>
      </c>
      <c r="C619">
        <v>0</v>
      </c>
      <c r="D619">
        <v>0</v>
      </c>
      <c r="E619" s="1">
        <v>1624.8704562547134</v>
      </c>
      <c r="F619" s="2">
        <f t="shared" si="9"/>
        <v>513.4502999116196</v>
      </c>
    </row>
    <row r="620" spans="1:6" x14ac:dyDescent="0.35">
      <c r="A620" t="s">
        <v>621</v>
      </c>
      <c r="B620" s="1">
        <v>7836.7478962026971</v>
      </c>
      <c r="C620">
        <v>0</v>
      </c>
      <c r="D620">
        <v>0</v>
      </c>
      <c r="E620" s="1">
        <v>7502.1675436846044</v>
      </c>
      <c r="F620" s="2">
        <f t="shared" si="9"/>
        <v>334.5803525180927</v>
      </c>
    </row>
    <row r="621" spans="1:6" x14ac:dyDescent="0.35">
      <c r="A621" t="s">
        <v>622</v>
      </c>
      <c r="B621" s="1">
        <v>5297.8246886966963</v>
      </c>
      <c r="C621">
        <v>0</v>
      </c>
      <c r="D621">
        <v>1</v>
      </c>
      <c r="E621" s="1">
        <v>5403.7811824706305</v>
      </c>
      <c r="F621" s="2">
        <f t="shared" si="9"/>
        <v>0</v>
      </c>
    </row>
    <row r="622" spans="1:6" x14ac:dyDescent="0.35">
      <c r="A622" t="s">
        <v>623</v>
      </c>
      <c r="B622" s="1">
        <v>8596.9837278399445</v>
      </c>
      <c r="C622">
        <v>0</v>
      </c>
      <c r="D622">
        <v>0</v>
      </c>
      <c r="E622" s="1">
        <v>8160.2875872693812</v>
      </c>
      <c r="F622" s="2">
        <f t="shared" si="9"/>
        <v>436.69614057056333</v>
      </c>
    </row>
    <row r="623" spans="1:6" x14ac:dyDescent="0.35">
      <c r="A623" t="s">
        <v>624</v>
      </c>
      <c r="B623" s="1">
        <v>3651.385562608441</v>
      </c>
      <c r="C623">
        <v>0</v>
      </c>
      <c r="D623">
        <v>0</v>
      </c>
      <c r="E623" s="1">
        <v>3389.6854749981676</v>
      </c>
      <c r="F623" s="2">
        <f t="shared" si="9"/>
        <v>261.70008761027339</v>
      </c>
    </row>
    <row r="624" spans="1:6" x14ac:dyDescent="0.35">
      <c r="A624" t="s">
        <v>625</v>
      </c>
      <c r="B624" s="1">
        <v>6175.7681524661066</v>
      </c>
      <c r="C624">
        <v>0</v>
      </c>
      <c r="D624">
        <v>0</v>
      </c>
      <c r="E624" s="1">
        <v>6005.2460377938514</v>
      </c>
      <c r="F624" s="2">
        <f t="shared" si="9"/>
        <v>170.52211467225516</v>
      </c>
    </row>
    <row r="625" spans="1:6" x14ac:dyDescent="0.35">
      <c r="A625" t="s">
        <v>626</v>
      </c>
      <c r="B625" s="1">
        <v>9200.4097944574896</v>
      </c>
      <c r="C625">
        <v>2</v>
      </c>
      <c r="D625">
        <v>3</v>
      </c>
      <c r="E625" s="1">
        <v>9384.4179903466393</v>
      </c>
      <c r="F625" s="2">
        <f t="shared" si="9"/>
        <v>0</v>
      </c>
    </row>
    <row r="626" spans="1:6" x14ac:dyDescent="0.35">
      <c r="A626" t="s">
        <v>627</v>
      </c>
      <c r="B626" s="1">
        <v>5031.1692362756175</v>
      </c>
      <c r="C626">
        <v>0</v>
      </c>
      <c r="D626">
        <v>0</v>
      </c>
      <c r="E626" s="1">
        <v>4476.7638889839209</v>
      </c>
      <c r="F626" s="2">
        <f t="shared" si="9"/>
        <v>554.40534729169667</v>
      </c>
    </row>
    <row r="627" spans="1:6" x14ac:dyDescent="0.35">
      <c r="A627" t="s">
        <v>628</v>
      </c>
      <c r="B627" s="1">
        <v>4531.6720199421507</v>
      </c>
      <c r="C627">
        <v>0</v>
      </c>
      <c r="D627">
        <v>0</v>
      </c>
      <c r="E627" s="1">
        <v>3946.4733277902774</v>
      </c>
      <c r="F627" s="2">
        <f t="shared" si="9"/>
        <v>585.19869215187327</v>
      </c>
    </row>
    <row r="628" spans="1:6" x14ac:dyDescent="0.35">
      <c r="A628" t="s">
        <v>629</v>
      </c>
      <c r="B628" s="1">
        <v>3061.758399131108</v>
      </c>
      <c r="C628">
        <v>0</v>
      </c>
      <c r="D628">
        <v>0</v>
      </c>
      <c r="E628" s="1">
        <v>2587.3772407298929</v>
      </c>
      <c r="F628" s="2">
        <f t="shared" si="9"/>
        <v>474.38115840121509</v>
      </c>
    </row>
    <row r="629" spans="1:6" x14ac:dyDescent="0.35">
      <c r="A629" t="s">
        <v>630</v>
      </c>
      <c r="B629" s="1">
        <v>6997.0197580576705</v>
      </c>
      <c r="C629">
        <v>0</v>
      </c>
      <c r="D629">
        <v>0</v>
      </c>
      <c r="E629" s="1">
        <v>6875.1327087386017</v>
      </c>
      <c r="F629" s="2">
        <f t="shared" si="9"/>
        <v>121.88704931906886</v>
      </c>
    </row>
    <row r="630" spans="1:6" x14ac:dyDescent="0.35">
      <c r="A630" t="s">
        <v>631</v>
      </c>
      <c r="B630" s="1">
        <v>1259.4517524616388</v>
      </c>
      <c r="C630">
        <v>0</v>
      </c>
      <c r="D630">
        <v>1</v>
      </c>
      <c r="E630" s="1">
        <v>1284.6407875108716</v>
      </c>
      <c r="F630" s="2">
        <f t="shared" si="9"/>
        <v>0</v>
      </c>
    </row>
    <row r="631" spans="1:6" x14ac:dyDescent="0.35">
      <c r="A631" t="s">
        <v>632</v>
      </c>
      <c r="B631" s="1">
        <v>4195.6977207472009</v>
      </c>
      <c r="C631">
        <v>0</v>
      </c>
      <c r="D631">
        <v>0</v>
      </c>
      <c r="E631" s="1">
        <v>3697.7915102726774</v>
      </c>
      <c r="F631" s="2">
        <f t="shared" si="9"/>
        <v>497.9062104745235</v>
      </c>
    </row>
    <row r="632" spans="1:6" x14ac:dyDescent="0.35">
      <c r="A632" t="s">
        <v>633</v>
      </c>
      <c r="B632" s="1">
        <v>9756.2252034854628</v>
      </c>
      <c r="C632">
        <v>2</v>
      </c>
      <c r="D632">
        <v>3</v>
      </c>
      <c r="E632" s="1">
        <v>9951.3497075551713</v>
      </c>
      <c r="F632" s="2">
        <f t="shared" si="9"/>
        <v>0</v>
      </c>
    </row>
    <row r="633" spans="1:6" x14ac:dyDescent="0.35">
      <c r="A633" t="s">
        <v>634</v>
      </c>
      <c r="B633" s="1">
        <v>2095.3109240011245</v>
      </c>
      <c r="C633">
        <v>0</v>
      </c>
      <c r="D633">
        <v>0</v>
      </c>
      <c r="E633" s="1">
        <v>1735.4830353666405</v>
      </c>
      <c r="F633" s="2">
        <f t="shared" si="9"/>
        <v>359.827888634484</v>
      </c>
    </row>
    <row r="634" spans="1:6" x14ac:dyDescent="0.35">
      <c r="A634" t="s">
        <v>635</v>
      </c>
      <c r="B634" s="1">
        <v>5167.0116670077132</v>
      </c>
      <c r="C634">
        <v>0</v>
      </c>
      <c r="D634">
        <v>0</v>
      </c>
      <c r="E634" s="1">
        <v>4764.1136063147896</v>
      </c>
      <c r="F634" s="2">
        <f t="shared" si="9"/>
        <v>402.89806069292354</v>
      </c>
    </row>
    <row r="635" spans="1:6" x14ac:dyDescent="0.35">
      <c r="A635" t="s">
        <v>636</v>
      </c>
      <c r="B635" s="1">
        <v>2062.7216057400356</v>
      </c>
      <c r="C635">
        <v>0</v>
      </c>
      <c r="D635">
        <v>0</v>
      </c>
      <c r="E635" s="1">
        <v>1902.7213258642544</v>
      </c>
      <c r="F635" s="2">
        <f t="shared" si="9"/>
        <v>160.00027987578119</v>
      </c>
    </row>
    <row r="636" spans="1:6" x14ac:dyDescent="0.35">
      <c r="A636" t="s">
        <v>637</v>
      </c>
      <c r="B636" s="1">
        <v>6344.2434824536722</v>
      </c>
      <c r="C636">
        <v>0</v>
      </c>
      <c r="D636">
        <v>0</v>
      </c>
      <c r="E636" s="1">
        <v>6075.7381964357965</v>
      </c>
      <c r="F636" s="2">
        <f t="shared" si="9"/>
        <v>268.50528601787573</v>
      </c>
    </row>
    <row r="637" spans="1:6" x14ac:dyDescent="0.35">
      <c r="A637" t="s">
        <v>638</v>
      </c>
      <c r="B637" s="1">
        <v>1397.2157187201383</v>
      </c>
      <c r="C637">
        <v>2</v>
      </c>
      <c r="D637">
        <v>2</v>
      </c>
      <c r="E637" s="1">
        <v>1271.7708292525447</v>
      </c>
      <c r="F637" s="2">
        <f t="shared" si="9"/>
        <v>125.44488946759361</v>
      </c>
    </row>
    <row r="638" spans="1:6" x14ac:dyDescent="0.35">
      <c r="A638" t="s">
        <v>639</v>
      </c>
      <c r="B638" s="1">
        <v>5336.0521586854366</v>
      </c>
      <c r="C638">
        <v>0</v>
      </c>
      <c r="D638">
        <v>0</v>
      </c>
      <c r="E638" s="1">
        <v>5083.7021203953282</v>
      </c>
      <c r="F638" s="2">
        <f t="shared" si="9"/>
        <v>252.35003829010839</v>
      </c>
    </row>
    <row r="639" spans="1:6" x14ac:dyDescent="0.35">
      <c r="A639" t="s">
        <v>640</v>
      </c>
      <c r="B639" s="1">
        <v>10072.29174759994</v>
      </c>
      <c r="C639">
        <v>0</v>
      </c>
      <c r="D639">
        <v>0</v>
      </c>
      <c r="E639" s="1">
        <v>9899.2853142285021</v>
      </c>
      <c r="F639" s="2">
        <f t="shared" si="9"/>
        <v>173.00643337143811</v>
      </c>
    </row>
    <row r="640" spans="1:6" x14ac:dyDescent="0.35">
      <c r="A640" t="s">
        <v>641</v>
      </c>
      <c r="B640" s="1">
        <v>1987.1447359626193</v>
      </c>
      <c r="C640">
        <v>0</v>
      </c>
      <c r="D640">
        <v>0</v>
      </c>
      <c r="E640" s="1">
        <v>1742.013141378213</v>
      </c>
      <c r="F640" s="2">
        <f t="shared" si="9"/>
        <v>245.13159458440623</v>
      </c>
    </row>
    <row r="641" spans="1:6" x14ac:dyDescent="0.35">
      <c r="A641" t="s">
        <v>642</v>
      </c>
      <c r="B641" s="1">
        <v>6562.1265866754748</v>
      </c>
      <c r="C641">
        <v>1</v>
      </c>
      <c r="D641">
        <v>2</v>
      </c>
      <c r="E641" s="1">
        <v>6693.3691184089839</v>
      </c>
      <c r="F641" s="2">
        <f t="shared" si="9"/>
        <v>0</v>
      </c>
    </row>
    <row r="642" spans="1:6" x14ac:dyDescent="0.35">
      <c r="A642" t="s">
        <v>643</v>
      </c>
      <c r="B642" s="1">
        <v>7516.3371593883212</v>
      </c>
      <c r="C642">
        <v>0</v>
      </c>
      <c r="D642">
        <v>0</v>
      </c>
      <c r="E642" s="1">
        <v>7149.0278712896779</v>
      </c>
      <c r="F642" s="2">
        <f t="shared" si="9"/>
        <v>367.30928809864326</v>
      </c>
    </row>
    <row r="643" spans="1:6" x14ac:dyDescent="0.35">
      <c r="A643" t="s">
        <v>644</v>
      </c>
      <c r="B643" s="1">
        <v>8875.6898413024446</v>
      </c>
      <c r="C643">
        <v>0</v>
      </c>
      <c r="D643">
        <v>0</v>
      </c>
      <c r="E643" s="1">
        <v>8516.9910750603613</v>
      </c>
      <c r="F643" s="2">
        <f t="shared" ref="F643:F706" si="10">IF(D643=-1,0,IF(B643-E643&gt;0,B643-E643,0))</f>
        <v>358.69876624208337</v>
      </c>
    </row>
    <row r="644" spans="1:6" x14ac:dyDescent="0.35">
      <c r="A644" t="s">
        <v>645</v>
      </c>
      <c r="B644" s="1">
        <v>568.50795894786688</v>
      </c>
      <c r="C644">
        <v>1</v>
      </c>
      <c r="D644">
        <v>2</v>
      </c>
      <c r="E644" s="1">
        <v>579.87811812682423</v>
      </c>
      <c r="F644" s="2">
        <f t="shared" si="10"/>
        <v>0</v>
      </c>
    </row>
    <row r="645" spans="1:6" x14ac:dyDescent="0.35">
      <c r="A645" t="s">
        <v>646</v>
      </c>
      <c r="B645" s="1">
        <v>2942.8472524195413</v>
      </c>
      <c r="C645">
        <v>0</v>
      </c>
      <c r="D645">
        <v>0</v>
      </c>
      <c r="E645" s="1">
        <v>2767.3486178211624</v>
      </c>
      <c r="F645" s="2">
        <f t="shared" si="10"/>
        <v>175.49863459837889</v>
      </c>
    </row>
    <row r="646" spans="1:6" x14ac:dyDescent="0.35">
      <c r="A646" t="s">
        <v>647</v>
      </c>
      <c r="B646" s="1">
        <v>4788.1341539062951</v>
      </c>
      <c r="C646">
        <v>0</v>
      </c>
      <c r="D646">
        <v>0</v>
      </c>
      <c r="E646" s="1">
        <v>4331.8195065365908</v>
      </c>
      <c r="F646" s="2">
        <f t="shared" si="10"/>
        <v>456.31464736970429</v>
      </c>
    </row>
    <row r="647" spans="1:6" x14ac:dyDescent="0.35">
      <c r="A647" t="s">
        <v>648</v>
      </c>
      <c r="B647" s="1">
        <v>7249.6694937034908</v>
      </c>
      <c r="C647">
        <v>0</v>
      </c>
      <c r="D647">
        <v>0</v>
      </c>
      <c r="E647" s="1">
        <v>6974.6143692880914</v>
      </c>
      <c r="F647" s="2">
        <f t="shared" si="10"/>
        <v>275.0551244153994</v>
      </c>
    </row>
    <row r="648" spans="1:6" x14ac:dyDescent="0.35">
      <c r="A648" t="s">
        <v>649</v>
      </c>
      <c r="B648" s="1">
        <v>9382.811106137211</v>
      </c>
      <c r="C648">
        <v>0</v>
      </c>
      <c r="D648">
        <v>0</v>
      </c>
      <c r="E648" s="1">
        <v>8853.1773246489356</v>
      </c>
      <c r="F648" s="2">
        <f t="shared" si="10"/>
        <v>529.63378148827542</v>
      </c>
    </row>
    <row r="649" spans="1:6" x14ac:dyDescent="0.35">
      <c r="A649" t="s">
        <v>650</v>
      </c>
      <c r="B649" s="1">
        <v>6519.8358596903845</v>
      </c>
      <c r="C649">
        <v>0</v>
      </c>
      <c r="D649">
        <v>0</v>
      </c>
      <c r="E649" s="1">
        <v>6315.8977817529239</v>
      </c>
      <c r="F649" s="2">
        <f t="shared" si="10"/>
        <v>203.93807793746055</v>
      </c>
    </row>
    <row r="650" spans="1:6" x14ac:dyDescent="0.35">
      <c r="A650" t="s">
        <v>651</v>
      </c>
      <c r="B650" s="1">
        <v>862.75471261047937</v>
      </c>
      <c r="C650">
        <v>0</v>
      </c>
      <c r="D650">
        <v>0</v>
      </c>
      <c r="E650" s="1">
        <v>580.41822706661446</v>
      </c>
      <c r="F650" s="2">
        <f t="shared" si="10"/>
        <v>282.33648554386491</v>
      </c>
    </row>
    <row r="651" spans="1:6" x14ac:dyDescent="0.35">
      <c r="A651" t="s">
        <v>652</v>
      </c>
      <c r="B651" s="1">
        <v>1013.0157141925831</v>
      </c>
      <c r="C651">
        <v>0</v>
      </c>
      <c r="D651">
        <v>0</v>
      </c>
      <c r="E651" s="1">
        <v>769.37129651941666</v>
      </c>
      <c r="F651" s="2">
        <f t="shared" si="10"/>
        <v>243.64441767316646</v>
      </c>
    </row>
    <row r="652" spans="1:6" x14ac:dyDescent="0.35">
      <c r="A652" t="s">
        <v>653</v>
      </c>
      <c r="B652" s="1">
        <v>6977.7345158126109</v>
      </c>
      <c r="C652">
        <v>0</v>
      </c>
      <c r="D652">
        <v>0</v>
      </c>
      <c r="E652" s="1">
        <v>6605.1997303701501</v>
      </c>
      <c r="F652" s="2">
        <f t="shared" si="10"/>
        <v>372.53478544246082</v>
      </c>
    </row>
    <row r="653" spans="1:6" x14ac:dyDescent="0.35">
      <c r="A653" t="s">
        <v>654</v>
      </c>
      <c r="B653" s="1">
        <v>4651.9073573592468</v>
      </c>
      <c r="C653">
        <v>0</v>
      </c>
      <c r="D653">
        <v>0</v>
      </c>
      <c r="E653" s="1">
        <v>4423.0006421474263</v>
      </c>
      <c r="F653" s="2">
        <f t="shared" si="10"/>
        <v>228.90671521182048</v>
      </c>
    </row>
    <row r="654" spans="1:6" x14ac:dyDescent="0.35">
      <c r="A654" t="s">
        <v>655</v>
      </c>
      <c r="B654" s="1">
        <v>3548.8765726141646</v>
      </c>
      <c r="C654">
        <v>0</v>
      </c>
      <c r="D654">
        <v>0</v>
      </c>
      <c r="E654" s="1">
        <v>2972.3360389592772</v>
      </c>
      <c r="F654" s="2">
        <f t="shared" si="10"/>
        <v>576.54053365488744</v>
      </c>
    </row>
    <row r="655" spans="1:6" x14ac:dyDescent="0.35">
      <c r="A655" t="s">
        <v>656</v>
      </c>
      <c r="B655" s="1">
        <v>8418.8562925259848</v>
      </c>
      <c r="C655">
        <v>0</v>
      </c>
      <c r="D655">
        <v>0</v>
      </c>
      <c r="E655" s="1">
        <v>7849.2162675150521</v>
      </c>
      <c r="F655" s="2">
        <f t="shared" si="10"/>
        <v>569.64002501093273</v>
      </c>
    </row>
    <row r="656" spans="1:6" x14ac:dyDescent="0.35">
      <c r="A656" t="s">
        <v>657</v>
      </c>
      <c r="B656" s="1">
        <v>7388.4628456857445</v>
      </c>
      <c r="C656">
        <v>0</v>
      </c>
      <c r="D656">
        <v>0</v>
      </c>
      <c r="E656" s="1">
        <v>7269.3330829194501</v>
      </c>
      <c r="F656" s="2">
        <f t="shared" si="10"/>
        <v>119.12976276629433</v>
      </c>
    </row>
    <row r="657" spans="1:6" x14ac:dyDescent="0.35">
      <c r="A657" t="s">
        <v>658</v>
      </c>
      <c r="B657" s="1">
        <v>8122.4746334996426</v>
      </c>
      <c r="C657">
        <v>0</v>
      </c>
      <c r="D657">
        <v>0</v>
      </c>
      <c r="E657" s="1">
        <v>7591.7056866391104</v>
      </c>
      <c r="F657" s="2">
        <f t="shared" si="10"/>
        <v>530.7689468605322</v>
      </c>
    </row>
    <row r="658" spans="1:6" x14ac:dyDescent="0.35">
      <c r="A658" t="s">
        <v>659</v>
      </c>
      <c r="B658" s="1">
        <v>7997.3863696454328</v>
      </c>
      <c r="C658">
        <v>0</v>
      </c>
      <c r="D658">
        <v>0</v>
      </c>
      <c r="E658" s="1">
        <v>7816.5641513453438</v>
      </c>
      <c r="F658" s="2">
        <f t="shared" si="10"/>
        <v>180.82221830008893</v>
      </c>
    </row>
    <row r="659" spans="1:6" x14ac:dyDescent="0.35">
      <c r="A659" t="s">
        <v>660</v>
      </c>
      <c r="B659" s="1">
        <v>5819.3487230134742</v>
      </c>
      <c r="C659">
        <v>0</v>
      </c>
      <c r="D659">
        <v>0</v>
      </c>
      <c r="E659" s="1">
        <v>5587.1137908094415</v>
      </c>
      <c r="F659" s="2">
        <f t="shared" si="10"/>
        <v>232.2349322040327</v>
      </c>
    </row>
    <row r="660" spans="1:6" x14ac:dyDescent="0.35">
      <c r="A660" t="s">
        <v>661</v>
      </c>
      <c r="B660" s="1">
        <v>6093.4057249604712</v>
      </c>
      <c r="C660">
        <v>0</v>
      </c>
      <c r="D660">
        <v>0</v>
      </c>
      <c r="E660" s="1">
        <v>5748.0076716360027</v>
      </c>
      <c r="F660" s="2">
        <f t="shared" si="10"/>
        <v>345.39805332446849</v>
      </c>
    </row>
    <row r="661" spans="1:6" x14ac:dyDescent="0.35">
      <c r="A661" t="s">
        <v>662</v>
      </c>
      <c r="B661" s="1">
        <v>918.41461451354178</v>
      </c>
      <c r="C661">
        <v>0</v>
      </c>
      <c r="D661">
        <v>0</v>
      </c>
      <c r="E661" s="1">
        <v>472.68320886800683</v>
      </c>
      <c r="F661" s="2">
        <f t="shared" si="10"/>
        <v>445.73140564553495</v>
      </c>
    </row>
    <row r="662" spans="1:6" x14ac:dyDescent="0.35">
      <c r="A662" t="s">
        <v>663</v>
      </c>
      <c r="B662" s="1">
        <v>4769.7099587177127</v>
      </c>
      <c r="C662">
        <v>1</v>
      </c>
      <c r="D662">
        <v>2</v>
      </c>
      <c r="E662" s="1">
        <v>4865.1041578920667</v>
      </c>
      <c r="F662" s="2">
        <f t="shared" si="10"/>
        <v>0</v>
      </c>
    </row>
    <row r="663" spans="1:6" x14ac:dyDescent="0.35">
      <c r="A663" t="s">
        <v>664</v>
      </c>
      <c r="B663" s="1">
        <v>2780.7694309465555</v>
      </c>
      <c r="C663">
        <v>0</v>
      </c>
      <c r="D663">
        <v>0</v>
      </c>
      <c r="E663" s="1">
        <v>2595.0807086966879</v>
      </c>
      <c r="F663" s="2">
        <f t="shared" si="10"/>
        <v>185.68872224986762</v>
      </c>
    </row>
    <row r="664" spans="1:6" x14ac:dyDescent="0.35">
      <c r="A664" t="s">
        <v>665</v>
      </c>
      <c r="B664" s="1">
        <v>7149.4043038447981</v>
      </c>
      <c r="C664">
        <v>0</v>
      </c>
      <c r="D664">
        <v>0</v>
      </c>
      <c r="E664" s="1">
        <v>6936.1528163924613</v>
      </c>
      <c r="F664" s="2">
        <f t="shared" si="10"/>
        <v>213.25148745233673</v>
      </c>
    </row>
    <row r="665" spans="1:6" x14ac:dyDescent="0.35">
      <c r="A665" t="s">
        <v>666</v>
      </c>
      <c r="B665" s="1">
        <v>9393.7099072571054</v>
      </c>
      <c r="C665">
        <v>0</v>
      </c>
      <c r="D665">
        <v>0</v>
      </c>
      <c r="E665" s="1">
        <v>9029.2135940150874</v>
      </c>
      <c r="F665" s="2">
        <f t="shared" si="10"/>
        <v>364.496313242018</v>
      </c>
    </row>
    <row r="666" spans="1:6" x14ac:dyDescent="0.35">
      <c r="A666" t="s">
        <v>667</v>
      </c>
      <c r="B666" s="1">
        <v>5408.218932898917</v>
      </c>
      <c r="C666">
        <v>0</v>
      </c>
      <c r="D666">
        <v>0</v>
      </c>
      <c r="E666" s="1">
        <v>5076.0630520883678</v>
      </c>
      <c r="F666" s="2">
        <f t="shared" si="10"/>
        <v>332.15588081054921</v>
      </c>
    </row>
    <row r="667" spans="1:6" x14ac:dyDescent="0.35">
      <c r="A667" t="s">
        <v>668</v>
      </c>
      <c r="B667" s="1">
        <v>3939.1116420130543</v>
      </c>
      <c r="C667">
        <v>0</v>
      </c>
      <c r="D667">
        <v>0</v>
      </c>
      <c r="E667" s="1">
        <v>3473.2316702307094</v>
      </c>
      <c r="F667" s="2">
        <f t="shared" si="10"/>
        <v>465.87997178234491</v>
      </c>
    </row>
    <row r="668" spans="1:6" x14ac:dyDescent="0.35">
      <c r="A668" t="s">
        <v>669</v>
      </c>
      <c r="B668" s="1">
        <v>5143.7673359779037</v>
      </c>
      <c r="C668">
        <v>0</v>
      </c>
      <c r="D668">
        <v>0</v>
      </c>
      <c r="E668" s="1">
        <v>4547.4003318815385</v>
      </c>
      <c r="F668" s="2">
        <f t="shared" si="10"/>
        <v>596.36700409636524</v>
      </c>
    </row>
    <row r="669" spans="1:6" x14ac:dyDescent="0.35">
      <c r="A669" t="s">
        <v>670</v>
      </c>
      <c r="B669" s="1">
        <v>8027.2402477020378</v>
      </c>
      <c r="C669">
        <v>0</v>
      </c>
      <c r="D669">
        <v>0</v>
      </c>
      <c r="E669" s="1">
        <v>7723.2623038918719</v>
      </c>
      <c r="F669" s="2">
        <f t="shared" si="10"/>
        <v>303.97794381016593</v>
      </c>
    </row>
    <row r="670" spans="1:6" x14ac:dyDescent="0.35">
      <c r="A670" t="s">
        <v>671</v>
      </c>
      <c r="B670" s="1">
        <v>8703.0373902574938</v>
      </c>
      <c r="C670">
        <v>0</v>
      </c>
      <c r="D670">
        <v>0</v>
      </c>
      <c r="E670" s="1">
        <v>8574.9948400443845</v>
      </c>
      <c r="F670" s="2">
        <f t="shared" si="10"/>
        <v>128.04255021310928</v>
      </c>
    </row>
    <row r="671" spans="1:6" x14ac:dyDescent="0.35">
      <c r="A671" t="s">
        <v>672</v>
      </c>
      <c r="B671" s="1">
        <v>1024.7950956100058</v>
      </c>
      <c r="C671">
        <v>0</v>
      </c>
      <c r="D671">
        <v>0</v>
      </c>
      <c r="E671" s="1">
        <v>770.54668992040217</v>
      </c>
      <c r="F671" s="2">
        <f t="shared" si="10"/>
        <v>254.2484056896036</v>
      </c>
    </row>
    <row r="672" spans="1:6" x14ac:dyDescent="0.35">
      <c r="A672" t="s">
        <v>673</v>
      </c>
      <c r="B672" s="1">
        <v>1340.0379698313568</v>
      </c>
      <c r="C672">
        <v>0</v>
      </c>
      <c r="D672">
        <v>0</v>
      </c>
      <c r="E672" s="1">
        <v>925.10434376178694</v>
      </c>
      <c r="F672" s="2">
        <f t="shared" si="10"/>
        <v>414.93362606956987</v>
      </c>
    </row>
    <row r="673" spans="1:6" x14ac:dyDescent="0.35">
      <c r="A673" t="s">
        <v>674</v>
      </c>
      <c r="B673" s="1">
        <v>7481.7860110670981</v>
      </c>
      <c r="C673">
        <v>0</v>
      </c>
      <c r="D673">
        <v>0</v>
      </c>
      <c r="E673" s="1">
        <v>7115.4434569373316</v>
      </c>
      <c r="F673" s="2">
        <f t="shared" si="10"/>
        <v>366.34255412976654</v>
      </c>
    </row>
    <row r="674" spans="1:6" x14ac:dyDescent="0.35">
      <c r="A674" t="s">
        <v>675</v>
      </c>
      <c r="B674" s="1">
        <v>8912.1939258907314</v>
      </c>
      <c r="C674">
        <v>0</v>
      </c>
      <c r="D674">
        <v>0</v>
      </c>
      <c r="E674" s="1">
        <v>8610.258870944941</v>
      </c>
      <c r="F674" s="2">
        <f t="shared" si="10"/>
        <v>301.9350549457904</v>
      </c>
    </row>
    <row r="675" spans="1:6" x14ac:dyDescent="0.35">
      <c r="A675" t="s">
        <v>676</v>
      </c>
      <c r="B675" s="1">
        <v>7092.9001507322273</v>
      </c>
      <c r="C675">
        <v>0</v>
      </c>
      <c r="D675">
        <v>0</v>
      </c>
      <c r="E675" s="1">
        <v>6914.4462919991238</v>
      </c>
      <c r="F675" s="2">
        <f t="shared" si="10"/>
        <v>178.45385873310352</v>
      </c>
    </row>
    <row r="676" spans="1:6" x14ac:dyDescent="0.35">
      <c r="A676" t="s">
        <v>677</v>
      </c>
      <c r="B676" s="1">
        <v>2945.2409397606102</v>
      </c>
      <c r="C676">
        <v>6</v>
      </c>
      <c r="D676">
        <v>7</v>
      </c>
      <c r="E676" s="1">
        <v>3004.1457585558223</v>
      </c>
      <c r="F676" s="2">
        <f t="shared" si="10"/>
        <v>0</v>
      </c>
    </row>
    <row r="677" spans="1:6" x14ac:dyDescent="0.35">
      <c r="A677" t="s">
        <v>678</v>
      </c>
      <c r="B677" s="1">
        <v>5090.8780606292194</v>
      </c>
      <c r="C677">
        <v>0</v>
      </c>
      <c r="D677">
        <v>0</v>
      </c>
      <c r="E677" s="1">
        <v>4829.0413752955792</v>
      </c>
      <c r="F677" s="2">
        <f t="shared" si="10"/>
        <v>261.83668533364016</v>
      </c>
    </row>
    <row r="678" spans="1:6" x14ac:dyDescent="0.35">
      <c r="A678" t="s">
        <v>679</v>
      </c>
      <c r="B678" s="1">
        <v>7705.9921160047243</v>
      </c>
      <c r="C678">
        <v>0</v>
      </c>
      <c r="D678">
        <v>0</v>
      </c>
      <c r="E678" s="1">
        <v>7314.3955988912021</v>
      </c>
      <c r="F678" s="2">
        <f t="shared" si="10"/>
        <v>391.59651711352217</v>
      </c>
    </row>
    <row r="679" spans="1:6" x14ac:dyDescent="0.35">
      <c r="A679" t="s">
        <v>680</v>
      </c>
      <c r="B679" s="1">
        <v>2700.344520863945</v>
      </c>
      <c r="C679">
        <v>0</v>
      </c>
      <c r="D679">
        <v>0</v>
      </c>
      <c r="E679" s="1">
        <v>2121.8917515081093</v>
      </c>
      <c r="F679" s="2">
        <f t="shared" si="10"/>
        <v>578.4527693558357</v>
      </c>
    </row>
    <row r="680" spans="1:6" x14ac:dyDescent="0.35">
      <c r="A680" t="s">
        <v>681</v>
      </c>
      <c r="B680" s="1">
        <v>7786.391361922223</v>
      </c>
      <c r="C680">
        <v>2</v>
      </c>
      <c r="D680">
        <v>2</v>
      </c>
      <c r="E680" s="1">
        <v>7641.4067670730647</v>
      </c>
      <c r="F680" s="2">
        <f t="shared" si="10"/>
        <v>144.98459484915838</v>
      </c>
    </row>
    <row r="681" spans="1:6" x14ac:dyDescent="0.35">
      <c r="A681" t="s">
        <v>682</v>
      </c>
      <c r="B681" s="1">
        <v>4708.2829850266735</v>
      </c>
      <c r="C681">
        <v>0</v>
      </c>
      <c r="D681">
        <v>0</v>
      </c>
      <c r="E681" s="1">
        <v>4388.3746848093442</v>
      </c>
      <c r="F681" s="2">
        <f t="shared" si="10"/>
        <v>319.90830021732927</v>
      </c>
    </row>
    <row r="682" spans="1:6" x14ac:dyDescent="0.35">
      <c r="A682" t="s">
        <v>683</v>
      </c>
      <c r="B682" s="1">
        <v>6835.4891832381027</v>
      </c>
      <c r="C682">
        <v>4</v>
      </c>
      <c r="D682">
        <v>4</v>
      </c>
      <c r="E682" s="1">
        <v>6388.6055488921193</v>
      </c>
      <c r="F682" s="2">
        <f t="shared" si="10"/>
        <v>446.88363434598341</v>
      </c>
    </row>
    <row r="683" spans="1:6" x14ac:dyDescent="0.35">
      <c r="A683" t="s">
        <v>684</v>
      </c>
      <c r="B683" s="1">
        <v>6430.3680362777923</v>
      </c>
      <c r="C683">
        <v>0</v>
      </c>
      <c r="D683">
        <v>0</v>
      </c>
      <c r="E683" s="1">
        <v>5862.5991304166628</v>
      </c>
      <c r="F683" s="2">
        <f t="shared" si="10"/>
        <v>567.7689058611295</v>
      </c>
    </row>
    <row r="684" spans="1:6" x14ac:dyDescent="0.35">
      <c r="A684" t="s">
        <v>685</v>
      </c>
      <c r="B684" s="1">
        <v>700.35188436109547</v>
      </c>
      <c r="C684">
        <v>0</v>
      </c>
      <c r="D684">
        <v>0</v>
      </c>
      <c r="E684" s="1">
        <v>473.86235660385057</v>
      </c>
      <c r="F684" s="2">
        <f t="shared" si="10"/>
        <v>226.4895277572449</v>
      </c>
    </row>
    <row r="685" spans="1:6" x14ac:dyDescent="0.35">
      <c r="A685" t="s">
        <v>686</v>
      </c>
      <c r="B685" s="1">
        <v>5946.8941159820097</v>
      </c>
      <c r="C685">
        <v>0</v>
      </c>
      <c r="D685">
        <v>0</v>
      </c>
      <c r="E685" s="1">
        <v>5434.1809606619781</v>
      </c>
      <c r="F685" s="2">
        <f t="shared" si="10"/>
        <v>512.71315532003155</v>
      </c>
    </row>
    <row r="686" spans="1:6" x14ac:dyDescent="0.35">
      <c r="A686" t="s">
        <v>687</v>
      </c>
      <c r="B686" s="1">
        <v>391.55986796138507</v>
      </c>
      <c r="C686">
        <v>0</v>
      </c>
      <c r="D686">
        <v>0</v>
      </c>
      <c r="E686" s="1">
        <f>B686/2</f>
        <v>195.77993398069253</v>
      </c>
      <c r="F686" s="2">
        <f t="shared" si="10"/>
        <v>195.77993398069253</v>
      </c>
    </row>
    <row r="687" spans="1:6" x14ac:dyDescent="0.35">
      <c r="A687" t="s">
        <v>688</v>
      </c>
      <c r="B687" s="1">
        <v>7928.4798877704106</v>
      </c>
      <c r="C687">
        <v>0</v>
      </c>
      <c r="D687">
        <v>0</v>
      </c>
      <c r="E687" s="1">
        <v>7699.8254428384289</v>
      </c>
      <c r="F687" s="2">
        <f t="shared" si="10"/>
        <v>228.65444493198174</v>
      </c>
    </row>
    <row r="688" spans="1:6" x14ac:dyDescent="0.35">
      <c r="A688" t="s">
        <v>689</v>
      </c>
      <c r="B688" s="1">
        <v>7098.0581084999485</v>
      </c>
      <c r="C688">
        <v>0</v>
      </c>
      <c r="D688">
        <v>0</v>
      </c>
      <c r="E688" s="1">
        <v>6814.5492372732915</v>
      </c>
      <c r="F688" s="2">
        <f t="shared" si="10"/>
        <v>283.50887122665699</v>
      </c>
    </row>
    <row r="689" spans="1:6" x14ac:dyDescent="0.35">
      <c r="A689" t="s">
        <v>690</v>
      </c>
      <c r="B689" s="1">
        <v>4038.2888002659311</v>
      </c>
      <c r="C689">
        <v>0</v>
      </c>
      <c r="D689">
        <v>0</v>
      </c>
      <c r="E689" s="1">
        <v>3512.863154411295</v>
      </c>
      <c r="F689" s="2">
        <f t="shared" si="10"/>
        <v>525.42564585463606</v>
      </c>
    </row>
    <row r="690" spans="1:6" x14ac:dyDescent="0.35">
      <c r="A690" t="s">
        <v>691</v>
      </c>
      <c r="B690" s="1">
        <v>7054.6509987141744</v>
      </c>
      <c r="C690">
        <v>0</v>
      </c>
      <c r="D690">
        <v>0</v>
      </c>
      <c r="E690" s="1">
        <v>6939.9659272158615</v>
      </c>
      <c r="F690" s="2">
        <f t="shared" si="10"/>
        <v>114.68507149831294</v>
      </c>
    </row>
    <row r="691" spans="1:6" x14ac:dyDescent="0.35">
      <c r="A691" t="s">
        <v>692</v>
      </c>
      <c r="B691" s="1">
        <v>3004.7362035383194</v>
      </c>
      <c r="C691">
        <v>0</v>
      </c>
      <c r="D691">
        <v>0</v>
      </c>
      <c r="E691" s="1">
        <v>2558.4794165531539</v>
      </c>
      <c r="F691" s="2">
        <f t="shared" si="10"/>
        <v>446.25678698516549</v>
      </c>
    </row>
    <row r="692" spans="1:6" x14ac:dyDescent="0.35">
      <c r="A692" t="s">
        <v>693</v>
      </c>
      <c r="B692" s="1">
        <v>7198.8691280153644</v>
      </c>
      <c r="C692">
        <v>3</v>
      </c>
      <c r="D692">
        <v>4</v>
      </c>
      <c r="E692" s="1">
        <v>7342.8465105756713</v>
      </c>
      <c r="F692" s="2">
        <f t="shared" si="10"/>
        <v>0</v>
      </c>
    </row>
    <row r="693" spans="1:6" x14ac:dyDescent="0.35">
      <c r="A693" t="s">
        <v>694</v>
      </c>
      <c r="B693" s="1">
        <v>260.36753696245239</v>
      </c>
      <c r="C693">
        <v>0</v>
      </c>
      <c r="D693">
        <v>0</v>
      </c>
      <c r="E693" s="1">
        <f>B693/2</f>
        <v>130.1837684812262</v>
      </c>
      <c r="F693" s="2">
        <f t="shared" si="10"/>
        <v>130.1837684812262</v>
      </c>
    </row>
    <row r="694" spans="1:6" x14ac:dyDescent="0.35">
      <c r="A694" t="s">
        <v>695</v>
      </c>
      <c r="B694" s="1">
        <v>8453.0629164988895</v>
      </c>
      <c r="C694">
        <v>0</v>
      </c>
      <c r="D694">
        <v>0</v>
      </c>
      <c r="E694" s="1">
        <v>8274.828273314004</v>
      </c>
      <c r="F694" s="2">
        <f t="shared" si="10"/>
        <v>178.2346431848855</v>
      </c>
    </row>
    <row r="695" spans="1:6" x14ac:dyDescent="0.35">
      <c r="A695" t="s">
        <v>696</v>
      </c>
      <c r="B695" s="1">
        <v>616.99021809998521</v>
      </c>
      <c r="C695">
        <v>0</v>
      </c>
      <c r="D695">
        <v>0</v>
      </c>
      <c r="E695" s="1">
        <v>200.57286037569639</v>
      </c>
      <c r="F695" s="2">
        <f t="shared" si="10"/>
        <v>416.41735772428882</v>
      </c>
    </row>
    <row r="696" spans="1:6" x14ac:dyDescent="0.35">
      <c r="A696" t="s">
        <v>697</v>
      </c>
      <c r="B696" s="1">
        <v>8966.6450176583803</v>
      </c>
      <c r="C696">
        <v>0</v>
      </c>
      <c r="D696">
        <v>0</v>
      </c>
      <c r="E696" s="1">
        <v>8542.0025634771355</v>
      </c>
      <c r="F696" s="2">
        <f t="shared" si="10"/>
        <v>424.64245418124483</v>
      </c>
    </row>
    <row r="697" spans="1:6" x14ac:dyDescent="0.35">
      <c r="A697" t="s">
        <v>698</v>
      </c>
      <c r="B697" s="1">
        <v>1595.35151041006</v>
      </c>
      <c r="C697">
        <v>0</v>
      </c>
      <c r="D697">
        <v>0</v>
      </c>
      <c r="E697" s="1">
        <v>1476.240245583605</v>
      </c>
      <c r="F697" s="2">
        <f t="shared" si="10"/>
        <v>119.111264826455</v>
      </c>
    </row>
    <row r="698" spans="1:6" x14ac:dyDescent="0.35">
      <c r="A698" t="s">
        <v>699</v>
      </c>
      <c r="B698" s="1">
        <v>9148.4501408903925</v>
      </c>
      <c r="C698">
        <v>0</v>
      </c>
      <c r="D698">
        <v>0</v>
      </c>
      <c r="E698" s="1">
        <v>8575.0042349509786</v>
      </c>
      <c r="F698" s="2">
        <f t="shared" si="10"/>
        <v>573.44590593941393</v>
      </c>
    </row>
    <row r="699" spans="1:6" x14ac:dyDescent="0.35">
      <c r="A699" t="s">
        <v>700</v>
      </c>
      <c r="B699" s="1">
        <v>237.24409495172392</v>
      </c>
      <c r="C699">
        <v>0</v>
      </c>
      <c r="D699">
        <v>0</v>
      </c>
      <c r="E699" s="1">
        <f>B699/2</f>
        <v>118.62204747586196</v>
      </c>
      <c r="F699" s="2">
        <f t="shared" si="10"/>
        <v>118.62204747586196</v>
      </c>
    </row>
    <row r="700" spans="1:6" x14ac:dyDescent="0.35">
      <c r="A700" t="s">
        <v>701</v>
      </c>
      <c r="B700" s="1">
        <v>4014.4472278291109</v>
      </c>
      <c r="C700">
        <v>0</v>
      </c>
      <c r="D700">
        <v>0</v>
      </c>
      <c r="E700" s="1">
        <v>3561.8477474442548</v>
      </c>
      <c r="F700" s="2">
        <f t="shared" si="10"/>
        <v>452.59948038485618</v>
      </c>
    </row>
    <row r="701" spans="1:6" x14ac:dyDescent="0.35">
      <c r="A701" t="s">
        <v>702</v>
      </c>
      <c r="B701" s="1">
        <v>378.93126951016643</v>
      </c>
      <c r="C701">
        <v>1</v>
      </c>
      <c r="D701">
        <v>0</v>
      </c>
      <c r="E701" s="1">
        <f>B701/2</f>
        <v>189.46563475508322</v>
      </c>
      <c r="F701" s="2">
        <f t="shared" si="10"/>
        <v>189.46563475508322</v>
      </c>
    </row>
    <row r="702" spans="1:6" x14ac:dyDescent="0.35">
      <c r="A702" t="s">
        <v>703</v>
      </c>
      <c r="B702" s="1">
        <v>7926.1942410561023</v>
      </c>
      <c r="C702">
        <v>0</v>
      </c>
      <c r="D702">
        <v>0</v>
      </c>
      <c r="E702" s="1">
        <v>7583.8465846780527</v>
      </c>
      <c r="F702" s="2">
        <f t="shared" si="10"/>
        <v>342.34765637804958</v>
      </c>
    </row>
    <row r="703" spans="1:6" x14ac:dyDescent="0.35">
      <c r="A703" t="s">
        <v>704</v>
      </c>
      <c r="B703" s="1">
        <v>3175.7740867586704</v>
      </c>
      <c r="C703">
        <v>0</v>
      </c>
      <c r="D703">
        <v>0</v>
      </c>
      <c r="E703" s="1">
        <v>2975.0013102820958</v>
      </c>
      <c r="F703" s="2">
        <f t="shared" si="10"/>
        <v>200.77277647657456</v>
      </c>
    </row>
    <row r="704" spans="1:6" x14ac:dyDescent="0.35">
      <c r="A704" t="s">
        <v>705</v>
      </c>
      <c r="B704" s="1">
        <v>6160.703053015156</v>
      </c>
      <c r="C704">
        <v>1</v>
      </c>
      <c r="D704">
        <v>2</v>
      </c>
      <c r="E704" s="1">
        <v>6283.9171140754588</v>
      </c>
      <c r="F704" s="2">
        <f t="shared" si="10"/>
        <v>0</v>
      </c>
    </row>
    <row r="705" spans="1:6" x14ac:dyDescent="0.35">
      <c r="A705" t="s">
        <v>706</v>
      </c>
      <c r="B705" s="1">
        <v>3601.0307511023707</v>
      </c>
      <c r="C705">
        <v>0</v>
      </c>
      <c r="D705">
        <v>0</v>
      </c>
      <c r="E705" s="1">
        <v>3029.9148906309983</v>
      </c>
      <c r="F705" s="2">
        <f t="shared" si="10"/>
        <v>571.11586047137234</v>
      </c>
    </row>
    <row r="706" spans="1:6" x14ac:dyDescent="0.35">
      <c r="A706" t="s">
        <v>707</v>
      </c>
      <c r="B706" s="1">
        <v>8651.8932932823609</v>
      </c>
      <c r="C706">
        <v>0</v>
      </c>
      <c r="D706">
        <v>0</v>
      </c>
      <c r="E706" s="1">
        <v>8283.824044248091</v>
      </c>
      <c r="F706" s="2">
        <f t="shared" si="10"/>
        <v>368.06924903426989</v>
      </c>
    </row>
    <row r="707" spans="1:6" x14ac:dyDescent="0.35">
      <c r="A707" t="s">
        <v>708</v>
      </c>
      <c r="B707" s="1">
        <v>1308.8775561021514</v>
      </c>
      <c r="C707">
        <v>0</v>
      </c>
      <c r="D707">
        <v>0</v>
      </c>
      <c r="E707" s="1">
        <v>993.16168560553183</v>
      </c>
      <c r="F707" s="2">
        <f t="shared" ref="F707:F770" si="11">IF(D707=-1,0,IF(B707-E707&gt;0,B707-E707,0))</f>
        <v>315.71587049661957</v>
      </c>
    </row>
    <row r="708" spans="1:6" x14ac:dyDescent="0.35">
      <c r="A708" t="s">
        <v>709</v>
      </c>
      <c r="B708" s="1">
        <v>350.13353254469735</v>
      </c>
      <c r="C708">
        <v>0</v>
      </c>
      <c r="D708">
        <v>0</v>
      </c>
      <c r="E708" s="1">
        <v>78.763093644649473</v>
      </c>
      <c r="F708" s="2">
        <f t="shared" si="11"/>
        <v>271.37043890004787</v>
      </c>
    </row>
    <row r="709" spans="1:6" x14ac:dyDescent="0.35">
      <c r="A709" t="s">
        <v>710</v>
      </c>
      <c r="B709" s="1">
        <v>3122.757766099423</v>
      </c>
      <c r="C709">
        <v>0</v>
      </c>
      <c r="D709">
        <v>0</v>
      </c>
      <c r="E709" s="1">
        <v>2697.10106266602</v>
      </c>
      <c r="F709" s="2">
        <f t="shared" si="11"/>
        <v>425.65670343340298</v>
      </c>
    </row>
    <row r="710" spans="1:6" x14ac:dyDescent="0.35">
      <c r="A710" t="s">
        <v>711</v>
      </c>
      <c r="B710" s="1">
        <v>1962.1857916915762</v>
      </c>
      <c r="C710">
        <v>0</v>
      </c>
      <c r="D710">
        <v>0</v>
      </c>
      <c r="E710" s="1">
        <v>1755.5381467436721</v>
      </c>
      <c r="F710" s="2">
        <f t="shared" si="11"/>
        <v>206.64764494790415</v>
      </c>
    </row>
    <row r="711" spans="1:6" x14ac:dyDescent="0.35">
      <c r="A711" t="s">
        <v>712</v>
      </c>
      <c r="B711" s="1">
        <v>620.60526349432587</v>
      </c>
      <c r="C711">
        <v>0</v>
      </c>
      <c r="D711">
        <v>0</v>
      </c>
      <c r="E711" s="1">
        <v>208.27177859025664</v>
      </c>
      <c r="F711" s="2">
        <f t="shared" si="11"/>
        <v>412.33348490406922</v>
      </c>
    </row>
    <row r="712" spans="1:6" x14ac:dyDescent="0.35">
      <c r="A712" t="s">
        <v>713</v>
      </c>
      <c r="B712" s="1">
        <v>2866.352837784435</v>
      </c>
      <c r="C712">
        <v>0</v>
      </c>
      <c r="D712">
        <v>0</v>
      </c>
      <c r="E712" s="1">
        <v>2510.8135523869842</v>
      </c>
      <c r="F712" s="2">
        <f t="shared" si="11"/>
        <v>355.53928539745084</v>
      </c>
    </row>
    <row r="713" spans="1:6" x14ac:dyDescent="0.35">
      <c r="A713" t="s">
        <v>714</v>
      </c>
      <c r="B713" s="1">
        <v>8923.5047907423213</v>
      </c>
      <c r="C713">
        <v>0</v>
      </c>
      <c r="D713">
        <v>0</v>
      </c>
      <c r="E713" s="1">
        <v>8750.5886420515726</v>
      </c>
      <c r="F713" s="2">
        <f t="shared" si="11"/>
        <v>172.91614869074874</v>
      </c>
    </row>
    <row r="714" spans="1:6" x14ac:dyDescent="0.35">
      <c r="A714" t="s">
        <v>715</v>
      </c>
      <c r="B714" s="1">
        <v>7757.5940201324865</v>
      </c>
      <c r="C714">
        <v>0</v>
      </c>
      <c r="D714">
        <v>0</v>
      </c>
      <c r="E714" s="1">
        <v>7210.8638130467598</v>
      </c>
      <c r="F714" s="2">
        <f t="shared" si="11"/>
        <v>546.73020708572676</v>
      </c>
    </row>
    <row r="715" spans="1:6" x14ac:dyDescent="0.35">
      <c r="A715" t="s">
        <v>716</v>
      </c>
      <c r="B715" s="1">
        <v>916.73812376859553</v>
      </c>
      <c r="C715">
        <v>0</v>
      </c>
      <c r="D715">
        <v>0</v>
      </c>
      <c r="E715" s="1">
        <v>428.16309028093309</v>
      </c>
      <c r="F715" s="2">
        <f t="shared" si="11"/>
        <v>488.57503348766244</v>
      </c>
    </row>
    <row r="716" spans="1:6" x14ac:dyDescent="0.35">
      <c r="A716" t="s">
        <v>717</v>
      </c>
      <c r="B716" s="1">
        <v>5731.2983461169451</v>
      </c>
      <c r="C716">
        <v>0</v>
      </c>
      <c r="D716">
        <v>0</v>
      </c>
      <c r="E716" s="1">
        <v>5249.1117669823989</v>
      </c>
      <c r="F716" s="2">
        <f t="shared" si="11"/>
        <v>482.18657913454626</v>
      </c>
    </row>
    <row r="717" spans="1:6" x14ac:dyDescent="0.35">
      <c r="A717" t="s">
        <v>718</v>
      </c>
      <c r="B717" s="1">
        <v>7879.7322038736429</v>
      </c>
      <c r="C717">
        <v>0</v>
      </c>
      <c r="D717">
        <v>0</v>
      </c>
      <c r="E717" s="1">
        <v>7577.5720316182351</v>
      </c>
      <c r="F717" s="2">
        <f t="shared" si="11"/>
        <v>302.16017225540782</v>
      </c>
    </row>
    <row r="718" spans="1:6" x14ac:dyDescent="0.35">
      <c r="A718" t="s">
        <v>719</v>
      </c>
      <c r="B718" s="1">
        <v>4356.4852111464288</v>
      </c>
      <c r="C718">
        <v>0</v>
      </c>
      <c r="D718">
        <v>0</v>
      </c>
      <c r="E718" s="1">
        <v>4232.1446204992717</v>
      </c>
      <c r="F718" s="2">
        <f t="shared" si="11"/>
        <v>124.34059064715711</v>
      </c>
    </row>
    <row r="719" spans="1:6" x14ac:dyDescent="0.35">
      <c r="A719" t="s">
        <v>720</v>
      </c>
      <c r="B719" s="1">
        <v>7192.0119345950516</v>
      </c>
      <c r="C719">
        <v>0</v>
      </c>
      <c r="D719">
        <v>0</v>
      </c>
      <c r="E719" s="1">
        <v>6727.1428723178205</v>
      </c>
      <c r="F719" s="2">
        <f t="shared" si="11"/>
        <v>464.86906227723102</v>
      </c>
    </row>
    <row r="720" spans="1:6" x14ac:dyDescent="0.35">
      <c r="A720" t="s">
        <v>721</v>
      </c>
      <c r="B720" s="1">
        <v>6676.0456211573101</v>
      </c>
      <c r="C720">
        <v>0</v>
      </c>
      <c r="D720">
        <v>0</v>
      </c>
      <c r="E720" s="1">
        <v>6404.536144447854</v>
      </c>
      <c r="F720" s="2">
        <f t="shared" si="11"/>
        <v>271.50947670945607</v>
      </c>
    </row>
    <row r="721" spans="1:6" x14ac:dyDescent="0.35">
      <c r="A721" t="s">
        <v>722</v>
      </c>
      <c r="B721" s="1">
        <v>7574.6797373908494</v>
      </c>
      <c r="C721">
        <v>0</v>
      </c>
      <c r="D721">
        <v>0</v>
      </c>
      <c r="E721" s="1">
        <v>7466.6497381515837</v>
      </c>
      <c r="F721" s="2">
        <f t="shared" si="11"/>
        <v>108.02999923926563</v>
      </c>
    </row>
    <row r="722" spans="1:6" x14ac:dyDescent="0.35">
      <c r="A722" t="s">
        <v>723</v>
      </c>
      <c r="B722" s="1">
        <v>9429.6601543421893</v>
      </c>
      <c r="C722">
        <v>1</v>
      </c>
      <c r="D722">
        <v>0</v>
      </c>
      <c r="E722" s="1">
        <v>9207.237572980579</v>
      </c>
      <c r="F722" s="2">
        <f t="shared" si="11"/>
        <v>222.42258136161036</v>
      </c>
    </row>
    <row r="723" spans="1:6" x14ac:dyDescent="0.35">
      <c r="A723" t="s">
        <v>724</v>
      </c>
      <c r="B723" s="1">
        <v>7197.2002604480413</v>
      </c>
      <c r="C723">
        <v>0</v>
      </c>
      <c r="D723">
        <v>0</v>
      </c>
      <c r="E723" s="1">
        <v>7053.2440774612414</v>
      </c>
      <c r="F723" s="2">
        <f t="shared" si="11"/>
        <v>143.95618298679983</v>
      </c>
    </row>
    <row r="724" spans="1:6" x14ac:dyDescent="0.35">
      <c r="A724" t="s">
        <v>725</v>
      </c>
      <c r="B724" s="1">
        <v>8394.4159420361211</v>
      </c>
      <c r="C724">
        <v>0</v>
      </c>
      <c r="D724">
        <v>0</v>
      </c>
      <c r="E724" s="1">
        <v>8222.1872848693238</v>
      </c>
      <c r="F724" s="2">
        <f t="shared" si="11"/>
        <v>172.22865716679735</v>
      </c>
    </row>
    <row r="725" spans="1:6" x14ac:dyDescent="0.35">
      <c r="A725" t="s">
        <v>726</v>
      </c>
      <c r="B725" s="1">
        <v>7557.7906629788722</v>
      </c>
      <c r="C725">
        <v>0</v>
      </c>
      <c r="D725">
        <v>0</v>
      </c>
      <c r="E725" s="1">
        <v>7266.6751948142264</v>
      </c>
      <c r="F725" s="2">
        <f t="shared" si="11"/>
        <v>291.11546816464579</v>
      </c>
    </row>
    <row r="726" spans="1:6" x14ac:dyDescent="0.35">
      <c r="A726" t="s">
        <v>727</v>
      </c>
      <c r="B726" s="1">
        <v>6648.640545623557</v>
      </c>
      <c r="C726">
        <v>0</v>
      </c>
      <c r="D726">
        <v>0</v>
      </c>
      <c r="E726" s="1">
        <v>6515.4137646786303</v>
      </c>
      <c r="F726" s="2">
        <f t="shared" si="11"/>
        <v>133.22678094492676</v>
      </c>
    </row>
    <row r="727" spans="1:6" x14ac:dyDescent="0.35">
      <c r="A727" t="s">
        <v>728</v>
      </c>
      <c r="B727" s="1">
        <v>8252.8965708268279</v>
      </c>
      <c r="C727">
        <v>0</v>
      </c>
      <c r="D727">
        <v>0</v>
      </c>
      <c r="E727" s="1">
        <v>7826.4877194075862</v>
      </c>
      <c r="F727" s="2">
        <f t="shared" si="11"/>
        <v>426.40885141924173</v>
      </c>
    </row>
    <row r="728" spans="1:6" x14ac:dyDescent="0.35">
      <c r="A728" t="s">
        <v>729</v>
      </c>
      <c r="B728" s="1">
        <v>1517.742924372699</v>
      </c>
      <c r="C728">
        <v>0</v>
      </c>
      <c r="D728">
        <v>0</v>
      </c>
      <c r="E728" s="1">
        <v>1105.808955248536</v>
      </c>
      <c r="F728" s="2">
        <f t="shared" si="11"/>
        <v>411.93396912416301</v>
      </c>
    </row>
    <row r="729" spans="1:6" x14ac:dyDescent="0.35">
      <c r="A729" t="s">
        <v>730</v>
      </c>
      <c r="B729" s="1">
        <v>9917.966077278079</v>
      </c>
      <c r="C729">
        <v>0</v>
      </c>
      <c r="D729">
        <v>0</v>
      </c>
      <c r="E729" s="1">
        <v>9319.2762141855419</v>
      </c>
      <c r="F729" s="2">
        <f t="shared" si="11"/>
        <v>598.68986309253705</v>
      </c>
    </row>
    <row r="730" spans="1:6" x14ac:dyDescent="0.35">
      <c r="A730" t="s">
        <v>731</v>
      </c>
      <c r="B730" s="1">
        <v>3690.8323753206596</v>
      </c>
      <c r="C730">
        <v>0</v>
      </c>
      <c r="D730">
        <v>0</v>
      </c>
      <c r="E730" s="1">
        <v>3570.4699388346485</v>
      </c>
      <c r="F730" s="2">
        <f t="shared" si="11"/>
        <v>120.36243648601112</v>
      </c>
    </row>
    <row r="731" spans="1:6" x14ac:dyDescent="0.35">
      <c r="A731" t="s">
        <v>732</v>
      </c>
      <c r="B731" s="1">
        <v>5439.9036398620947</v>
      </c>
      <c r="C731">
        <v>0</v>
      </c>
      <c r="D731">
        <v>0</v>
      </c>
      <c r="E731" s="1">
        <v>4843.4813993743774</v>
      </c>
      <c r="F731" s="2">
        <f t="shared" si="11"/>
        <v>596.42224048771732</v>
      </c>
    </row>
    <row r="732" spans="1:6" x14ac:dyDescent="0.35">
      <c r="A732" t="s">
        <v>733</v>
      </c>
      <c r="B732" s="1">
        <v>7348.973515050584</v>
      </c>
      <c r="C732">
        <v>0</v>
      </c>
      <c r="D732">
        <v>0</v>
      </c>
      <c r="E732" s="1">
        <v>6900.6135031370231</v>
      </c>
      <c r="F732" s="2">
        <f t="shared" si="11"/>
        <v>448.36001191356081</v>
      </c>
    </row>
    <row r="733" spans="1:6" x14ac:dyDescent="0.35">
      <c r="A733" t="s">
        <v>734</v>
      </c>
      <c r="B733" s="1">
        <v>8789.6789651194704</v>
      </c>
      <c r="C733">
        <v>0</v>
      </c>
      <c r="D733">
        <v>0</v>
      </c>
      <c r="E733" s="1">
        <v>8221.4847139432313</v>
      </c>
      <c r="F733" s="2">
        <f t="shared" si="11"/>
        <v>568.19425117623905</v>
      </c>
    </row>
    <row r="734" spans="1:6" x14ac:dyDescent="0.35">
      <c r="A734" t="s">
        <v>735</v>
      </c>
      <c r="B734" s="1">
        <v>6211.9349347786674</v>
      </c>
      <c r="C734">
        <v>0</v>
      </c>
      <c r="D734">
        <v>0</v>
      </c>
      <c r="E734" s="1">
        <v>5994.2357014547015</v>
      </c>
      <c r="F734" s="2">
        <f t="shared" si="11"/>
        <v>217.69923332396593</v>
      </c>
    </row>
    <row r="735" spans="1:6" x14ac:dyDescent="0.35">
      <c r="A735" t="s">
        <v>736</v>
      </c>
      <c r="B735" s="1">
        <v>7899.1931841888936</v>
      </c>
      <c r="C735">
        <v>0</v>
      </c>
      <c r="D735">
        <v>0</v>
      </c>
      <c r="E735" s="1">
        <v>7558.5029569034741</v>
      </c>
      <c r="F735" s="2">
        <f t="shared" si="11"/>
        <v>340.6902272854195</v>
      </c>
    </row>
    <row r="736" spans="1:6" x14ac:dyDescent="0.35">
      <c r="A736" t="s">
        <v>737</v>
      </c>
      <c r="B736" s="1">
        <v>8004.754895013627</v>
      </c>
      <c r="C736">
        <v>0</v>
      </c>
      <c r="D736">
        <v>0</v>
      </c>
      <c r="E736" s="1">
        <v>7561.4814079161124</v>
      </c>
      <c r="F736" s="2">
        <f t="shared" si="11"/>
        <v>443.27348709751459</v>
      </c>
    </row>
    <row r="737" spans="1:6" x14ac:dyDescent="0.35">
      <c r="A737" t="s">
        <v>738</v>
      </c>
      <c r="B737" s="1">
        <v>8309.87639325899</v>
      </c>
      <c r="C737">
        <v>0</v>
      </c>
      <c r="D737">
        <v>0</v>
      </c>
      <c r="E737" s="1">
        <v>8169.0914837635328</v>
      </c>
      <c r="F737" s="2">
        <f t="shared" si="11"/>
        <v>140.78490949545721</v>
      </c>
    </row>
    <row r="738" spans="1:6" x14ac:dyDescent="0.35">
      <c r="A738" t="s">
        <v>739</v>
      </c>
      <c r="B738" s="1">
        <v>445.45731891295725</v>
      </c>
      <c r="C738">
        <v>0</v>
      </c>
      <c r="D738">
        <v>-1</v>
      </c>
      <c r="E738" s="1">
        <v>0</v>
      </c>
      <c r="F738" s="2">
        <f t="shared" si="11"/>
        <v>0</v>
      </c>
    </row>
    <row r="739" spans="1:6" x14ac:dyDescent="0.35">
      <c r="A739" t="s">
        <v>740</v>
      </c>
      <c r="B739" s="1">
        <v>2739.4493538923589</v>
      </c>
      <c r="C739">
        <v>0</v>
      </c>
      <c r="D739">
        <v>0</v>
      </c>
      <c r="E739" s="1">
        <v>2320.0080158497663</v>
      </c>
      <c r="F739" s="2">
        <f t="shared" si="11"/>
        <v>419.44133804259263</v>
      </c>
    </row>
    <row r="740" spans="1:6" x14ac:dyDescent="0.35">
      <c r="A740" t="s">
        <v>741</v>
      </c>
      <c r="B740" s="1">
        <v>5017.0800178908949</v>
      </c>
      <c r="C740">
        <v>0</v>
      </c>
      <c r="D740">
        <v>0</v>
      </c>
      <c r="E740" s="1">
        <v>4730.2009663983081</v>
      </c>
      <c r="F740" s="2">
        <f t="shared" si="11"/>
        <v>286.87905149258677</v>
      </c>
    </row>
    <row r="741" spans="1:6" x14ac:dyDescent="0.35">
      <c r="A741" t="s">
        <v>742</v>
      </c>
      <c r="B741" s="1">
        <v>9788.4809020854827</v>
      </c>
      <c r="C741">
        <v>0</v>
      </c>
      <c r="D741">
        <v>0</v>
      </c>
      <c r="E741" s="1">
        <v>9258.0364501536587</v>
      </c>
      <c r="F741" s="2">
        <f t="shared" si="11"/>
        <v>530.44445193182401</v>
      </c>
    </row>
    <row r="742" spans="1:6" x14ac:dyDescent="0.35">
      <c r="A742" t="s">
        <v>743</v>
      </c>
      <c r="B742" s="1">
        <v>1413.8355483381147</v>
      </c>
      <c r="C742">
        <v>0</v>
      </c>
      <c r="D742">
        <v>0</v>
      </c>
      <c r="E742" s="1">
        <v>1048.5303435960693</v>
      </c>
      <c r="F742" s="2">
        <f t="shared" si="11"/>
        <v>365.30520474204536</v>
      </c>
    </row>
    <row r="743" spans="1:6" x14ac:dyDescent="0.35">
      <c r="A743" t="s">
        <v>744</v>
      </c>
      <c r="B743" s="1">
        <v>2048.4409588286776</v>
      </c>
      <c r="C743">
        <v>0</v>
      </c>
      <c r="D743">
        <v>0</v>
      </c>
      <c r="E743" s="1">
        <v>1783.62265512574</v>
      </c>
      <c r="F743" s="2">
        <f t="shared" si="11"/>
        <v>264.81830370293756</v>
      </c>
    </row>
    <row r="744" spans="1:6" x14ac:dyDescent="0.35">
      <c r="A744" t="s">
        <v>745</v>
      </c>
      <c r="B744" s="1">
        <v>1116.2068014310289</v>
      </c>
      <c r="C744">
        <v>0</v>
      </c>
      <c r="D744">
        <v>0</v>
      </c>
      <c r="E744" s="1">
        <v>568.62872147668872</v>
      </c>
      <c r="F744" s="2">
        <f t="shared" si="11"/>
        <v>547.57807995434018</v>
      </c>
    </row>
    <row r="745" spans="1:6" x14ac:dyDescent="0.35">
      <c r="A745" t="s">
        <v>746</v>
      </c>
      <c r="B745" s="1">
        <v>9366.9698334152308</v>
      </c>
      <c r="C745">
        <v>0</v>
      </c>
      <c r="D745">
        <v>0</v>
      </c>
      <c r="E745" s="1">
        <v>9137.4122016136171</v>
      </c>
      <c r="F745" s="2">
        <f t="shared" si="11"/>
        <v>229.55763180161375</v>
      </c>
    </row>
    <row r="746" spans="1:6" x14ac:dyDescent="0.35">
      <c r="A746" t="s">
        <v>747</v>
      </c>
      <c r="B746" s="1">
        <v>5691.2635515063257</v>
      </c>
      <c r="C746">
        <v>0</v>
      </c>
      <c r="D746">
        <v>0</v>
      </c>
      <c r="E746" s="1">
        <v>5221.3890276987877</v>
      </c>
      <c r="F746" s="2">
        <f t="shared" si="11"/>
        <v>469.87452380753803</v>
      </c>
    </row>
    <row r="747" spans="1:6" x14ac:dyDescent="0.35">
      <c r="A747" t="s">
        <v>748</v>
      </c>
      <c r="B747" s="1">
        <v>4400.5841912397209</v>
      </c>
      <c r="C747">
        <v>0</v>
      </c>
      <c r="D747">
        <v>0</v>
      </c>
      <c r="E747" s="1">
        <v>4173.0441201290223</v>
      </c>
      <c r="F747" s="2">
        <f t="shared" si="11"/>
        <v>227.54007111069859</v>
      </c>
    </row>
    <row r="748" spans="1:6" x14ac:dyDescent="0.35">
      <c r="A748" t="s">
        <v>749</v>
      </c>
      <c r="B748" s="1">
        <v>2648.2894447288495</v>
      </c>
      <c r="C748">
        <v>0</v>
      </c>
      <c r="D748">
        <v>0</v>
      </c>
      <c r="E748" s="1">
        <v>2139.1797207569189</v>
      </c>
      <c r="F748" s="2">
        <f t="shared" si="11"/>
        <v>509.10972397193063</v>
      </c>
    </row>
    <row r="749" spans="1:6" x14ac:dyDescent="0.35">
      <c r="A749" t="s">
        <v>750</v>
      </c>
      <c r="B749" s="1">
        <v>8669.8722764821105</v>
      </c>
      <c r="C749">
        <v>0</v>
      </c>
      <c r="D749">
        <v>0</v>
      </c>
      <c r="E749" s="1">
        <v>8313.5190974276302</v>
      </c>
      <c r="F749" s="2">
        <f t="shared" si="11"/>
        <v>356.35317905448028</v>
      </c>
    </row>
    <row r="750" spans="1:6" x14ac:dyDescent="0.35">
      <c r="A750" t="s">
        <v>751</v>
      </c>
      <c r="B750" s="1">
        <v>7723.7887972613735</v>
      </c>
      <c r="C750">
        <v>0</v>
      </c>
      <c r="D750">
        <v>0</v>
      </c>
      <c r="E750" s="1">
        <v>7204.0563404475943</v>
      </c>
      <c r="F750" s="2">
        <f t="shared" si="11"/>
        <v>519.73245681377921</v>
      </c>
    </row>
    <row r="751" spans="1:6" x14ac:dyDescent="0.35">
      <c r="A751" t="s">
        <v>752</v>
      </c>
      <c r="B751" s="1">
        <v>9942.3056860454053</v>
      </c>
      <c r="C751">
        <v>0</v>
      </c>
      <c r="D751">
        <v>0</v>
      </c>
      <c r="E751" s="1">
        <v>9807.3536175965673</v>
      </c>
      <c r="F751" s="2">
        <f t="shared" si="11"/>
        <v>134.95206844883796</v>
      </c>
    </row>
    <row r="752" spans="1:6" x14ac:dyDescent="0.35">
      <c r="A752" t="s">
        <v>753</v>
      </c>
      <c r="B752" s="1">
        <v>6393.6317264687077</v>
      </c>
      <c r="C752">
        <v>0</v>
      </c>
      <c r="D752">
        <v>-1</v>
      </c>
      <c r="E752" s="1">
        <v>0</v>
      </c>
      <c r="F752" s="2">
        <f t="shared" si="11"/>
        <v>0</v>
      </c>
    </row>
    <row r="753" spans="1:6" x14ac:dyDescent="0.35">
      <c r="A753" t="s">
        <v>754</v>
      </c>
      <c r="B753" s="1">
        <v>4723.6492560481693</v>
      </c>
      <c r="C753">
        <v>0</v>
      </c>
      <c r="D753">
        <v>0</v>
      </c>
      <c r="E753" s="1">
        <v>4267.0833379995838</v>
      </c>
      <c r="F753" s="2">
        <f t="shared" si="11"/>
        <v>456.56591804858544</v>
      </c>
    </row>
    <row r="754" spans="1:6" x14ac:dyDescent="0.35">
      <c r="A754" t="s">
        <v>755</v>
      </c>
      <c r="B754" s="1">
        <v>6897.9251029457264</v>
      </c>
      <c r="C754">
        <v>0</v>
      </c>
      <c r="D754">
        <v>0</v>
      </c>
      <c r="E754" s="1">
        <v>6683.0479163406362</v>
      </c>
      <c r="F754" s="2">
        <f t="shared" si="11"/>
        <v>214.87718660509017</v>
      </c>
    </row>
    <row r="755" spans="1:6" x14ac:dyDescent="0.35">
      <c r="A755" t="s">
        <v>756</v>
      </c>
      <c r="B755" s="1">
        <v>1847.1136156669563</v>
      </c>
      <c r="C755">
        <v>0</v>
      </c>
      <c r="D755">
        <v>0</v>
      </c>
      <c r="E755" s="1">
        <v>1572.9789554300032</v>
      </c>
      <c r="F755" s="2">
        <f t="shared" si="11"/>
        <v>274.1346602369531</v>
      </c>
    </row>
    <row r="756" spans="1:6" x14ac:dyDescent="0.35">
      <c r="A756" t="s">
        <v>757</v>
      </c>
      <c r="B756" s="1">
        <v>9499.0690557382259</v>
      </c>
      <c r="C756">
        <v>0</v>
      </c>
      <c r="D756">
        <v>0</v>
      </c>
      <c r="E756" s="1">
        <v>9001.8056406458618</v>
      </c>
      <c r="F756" s="2">
        <f t="shared" si="11"/>
        <v>497.26341509236408</v>
      </c>
    </row>
    <row r="757" spans="1:6" x14ac:dyDescent="0.35">
      <c r="A757" t="s">
        <v>758</v>
      </c>
      <c r="B757" s="1">
        <v>6419.9451957261472</v>
      </c>
      <c r="C757">
        <v>0</v>
      </c>
      <c r="D757">
        <v>0</v>
      </c>
      <c r="E757" s="1">
        <v>5909.6524619149914</v>
      </c>
      <c r="F757" s="2">
        <f t="shared" si="11"/>
        <v>510.29273381115581</v>
      </c>
    </row>
    <row r="758" spans="1:6" x14ac:dyDescent="0.35">
      <c r="A758" t="s">
        <v>759</v>
      </c>
      <c r="B758" s="1">
        <v>2506.3234601248873</v>
      </c>
      <c r="C758">
        <v>0</v>
      </c>
      <c r="D758">
        <v>0</v>
      </c>
      <c r="E758" s="1">
        <v>2220.3052885587267</v>
      </c>
      <c r="F758" s="2">
        <f t="shared" si="11"/>
        <v>286.01817156616062</v>
      </c>
    </row>
    <row r="759" spans="1:6" x14ac:dyDescent="0.35">
      <c r="A759" t="s">
        <v>760</v>
      </c>
      <c r="B759" s="1">
        <v>5816.6563443779451</v>
      </c>
      <c r="C759">
        <v>0</v>
      </c>
      <c r="D759">
        <v>0</v>
      </c>
      <c r="E759" s="1">
        <v>5466.0399689384822</v>
      </c>
      <c r="F759" s="2">
        <f t="shared" si="11"/>
        <v>350.6163754394629</v>
      </c>
    </row>
    <row r="760" spans="1:6" x14ac:dyDescent="0.35">
      <c r="A760" t="s">
        <v>761</v>
      </c>
      <c r="B760" s="1">
        <v>1376.1859774388695</v>
      </c>
      <c r="C760">
        <v>0</v>
      </c>
      <c r="D760">
        <v>0</v>
      </c>
      <c r="E760" s="1">
        <v>867.70392158677964</v>
      </c>
      <c r="F760" s="2">
        <f t="shared" si="11"/>
        <v>508.48205585208984</v>
      </c>
    </row>
    <row r="761" spans="1:6" x14ac:dyDescent="0.35">
      <c r="A761" t="s">
        <v>762</v>
      </c>
      <c r="B761" s="1">
        <v>715.21348976188654</v>
      </c>
      <c r="C761">
        <v>0</v>
      </c>
      <c r="D761">
        <v>0</v>
      </c>
      <c r="E761" s="1">
        <v>430.61887922425217</v>
      </c>
      <c r="F761" s="2">
        <f t="shared" si="11"/>
        <v>284.59461053763437</v>
      </c>
    </row>
    <row r="762" spans="1:6" x14ac:dyDescent="0.35">
      <c r="A762" t="s">
        <v>763</v>
      </c>
      <c r="B762" s="1">
        <v>7824.5685414382915</v>
      </c>
      <c r="C762">
        <v>0</v>
      </c>
      <c r="D762">
        <v>0</v>
      </c>
      <c r="E762" s="1">
        <v>7549.8216157595398</v>
      </c>
      <c r="F762" s="2">
        <f t="shared" si="11"/>
        <v>274.74692567875172</v>
      </c>
    </row>
    <row r="763" spans="1:6" x14ac:dyDescent="0.35">
      <c r="A763" t="s">
        <v>764</v>
      </c>
      <c r="B763" s="1">
        <v>3349.2962521380441</v>
      </c>
      <c r="C763">
        <v>4</v>
      </c>
      <c r="D763">
        <v>3</v>
      </c>
      <c r="E763" s="1">
        <v>2780.4311939708914</v>
      </c>
      <c r="F763" s="2">
        <f t="shared" si="11"/>
        <v>568.86505816715271</v>
      </c>
    </row>
    <row r="764" spans="1:6" x14ac:dyDescent="0.35">
      <c r="A764" t="s">
        <v>765</v>
      </c>
      <c r="B764" s="1">
        <v>6130.9650814183724</v>
      </c>
      <c r="C764">
        <v>0</v>
      </c>
      <c r="D764">
        <v>0</v>
      </c>
      <c r="E764" s="1">
        <v>5590.3432225180895</v>
      </c>
      <c r="F764" s="2">
        <f t="shared" si="11"/>
        <v>540.62185890028286</v>
      </c>
    </row>
    <row r="765" spans="1:6" x14ac:dyDescent="0.35">
      <c r="A765" t="s">
        <v>766</v>
      </c>
      <c r="B765" s="1">
        <v>7071.906027944322</v>
      </c>
      <c r="C765">
        <v>0</v>
      </c>
      <c r="D765">
        <v>0</v>
      </c>
      <c r="E765" s="1">
        <v>6583.1876108039842</v>
      </c>
      <c r="F765" s="2">
        <f t="shared" si="11"/>
        <v>488.71841714033781</v>
      </c>
    </row>
    <row r="766" spans="1:6" x14ac:dyDescent="0.35">
      <c r="A766" t="s">
        <v>767</v>
      </c>
      <c r="B766" s="1">
        <v>9056.2731431853863</v>
      </c>
      <c r="C766">
        <v>0</v>
      </c>
      <c r="D766">
        <v>0</v>
      </c>
      <c r="E766" s="1">
        <v>8927.6699325942027</v>
      </c>
      <c r="F766" s="2">
        <f t="shared" si="11"/>
        <v>128.6032105911836</v>
      </c>
    </row>
    <row r="767" spans="1:6" x14ac:dyDescent="0.35">
      <c r="A767" t="s">
        <v>768</v>
      </c>
      <c r="B767" s="1">
        <v>1474.4369432257286</v>
      </c>
      <c r="C767">
        <v>0</v>
      </c>
      <c r="D767">
        <v>0</v>
      </c>
      <c r="E767" s="1">
        <v>997.80714970815961</v>
      </c>
      <c r="F767" s="2">
        <f t="shared" si="11"/>
        <v>476.62979351756894</v>
      </c>
    </row>
    <row r="768" spans="1:6" x14ac:dyDescent="0.35">
      <c r="A768" t="s">
        <v>769</v>
      </c>
      <c r="B768" s="1">
        <v>9479.0846156951629</v>
      </c>
      <c r="C768">
        <v>1</v>
      </c>
      <c r="D768">
        <v>1</v>
      </c>
      <c r="E768" s="1">
        <v>9233.1466310799769</v>
      </c>
      <c r="F768" s="2">
        <f t="shared" si="11"/>
        <v>245.937984615186</v>
      </c>
    </row>
    <row r="769" spans="1:6" x14ac:dyDescent="0.35">
      <c r="A769" t="s">
        <v>770</v>
      </c>
      <c r="B769" s="1">
        <v>2684.5371271069839</v>
      </c>
      <c r="C769">
        <v>0</v>
      </c>
      <c r="D769">
        <v>0</v>
      </c>
      <c r="E769" s="1">
        <v>2173.6111204355229</v>
      </c>
      <c r="F769" s="2">
        <f t="shared" si="11"/>
        <v>510.92600667146098</v>
      </c>
    </row>
    <row r="770" spans="1:6" x14ac:dyDescent="0.35">
      <c r="A770" t="s">
        <v>771</v>
      </c>
      <c r="B770" s="1">
        <v>6794.998841463841</v>
      </c>
      <c r="C770">
        <v>0</v>
      </c>
      <c r="D770">
        <v>0</v>
      </c>
      <c r="E770" s="1">
        <v>6209.7410047593621</v>
      </c>
      <c r="F770" s="2">
        <f t="shared" si="11"/>
        <v>585.2578367044789</v>
      </c>
    </row>
    <row r="771" spans="1:6" x14ac:dyDescent="0.35">
      <c r="A771" t="s">
        <v>772</v>
      </c>
      <c r="B771" s="1">
        <v>7560.8993525977639</v>
      </c>
      <c r="C771">
        <v>0</v>
      </c>
      <c r="D771">
        <v>0</v>
      </c>
      <c r="E771" s="1">
        <v>7286.7839584657968</v>
      </c>
      <c r="F771" s="2">
        <f t="shared" ref="F771:F834" si="12">IF(D771=-1,0,IF(B771-E771&gt;0,B771-E771,0))</f>
        <v>274.11539413196715</v>
      </c>
    </row>
    <row r="772" spans="1:6" x14ac:dyDescent="0.35">
      <c r="A772" t="s">
        <v>773</v>
      </c>
      <c r="B772" s="1">
        <v>5653.9947682621123</v>
      </c>
      <c r="C772">
        <v>0</v>
      </c>
      <c r="D772">
        <v>1</v>
      </c>
      <c r="E772" s="1">
        <v>5767.0746636273543</v>
      </c>
      <c r="F772" s="2">
        <f t="shared" si="12"/>
        <v>0</v>
      </c>
    </row>
    <row r="773" spans="1:6" x14ac:dyDescent="0.35">
      <c r="A773" t="s">
        <v>774</v>
      </c>
      <c r="B773" s="1">
        <v>4704.3466560405886</v>
      </c>
      <c r="C773">
        <v>0</v>
      </c>
      <c r="D773">
        <v>0</v>
      </c>
      <c r="E773" s="1">
        <v>4538.0399661911542</v>
      </c>
      <c r="F773" s="2">
        <f t="shared" si="12"/>
        <v>166.30668984943441</v>
      </c>
    </row>
    <row r="774" spans="1:6" x14ac:dyDescent="0.35">
      <c r="A774" t="s">
        <v>775</v>
      </c>
      <c r="B774" s="1">
        <v>8220.2490504278976</v>
      </c>
      <c r="C774">
        <v>0</v>
      </c>
      <c r="D774">
        <v>0</v>
      </c>
      <c r="E774" s="1">
        <v>7922.4713535879355</v>
      </c>
      <c r="F774" s="2">
        <f t="shared" si="12"/>
        <v>297.77769683996212</v>
      </c>
    </row>
    <row r="775" spans="1:6" x14ac:dyDescent="0.35">
      <c r="A775" t="s">
        <v>776</v>
      </c>
      <c r="B775" s="1">
        <v>4106.1279441813422</v>
      </c>
      <c r="C775">
        <v>0</v>
      </c>
      <c r="D775">
        <v>0</v>
      </c>
      <c r="E775" s="1">
        <v>3917.2338193474102</v>
      </c>
      <c r="F775" s="2">
        <f t="shared" si="12"/>
        <v>188.89412483393198</v>
      </c>
    </row>
    <row r="776" spans="1:6" x14ac:dyDescent="0.35">
      <c r="A776" t="s">
        <v>777</v>
      </c>
      <c r="B776" s="1">
        <v>763.19939419260731</v>
      </c>
      <c r="C776">
        <v>0</v>
      </c>
      <c r="D776">
        <v>0</v>
      </c>
      <c r="E776" s="1">
        <v>663.19028030966638</v>
      </c>
      <c r="F776" s="2">
        <f t="shared" si="12"/>
        <v>100.00911388294094</v>
      </c>
    </row>
    <row r="777" spans="1:6" x14ac:dyDescent="0.35">
      <c r="A777" t="s">
        <v>778</v>
      </c>
      <c r="B777" s="1">
        <v>6201.3220906957458</v>
      </c>
      <c r="C777">
        <v>2</v>
      </c>
      <c r="D777">
        <v>1</v>
      </c>
      <c r="E777" s="1">
        <v>5826.7406847027214</v>
      </c>
      <c r="F777" s="2">
        <f t="shared" si="12"/>
        <v>374.58140599302442</v>
      </c>
    </row>
    <row r="778" spans="1:6" x14ac:dyDescent="0.35">
      <c r="A778" t="s">
        <v>779</v>
      </c>
      <c r="B778" s="1">
        <v>2517.8897605933448</v>
      </c>
      <c r="C778">
        <v>0</v>
      </c>
      <c r="D778">
        <v>0</v>
      </c>
      <c r="E778" s="1">
        <v>2004.3467503314362</v>
      </c>
      <c r="F778" s="2">
        <f t="shared" si="12"/>
        <v>513.54301026190865</v>
      </c>
    </row>
    <row r="779" spans="1:6" x14ac:dyDescent="0.35">
      <c r="A779" t="s">
        <v>780</v>
      </c>
      <c r="B779" s="1">
        <v>9433.365149898953</v>
      </c>
      <c r="C779">
        <v>0</v>
      </c>
      <c r="D779">
        <v>0</v>
      </c>
      <c r="E779" s="1">
        <v>9303.2294297874305</v>
      </c>
      <c r="F779" s="2">
        <f t="shared" si="12"/>
        <v>130.13572011152246</v>
      </c>
    </row>
    <row r="780" spans="1:6" x14ac:dyDescent="0.35">
      <c r="A780" t="s">
        <v>781</v>
      </c>
      <c r="B780" s="1">
        <v>9261.3177983264577</v>
      </c>
      <c r="C780">
        <v>0</v>
      </c>
      <c r="D780">
        <v>0</v>
      </c>
      <c r="E780" s="1">
        <v>8740.7210073522547</v>
      </c>
      <c r="F780" s="2">
        <f t="shared" si="12"/>
        <v>520.59679097420303</v>
      </c>
    </row>
    <row r="781" spans="1:6" x14ac:dyDescent="0.35">
      <c r="A781" t="s">
        <v>782</v>
      </c>
      <c r="B781" s="1">
        <v>3018.5808085600506</v>
      </c>
      <c r="C781">
        <v>0</v>
      </c>
      <c r="D781">
        <v>0</v>
      </c>
      <c r="E781" s="1">
        <v>2747.9783608828202</v>
      </c>
      <c r="F781" s="2">
        <f t="shared" si="12"/>
        <v>270.60244767723043</v>
      </c>
    </row>
    <row r="782" spans="1:6" x14ac:dyDescent="0.35">
      <c r="A782" t="s">
        <v>783</v>
      </c>
      <c r="B782" s="1">
        <v>3511.8615304523323</v>
      </c>
      <c r="C782">
        <v>6</v>
      </c>
      <c r="D782">
        <v>7</v>
      </c>
      <c r="E782" s="1">
        <v>3582.0987610613788</v>
      </c>
      <c r="F782" s="2">
        <f t="shared" si="12"/>
        <v>0</v>
      </c>
    </row>
    <row r="783" spans="1:6" x14ac:dyDescent="0.35">
      <c r="A783" t="s">
        <v>784</v>
      </c>
      <c r="B783" s="1">
        <v>7743.3093086258023</v>
      </c>
      <c r="C783">
        <v>0</v>
      </c>
      <c r="D783">
        <v>0</v>
      </c>
      <c r="E783" s="1">
        <v>7194.81536355965</v>
      </c>
      <c r="F783" s="2">
        <f t="shared" si="12"/>
        <v>548.49394506615226</v>
      </c>
    </row>
    <row r="784" spans="1:6" x14ac:dyDescent="0.35">
      <c r="A784" t="s">
        <v>785</v>
      </c>
      <c r="B784" s="1">
        <v>5981.0620148504722</v>
      </c>
      <c r="C784">
        <v>5</v>
      </c>
      <c r="D784">
        <v>4</v>
      </c>
      <c r="E784" s="1">
        <v>5747.5453671825007</v>
      </c>
      <c r="F784" s="2">
        <f t="shared" si="12"/>
        <v>233.51664766797148</v>
      </c>
    </row>
    <row r="785" spans="1:6" x14ac:dyDescent="0.35">
      <c r="A785" t="s">
        <v>786</v>
      </c>
      <c r="B785" s="1">
        <v>4628.3802138411866</v>
      </c>
      <c r="C785">
        <v>0</v>
      </c>
      <c r="D785">
        <v>0</v>
      </c>
      <c r="E785" s="1">
        <v>4353.8635065666222</v>
      </c>
      <c r="F785" s="2">
        <f t="shared" si="12"/>
        <v>274.5167072745644</v>
      </c>
    </row>
    <row r="786" spans="1:6" x14ac:dyDescent="0.35">
      <c r="A786" t="s">
        <v>787</v>
      </c>
      <c r="B786" s="1">
        <v>1095.8965494348527</v>
      </c>
      <c r="C786">
        <v>0</v>
      </c>
      <c r="D786">
        <v>0</v>
      </c>
      <c r="E786" s="1">
        <v>809.07144257513789</v>
      </c>
      <c r="F786" s="2">
        <f t="shared" si="12"/>
        <v>286.82510685971477</v>
      </c>
    </row>
    <row r="787" spans="1:6" x14ac:dyDescent="0.35">
      <c r="A787" t="s">
        <v>788</v>
      </c>
      <c r="B787" s="1">
        <v>5001.6056423660721</v>
      </c>
      <c r="C787">
        <v>0</v>
      </c>
      <c r="D787">
        <v>0</v>
      </c>
      <c r="E787" s="1">
        <v>4789.6919591038995</v>
      </c>
      <c r="F787" s="2">
        <f t="shared" si="12"/>
        <v>211.91368326217253</v>
      </c>
    </row>
    <row r="788" spans="1:6" x14ac:dyDescent="0.35">
      <c r="A788" t="s">
        <v>789</v>
      </c>
      <c r="B788" s="1">
        <v>9595.0533954755392</v>
      </c>
      <c r="C788">
        <v>0</v>
      </c>
      <c r="D788">
        <v>0</v>
      </c>
      <c r="E788" s="1">
        <v>9448.1720265250515</v>
      </c>
      <c r="F788" s="2">
        <f t="shared" si="12"/>
        <v>146.88136895048774</v>
      </c>
    </row>
    <row r="789" spans="1:6" x14ac:dyDescent="0.35">
      <c r="A789" t="s">
        <v>790</v>
      </c>
      <c r="B789" s="1">
        <v>4453.4529594325923</v>
      </c>
      <c r="C789">
        <v>0</v>
      </c>
      <c r="D789">
        <v>0</v>
      </c>
      <c r="E789" s="1">
        <v>4165.3906088724525</v>
      </c>
      <c r="F789" s="2">
        <f t="shared" si="12"/>
        <v>288.06235056013975</v>
      </c>
    </row>
    <row r="790" spans="1:6" x14ac:dyDescent="0.35">
      <c r="A790" t="s">
        <v>791</v>
      </c>
      <c r="B790" s="1">
        <v>4254.0771840853822</v>
      </c>
      <c r="C790">
        <v>0</v>
      </c>
      <c r="D790">
        <v>0</v>
      </c>
      <c r="E790" s="1">
        <v>3839.671017394729</v>
      </c>
      <c r="F790" s="2">
        <f t="shared" si="12"/>
        <v>414.40616669065321</v>
      </c>
    </row>
    <row r="791" spans="1:6" x14ac:dyDescent="0.35">
      <c r="A791" t="s">
        <v>792</v>
      </c>
      <c r="B791" s="1">
        <v>1118.4806063542296</v>
      </c>
      <c r="C791">
        <v>0</v>
      </c>
      <c r="D791">
        <v>0</v>
      </c>
      <c r="E791" s="1">
        <v>660.68133687189095</v>
      </c>
      <c r="F791" s="2">
        <f t="shared" si="12"/>
        <v>457.79926948233867</v>
      </c>
    </row>
    <row r="792" spans="1:6" x14ac:dyDescent="0.35">
      <c r="A792" t="s">
        <v>793</v>
      </c>
      <c r="B792" s="1">
        <v>6660.2206821845803</v>
      </c>
      <c r="C792">
        <v>0</v>
      </c>
      <c r="D792">
        <v>0</v>
      </c>
      <c r="E792" s="1">
        <v>6216.0531169570149</v>
      </c>
      <c r="F792" s="2">
        <f t="shared" si="12"/>
        <v>444.16756522756532</v>
      </c>
    </row>
    <row r="793" spans="1:6" x14ac:dyDescent="0.35">
      <c r="A793" t="s">
        <v>794</v>
      </c>
      <c r="B793" s="1">
        <v>6964.227950569265</v>
      </c>
      <c r="C793">
        <v>0</v>
      </c>
      <c r="D793">
        <v>0</v>
      </c>
      <c r="E793" s="1">
        <v>6669.2181038054287</v>
      </c>
      <c r="F793" s="2">
        <f t="shared" si="12"/>
        <v>295.00984676383632</v>
      </c>
    </row>
    <row r="794" spans="1:6" x14ac:dyDescent="0.35">
      <c r="A794" t="s">
        <v>795</v>
      </c>
      <c r="B794" s="1">
        <v>6963.6470958327864</v>
      </c>
      <c r="C794">
        <v>0</v>
      </c>
      <c r="D794">
        <v>0</v>
      </c>
      <c r="E794" s="1">
        <v>6710.9824394592761</v>
      </c>
      <c r="F794" s="2">
        <f t="shared" si="12"/>
        <v>252.6646563735103</v>
      </c>
    </row>
    <row r="795" spans="1:6" x14ac:dyDescent="0.35">
      <c r="A795" t="s">
        <v>796</v>
      </c>
      <c r="B795" s="1">
        <v>6394.1599160488549</v>
      </c>
      <c r="C795">
        <v>1</v>
      </c>
      <c r="D795">
        <v>2</v>
      </c>
      <c r="E795" s="1">
        <v>6522.0431143698324</v>
      </c>
      <c r="F795" s="2">
        <f t="shared" si="12"/>
        <v>0</v>
      </c>
    </row>
    <row r="796" spans="1:6" x14ac:dyDescent="0.35">
      <c r="A796" t="s">
        <v>797</v>
      </c>
      <c r="B796" s="1">
        <v>7032.2617425483568</v>
      </c>
      <c r="C796">
        <v>0</v>
      </c>
      <c r="D796">
        <v>0</v>
      </c>
      <c r="E796" s="1">
        <v>6780.3758127040282</v>
      </c>
      <c r="F796" s="2">
        <f t="shared" si="12"/>
        <v>251.88592984432853</v>
      </c>
    </row>
    <row r="797" spans="1:6" x14ac:dyDescent="0.35">
      <c r="A797" t="s">
        <v>798</v>
      </c>
      <c r="B797" s="1">
        <v>4005.4466461913253</v>
      </c>
      <c r="C797">
        <v>0</v>
      </c>
      <c r="D797">
        <v>0</v>
      </c>
      <c r="E797" s="1">
        <v>3744.8205794020441</v>
      </c>
      <c r="F797" s="2">
        <f t="shared" si="12"/>
        <v>260.62606678928114</v>
      </c>
    </row>
    <row r="798" spans="1:6" x14ac:dyDescent="0.35">
      <c r="A798" t="s">
        <v>799</v>
      </c>
      <c r="B798" s="1">
        <v>8252.3462640763464</v>
      </c>
      <c r="C798">
        <v>0</v>
      </c>
      <c r="D798">
        <v>0</v>
      </c>
      <c r="E798" s="1">
        <v>8100.3383836936082</v>
      </c>
      <c r="F798" s="2">
        <f t="shared" si="12"/>
        <v>152.00788038273822</v>
      </c>
    </row>
    <row r="799" spans="1:6" x14ac:dyDescent="0.35">
      <c r="A799" t="s">
        <v>800</v>
      </c>
      <c r="B799" s="1">
        <v>1271.3160039808479</v>
      </c>
      <c r="C799">
        <v>0</v>
      </c>
      <c r="D799">
        <v>0</v>
      </c>
      <c r="E799" s="1">
        <v>1009.2114575047144</v>
      </c>
      <c r="F799" s="2">
        <f t="shared" si="12"/>
        <v>262.10454647613346</v>
      </c>
    </row>
    <row r="800" spans="1:6" x14ac:dyDescent="0.35">
      <c r="A800" t="s">
        <v>801</v>
      </c>
      <c r="B800" s="1">
        <v>8646.709883350004</v>
      </c>
      <c r="C800">
        <v>0</v>
      </c>
      <c r="D800">
        <v>0</v>
      </c>
      <c r="E800" s="1">
        <v>8093.7514377265315</v>
      </c>
      <c r="F800" s="2">
        <f t="shared" si="12"/>
        <v>552.95844562347247</v>
      </c>
    </row>
    <row r="801" spans="1:6" x14ac:dyDescent="0.35">
      <c r="A801" t="s">
        <v>802</v>
      </c>
      <c r="B801" s="1">
        <v>9586.5232204802487</v>
      </c>
      <c r="C801">
        <v>0</v>
      </c>
      <c r="D801">
        <v>0</v>
      </c>
      <c r="E801" s="1">
        <v>9339.6642588272898</v>
      </c>
      <c r="F801" s="2">
        <f t="shared" si="12"/>
        <v>246.8589616529589</v>
      </c>
    </row>
    <row r="802" spans="1:6" x14ac:dyDescent="0.35">
      <c r="A802" t="s">
        <v>803</v>
      </c>
      <c r="B802" s="1">
        <v>2905.4512245555961</v>
      </c>
      <c r="C802">
        <v>0</v>
      </c>
      <c r="D802">
        <v>0</v>
      </c>
      <c r="E802" s="1">
        <v>2585.1412778878334</v>
      </c>
      <c r="F802" s="2">
        <f t="shared" si="12"/>
        <v>320.30994666776269</v>
      </c>
    </row>
    <row r="803" spans="1:6" x14ac:dyDescent="0.35">
      <c r="A803" t="s">
        <v>804</v>
      </c>
      <c r="B803" s="1">
        <v>1241.2697725006049</v>
      </c>
      <c r="C803">
        <v>0</v>
      </c>
      <c r="D803">
        <v>0</v>
      </c>
      <c r="E803" s="1">
        <v>982.25599124413486</v>
      </c>
      <c r="F803" s="2">
        <f t="shared" si="12"/>
        <v>259.01378125647</v>
      </c>
    </row>
    <row r="804" spans="1:6" x14ac:dyDescent="0.35">
      <c r="A804" t="s">
        <v>805</v>
      </c>
      <c r="B804" s="1">
        <v>10075.632878124428</v>
      </c>
      <c r="C804">
        <v>0</v>
      </c>
      <c r="D804">
        <v>0</v>
      </c>
      <c r="E804" s="1">
        <v>9479.7889922689446</v>
      </c>
      <c r="F804" s="2">
        <f t="shared" si="12"/>
        <v>595.84388585548368</v>
      </c>
    </row>
    <row r="805" spans="1:6" x14ac:dyDescent="0.35">
      <c r="A805" t="s">
        <v>806</v>
      </c>
      <c r="B805" s="1">
        <v>1903.2943371435827</v>
      </c>
      <c r="C805">
        <v>0</v>
      </c>
      <c r="D805">
        <v>0</v>
      </c>
      <c r="E805" s="1">
        <v>1348.7399610851419</v>
      </c>
      <c r="F805" s="2">
        <f t="shared" si="12"/>
        <v>554.55437605844077</v>
      </c>
    </row>
    <row r="806" spans="1:6" x14ac:dyDescent="0.35">
      <c r="A806" t="s">
        <v>807</v>
      </c>
      <c r="B806" s="1">
        <v>1879.0053698205709</v>
      </c>
      <c r="C806">
        <v>3</v>
      </c>
      <c r="D806">
        <v>4</v>
      </c>
      <c r="E806" s="1">
        <v>1916.5854772169823</v>
      </c>
      <c r="F806" s="2">
        <f t="shared" si="12"/>
        <v>0</v>
      </c>
    </row>
    <row r="807" spans="1:6" x14ac:dyDescent="0.35">
      <c r="A807" t="s">
        <v>808</v>
      </c>
      <c r="B807" s="1">
        <v>3923.6483907913953</v>
      </c>
      <c r="C807">
        <v>0</v>
      </c>
      <c r="D807">
        <v>0</v>
      </c>
      <c r="E807" s="1">
        <v>3560.4876626380515</v>
      </c>
      <c r="F807" s="2">
        <f t="shared" si="12"/>
        <v>363.16072815334383</v>
      </c>
    </row>
    <row r="808" spans="1:6" x14ac:dyDescent="0.35">
      <c r="A808" t="s">
        <v>809</v>
      </c>
      <c r="B808" s="1">
        <v>2630.7388692786158</v>
      </c>
      <c r="C808">
        <v>0</v>
      </c>
      <c r="D808">
        <v>0</v>
      </c>
      <c r="E808" s="1">
        <v>2163.7468218244203</v>
      </c>
      <c r="F808" s="2">
        <f t="shared" si="12"/>
        <v>466.99204745419547</v>
      </c>
    </row>
    <row r="809" spans="1:6" x14ac:dyDescent="0.35">
      <c r="A809" t="s">
        <v>810</v>
      </c>
      <c r="B809" s="1">
        <v>5044.8814549482859</v>
      </c>
      <c r="C809">
        <v>0</v>
      </c>
      <c r="D809">
        <v>0</v>
      </c>
      <c r="E809" s="1">
        <v>4538.3924536002105</v>
      </c>
      <c r="F809" s="2">
        <f t="shared" si="12"/>
        <v>506.48900134807536</v>
      </c>
    </row>
    <row r="810" spans="1:6" x14ac:dyDescent="0.35">
      <c r="A810" t="s">
        <v>811</v>
      </c>
      <c r="B810" s="1">
        <v>7107.4903488445816</v>
      </c>
      <c r="C810">
        <v>0</v>
      </c>
      <c r="D810">
        <v>0</v>
      </c>
      <c r="E810" s="1">
        <v>6620.4829641112019</v>
      </c>
      <c r="F810" s="2">
        <f t="shared" si="12"/>
        <v>487.00738473337969</v>
      </c>
    </row>
    <row r="811" spans="1:6" x14ac:dyDescent="0.35">
      <c r="A811" t="s">
        <v>812</v>
      </c>
      <c r="B811" s="1">
        <v>3427.3014580156178</v>
      </c>
      <c r="C811">
        <v>0</v>
      </c>
      <c r="D811">
        <v>0</v>
      </c>
      <c r="E811" s="1">
        <v>3078.664529272517</v>
      </c>
      <c r="F811" s="2">
        <f t="shared" si="12"/>
        <v>348.63692874310073</v>
      </c>
    </row>
    <row r="812" spans="1:6" x14ac:dyDescent="0.35">
      <c r="A812" t="s">
        <v>813</v>
      </c>
      <c r="B812" s="1">
        <v>9442.7104282405653</v>
      </c>
      <c r="C812">
        <v>1</v>
      </c>
      <c r="D812">
        <v>1</v>
      </c>
      <c r="E812" s="1">
        <v>9246.7480892535568</v>
      </c>
      <c r="F812" s="2">
        <f t="shared" si="12"/>
        <v>195.96233898700848</v>
      </c>
    </row>
    <row r="813" spans="1:6" x14ac:dyDescent="0.35">
      <c r="A813" t="s">
        <v>814</v>
      </c>
      <c r="B813" s="1">
        <v>2568.6894123148495</v>
      </c>
      <c r="C813">
        <v>0</v>
      </c>
      <c r="D813">
        <v>0</v>
      </c>
      <c r="E813" s="1">
        <v>2364.0492040494769</v>
      </c>
      <c r="F813" s="2">
        <f t="shared" si="12"/>
        <v>204.64020826537262</v>
      </c>
    </row>
    <row r="814" spans="1:6" x14ac:dyDescent="0.35">
      <c r="A814" t="s">
        <v>815</v>
      </c>
      <c r="B814" s="1">
        <v>5968.3431601047223</v>
      </c>
      <c r="C814">
        <v>0</v>
      </c>
      <c r="D814">
        <v>0</v>
      </c>
      <c r="E814" s="1">
        <v>5398.3036804396097</v>
      </c>
      <c r="F814" s="2">
        <f t="shared" si="12"/>
        <v>570.03947966511259</v>
      </c>
    </row>
    <row r="815" spans="1:6" x14ac:dyDescent="0.35">
      <c r="A815" t="s">
        <v>816</v>
      </c>
      <c r="B815" s="1">
        <v>9169.3699898077557</v>
      </c>
      <c r="C815">
        <v>0</v>
      </c>
      <c r="D815">
        <v>0</v>
      </c>
      <c r="E815" s="1">
        <v>8775.8722615718252</v>
      </c>
      <c r="F815" s="2">
        <f t="shared" si="12"/>
        <v>393.49772823593048</v>
      </c>
    </row>
    <row r="816" spans="1:6" x14ac:dyDescent="0.35">
      <c r="A816" t="s">
        <v>817</v>
      </c>
      <c r="B816" s="1">
        <v>4728.0201856526583</v>
      </c>
      <c r="C816">
        <v>0</v>
      </c>
      <c r="D816">
        <v>0</v>
      </c>
      <c r="E816" s="1">
        <v>4423.4988748759206</v>
      </c>
      <c r="F816" s="2">
        <f t="shared" si="12"/>
        <v>304.52131077673766</v>
      </c>
    </row>
    <row r="817" spans="1:6" x14ac:dyDescent="0.35">
      <c r="A817" t="s">
        <v>818</v>
      </c>
      <c r="B817" s="1">
        <v>7121.3744177664876</v>
      </c>
      <c r="C817">
        <v>0</v>
      </c>
      <c r="D817">
        <v>0</v>
      </c>
      <c r="E817" s="1">
        <v>6558.626907669619</v>
      </c>
      <c r="F817" s="2">
        <f t="shared" si="12"/>
        <v>562.74751009686861</v>
      </c>
    </row>
    <row r="818" spans="1:6" x14ac:dyDescent="0.35">
      <c r="A818" t="s">
        <v>819</v>
      </c>
      <c r="B818" s="1">
        <v>8768.0872752347241</v>
      </c>
      <c r="C818">
        <v>0</v>
      </c>
      <c r="D818">
        <v>0</v>
      </c>
      <c r="E818" s="1">
        <v>8281.6388471235914</v>
      </c>
      <c r="F818" s="2">
        <f t="shared" si="12"/>
        <v>486.44842811113267</v>
      </c>
    </row>
    <row r="819" spans="1:6" x14ac:dyDescent="0.35">
      <c r="A819" t="s">
        <v>820</v>
      </c>
      <c r="B819" s="1">
        <v>3331.3779798987698</v>
      </c>
      <c r="C819">
        <v>0</v>
      </c>
      <c r="D819">
        <v>0</v>
      </c>
      <c r="E819" s="1">
        <v>2890.2407913530465</v>
      </c>
      <c r="F819" s="2">
        <f t="shared" si="12"/>
        <v>441.13718854572335</v>
      </c>
    </row>
    <row r="820" spans="1:6" x14ac:dyDescent="0.35">
      <c r="A820" t="s">
        <v>821</v>
      </c>
      <c r="B820" s="1">
        <v>6263.2061611127056</v>
      </c>
      <c r="C820">
        <v>0</v>
      </c>
      <c r="D820">
        <v>0</v>
      </c>
      <c r="E820" s="1">
        <v>5951.6025290266771</v>
      </c>
      <c r="F820" s="2">
        <f t="shared" si="12"/>
        <v>311.60363208602848</v>
      </c>
    </row>
    <row r="821" spans="1:6" x14ac:dyDescent="0.35">
      <c r="A821" t="s">
        <v>822</v>
      </c>
      <c r="B821" s="1">
        <v>2147.8363554923108</v>
      </c>
      <c r="C821">
        <v>1</v>
      </c>
      <c r="D821">
        <v>2</v>
      </c>
      <c r="E821" s="1">
        <v>2190.793082602157</v>
      </c>
      <c r="F821" s="2">
        <f t="shared" si="12"/>
        <v>0</v>
      </c>
    </row>
    <row r="822" spans="1:6" x14ac:dyDescent="0.35">
      <c r="A822" t="s">
        <v>823</v>
      </c>
      <c r="B822" s="1">
        <v>9529.4231954623465</v>
      </c>
      <c r="C822">
        <v>0</v>
      </c>
      <c r="D822">
        <v>0</v>
      </c>
      <c r="E822" s="1">
        <v>9050.8323902889897</v>
      </c>
      <c r="F822" s="2">
        <f t="shared" si="12"/>
        <v>478.59080517335678</v>
      </c>
    </row>
    <row r="823" spans="1:6" x14ac:dyDescent="0.35">
      <c r="A823" t="s">
        <v>824</v>
      </c>
      <c r="B823" s="1">
        <v>9046.0695809197514</v>
      </c>
      <c r="C823">
        <v>1</v>
      </c>
      <c r="D823">
        <v>1</v>
      </c>
      <c r="E823" s="1">
        <v>8762.9446676900498</v>
      </c>
      <c r="F823" s="2">
        <f t="shared" si="12"/>
        <v>283.12491322970163</v>
      </c>
    </row>
    <row r="824" spans="1:6" x14ac:dyDescent="0.35">
      <c r="A824" t="s">
        <v>825</v>
      </c>
      <c r="B824" s="1">
        <v>5010.4285501130207</v>
      </c>
      <c r="C824">
        <v>0</v>
      </c>
      <c r="D824">
        <v>0</v>
      </c>
      <c r="E824" s="1">
        <v>4832.9220416189191</v>
      </c>
      <c r="F824" s="2">
        <f t="shared" si="12"/>
        <v>177.50650849410158</v>
      </c>
    </row>
    <row r="825" spans="1:6" x14ac:dyDescent="0.35">
      <c r="A825" t="s">
        <v>826</v>
      </c>
      <c r="B825" s="1">
        <v>4852.5735739547599</v>
      </c>
      <c r="C825">
        <v>0</v>
      </c>
      <c r="D825">
        <v>0</v>
      </c>
      <c r="E825" s="1">
        <v>4425.8346929325226</v>
      </c>
      <c r="F825" s="2">
        <f t="shared" si="12"/>
        <v>426.73888102223736</v>
      </c>
    </row>
    <row r="826" spans="1:6" x14ac:dyDescent="0.35">
      <c r="A826" t="s">
        <v>827</v>
      </c>
      <c r="B826" s="1">
        <v>9995.9370662905258</v>
      </c>
      <c r="C826">
        <v>0</v>
      </c>
      <c r="D826">
        <v>0</v>
      </c>
      <c r="E826" s="1">
        <v>9828.7049856853791</v>
      </c>
      <c r="F826" s="2">
        <f t="shared" si="12"/>
        <v>167.23208060514662</v>
      </c>
    </row>
    <row r="827" spans="1:6" x14ac:dyDescent="0.35">
      <c r="A827" t="s">
        <v>828</v>
      </c>
      <c r="B827" s="1">
        <v>654.37889425671403</v>
      </c>
      <c r="C827">
        <v>0</v>
      </c>
      <c r="D827">
        <v>0</v>
      </c>
      <c r="E827" s="1">
        <v>191.10195132539707</v>
      </c>
      <c r="F827" s="2">
        <f t="shared" si="12"/>
        <v>463.27694293131697</v>
      </c>
    </row>
    <row r="828" spans="1:6" x14ac:dyDescent="0.35">
      <c r="A828" t="s">
        <v>829</v>
      </c>
      <c r="B828" s="1">
        <v>1302.3371652822068</v>
      </c>
      <c r="C828">
        <v>0</v>
      </c>
      <c r="D828">
        <v>0</v>
      </c>
      <c r="E828" s="1">
        <v>713.31001114762068</v>
      </c>
      <c r="F828" s="2">
        <f t="shared" si="12"/>
        <v>589.02715413458611</v>
      </c>
    </row>
    <row r="829" spans="1:6" x14ac:dyDescent="0.35">
      <c r="A829" t="s">
        <v>830</v>
      </c>
      <c r="B829" s="1">
        <v>7339.697024325721</v>
      </c>
      <c r="C829">
        <v>9</v>
      </c>
      <c r="D829">
        <v>9</v>
      </c>
      <c r="E829" s="1">
        <v>6906.2477242183031</v>
      </c>
      <c r="F829" s="2">
        <f t="shared" si="12"/>
        <v>433.44930010741791</v>
      </c>
    </row>
    <row r="830" spans="1:6" x14ac:dyDescent="0.35">
      <c r="A830" t="s">
        <v>831</v>
      </c>
      <c r="B830" s="1">
        <v>934.53351101100748</v>
      </c>
      <c r="C830">
        <v>0</v>
      </c>
      <c r="D830">
        <v>0</v>
      </c>
      <c r="E830" s="1">
        <v>588.77424064705406</v>
      </c>
      <c r="F830" s="2">
        <f t="shared" si="12"/>
        <v>345.75927036395342</v>
      </c>
    </row>
    <row r="831" spans="1:6" x14ac:dyDescent="0.35">
      <c r="A831" t="s">
        <v>832</v>
      </c>
      <c r="B831" s="1">
        <v>9825.0488647343409</v>
      </c>
      <c r="C831">
        <v>1</v>
      </c>
      <c r="D831">
        <v>1</v>
      </c>
      <c r="E831" s="1">
        <v>9396.412137309484</v>
      </c>
      <c r="F831" s="2">
        <f t="shared" si="12"/>
        <v>428.63672742485687</v>
      </c>
    </row>
    <row r="832" spans="1:6" x14ac:dyDescent="0.35">
      <c r="A832" t="s">
        <v>833</v>
      </c>
      <c r="B832" s="1">
        <v>4114.1375539882702</v>
      </c>
      <c r="C832">
        <v>0</v>
      </c>
      <c r="D832">
        <v>0</v>
      </c>
      <c r="E832" s="1">
        <v>3601.3371956241986</v>
      </c>
      <c r="F832" s="2">
        <f t="shared" si="12"/>
        <v>512.8003583640716</v>
      </c>
    </row>
    <row r="833" spans="1:6" x14ac:dyDescent="0.35">
      <c r="A833" t="s">
        <v>834</v>
      </c>
      <c r="B833" s="1">
        <v>5428.8839632540084</v>
      </c>
      <c r="C833">
        <v>0</v>
      </c>
      <c r="D833">
        <v>0</v>
      </c>
      <c r="E833" s="1">
        <v>5020.1491119354296</v>
      </c>
      <c r="F833" s="2">
        <f t="shared" si="12"/>
        <v>408.73485131857888</v>
      </c>
    </row>
    <row r="834" spans="1:6" x14ac:dyDescent="0.35">
      <c r="A834" t="s">
        <v>835</v>
      </c>
      <c r="B834" s="1">
        <v>2666.2169155541123</v>
      </c>
      <c r="C834">
        <v>0</v>
      </c>
      <c r="D834">
        <v>0</v>
      </c>
      <c r="E834" s="1">
        <v>2088.3468920023461</v>
      </c>
      <c r="F834" s="2">
        <f t="shared" si="12"/>
        <v>577.87002355176628</v>
      </c>
    </row>
    <row r="835" spans="1:6" x14ac:dyDescent="0.35">
      <c r="A835" t="s">
        <v>836</v>
      </c>
      <c r="B835" s="1">
        <v>2749.1444080595129</v>
      </c>
      <c r="C835">
        <v>0</v>
      </c>
      <c r="D835">
        <v>-1</v>
      </c>
      <c r="E835" s="1">
        <v>0</v>
      </c>
      <c r="F835" s="2">
        <f t="shared" ref="F835:F898" si="13">IF(D835=-1,0,IF(B835-E835&gt;0,B835-E835,0))</f>
        <v>0</v>
      </c>
    </row>
    <row r="836" spans="1:6" x14ac:dyDescent="0.35">
      <c r="A836" t="s">
        <v>837</v>
      </c>
      <c r="B836" s="1">
        <v>1767.9986225391031</v>
      </c>
      <c r="C836">
        <v>0</v>
      </c>
      <c r="D836">
        <v>0</v>
      </c>
      <c r="E836" s="1">
        <v>1259.0765922513824</v>
      </c>
      <c r="F836" s="2">
        <f t="shared" si="13"/>
        <v>508.92203028772064</v>
      </c>
    </row>
    <row r="837" spans="1:6" x14ac:dyDescent="0.35">
      <c r="A837" t="s">
        <v>838</v>
      </c>
      <c r="B837" s="1">
        <v>2189.0618711029251</v>
      </c>
      <c r="C837">
        <v>0</v>
      </c>
      <c r="D837">
        <v>0</v>
      </c>
      <c r="E837" s="1">
        <v>1597.9335618205487</v>
      </c>
      <c r="F837" s="2">
        <f t="shared" si="13"/>
        <v>591.12830928237645</v>
      </c>
    </row>
    <row r="838" spans="1:6" x14ac:dyDescent="0.35">
      <c r="A838" t="s">
        <v>839</v>
      </c>
      <c r="B838" s="1">
        <v>5986.0703929854681</v>
      </c>
      <c r="C838">
        <v>0</v>
      </c>
      <c r="D838">
        <v>0</v>
      </c>
      <c r="E838" s="1">
        <v>5443.5048733495159</v>
      </c>
      <c r="F838" s="2">
        <f t="shared" si="13"/>
        <v>542.56551963595211</v>
      </c>
    </row>
    <row r="839" spans="1:6" x14ac:dyDescent="0.35">
      <c r="A839" t="s">
        <v>840</v>
      </c>
      <c r="B839" s="1">
        <v>721.20946336693737</v>
      </c>
      <c r="C839">
        <v>0</v>
      </c>
      <c r="D839">
        <v>-1</v>
      </c>
      <c r="E839" s="1">
        <v>0</v>
      </c>
      <c r="F839" s="2">
        <f t="shared" si="13"/>
        <v>0</v>
      </c>
    </row>
    <row r="840" spans="1:6" x14ac:dyDescent="0.35">
      <c r="A840" t="s">
        <v>841</v>
      </c>
      <c r="B840" s="1">
        <v>185.70919752000634</v>
      </c>
      <c r="C840">
        <v>0</v>
      </c>
      <c r="D840">
        <v>0</v>
      </c>
      <c r="E840" s="1">
        <f>B840/2</f>
        <v>92.854598760003171</v>
      </c>
      <c r="F840" s="2">
        <f t="shared" si="13"/>
        <v>92.854598760003171</v>
      </c>
    </row>
    <row r="841" spans="1:6" x14ac:dyDescent="0.35">
      <c r="A841" t="s">
        <v>842</v>
      </c>
      <c r="B841" s="1">
        <v>3141.003214871082</v>
      </c>
      <c r="C841">
        <v>0</v>
      </c>
      <c r="D841">
        <v>0</v>
      </c>
      <c r="E841" s="1">
        <v>2867.5603228069863</v>
      </c>
      <c r="F841" s="2">
        <f t="shared" si="13"/>
        <v>273.44289206409576</v>
      </c>
    </row>
    <row r="842" spans="1:6" x14ac:dyDescent="0.35">
      <c r="A842" t="s">
        <v>843</v>
      </c>
      <c r="B842" s="1">
        <v>7942.9611047677772</v>
      </c>
      <c r="C842">
        <v>0</v>
      </c>
      <c r="D842">
        <v>0</v>
      </c>
      <c r="E842" s="1">
        <v>7516.569880330333</v>
      </c>
      <c r="F842" s="2">
        <f t="shared" si="13"/>
        <v>426.39122443744418</v>
      </c>
    </row>
    <row r="843" spans="1:6" x14ac:dyDescent="0.35">
      <c r="A843" t="s">
        <v>844</v>
      </c>
      <c r="B843" s="1">
        <v>6300.2577799131486</v>
      </c>
      <c r="C843">
        <v>0</v>
      </c>
      <c r="D843">
        <v>0</v>
      </c>
      <c r="E843" s="1">
        <v>5981.0999649426894</v>
      </c>
      <c r="F843" s="2">
        <f t="shared" si="13"/>
        <v>319.15781497045919</v>
      </c>
    </row>
    <row r="844" spans="1:6" x14ac:dyDescent="0.35">
      <c r="A844" t="s">
        <v>845</v>
      </c>
      <c r="B844" s="1">
        <v>7157.1199709818748</v>
      </c>
      <c r="C844">
        <v>0</v>
      </c>
      <c r="D844">
        <v>0</v>
      </c>
      <c r="E844" s="1">
        <v>7054.8121827321829</v>
      </c>
      <c r="F844" s="2">
        <f t="shared" si="13"/>
        <v>102.30778824969184</v>
      </c>
    </row>
    <row r="845" spans="1:6" x14ac:dyDescent="0.35">
      <c r="A845" t="s">
        <v>846</v>
      </c>
      <c r="B845" s="1">
        <v>8643.316880420105</v>
      </c>
      <c r="C845">
        <v>2</v>
      </c>
      <c r="D845">
        <v>2</v>
      </c>
      <c r="E845" s="1">
        <v>8072.2513143175311</v>
      </c>
      <c r="F845" s="2">
        <f t="shared" si="13"/>
        <v>571.06556610257394</v>
      </c>
    </row>
    <row r="846" spans="1:6" x14ac:dyDescent="0.35">
      <c r="A846" t="s">
        <v>847</v>
      </c>
      <c r="B846" s="1">
        <v>9082.7085660500597</v>
      </c>
      <c r="C846">
        <v>0</v>
      </c>
      <c r="D846">
        <v>0</v>
      </c>
      <c r="E846" s="1">
        <v>8852.4331593369388</v>
      </c>
      <c r="F846" s="2">
        <f t="shared" si="13"/>
        <v>230.2754067131209</v>
      </c>
    </row>
    <row r="847" spans="1:6" x14ac:dyDescent="0.35">
      <c r="A847" t="s">
        <v>848</v>
      </c>
      <c r="B847" s="1">
        <v>561.48729553918565</v>
      </c>
      <c r="C847">
        <v>0</v>
      </c>
      <c r="D847">
        <v>0</v>
      </c>
      <c r="E847" s="1">
        <v>132.86606503937514</v>
      </c>
      <c r="F847" s="2">
        <f t="shared" si="13"/>
        <v>428.62123049981051</v>
      </c>
    </row>
    <row r="848" spans="1:6" x14ac:dyDescent="0.35">
      <c r="A848" t="s">
        <v>849</v>
      </c>
      <c r="B848" s="1">
        <v>4346.2666976188157</v>
      </c>
      <c r="C848">
        <v>0</v>
      </c>
      <c r="D848">
        <v>0</v>
      </c>
      <c r="E848" s="1">
        <v>4222.5226171681898</v>
      </c>
      <c r="F848" s="2">
        <f t="shared" si="13"/>
        <v>123.74408045062592</v>
      </c>
    </row>
    <row r="849" spans="1:6" x14ac:dyDescent="0.35">
      <c r="A849" t="s">
        <v>850</v>
      </c>
      <c r="B849" s="1">
        <v>6691.5351638858701</v>
      </c>
      <c r="C849">
        <v>0</v>
      </c>
      <c r="D849">
        <v>0</v>
      </c>
      <c r="E849" s="1">
        <v>6318.0453109985983</v>
      </c>
      <c r="F849" s="2">
        <f t="shared" si="13"/>
        <v>373.48985288727181</v>
      </c>
    </row>
    <row r="850" spans="1:6" x14ac:dyDescent="0.35">
      <c r="A850" t="s">
        <v>851</v>
      </c>
      <c r="B850" s="1">
        <v>10090.229471568322</v>
      </c>
      <c r="C850">
        <v>0</v>
      </c>
      <c r="D850">
        <v>0</v>
      </c>
      <c r="E850" s="1">
        <v>9652.5833391810575</v>
      </c>
      <c r="F850" s="2">
        <f t="shared" si="13"/>
        <v>437.64613238726452</v>
      </c>
    </row>
    <row r="851" spans="1:6" x14ac:dyDescent="0.35">
      <c r="A851" t="s">
        <v>852</v>
      </c>
      <c r="B851" s="1">
        <v>9693.9717336014764</v>
      </c>
      <c r="C851">
        <v>0</v>
      </c>
      <c r="D851">
        <v>0</v>
      </c>
      <c r="E851" s="1">
        <v>9542.2059845951699</v>
      </c>
      <c r="F851" s="2">
        <f t="shared" si="13"/>
        <v>151.76574900630658</v>
      </c>
    </row>
    <row r="852" spans="1:6" x14ac:dyDescent="0.35">
      <c r="A852" t="s">
        <v>853</v>
      </c>
      <c r="B852" s="1">
        <v>5961.0392366496289</v>
      </c>
      <c r="C852">
        <v>0</v>
      </c>
      <c r="D852">
        <v>0</v>
      </c>
      <c r="E852" s="1">
        <v>5738.3325500224719</v>
      </c>
      <c r="F852" s="2">
        <f t="shared" si="13"/>
        <v>222.70668662715707</v>
      </c>
    </row>
    <row r="853" spans="1:6" x14ac:dyDescent="0.35">
      <c r="A853" t="s">
        <v>854</v>
      </c>
      <c r="B853" s="1">
        <v>9224.3169270199251</v>
      </c>
      <c r="C853">
        <v>0</v>
      </c>
      <c r="D853">
        <v>0</v>
      </c>
      <c r="E853" s="1">
        <v>8981.7247109495765</v>
      </c>
      <c r="F853" s="2">
        <f t="shared" si="13"/>
        <v>242.59221607034851</v>
      </c>
    </row>
    <row r="854" spans="1:6" x14ac:dyDescent="0.35">
      <c r="A854" t="s">
        <v>855</v>
      </c>
      <c r="B854" s="1">
        <v>9077.474792710691</v>
      </c>
      <c r="C854">
        <v>0</v>
      </c>
      <c r="D854">
        <v>0</v>
      </c>
      <c r="E854" s="1">
        <v>8669.1204710530747</v>
      </c>
      <c r="F854" s="2">
        <f t="shared" si="13"/>
        <v>408.35432165761631</v>
      </c>
    </row>
    <row r="855" spans="1:6" x14ac:dyDescent="0.35">
      <c r="A855" t="s">
        <v>856</v>
      </c>
      <c r="B855" s="1">
        <v>4417.5860546785934</v>
      </c>
      <c r="C855">
        <v>0</v>
      </c>
      <c r="D855">
        <v>0</v>
      </c>
      <c r="E855" s="1">
        <v>3829.2371014962109</v>
      </c>
      <c r="F855" s="2">
        <f t="shared" si="13"/>
        <v>588.3489531823825</v>
      </c>
    </row>
    <row r="856" spans="1:6" x14ac:dyDescent="0.35">
      <c r="A856" t="s">
        <v>857</v>
      </c>
      <c r="B856" s="1">
        <v>4870.826149127628</v>
      </c>
      <c r="C856">
        <v>0</v>
      </c>
      <c r="D856">
        <v>0</v>
      </c>
      <c r="E856" s="1">
        <v>4395.4029214953152</v>
      </c>
      <c r="F856" s="2">
        <f t="shared" si="13"/>
        <v>475.42322763231277</v>
      </c>
    </row>
    <row r="857" spans="1:6" x14ac:dyDescent="0.35">
      <c r="A857" t="s">
        <v>858</v>
      </c>
      <c r="B857" s="1">
        <v>9324.650024510056</v>
      </c>
      <c r="C857">
        <v>0</v>
      </c>
      <c r="D857">
        <v>0</v>
      </c>
      <c r="E857" s="1">
        <v>9163.0388101612079</v>
      </c>
      <c r="F857" s="2">
        <f t="shared" si="13"/>
        <v>161.61121434884808</v>
      </c>
    </row>
    <row r="858" spans="1:6" x14ac:dyDescent="0.35">
      <c r="A858" t="s">
        <v>859</v>
      </c>
      <c r="B858" s="1">
        <v>5257.0475448106326</v>
      </c>
      <c r="C858">
        <v>0</v>
      </c>
      <c r="D858">
        <v>0</v>
      </c>
      <c r="E858" s="1">
        <v>4851.7797047004851</v>
      </c>
      <c r="F858" s="2">
        <f t="shared" si="13"/>
        <v>405.26784011014752</v>
      </c>
    </row>
    <row r="859" spans="1:6" x14ac:dyDescent="0.35">
      <c r="A859" t="s">
        <v>860</v>
      </c>
      <c r="B859" s="1">
        <v>859.83400230037569</v>
      </c>
      <c r="C859">
        <v>0</v>
      </c>
      <c r="D859">
        <v>0</v>
      </c>
      <c r="E859" s="1">
        <v>408.13354268199953</v>
      </c>
      <c r="F859" s="2">
        <f t="shared" si="13"/>
        <v>451.70045961837616</v>
      </c>
    </row>
    <row r="860" spans="1:6" x14ac:dyDescent="0.35">
      <c r="A860" t="s">
        <v>861</v>
      </c>
      <c r="B860" s="1">
        <v>4286.8418383480957</v>
      </c>
      <c r="C860">
        <v>0</v>
      </c>
      <c r="D860">
        <v>0</v>
      </c>
      <c r="E860" s="1">
        <v>4064.736668164719</v>
      </c>
      <c r="F860" s="2">
        <f t="shared" si="13"/>
        <v>222.10517018337669</v>
      </c>
    </row>
    <row r="861" spans="1:6" x14ac:dyDescent="0.35">
      <c r="A861" t="s">
        <v>862</v>
      </c>
      <c r="B861" s="1">
        <v>6829.2051018330058</v>
      </c>
      <c r="C861">
        <v>1</v>
      </c>
      <c r="D861">
        <v>1</v>
      </c>
      <c r="E861" s="1">
        <v>6312.8144978139353</v>
      </c>
      <c r="F861" s="2">
        <f t="shared" si="13"/>
        <v>516.39060401907045</v>
      </c>
    </row>
    <row r="862" spans="1:6" x14ac:dyDescent="0.35">
      <c r="A862" t="s">
        <v>863</v>
      </c>
      <c r="B862" s="1">
        <v>9721.3571930892722</v>
      </c>
      <c r="C862">
        <v>0</v>
      </c>
      <c r="D862">
        <v>0</v>
      </c>
      <c r="E862" s="1">
        <v>9182.8655806944553</v>
      </c>
      <c r="F862" s="2">
        <f t="shared" si="13"/>
        <v>538.49161239481691</v>
      </c>
    </row>
    <row r="863" spans="1:6" x14ac:dyDescent="0.35">
      <c r="A863" t="s">
        <v>864</v>
      </c>
      <c r="B863" s="1">
        <v>5068.6088499735779</v>
      </c>
      <c r="C863">
        <v>0</v>
      </c>
      <c r="D863">
        <v>0</v>
      </c>
      <c r="E863" s="1">
        <v>4561.8974398140854</v>
      </c>
      <c r="F863" s="2">
        <f t="shared" si="13"/>
        <v>506.71141015949252</v>
      </c>
    </row>
    <row r="864" spans="1:6" x14ac:dyDescent="0.35">
      <c r="A864" t="s">
        <v>865</v>
      </c>
      <c r="B864" s="1">
        <v>10013.110011771863</v>
      </c>
      <c r="C864">
        <v>0</v>
      </c>
      <c r="D864">
        <v>0</v>
      </c>
      <c r="E864" s="1">
        <v>9849.1385408714414</v>
      </c>
      <c r="F864" s="2">
        <f t="shared" si="13"/>
        <v>163.97147090042199</v>
      </c>
    </row>
    <row r="865" spans="1:6" x14ac:dyDescent="0.35">
      <c r="A865" t="s">
        <v>866</v>
      </c>
      <c r="B865" s="1">
        <v>2290.8100992258828</v>
      </c>
      <c r="C865">
        <v>3</v>
      </c>
      <c r="D865">
        <v>3</v>
      </c>
      <c r="E865" s="1">
        <v>1713.7541438884332</v>
      </c>
      <c r="F865" s="2">
        <f t="shared" si="13"/>
        <v>577.05595533744963</v>
      </c>
    </row>
    <row r="866" spans="1:6" x14ac:dyDescent="0.35">
      <c r="A866" t="s">
        <v>867</v>
      </c>
      <c r="B866" s="1">
        <v>8433.9797923327569</v>
      </c>
      <c r="C866">
        <v>0</v>
      </c>
      <c r="D866">
        <v>0</v>
      </c>
      <c r="E866" s="1">
        <v>8036.1124763527359</v>
      </c>
      <c r="F866" s="2">
        <f t="shared" si="13"/>
        <v>397.86731598002098</v>
      </c>
    </row>
    <row r="867" spans="1:6" x14ac:dyDescent="0.35">
      <c r="A867" t="s">
        <v>868</v>
      </c>
      <c r="B867" s="1">
        <v>2680.5940076287857</v>
      </c>
      <c r="C867">
        <v>0</v>
      </c>
      <c r="D867">
        <v>0</v>
      </c>
      <c r="E867" s="1">
        <v>2350.9150283117906</v>
      </c>
      <c r="F867" s="2">
        <f t="shared" si="13"/>
        <v>329.67897931699508</v>
      </c>
    </row>
    <row r="868" spans="1:6" x14ac:dyDescent="0.35">
      <c r="A868" t="s">
        <v>869</v>
      </c>
      <c r="B868" s="1">
        <v>9384.5334960142191</v>
      </c>
      <c r="C868">
        <v>0</v>
      </c>
      <c r="D868">
        <v>0</v>
      </c>
      <c r="E868" s="1">
        <v>8881.7621384716622</v>
      </c>
      <c r="F868" s="2">
        <f t="shared" si="13"/>
        <v>502.77135754255687</v>
      </c>
    </row>
    <row r="869" spans="1:6" x14ac:dyDescent="0.35">
      <c r="A869" t="s">
        <v>870</v>
      </c>
      <c r="B869" s="1">
        <v>607.85104032928461</v>
      </c>
      <c r="C869">
        <v>0</v>
      </c>
      <c r="D869">
        <v>0</v>
      </c>
      <c r="E869" s="1">
        <v>289.68746327006636</v>
      </c>
      <c r="F869" s="2">
        <f t="shared" si="13"/>
        <v>318.16357705921826</v>
      </c>
    </row>
    <row r="870" spans="1:6" x14ac:dyDescent="0.35">
      <c r="A870" t="s">
        <v>871</v>
      </c>
      <c r="B870" s="1">
        <v>3270.7466707502076</v>
      </c>
      <c r="C870">
        <v>0</v>
      </c>
      <c r="D870">
        <v>0</v>
      </c>
      <c r="E870" s="1">
        <v>3020.0202613322654</v>
      </c>
      <c r="F870" s="2">
        <f t="shared" si="13"/>
        <v>250.72640941794225</v>
      </c>
    </row>
    <row r="871" spans="1:6" x14ac:dyDescent="0.35">
      <c r="A871" t="s">
        <v>872</v>
      </c>
      <c r="B871" s="1">
        <v>6745.0179378912917</v>
      </c>
      <c r="C871">
        <v>0</v>
      </c>
      <c r="D871">
        <v>0</v>
      </c>
      <c r="E871" s="1">
        <v>6523.2835262983663</v>
      </c>
      <c r="F871" s="2">
        <f t="shared" si="13"/>
        <v>221.73441159292543</v>
      </c>
    </row>
    <row r="872" spans="1:6" x14ac:dyDescent="0.35">
      <c r="A872" t="s">
        <v>873</v>
      </c>
      <c r="B872" s="1">
        <v>5981.3017869082187</v>
      </c>
      <c r="C872">
        <v>0</v>
      </c>
      <c r="D872">
        <v>0</v>
      </c>
      <c r="E872" s="1">
        <v>5438.984930637972</v>
      </c>
      <c r="F872" s="2">
        <f t="shared" si="13"/>
        <v>542.31685627024672</v>
      </c>
    </row>
    <row r="873" spans="1:6" x14ac:dyDescent="0.35">
      <c r="A873" t="s">
        <v>874</v>
      </c>
      <c r="B873" s="1">
        <v>175.39043239429441</v>
      </c>
      <c r="C873">
        <v>0</v>
      </c>
      <c r="D873">
        <v>0</v>
      </c>
      <c r="E873" s="1">
        <f>B873/2</f>
        <v>87.695216197147204</v>
      </c>
      <c r="F873" s="2">
        <f t="shared" si="13"/>
        <v>87.695216197147204</v>
      </c>
    </row>
    <row r="874" spans="1:6" x14ac:dyDescent="0.35">
      <c r="A874" t="s">
        <v>875</v>
      </c>
      <c r="B874" s="1">
        <v>5627.8969613543895</v>
      </c>
      <c r="C874">
        <v>0</v>
      </c>
      <c r="D874">
        <v>0</v>
      </c>
      <c r="E874" s="1">
        <v>5396.3668233143317</v>
      </c>
      <c r="F874" s="2">
        <f t="shared" si="13"/>
        <v>231.53013804005786</v>
      </c>
    </row>
    <row r="875" spans="1:6" x14ac:dyDescent="0.35">
      <c r="A875" t="s">
        <v>876</v>
      </c>
      <c r="B875" s="1">
        <v>443.53878769737383</v>
      </c>
      <c r="C875">
        <v>0</v>
      </c>
      <c r="D875">
        <v>0</v>
      </c>
      <c r="E875" s="1">
        <v>175.9122405583264</v>
      </c>
      <c r="F875" s="2">
        <f t="shared" si="13"/>
        <v>267.62654713904743</v>
      </c>
    </row>
    <row r="876" spans="1:6" x14ac:dyDescent="0.35">
      <c r="A876" t="s">
        <v>877</v>
      </c>
      <c r="B876" s="1">
        <v>4416.8178050461947</v>
      </c>
      <c r="C876">
        <v>0</v>
      </c>
      <c r="D876">
        <v>0</v>
      </c>
      <c r="E876" s="1">
        <v>4247.1694685673265</v>
      </c>
      <c r="F876" s="2">
        <f t="shared" si="13"/>
        <v>169.64833647886826</v>
      </c>
    </row>
    <row r="877" spans="1:6" x14ac:dyDescent="0.35">
      <c r="A877" t="s">
        <v>878</v>
      </c>
      <c r="B877" s="1">
        <v>271.61223592657143</v>
      </c>
      <c r="C877">
        <v>0</v>
      </c>
      <c r="D877">
        <v>0</v>
      </c>
      <c r="E877" s="1">
        <f>B877/2</f>
        <v>135.80611796328571</v>
      </c>
      <c r="F877" s="2">
        <f t="shared" si="13"/>
        <v>135.80611796328571</v>
      </c>
    </row>
    <row r="878" spans="1:6" x14ac:dyDescent="0.35">
      <c r="A878" t="s">
        <v>879</v>
      </c>
      <c r="B878" s="1">
        <v>7222.7113990147172</v>
      </c>
      <c r="C878">
        <v>0</v>
      </c>
      <c r="D878">
        <v>0</v>
      </c>
      <c r="E878" s="1">
        <v>6812.1420447236906</v>
      </c>
      <c r="F878" s="2">
        <f t="shared" si="13"/>
        <v>410.56935429102668</v>
      </c>
    </row>
    <row r="879" spans="1:6" x14ac:dyDescent="0.35">
      <c r="A879" t="s">
        <v>880</v>
      </c>
      <c r="B879" s="1">
        <v>9377.4734240176731</v>
      </c>
      <c r="C879">
        <v>0</v>
      </c>
      <c r="D879">
        <v>0</v>
      </c>
      <c r="E879" s="1">
        <v>9202.1915275078718</v>
      </c>
      <c r="F879" s="2">
        <f t="shared" si="13"/>
        <v>175.2818965098013</v>
      </c>
    </row>
    <row r="880" spans="1:6" x14ac:dyDescent="0.35">
      <c r="A880" t="s">
        <v>881</v>
      </c>
      <c r="B880" s="1">
        <v>7710.7828581621543</v>
      </c>
      <c r="C880">
        <v>0</v>
      </c>
      <c r="D880">
        <v>0</v>
      </c>
      <c r="E880" s="1">
        <v>7520.4331821828919</v>
      </c>
      <c r="F880" s="2">
        <f t="shared" si="13"/>
        <v>190.34967597926243</v>
      </c>
    </row>
    <row r="881" spans="1:6" x14ac:dyDescent="0.35">
      <c r="A881" t="s">
        <v>882</v>
      </c>
      <c r="B881" s="1">
        <v>3136.2417363346162</v>
      </c>
      <c r="C881">
        <v>0</v>
      </c>
      <c r="D881">
        <v>1</v>
      </c>
      <c r="E881" s="1">
        <v>3198.9665710613085</v>
      </c>
      <c r="F881" s="2">
        <f t="shared" si="13"/>
        <v>0</v>
      </c>
    </row>
    <row r="882" spans="1:6" x14ac:dyDescent="0.35">
      <c r="A882" t="s">
        <v>883</v>
      </c>
      <c r="B882" s="1">
        <v>5681.1430098282544</v>
      </c>
      <c r="C882">
        <v>0</v>
      </c>
      <c r="D882">
        <v>0</v>
      </c>
      <c r="E882" s="1">
        <v>5469.4049980438158</v>
      </c>
      <c r="F882" s="2">
        <f t="shared" si="13"/>
        <v>211.73801178443864</v>
      </c>
    </row>
    <row r="883" spans="1:6" x14ac:dyDescent="0.35">
      <c r="A883" t="s">
        <v>884</v>
      </c>
      <c r="B883" s="1">
        <v>5400.4796333359163</v>
      </c>
      <c r="C883">
        <v>0</v>
      </c>
      <c r="D883">
        <v>0</v>
      </c>
      <c r="E883" s="1">
        <v>4999.6210395920452</v>
      </c>
      <c r="F883" s="2">
        <f t="shared" si="13"/>
        <v>400.8585937438711</v>
      </c>
    </row>
    <row r="884" spans="1:6" x14ac:dyDescent="0.35">
      <c r="A884" t="s">
        <v>885</v>
      </c>
      <c r="B884" s="1">
        <v>5411.3042429250936</v>
      </c>
      <c r="C884">
        <v>0</v>
      </c>
      <c r="D884">
        <v>0</v>
      </c>
      <c r="E884" s="1">
        <v>4866.625435708871</v>
      </c>
      <c r="F884" s="2">
        <f t="shared" si="13"/>
        <v>544.67880721622259</v>
      </c>
    </row>
    <row r="885" spans="1:6" x14ac:dyDescent="0.35">
      <c r="A885" t="s">
        <v>886</v>
      </c>
      <c r="B885" s="1">
        <v>321.5784398476128</v>
      </c>
      <c r="C885">
        <v>0</v>
      </c>
      <c r="D885">
        <v>0</v>
      </c>
      <c r="E885" s="1">
        <f>B885/2</f>
        <v>160.7892199238064</v>
      </c>
      <c r="F885" s="2">
        <f t="shared" si="13"/>
        <v>160.7892199238064</v>
      </c>
    </row>
    <row r="886" spans="1:6" x14ac:dyDescent="0.35">
      <c r="A886" t="s">
        <v>887</v>
      </c>
      <c r="B886" s="1">
        <v>6271.6473397915761</v>
      </c>
      <c r="C886">
        <v>0</v>
      </c>
      <c r="D886">
        <v>0</v>
      </c>
      <c r="E886" s="1">
        <v>5987.9048298726939</v>
      </c>
      <c r="F886" s="2">
        <f t="shared" si="13"/>
        <v>283.74250991888221</v>
      </c>
    </row>
    <row r="887" spans="1:6" x14ac:dyDescent="0.35">
      <c r="A887" t="s">
        <v>888</v>
      </c>
      <c r="B887" s="1">
        <v>5687.077096263667</v>
      </c>
      <c r="C887">
        <v>0</v>
      </c>
      <c r="D887">
        <v>0</v>
      </c>
      <c r="E887" s="1">
        <v>5450.1595356149455</v>
      </c>
      <c r="F887" s="2">
        <f t="shared" si="13"/>
        <v>236.91756064872152</v>
      </c>
    </row>
    <row r="888" spans="1:6" x14ac:dyDescent="0.35">
      <c r="A888" t="s">
        <v>889</v>
      </c>
      <c r="B888" s="1">
        <v>4594.5703361079959</v>
      </c>
      <c r="C888">
        <v>0</v>
      </c>
      <c r="D888">
        <v>0</v>
      </c>
      <c r="E888" s="1">
        <v>4297.2558765128088</v>
      </c>
      <c r="F888" s="2">
        <f t="shared" si="13"/>
        <v>297.31445959518715</v>
      </c>
    </row>
    <row r="889" spans="1:6" x14ac:dyDescent="0.35">
      <c r="A889" t="s">
        <v>890</v>
      </c>
      <c r="B889" s="1">
        <v>6260.1670281655006</v>
      </c>
      <c r="C889">
        <v>0</v>
      </c>
      <c r="D889">
        <v>0</v>
      </c>
      <c r="E889" s="1">
        <v>5907.3610788681453</v>
      </c>
      <c r="F889" s="2">
        <f t="shared" si="13"/>
        <v>352.80594929735526</v>
      </c>
    </row>
    <row r="890" spans="1:6" x14ac:dyDescent="0.35">
      <c r="A890" t="s">
        <v>891</v>
      </c>
      <c r="B890" s="1">
        <v>9914.3349775333991</v>
      </c>
      <c r="C890">
        <v>0</v>
      </c>
      <c r="D890">
        <v>0</v>
      </c>
      <c r="E890" s="1">
        <v>9461.7494596671568</v>
      </c>
      <c r="F890" s="2">
        <f t="shared" si="13"/>
        <v>452.5855178662423</v>
      </c>
    </row>
    <row r="891" spans="1:6" x14ac:dyDescent="0.35">
      <c r="A891" t="s">
        <v>892</v>
      </c>
      <c r="B891" s="1">
        <v>5464.8875965118768</v>
      </c>
      <c r="C891">
        <v>0</v>
      </c>
      <c r="D891">
        <v>0</v>
      </c>
      <c r="E891" s="1">
        <v>5048.9531085941744</v>
      </c>
      <c r="F891" s="2">
        <f t="shared" si="13"/>
        <v>415.93448791770243</v>
      </c>
    </row>
    <row r="892" spans="1:6" x14ac:dyDescent="0.35">
      <c r="A892" t="s">
        <v>893</v>
      </c>
      <c r="B892" s="1">
        <v>9836.6168329486609</v>
      </c>
      <c r="C892">
        <v>0</v>
      </c>
      <c r="D892">
        <v>0</v>
      </c>
      <c r="E892" s="1">
        <v>9433.1127191950909</v>
      </c>
      <c r="F892" s="2">
        <f t="shared" si="13"/>
        <v>403.50411375356998</v>
      </c>
    </row>
    <row r="893" spans="1:6" x14ac:dyDescent="0.35">
      <c r="A893" t="s">
        <v>894</v>
      </c>
      <c r="B893" s="1">
        <v>6280.4607194739265</v>
      </c>
      <c r="C893">
        <v>0</v>
      </c>
      <c r="D893">
        <v>0</v>
      </c>
      <c r="E893" s="1">
        <v>5977.9302946283442</v>
      </c>
      <c r="F893" s="2">
        <f t="shared" si="13"/>
        <v>302.53042484558227</v>
      </c>
    </row>
    <row r="894" spans="1:6" x14ac:dyDescent="0.35">
      <c r="A894" t="s">
        <v>895</v>
      </c>
      <c r="B894" s="1">
        <v>442.24648665026723</v>
      </c>
      <c r="C894">
        <v>0</v>
      </c>
      <c r="D894">
        <v>0</v>
      </c>
      <c r="E894" s="1">
        <v>103.61485681254101</v>
      </c>
      <c r="F894" s="2">
        <f t="shared" si="13"/>
        <v>338.63162983772622</v>
      </c>
    </row>
    <row r="895" spans="1:6" x14ac:dyDescent="0.35">
      <c r="A895" t="s">
        <v>896</v>
      </c>
      <c r="B895" s="1">
        <v>9156.5523261340186</v>
      </c>
      <c r="C895">
        <v>0</v>
      </c>
      <c r="D895">
        <v>0</v>
      </c>
      <c r="E895" s="1">
        <v>8767.795725002743</v>
      </c>
      <c r="F895" s="2">
        <f t="shared" si="13"/>
        <v>388.7566011312756</v>
      </c>
    </row>
    <row r="896" spans="1:6" x14ac:dyDescent="0.35">
      <c r="A896" t="s">
        <v>897</v>
      </c>
      <c r="B896" s="1">
        <v>9450.0186357576058</v>
      </c>
      <c r="C896">
        <v>1</v>
      </c>
      <c r="D896">
        <v>2</v>
      </c>
      <c r="E896" s="1">
        <v>9639.0190084727583</v>
      </c>
      <c r="F896" s="2">
        <f t="shared" si="13"/>
        <v>0</v>
      </c>
    </row>
    <row r="897" spans="1:6" x14ac:dyDescent="0.35">
      <c r="A897" t="s">
        <v>898</v>
      </c>
      <c r="B897" s="1">
        <v>2637.7109473110104</v>
      </c>
      <c r="C897">
        <v>0</v>
      </c>
      <c r="D897">
        <v>0</v>
      </c>
      <c r="E897" s="1">
        <v>2484.6696278758459</v>
      </c>
      <c r="F897" s="2">
        <f t="shared" si="13"/>
        <v>153.0413194351645</v>
      </c>
    </row>
    <row r="898" spans="1:6" x14ac:dyDescent="0.35">
      <c r="A898" t="s">
        <v>899</v>
      </c>
      <c r="B898" s="1">
        <v>8517.0642740745043</v>
      </c>
      <c r="C898">
        <v>0</v>
      </c>
      <c r="D898">
        <v>0</v>
      </c>
      <c r="E898" s="1">
        <v>8360.4634423142561</v>
      </c>
      <c r="F898" s="2">
        <f t="shared" si="13"/>
        <v>156.60083176024818</v>
      </c>
    </row>
    <row r="899" spans="1:6" x14ac:dyDescent="0.35">
      <c r="A899" t="s">
        <v>900</v>
      </c>
      <c r="B899" s="1">
        <v>4487.7683813936228</v>
      </c>
      <c r="C899">
        <v>0</v>
      </c>
      <c r="D899">
        <v>0</v>
      </c>
      <c r="E899" s="1">
        <v>4375.9752244167012</v>
      </c>
      <c r="F899" s="2">
        <f t="shared" ref="F899:F962" si="14">IF(D899=-1,0,IF(B899-E899&gt;0,B899-E899,0))</f>
        <v>111.79315697692164</v>
      </c>
    </row>
    <row r="900" spans="1:6" x14ac:dyDescent="0.35">
      <c r="A900" t="s">
        <v>901</v>
      </c>
      <c r="B900" s="1">
        <v>5151.8293693538781</v>
      </c>
      <c r="C900">
        <v>0</v>
      </c>
      <c r="D900">
        <v>0</v>
      </c>
      <c r="E900" s="1">
        <v>4628.6658839575812</v>
      </c>
      <c r="F900" s="2">
        <f t="shared" si="14"/>
        <v>523.16348539629689</v>
      </c>
    </row>
    <row r="901" spans="1:6" x14ac:dyDescent="0.35">
      <c r="A901" t="s">
        <v>902</v>
      </c>
      <c r="B901" s="1">
        <v>4309.1066352629459</v>
      </c>
      <c r="C901">
        <v>0</v>
      </c>
      <c r="D901">
        <v>0</v>
      </c>
      <c r="E901" s="1">
        <v>3750.1195436303133</v>
      </c>
      <c r="F901" s="2">
        <f t="shared" si="14"/>
        <v>558.98709163263266</v>
      </c>
    </row>
    <row r="902" spans="1:6" x14ac:dyDescent="0.35">
      <c r="A902" t="s">
        <v>903</v>
      </c>
      <c r="B902" s="1">
        <v>3578.4320087686738</v>
      </c>
      <c r="C902">
        <v>0</v>
      </c>
      <c r="D902">
        <v>0</v>
      </c>
      <c r="E902" s="1">
        <v>3171.591909674667</v>
      </c>
      <c r="F902" s="2">
        <f t="shared" si="14"/>
        <v>406.84009909400675</v>
      </c>
    </row>
    <row r="903" spans="1:6" x14ac:dyDescent="0.35">
      <c r="A903" t="s">
        <v>904</v>
      </c>
      <c r="B903" s="1">
        <v>4502.5458699623432</v>
      </c>
      <c r="C903">
        <v>0</v>
      </c>
      <c r="D903">
        <v>0</v>
      </c>
      <c r="E903" s="1">
        <v>4062.4208939673272</v>
      </c>
      <c r="F903" s="2">
        <f t="shared" si="14"/>
        <v>440.12497599501603</v>
      </c>
    </row>
    <row r="904" spans="1:6" x14ac:dyDescent="0.35">
      <c r="A904" t="s">
        <v>905</v>
      </c>
      <c r="B904" s="1">
        <v>5577.0348130331668</v>
      </c>
      <c r="C904">
        <v>0</v>
      </c>
      <c r="D904">
        <v>0</v>
      </c>
      <c r="E904" s="1">
        <v>5057.2238371740277</v>
      </c>
      <c r="F904" s="2">
        <f t="shared" si="14"/>
        <v>519.81097585913903</v>
      </c>
    </row>
    <row r="905" spans="1:6" x14ac:dyDescent="0.35">
      <c r="A905" t="s">
        <v>906</v>
      </c>
      <c r="B905" s="1">
        <v>4089.3313451099666</v>
      </c>
      <c r="C905">
        <v>0</v>
      </c>
      <c r="D905">
        <v>0</v>
      </c>
      <c r="E905" s="1">
        <v>3933.4054626389611</v>
      </c>
      <c r="F905" s="2">
        <f t="shared" si="14"/>
        <v>155.92588247100548</v>
      </c>
    </row>
    <row r="906" spans="1:6" x14ac:dyDescent="0.35">
      <c r="A906" t="s">
        <v>907</v>
      </c>
      <c r="B906" s="1">
        <v>5743.7713371051777</v>
      </c>
      <c r="C906">
        <v>1</v>
      </c>
      <c r="D906">
        <v>1</v>
      </c>
      <c r="E906" s="1">
        <v>5617.7509109751636</v>
      </c>
      <c r="F906" s="2">
        <f t="shared" si="14"/>
        <v>126.02042613001413</v>
      </c>
    </row>
    <row r="907" spans="1:6" x14ac:dyDescent="0.35">
      <c r="A907" t="s">
        <v>908</v>
      </c>
      <c r="B907" s="1">
        <v>4471.7898484078796</v>
      </c>
      <c r="C907">
        <v>0</v>
      </c>
      <c r="D907">
        <v>0</v>
      </c>
      <c r="E907" s="1">
        <v>4153.9965344143211</v>
      </c>
      <c r="F907" s="2">
        <f t="shared" si="14"/>
        <v>317.79331399355851</v>
      </c>
    </row>
    <row r="908" spans="1:6" x14ac:dyDescent="0.35">
      <c r="A908" t="s">
        <v>909</v>
      </c>
      <c r="B908" s="1">
        <v>2831.1711938541994</v>
      </c>
      <c r="C908">
        <v>0</v>
      </c>
      <c r="D908">
        <v>0</v>
      </c>
      <c r="E908" s="1">
        <v>2577.9034642493484</v>
      </c>
      <c r="F908" s="2">
        <f t="shared" si="14"/>
        <v>253.26772960485096</v>
      </c>
    </row>
    <row r="909" spans="1:6" x14ac:dyDescent="0.35">
      <c r="A909" t="s">
        <v>910</v>
      </c>
      <c r="B909" s="1">
        <v>6889.1351930528763</v>
      </c>
      <c r="C909">
        <v>0</v>
      </c>
      <c r="D909">
        <v>0</v>
      </c>
      <c r="E909" s="1">
        <v>6318.9896820461818</v>
      </c>
      <c r="F909" s="2">
        <f t="shared" si="14"/>
        <v>570.14551100669451</v>
      </c>
    </row>
    <row r="910" spans="1:6" x14ac:dyDescent="0.35">
      <c r="A910" t="s">
        <v>911</v>
      </c>
      <c r="B910" s="1">
        <v>1116.8846821301447</v>
      </c>
      <c r="C910">
        <v>0</v>
      </c>
      <c r="D910">
        <v>0</v>
      </c>
      <c r="E910" s="1">
        <v>786.51172448153102</v>
      </c>
      <c r="F910" s="2">
        <f t="shared" si="14"/>
        <v>330.37295764861369</v>
      </c>
    </row>
    <row r="911" spans="1:6" x14ac:dyDescent="0.35">
      <c r="A911" t="s">
        <v>912</v>
      </c>
      <c r="B911" s="1">
        <v>3554.7359630639207</v>
      </c>
      <c r="C911">
        <v>0</v>
      </c>
      <c r="D911">
        <v>0</v>
      </c>
      <c r="E911" s="1">
        <v>2997.0041001628729</v>
      </c>
      <c r="F911" s="2">
        <f t="shared" si="14"/>
        <v>557.73186290104786</v>
      </c>
    </row>
    <row r="912" spans="1:6" x14ac:dyDescent="0.35">
      <c r="A912" t="s">
        <v>913</v>
      </c>
      <c r="B912" s="1">
        <v>2960.0988748826871</v>
      </c>
      <c r="C912">
        <v>0</v>
      </c>
      <c r="D912">
        <v>0</v>
      </c>
      <c r="E912" s="1">
        <v>2474.0281206351865</v>
      </c>
      <c r="F912" s="2">
        <f t="shared" si="14"/>
        <v>486.07075424750064</v>
      </c>
    </row>
    <row r="913" spans="1:6" x14ac:dyDescent="0.35">
      <c r="A913" t="s">
        <v>914</v>
      </c>
      <c r="B913" s="1">
        <v>6301.1011388120187</v>
      </c>
      <c r="C913">
        <v>0</v>
      </c>
      <c r="D913">
        <v>0</v>
      </c>
      <c r="E913" s="1">
        <v>5811.8425669219432</v>
      </c>
      <c r="F913" s="2">
        <f t="shared" si="14"/>
        <v>489.25857189007547</v>
      </c>
    </row>
    <row r="914" spans="1:6" x14ac:dyDescent="0.35">
      <c r="A914" t="s">
        <v>915</v>
      </c>
      <c r="B914" s="1">
        <v>3535.4277997464433</v>
      </c>
      <c r="C914">
        <v>0</v>
      </c>
      <c r="D914">
        <v>0</v>
      </c>
      <c r="E914" s="1">
        <v>2943.108869870267</v>
      </c>
      <c r="F914" s="2">
        <f t="shared" si="14"/>
        <v>592.3189298761763</v>
      </c>
    </row>
    <row r="915" spans="1:6" x14ac:dyDescent="0.35">
      <c r="A915" t="s">
        <v>916</v>
      </c>
      <c r="B915" s="1">
        <v>7645.9529759606821</v>
      </c>
      <c r="C915">
        <v>0</v>
      </c>
      <c r="D915">
        <v>0</v>
      </c>
      <c r="E915" s="1">
        <v>7479.4530805934946</v>
      </c>
      <c r="F915" s="2">
        <f t="shared" si="14"/>
        <v>166.49989536718749</v>
      </c>
    </row>
    <row r="916" spans="1:6" x14ac:dyDescent="0.35">
      <c r="A916" t="s">
        <v>917</v>
      </c>
      <c r="B916" s="1">
        <v>7674.3898293279708</v>
      </c>
      <c r="C916">
        <v>0</v>
      </c>
      <c r="D916">
        <v>0</v>
      </c>
      <c r="E916" s="1">
        <v>7434.6835479777747</v>
      </c>
      <c r="F916" s="2">
        <f t="shared" si="14"/>
        <v>239.70628135019615</v>
      </c>
    </row>
    <row r="917" spans="1:6" x14ac:dyDescent="0.35">
      <c r="A917" t="s">
        <v>918</v>
      </c>
      <c r="B917" s="1">
        <v>6239.8963986728031</v>
      </c>
      <c r="C917">
        <v>0</v>
      </c>
      <c r="D917">
        <v>0</v>
      </c>
      <c r="E917" s="1">
        <v>5890.2842034082587</v>
      </c>
      <c r="F917" s="2">
        <f t="shared" si="14"/>
        <v>349.61219526454443</v>
      </c>
    </row>
    <row r="918" spans="1:6" x14ac:dyDescent="0.35">
      <c r="A918" t="s">
        <v>919</v>
      </c>
      <c r="B918" s="1">
        <v>5273.8776705172204</v>
      </c>
      <c r="C918">
        <v>0</v>
      </c>
      <c r="D918">
        <v>0</v>
      </c>
      <c r="E918" s="1">
        <v>4893.2590215933697</v>
      </c>
      <c r="F918" s="2">
        <f t="shared" si="14"/>
        <v>380.61864892385074</v>
      </c>
    </row>
    <row r="919" spans="1:6" x14ac:dyDescent="0.35">
      <c r="A919" t="s">
        <v>920</v>
      </c>
      <c r="B919" s="1">
        <v>3249.2091726669723</v>
      </c>
      <c r="C919">
        <v>2</v>
      </c>
      <c r="D919">
        <v>2</v>
      </c>
      <c r="E919" s="1">
        <v>3011.2964423090957</v>
      </c>
      <c r="F919" s="2">
        <f t="shared" si="14"/>
        <v>237.91273035787663</v>
      </c>
    </row>
    <row r="920" spans="1:6" x14ac:dyDescent="0.35">
      <c r="A920" t="s">
        <v>921</v>
      </c>
      <c r="B920" s="1">
        <v>7644.8029215472188</v>
      </c>
      <c r="C920">
        <v>0</v>
      </c>
      <c r="D920">
        <v>0</v>
      </c>
      <c r="E920" s="1">
        <v>7067.4064356905092</v>
      </c>
      <c r="F920" s="2">
        <f t="shared" si="14"/>
        <v>577.39648585670966</v>
      </c>
    </row>
    <row r="921" spans="1:6" x14ac:dyDescent="0.35">
      <c r="A921" t="s">
        <v>922</v>
      </c>
      <c r="B921" s="1">
        <v>8878.4274673454747</v>
      </c>
      <c r="C921">
        <v>0</v>
      </c>
      <c r="D921">
        <v>0</v>
      </c>
      <c r="E921" s="1">
        <v>8495.5056933557626</v>
      </c>
      <c r="F921" s="2">
        <f t="shared" si="14"/>
        <v>382.92177398971216</v>
      </c>
    </row>
    <row r="922" spans="1:6" x14ac:dyDescent="0.35">
      <c r="A922" t="s">
        <v>923</v>
      </c>
      <c r="B922" s="1">
        <v>7026.341611861214</v>
      </c>
      <c r="C922">
        <v>0</v>
      </c>
      <c r="D922">
        <v>0</v>
      </c>
      <c r="E922" s="1">
        <v>6829.258070570424</v>
      </c>
      <c r="F922" s="2">
        <f t="shared" si="14"/>
        <v>197.08354129078998</v>
      </c>
    </row>
    <row r="923" spans="1:6" x14ac:dyDescent="0.35">
      <c r="A923" t="s">
        <v>924</v>
      </c>
      <c r="B923" s="1">
        <v>9394.717527415909</v>
      </c>
      <c r="C923">
        <v>0</v>
      </c>
      <c r="D923">
        <v>0</v>
      </c>
      <c r="E923" s="1">
        <v>9076.4978596821329</v>
      </c>
      <c r="F923" s="2">
        <f t="shared" si="14"/>
        <v>318.21966773377608</v>
      </c>
    </row>
    <row r="924" spans="1:6" x14ac:dyDescent="0.35">
      <c r="A924" t="s">
        <v>925</v>
      </c>
      <c r="B924" s="1">
        <v>3979.1505547822726</v>
      </c>
      <c r="C924">
        <v>0</v>
      </c>
      <c r="D924">
        <v>0</v>
      </c>
      <c r="E924" s="1">
        <v>3492.6094130131482</v>
      </c>
      <c r="F924" s="2">
        <f t="shared" si="14"/>
        <v>486.54114176912435</v>
      </c>
    </row>
    <row r="925" spans="1:6" x14ac:dyDescent="0.35">
      <c r="A925" t="s">
        <v>926</v>
      </c>
      <c r="B925" s="1">
        <v>9385.7288230480463</v>
      </c>
      <c r="C925">
        <v>0</v>
      </c>
      <c r="D925">
        <v>0</v>
      </c>
      <c r="E925" s="1">
        <v>8907.0661634932057</v>
      </c>
      <c r="F925" s="2">
        <f t="shared" si="14"/>
        <v>478.6626595548405</v>
      </c>
    </row>
    <row r="926" spans="1:6" x14ac:dyDescent="0.35">
      <c r="A926" t="s">
        <v>927</v>
      </c>
      <c r="B926" s="1">
        <v>7540.9006591808702</v>
      </c>
      <c r="C926">
        <v>0</v>
      </c>
      <c r="D926">
        <v>0</v>
      </c>
      <c r="E926" s="1">
        <v>7159.6546456454071</v>
      </c>
      <c r="F926" s="2">
        <f t="shared" si="14"/>
        <v>381.24601353546313</v>
      </c>
    </row>
    <row r="927" spans="1:6" x14ac:dyDescent="0.35">
      <c r="A927" t="s">
        <v>928</v>
      </c>
      <c r="B927" s="1">
        <v>3319.8454148805431</v>
      </c>
      <c r="C927">
        <v>5</v>
      </c>
      <c r="D927">
        <v>6</v>
      </c>
      <c r="E927" s="1">
        <v>3386.242323178154</v>
      </c>
      <c r="F927" s="2">
        <f t="shared" si="14"/>
        <v>0</v>
      </c>
    </row>
    <row r="928" spans="1:6" x14ac:dyDescent="0.35">
      <c r="A928" t="s">
        <v>929</v>
      </c>
      <c r="B928" s="1">
        <v>5822.2926244662995</v>
      </c>
      <c r="C928">
        <v>0</v>
      </c>
      <c r="D928">
        <v>0</v>
      </c>
      <c r="E928" s="1">
        <v>5646.9856191989484</v>
      </c>
      <c r="F928" s="2">
        <f t="shared" si="14"/>
        <v>175.30700526735109</v>
      </c>
    </row>
    <row r="929" spans="1:6" x14ac:dyDescent="0.35">
      <c r="A929" t="s">
        <v>930</v>
      </c>
      <c r="B929" s="1">
        <v>7256.2382813233962</v>
      </c>
      <c r="C929">
        <v>0</v>
      </c>
      <c r="D929">
        <v>0</v>
      </c>
      <c r="E929" s="1">
        <v>6893.6467749264675</v>
      </c>
      <c r="F929" s="2">
        <f t="shared" si="14"/>
        <v>362.59150639692871</v>
      </c>
    </row>
    <row r="930" spans="1:6" x14ac:dyDescent="0.35">
      <c r="A930" t="s">
        <v>931</v>
      </c>
      <c r="B930" s="1">
        <v>7808.4372783254385</v>
      </c>
      <c r="C930">
        <v>0</v>
      </c>
      <c r="D930">
        <v>0</v>
      </c>
      <c r="E930" s="1">
        <v>7360.3098143463949</v>
      </c>
      <c r="F930" s="2">
        <f t="shared" si="14"/>
        <v>448.12746397904357</v>
      </c>
    </row>
    <row r="931" spans="1:6" x14ac:dyDescent="0.35">
      <c r="A931" t="s">
        <v>932</v>
      </c>
      <c r="B931" s="1">
        <v>8897.4871402969347</v>
      </c>
      <c r="C931">
        <v>0</v>
      </c>
      <c r="D931">
        <v>0</v>
      </c>
      <c r="E931" s="1">
        <v>8311.2048040275604</v>
      </c>
      <c r="F931" s="2">
        <f t="shared" si="14"/>
        <v>586.28233626937435</v>
      </c>
    </row>
    <row r="932" spans="1:6" x14ac:dyDescent="0.35">
      <c r="A932" t="s">
        <v>933</v>
      </c>
      <c r="B932" s="1">
        <v>885.5583213344463</v>
      </c>
      <c r="C932">
        <v>0</v>
      </c>
      <c r="D932">
        <v>0</v>
      </c>
      <c r="E932" s="1">
        <v>314.65074998110788</v>
      </c>
      <c r="F932" s="2">
        <f t="shared" si="14"/>
        <v>570.90757135333843</v>
      </c>
    </row>
    <row r="933" spans="1:6" x14ac:dyDescent="0.35">
      <c r="A933" t="s">
        <v>934</v>
      </c>
      <c r="B933" s="1">
        <v>2844.214967390174</v>
      </c>
      <c r="C933">
        <v>0</v>
      </c>
      <c r="D933">
        <v>0</v>
      </c>
      <c r="E933" s="1">
        <v>2375.4618143298485</v>
      </c>
      <c r="F933" s="2">
        <f t="shared" si="14"/>
        <v>468.75315306032553</v>
      </c>
    </row>
    <row r="934" spans="1:6" x14ac:dyDescent="0.35">
      <c r="A934" t="s">
        <v>935</v>
      </c>
      <c r="B934" s="1">
        <v>8226.1751727344708</v>
      </c>
      <c r="C934">
        <v>0</v>
      </c>
      <c r="D934">
        <v>0</v>
      </c>
      <c r="E934" s="1">
        <v>7962.3594942514583</v>
      </c>
      <c r="F934" s="2">
        <f t="shared" si="14"/>
        <v>263.81567848301256</v>
      </c>
    </row>
    <row r="935" spans="1:6" x14ac:dyDescent="0.35">
      <c r="A935" t="s">
        <v>936</v>
      </c>
      <c r="B935" s="1">
        <v>6551.8966158523053</v>
      </c>
      <c r="C935">
        <v>0</v>
      </c>
      <c r="D935">
        <v>0</v>
      </c>
      <c r="E935" s="1">
        <v>6292.0522417057146</v>
      </c>
      <c r="F935" s="2">
        <f t="shared" si="14"/>
        <v>259.84437414659078</v>
      </c>
    </row>
    <row r="936" spans="1:6" x14ac:dyDescent="0.35">
      <c r="A936" t="s">
        <v>937</v>
      </c>
      <c r="B936" s="1">
        <v>6086.4903518701158</v>
      </c>
      <c r="C936">
        <v>0</v>
      </c>
      <c r="D936">
        <v>0</v>
      </c>
      <c r="E936" s="1">
        <v>5903.6380736687979</v>
      </c>
      <c r="F936" s="2">
        <f t="shared" si="14"/>
        <v>182.85227820131786</v>
      </c>
    </row>
    <row r="937" spans="1:6" x14ac:dyDescent="0.35">
      <c r="A937" t="s">
        <v>938</v>
      </c>
      <c r="B937" s="1">
        <v>7315.6831202354442</v>
      </c>
      <c r="C937">
        <v>0</v>
      </c>
      <c r="D937">
        <v>0</v>
      </c>
      <c r="E937" s="1">
        <v>6723.3308607244408</v>
      </c>
      <c r="F937" s="2">
        <f t="shared" si="14"/>
        <v>592.35225951100347</v>
      </c>
    </row>
    <row r="938" spans="1:6" x14ac:dyDescent="0.35">
      <c r="A938" t="s">
        <v>939</v>
      </c>
      <c r="B938" s="1">
        <v>6122.3169602409534</v>
      </c>
      <c r="C938">
        <v>0</v>
      </c>
      <c r="D938">
        <v>0</v>
      </c>
      <c r="E938" s="1">
        <v>5537.5968338423882</v>
      </c>
      <c r="F938" s="2">
        <f t="shared" si="14"/>
        <v>584.7201263985653</v>
      </c>
    </row>
    <row r="939" spans="1:6" x14ac:dyDescent="0.35">
      <c r="A939" t="s">
        <v>940</v>
      </c>
      <c r="B939" s="1">
        <v>790.01381245543109</v>
      </c>
      <c r="C939">
        <v>0</v>
      </c>
      <c r="D939">
        <v>0</v>
      </c>
      <c r="E939" s="1">
        <v>490.92231145215999</v>
      </c>
      <c r="F939" s="2">
        <f t="shared" si="14"/>
        <v>299.09150100327111</v>
      </c>
    </row>
    <row r="940" spans="1:6" x14ac:dyDescent="0.35">
      <c r="A940" t="s">
        <v>941</v>
      </c>
      <c r="B940" s="1">
        <v>1929.5162548120302</v>
      </c>
      <c r="C940">
        <v>0</v>
      </c>
      <c r="D940">
        <v>0</v>
      </c>
      <c r="E940" s="1">
        <v>1826.959987880344</v>
      </c>
      <c r="F940" s="2">
        <f t="shared" si="14"/>
        <v>102.5562669316862</v>
      </c>
    </row>
    <row r="941" spans="1:6" x14ac:dyDescent="0.35">
      <c r="A941" t="s">
        <v>942</v>
      </c>
      <c r="B941" s="1">
        <v>8485.8993580024253</v>
      </c>
      <c r="C941">
        <v>0</v>
      </c>
      <c r="D941">
        <v>0</v>
      </c>
      <c r="E941" s="1">
        <v>8029.3148419729368</v>
      </c>
      <c r="F941" s="2">
        <f t="shared" si="14"/>
        <v>456.58451602948844</v>
      </c>
    </row>
    <row r="942" spans="1:6" x14ac:dyDescent="0.35">
      <c r="A942" t="s">
        <v>943</v>
      </c>
      <c r="B942" s="1">
        <v>944.58047439029406</v>
      </c>
      <c r="C942">
        <v>0</v>
      </c>
      <c r="D942">
        <v>0</v>
      </c>
      <c r="E942" s="1">
        <v>357.624814970275</v>
      </c>
      <c r="F942" s="2">
        <f t="shared" si="14"/>
        <v>586.95565942001906</v>
      </c>
    </row>
    <row r="943" spans="1:6" x14ac:dyDescent="0.35">
      <c r="A943" t="s">
        <v>944</v>
      </c>
      <c r="B943" s="1">
        <v>5971.3181162819883</v>
      </c>
      <c r="C943">
        <v>0</v>
      </c>
      <c r="D943">
        <v>0</v>
      </c>
      <c r="E943" s="1">
        <v>5782.7102427189566</v>
      </c>
      <c r="F943" s="2">
        <f t="shared" si="14"/>
        <v>188.60787356303172</v>
      </c>
    </row>
    <row r="944" spans="1:6" x14ac:dyDescent="0.35">
      <c r="A944" t="s">
        <v>945</v>
      </c>
      <c r="B944" s="1">
        <v>2099.0937099567864</v>
      </c>
      <c r="C944">
        <v>0</v>
      </c>
      <c r="D944">
        <v>0</v>
      </c>
      <c r="E944" s="1">
        <v>1827.8547819154733</v>
      </c>
      <c r="F944" s="2">
        <f t="shared" si="14"/>
        <v>271.2389280413131</v>
      </c>
    </row>
    <row r="945" spans="1:6" x14ac:dyDescent="0.35">
      <c r="A945" t="s">
        <v>946</v>
      </c>
      <c r="B945" s="1">
        <v>9334.2237431046688</v>
      </c>
      <c r="C945">
        <v>1</v>
      </c>
      <c r="D945">
        <v>0</v>
      </c>
      <c r="E945" s="1">
        <v>8846.4240331941801</v>
      </c>
      <c r="F945" s="2">
        <f t="shared" si="14"/>
        <v>487.79970991048867</v>
      </c>
    </row>
    <row r="946" spans="1:6" x14ac:dyDescent="0.35">
      <c r="A946" t="s">
        <v>947</v>
      </c>
      <c r="B946" s="1">
        <v>4037.2065857237635</v>
      </c>
      <c r="C946">
        <v>0</v>
      </c>
      <c r="D946">
        <v>0</v>
      </c>
      <c r="E946" s="1">
        <v>3472.3020242903867</v>
      </c>
      <c r="F946" s="2">
        <f t="shared" si="14"/>
        <v>564.90456143337678</v>
      </c>
    </row>
    <row r="947" spans="1:6" x14ac:dyDescent="0.35">
      <c r="A947" t="s">
        <v>948</v>
      </c>
      <c r="B947" s="1">
        <v>10103.45605917068</v>
      </c>
      <c r="C947">
        <v>0</v>
      </c>
      <c r="D947">
        <v>0</v>
      </c>
      <c r="E947" s="1">
        <v>9668.74385284864</v>
      </c>
      <c r="F947" s="2">
        <f t="shared" si="14"/>
        <v>434.71220632203949</v>
      </c>
    </row>
    <row r="948" spans="1:6" x14ac:dyDescent="0.35">
      <c r="A948" t="s">
        <v>949</v>
      </c>
      <c r="B948" s="1">
        <v>5065.5293384810684</v>
      </c>
      <c r="C948">
        <v>0</v>
      </c>
      <c r="D948">
        <v>0</v>
      </c>
      <c r="E948" s="1">
        <v>4538.5116791371602</v>
      </c>
      <c r="F948" s="2">
        <f t="shared" si="14"/>
        <v>527.01765934390824</v>
      </c>
    </row>
    <row r="949" spans="1:6" x14ac:dyDescent="0.35">
      <c r="A949" t="s">
        <v>950</v>
      </c>
      <c r="B949" s="1">
        <v>9251.0881299665562</v>
      </c>
      <c r="C949">
        <v>0</v>
      </c>
      <c r="D949">
        <v>0</v>
      </c>
      <c r="E949" s="1">
        <v>8909.8321199858601</v>
      </c>
      <c r="F949" s="2">
        <f t="shared" si="14"/>
        <v>341.25600998069604</v>
      </c>
    </row>
    <row r="950" spans="1:6" x14ac:dyDescent="0.35">
      <c r="A950" t="s">
        <v>951</v>
      </c>
      <c r="B950" s="1">
        <v>5219.0473398148561</v>
      </c>
      <c r="C950">
        <v>0</v>
      </c>
      <c r="D950">
        <v>-1</v>
      </c>
      <c r="E950" s="1">
        <v>0</v>
      </c>
      <c r="F950" s="2">
        <f t="shared" si="14"/>
        <v>0</v>
      </c>
    </row>
    <row r="951" spans="1:6" x14ac:dyDescent="0.35">
      <c r="A951" t="s">
        <v>952</v>
      </c>
      <c r="B951" s="1">
        <v>7900.2042483001342</v>
      </c>
      <c r="C951">
        <v>0</v>
      </c>
      <c r="D951">
        <v>0</v>
      </c>
      <c r="E951" s="1">
        <v>7399.5542287242306</v>
      </c>
      <c r="F951" s="2">
        <f t="shared" si="14"/>
        <v>500.65001957590357</v>
      </c>
    </row>
    <row r="952" spans="1:6" x14ac:dyDescent="0.35">
      <c r="A952" t="s">
        <v>953</v>
      </c>
      <c r="B952" s="1">
        <v>8243.6379904442201</v>
      </c>
      <c r="C952">
        <v>0</v>
      </c>
      <c r="D952">
        <v>0</v>
      </c>
      <c r="E952" s="1">
        <v>7807.8730405274582</v>
      </c>
      <c r="F952" s="2">
        <f t="shared" si="14"/>
        <v>435.76494991676191</v>
      </c>
    </row>
    <row r="953" spans="1:6" x14ac:dyDescent="0.35">
      <c r="A953" t="s">
        <v>954</v>
      </c>
      <c r="B953" s="1">
        <v>181.88546607234332</v>
      </c>
      <c r="C953">
        <v>0</v>
      </c>
      <c r="D953">
        <v>0</v>
      </c>
      <c r="E953" s="1">
        <f>B953/2</f>
        <v>90.94273303617166</v>
      </c>
      <c r="F953" s="2">
        <f t="shared" si="14"/>
        <v>90.94273303617166</v>
      </c>
    </row>
    <row r="954" spans="1:6" x14ac:dyDescent="0.35">
      <c r="A954" t="s">
        <v>955</v>
      </c>
      <c r="B954" s="1">
        <v>2746.3044509436186</v>
      </c>
      <c r="C954">
        <v>0</v>
      </c>
      <c r="D954">
        <v>0</v>
      </c>
      <c r="E954" s="1">
        <v>2438.0882481233589</v>
      </c>
      <c r="F954" s="2">
        <f t="shared" si="14"/>
        <v>308.2162028202597</v>
      </c>
    </row>
    <row r="955" spans="1:6" x14ac:dyDescent="0.35">
      <c r="A955" t="s">
        <v>956</v>
      </c>
      <c r="B955" s="1">
        <v>667.34833752341558</v>
      </c>
      <c r="C955">
        <v>0</v>
      </c>
      <c r="D955">
        <v>0</v>
      </c>
      <c r="E955" s="1">
        <v>269.54518978149196</v>
      </c>
      <c r="F955" s="2">
        <f t="shared" si="14"/>
        <v>397.80314774192362</v>
      </c>
    </row>
    <row r="956" spans="1:6" x14ac:dyDescent="0.35">
      <c r="A956" t="s">
        <v>957</v>
      </c>
      <c r="B956" s="1">
        <v>4436.9109887024588</v>
      </c>
      <c r="C956">
        <v>0</v>
      </c>
      <c r="D956">
        <v>0</v>
      </c>
      <c r="E956" s="1">
        <v>3987.3357895537392</v>
      </c>
      <c r="F956" s="2">
        <f t="shared" si="14"/>
        <v>449.57519914871955</v>
      </c>
    </row>
    <row r="957" spans="1:6" x14ac:dyDescent="0.35">
      <c r="A957" t="s">
        <v>958</v>
      </c>
      <c r="B957" s="1">
        <v>2725.9920059010556</v>
      </c>
      <c r="C957">
        <v>0</v>
      </c>
      <c r="D957">
        <v>0</v>
      </c>
      <c r="E957" s="1">
        <v>2603.0901998693521</v>
      </c>
      <c r="F957" s="2">
        <f t="shared" si="14"/>
        <v>122.90180603170347</v>
      </c>
    </row>
    <row r="958" spans="1:6" x14ac:dyDescent="0.35">
      <c r="A958" t="s">
        <v>959</v>
      </c>
      <c r="B958" s="1">
        <v>6625.6754636089518</v>
      </c>
      <c r="C958">
        <v>0</v>
      </c>
      <c r="D958">
        <v>0</v>
      </c>
      <c r="E958" s="1">
        <v>6299.0680646737001</v>
      </c>
      <c r="F958" s="2">
        <f t="shared" si="14"/>
        <v>326.60739893525169</v>
      </c>
    </row>
    <row r="959" spans="1:6" x14ac:dyDescent="0.35">
      <c r="A959" t="s">
        <v>960</v>
      </c>
      <c r="B959" s="1">
        <v>1217.8517152825241</v>
      </c>
      <c r="C959">
        <v>0</v>
      </c>
      <c r="D959">
        <v>0</v>
      </c>
      <c r="E959" s="1">
        <v>853.83852304234983</v>
      </c>
      <c r="F959" s="2">
        <f t="shared" si="14"/>
        <v>364.01319224017425</v>
      </c>
    </row>
    <row r="960" spans="1:6" x14ac:dyDescent="0.35">
      <c r="A960" t="s">
        <v>961</v>
      </c>
      <c r="B960" s="1">
        <v>4774.5402208079004</v>
      </c>
      <c r="C960">
        <v>0</v>
      </c>
      <c r="D960">
        <v>0</v>
      </c>
      <c r="E960" s="1">
        <v>4255.5361560084129</v>
      </c>
      <c r="F960" s="2">
        <f t="shared" si="14"/>
        <v>519.00406479948742</v>
      </c>
    </row>
    <row r="961" spans="1:6" x14ac:dyDescent="0.35">
      <c r="A961" t="s">
        <v>962</v>
      </c>
      <c r="B961" s="1">
        <v>5521.8982432369612</v>
      </c>
      <c r="C961">
        <v>6</v>
      </c>
      <c r="D961">
        <v>5</v>
      </c>
      <c r="E961" s="1">
        <v>5003.1967877777115</v>
      </c>
      <c r="F961" s="2">
        <f t="shared" si="14"/>
        <v>518.7014554592497</v>
      </c>
    </row>
    <row r="962" spans="1:6" x14ac:dyDescent="0.35">
      <c r="A962" t="s">
        <v>963</v>
      </c>
      <c r="B962" s="1">
        <v>1376.3745607579324</v>
      </c>
      <c r="C962">
        <v>0</v>
      </c>
      <c r="D962">
        <v>0</v>
      </c>
      <c r="E962" s="1">
        <v>1158.5075571343918</v>
      </c>
      <c r="F962" s="2">
        <f t="shared" si="14"/>
        <v>217.86700362354054</v>
      </c>
    </row>
    <row r="963" spans="1:6" x14ac:dyDescent="0.35">
      <c r="A963" t="s">
        <v>964</v>
      </c>
      <c r="B963" s="1">
        <v>7947.13446033524</v>
      </c>
      <c r="C963">
        <v>2</v>
      </c>
      <c r="D963">
        <v>2</v>
      </c>
      <c r="E963" s="1">
        <v>7492.5497141101523</v>
      </c>
      <c r="F963" s="2">
        <f t="shared" ref="F963:F1026" si="15">IF(D963=-1,0,IF(B963-E963&gt;0,B963-E963,0))</f>
        <v>454.58474622508766</v>
      </c>
    </row>
    <row r="964" spans="1:6" x14ac:dyDescent="0.35">
      <c r="A964" t="s">
        <v>965</v>
      </c>
      <c r="B964" s="1">
        <v>9198.7212867267081</v>
      </c>
      <c r="C964">
        <v>0</v>
      </c>
      <c r="D964">
        <v>0</v>
      </c>
      <c r="E964" s="1">
        <v>9080.8387807995277</v>
      </c>
      <c r="F964" s="2">
        <f t="shared" si="15"/>
        <v>117.88250592718032</v>
      </c>
    </row>
    <row r="965" spans="1:6" x14ac:dyDescent="0.35">
      <c r="A965" t="s">
        <v>966</v>
      </c>
      <c r="B965" s="1">
        <v>4150.6642130524378</v>
      </c>
      <c r="C965">
        <v>0</v>
      </c>
      <c r="D965">
        <v>0</v>
      </c>
      <c r="E965" s="1">
        <v>4009.3312971753912</v>
      </c>
      <c r="F965" s="2">
        <f t="shared" si="15"/>
        <v>141.33291587704662</v>
      </c>
    </row>
    <row r="966" spans="1:6" x14ac:dyDescent="0.35">
      <c r="A966" t="s">
        <v>967</v>
      </c>
      <c r="B966" s="1">
        <v>1619.3940279752683</v>
      </c>
      <c r="C966">
        <v>0</v>
      </c>
      <c r="D966">
        <v>0</v>
      </c>
      <c r="E966" s="1">
        <v>1133.7193327887271</v>
      </c>
      <c r="F966" s="2">
        <f t="shared" si="15"/>
        <v>485.67469518654116</v>
      </c>
    </row>
    <row r="967" spans="1:6" x14ac:dyDescent="0.35">
      <c r="A967" t="s">
        <v>968</v>
      </c>
      <c r="B967" s="1">
        <v>6217.2202022852325</v>
      </c>
      <c r="C967">
        <v>0</v>
      </c>
      <c r="D967">
        <v>0</v>
      </c>
      <c r="E967" s="1">
        <v>5936.2519139997239</v>
      </c>
      <c r="F967" s="2">
        <f t="shared" si="15"/>
        <v>280.96828828550861</v>
      </c>
    </row>
    <row r="968" spans="1:6" x14ac:dyDescent="0.35">
      <c r="A968" t="s">
        <v>969</v>
      </c>
      <c r="B968" s="1">
        <v>2848.5813200993048</v>
      </c>
      <c r="C968">
        <v>0</v>
      </c>
      <c r="D968">
        <v>0</v>
      </c>
      <c r="E968" s="1">
        <v>2523.7050016826652</v>
      </c>
      <c r="F968" s="2">
        <f t="shared" si="15"/>
        <v>324.87631841663961</v>
      </c>
    </row>
    <row r="969" spans="1:6" x14ac:dyDescent="0.35">
      <c r="A969" t="s">
        <v>970</v>
      </c>
      <c r="B969" s="1">
        <v>7197.6361562078419</v>
      </c>
      <c r="C969">
        <v>0</v>
      </c>
      <c r="D969">
        <v>0</v>
      </c>
      <c r="E969" s="1">
        <v>6699.0978356255237</v>
      </c>
      <c r="F969" s="2">
        <f t="shared" si="15"/>
        <v>498.53832058231819</v>
      </c>
    </row>
    <row r="970" spans="1:6" x14ac:dyDescent="0.35">
      <c r="A970" t="s">
        <v>971</v>
      </c>
      <c r="B970" s="1">
        <v>6740.5079721005104</v>
      </c>
      <c r="C970">
        <v>0</v>
      </c>
      <c r="D970">
        <v>0</v>
      </c>
      <c r="E970" s="1">
        <v>6216.7646743021187</v>
      </c>
      <c r="F970" s="2">
        <f t="shared" si="15"/>
        <v>523.74329779839172</v>
      </c>
    </row>
    <row r="971" spans="1:6" x14ac:dyDescent="0.35">
      <c r="A971" t="s">
        <v>972</v>
      </c>
      <c r="B971" s="1">
        <v>2025.609233248987</v>
      </c>
      <c r="C971">
        <v>0</v>
      </c>
      <c r="D971">
        <v>0</v>
      </c>
      <c r="E971" s="1">
        <v>1885.1402649913261</v>
      </c>
      <c r="F971" s="2">
        <f t="shared" si="15"/>
        <v>140.46896825766089</v>
      </c>
    </row>
    <row r="972" spans="1:6" x14ac:dyDescent="0.35">
      <c r="A972" t="s">
        <v>973</v>
      </c>
      <c r="B972" s="1">
        <v>955.41328027797124</v>
      </c>
      <c r="C972">
        <v>0</v>
      </c>
      <c r="D972">
        <v>0</v>
      </c>
      <c r="E972" s="1">
        <v>673.76896303420574</v>
      </c>
      <c r="F972" s="2">
        <f t="shared" si="15"/>
        <v>281.6443172437655</v>
      </c>
    </row>
    <row r="973" spans="1:6" x14ac:dyDescent="0.35">
      <c r="A973" t="s">
        <v>974</v>
      </c>
      <c r="B973" s="1">
        <v>3351.3689585974635</v>
      </c>
      <c r="C973">
        <v>0</v>
      </c>
      <c r="D973">
        <v>0</v>
      </c>
      <c r="E973" s="1">
        <v>2888.1390571316947</v>
      </c>
      <c r="F973" s="2">
        <f t="shared" si="15"/>
        <v>463.22990146576876</v>
      </c>
    </row>
    <row r="974" spans="1:6" x14ac:dyDescent="0.35">
      <c r="A974" t="s">
        <v>975</v>
      </c>
      <c r="B974" s="1">
        <v>6787.5915340353849</v>
      </c>
      <c r="C974">
        <v>0</v>
      </c>
      <c r="D974">
        <v>0</v>
      </c>
      <c r="E974" s="1">
        <v>6664.6705750891861</v>
      </c>
      <c r="F974" s="2">
        <f t="shared" si="15"/>
        <v>122.92095894619888</v>
      </c>
    </row>
    <row r="975" spans="1:6" x14ac:dyDescent="0.35">
      <c r="A975" t="s">
        <v>976</v>
      </c>
      <c r="B975" s="1">
        <v>1364.6669991230597</v>
      </c>
      <c r="C975">
        <v>0</v>
      </c>
      <c r="D975">
        <v>0</v>
      </c>
      <c r="E975" s="1">
        <v>1250.2561135256888</v>
      </c>
      <c r="F975" s="2">
        <f t="shared" si="15"/>
        <v>114.41088559737091</v>
      </c>
    </row>
    <row r="976" spans="1:6" x14ac:dyDescent="0.35">
      <c r="A976" t="s">
        <v>977</v>
      </c>
      <c r="B976" s="1">
        <v>8587.0839554847425</v>
      </c>
      <c r="C976">
        <v>1</v>
      </c>
      <c r="D976">
        <v>0</v>
      </c>
      <c r="E976" s="1">
        <v>8337.8575142300888</v>
      </c>
      <c r="F976" s="2">
        <f t="shared" si="15"/>
        <v>249.22644125465376</v>
      </c>
    </row>
    <row r="977" spans="1:6" x14ac:dyDescent="0.35">
      <c r="A977" t="s">
        <v>978</v>
      </c>
      <c r="B977" s="1">
        <v>8653.5885909223543</v>
      </c>
      <c r="C977">
        <v>0</v>
      </c>
      <c r="D977">
        <v>0</v>
      </c>
      <c r="E977" s="1">
        <v>8499.6948838897406</v>
      </c>
      <c r="F977" s="2">
        <f t="shared" si="15"/>
        <v>153.89370703261375</v>
      </c>
    </row>
    <row r="978" spans="1:6" x14ac:dyDescent="0.35">
      <c r="A978" t="s">
        <v>979</v>
      </c>
      <c r="B978" s="1">
        <v>4043.4124907032274</v>
      </c>
      <c r="C978">
        <v>0</v>
      </c>
      <c r="D978">
        <v>0</v>
      </c>
      <c r="E978" s="1">
        <v>3670.6934017164403</v>
      </c>
      <c r="F978" s="2">
        <f t="shared" si="15"/>
        <v>372.71908898678703</v>
      </c>
    </row>
    <row r="979" spans="1:6" x14ac:dyDescent="0.35">
      <c r="A979" t="s">
        <v>980</v>
      </c>
      <c r="B979" s="1">
        <v>6373.719729323092</v>
      </c>
      <c r="C979">
        <v>0</v>
      </c>
      <c r="D979">
        <v>0</v>
      </c>
      <c r="E979" s="1">
        <v>6087.5566920814827</v>
      </c>
      <c r="F979" s="2">
        <f t="shared" si="15"/>
        <v>286.16303724160935</v>
      </c>
    </row>
    <row r="980" spans="1:6" x14ac:dyDescent="0.35">
      <c r="A980" t="s">
        <v>981</v>
      </c>
      <c r="B980" s="1">
        <v>172.06229385925073</v>
      </c>
      <c r="C980">
        <v>0</v>
      </c>
      <c r="D980">
        <v>0</v>
      </c>
      <c r="E980" s="1">
        <f>B980/2</f>
        <v>86.031146929625365</v>
      </c>
      <c r="F980" s="2">
        <f t="shared" si="15"/>
        <v>86.031146929625365</v>
      </c>
    </row>
    <row r="981" spans="1:6" x14ac:dyDescent="0.35">
      <c r="A981" t="s">
        <v>982</v>
      </c>
      <c r="B981" s="1">
        <v>2330.4303628038647</v>
      </c>
      <c r="C981">
        <v>0</v>
      </c>
      <c r="D981">
        <v>0</v>
      </c>
      <c r="E981" s="1">
        <v>1791.1068413389944</v>
      </c>
      <c r="F981" s="2">
        <f t="shared" si="15"/>
        <v>539.32352146487028</v>
      </c>
    </row>
    <row r="982" spans="1:6" x14ac:dyDescent="0.35">
      <c r="A982" t="s">
        <v>983</v>
      </c>
      <c r="B982" s="1">
        <v>3881.5268854746719</v>
      </c>
      <c r="C982">
        <v>0</v>
      </c>
      <c r="D982">
        <v>0</v>
      </c>
      <c r="E982" s="1">
        <v>3375.1625785191204</v>
      </c>
      <c r="F982" s="2">
        <f t="shared" si="15"/>
        <v>506.36430695555146</v>
      </c>
    </row>
    <row r="983" spans="1:6" x14ac:dyDescent="0.35">
      <c r="A983" t="s">
        <v>984</v>
      </c>
      <c r="B983" s="1">
        <v>5331.7010497561714</v>
      </c>
      <c r="C983">
        <v>0</v>
      </c>
      <c r="D983">
        <v>0</v>
      </c>
      <c r="E983" s="1">
        <v>4862.5894249804896</v>
      </c>
      <c r="F983" s="2">
        <f t="shared" si="15"/>
        <v>469.11162477568178</v>
      </c>
    </row>
    <row r="984" spans="1:6" x14ac:dyDescent="0.35">
      <c r="A984" t="s">
        <v>985</v>
      </c>
      <c r="B984" s="1">
        <v>4470.7051920449776</v>
      </c>
      <c r="C984">
        <v>0</v>
      </c>
      <c r="D984">
        <v>0</v>
      </c>
      <c r="E984" s="1">
        <v>4096.7572725314949</v>
      </c>
      <c r="F984" s="2">
        <f t="shared" si="15"/>
        <v>373.9479195134827</v>
      </c>
    </row>
    <row r="985" spans="1:6" x14ac:dyDescent="0.35">
      <c r="A985" t="s">
        <v>986</v>
      </c>
      <c r="B985" s="1">
        <v>8196.7490585683081</v>
      </c>
      <c r="C985">
        <v>0</v>
      </c>
      <c r="D985">
        <v>0</v>
      </c>
      <c r="E985" s="1">
        <v>7852.2452490339419</v>
      </c>
      <c r="F985" s="2">
        <f t="shared" si="15"/>
        <v>344.50380953436616</v>
      </c>
    </row>
    <row r="986" spans="1:6" x14ac:dyDescent="0.35">
      <c r="A986" t="s">
        <v>987</v>
      </c>
      <c r="B986" s="1">
        <v>1284.1429611551489</v>
      </c>
      <c r="C986">
        <v>0</v>
      </c>
      <c r="D986">
        <v>0</v>
      </c>
      <c r="E986" s="1">
        <v>739.9233220613487</v>
      </c>
      <c r="F986" s="2">
        <f t="shared" si="15"/>
        <v>544.2196390938002</v>
      </c>
    </row>
    <row r="987" spans="1:6" x14ac:dyDescent="0.35">
      <c r="A987" t="s">
        <v>988</v>
      </c>
      <c r="B987" s="1">
        <v>7950.1445743037666</v>
      </c>
      <c r="C987">
        <v>0</v>
      </c>
      <c r="D987">
        <v>0</v>
      </c>
      <c r="E987" s="1">
        <v>7849.6634552810174</v>
      </c>
      <c r="F987" s="2">
        <f t="shared" si="15"/>
        <v>100.48111902274923</v>
      </c>
    </row>
    <row r="988" spans="1:6" x14ac:dyDescent="0.35">
      <c r="A988" t="s">
        <v>989</v>
      </c>
      <c r="B988" s="1">
        <v>8202.925650213725</v>
      </c>
      <c r="C988">
        <v>0</v>
      </c>
      <c r="D988">
        <v>0</v>
      </c>
      <c r="E988" s="1">
        <v>7692.4507941920128</v>
      </c>
      <c r="F988" s="2">
        <f t="shared" si="15"/>
        <v>510.47485602171218</v>
      </c>
    </row>
    <row r="989" spans="1:6" x14ac:dyDescent="0.35">
      <c r="A989" t="s">
        <v>990</v>
      </c>
      <c r="B989" s="1">
        <v>2727.7642472951356</v>
      </c>
      <c r="C989">
        <v>0</v>
      </c>
      <c r="D989">
        <v>0</v>
      </c>
      <c r="E989" s="1">
        <v>2350.0874267753043</v>
      </c>
      <c r="F989" s="2">
        <f t="shared" si="15"/>
        <v>377.67682051983138</v>
      </c>
    </row>
    <row r="990" spans="1:6" x14ac:dyDescent="0.35">
      <c r="A990" t="s">
        <v>991</v>
      </c>
      <c r="B990" s="1">
        <v>3120.181525805413</v>
      </c>
      <c r="C990">
        <v>0</v>
      </c>
      <c r="D990">
        <v>0</v>
      </c>
      <c r="E990" s="1">
        <v>2775.339368394154</v>
      </c>
      <c r="F990" s="2">
        <f t="shared" si="15"/>
        <v>344.842157411259</v>
      </c>
    </row>
    <row r="991" spans="1:6" x14ac:dyDescent="0.35">
      <c r="A991" t="s">
        <v>992</v>
      </c>
      <c r="B991" s="1">
        <v>6880.9891369154502</v>
      </c>
      <c r="C991">
        <v>7</v>
      </c>
      <c r="D991">
        <v>6</v>
      </c>
      <c r="E991" s="1">
        <v>6752.7902827456592</v>
      </c>
      <c r="F991" s="2">
        <f t="shared" si="15"/>
        <v>128.19885416979105</v>
      </c>
    </row>
    <row r="992" spans="1:6" x14ac:dyDescent="0.35">
      <c r="A992" t="s">
        <v>993</v>
      </c>
      <c r="B992" s="1">
        <v>5388.7434260895025</v>
      </c>
      <c r="C992">
        <v>0</v>
      </c>
      <c r="D992">
        <v>0</v>
      </c>
      <c r="E992" s="1">
        <v>4821.4981883391019</v>
      </c>
      <c r="F992" s="2">
        <f t="shared" si="15"/>
        <v>567.24523775040052</v>
      </c>
    </row>
    <row r="993" spans="1:6" x14ac:dyDescent="0.35">
      <c r="A993" t="s">
        <v>994</v>
      </c>
      <c r="B993" s="1">
        <v>4336.3276284114281</v>
      </c>
      <c r="C993">
        <v>0</v>
      </c>
      <c r="D993">
        <v>0</v>
      </c>
      <c r="E993" s="1">
        <v>4163.8628027271234</v>
      </c>
      <c r="F993" s="2">
        <f t="shared" si="15"/>
        <v>172.46482568430474</v>
      </c>
    </row>
    <row r="994" spans="1:6" x14ac:dyDescent="0.35">
      <c r="A994" t="s">
        <v>995</v>
      </c>
      <c r="B994" s="1">
        <v>5662.6925588526719</v>
      </c>
      <c r="C994">
        <v>0</v>
      </c>
      <c r="D994">
        <v>0</v>
      </c>
      <c r="E994" s="1">
        <v>5120.441116790922</v>
      </c>
      <c r="F994" s="2">
        <f t="shared" si="15"/>
        <v>542.25144206174991</v>
      </c>
    </row>
    <row r="995" spans="1:6" x14ac:dyDescent="0.35">
      <c r="A995" t="s">
        <v>996</v>
      </c>
      <c r="B995" s="1">
        <v>8787.3202878334996</v>
      </c>
      <c r="C995">
        <v>0</v>
      </c>
      <c r="D995">
        <v>0</v>
      </c>
      <c r="E995" s="1">
        <v>8642.7261065601124</v>
      </c>
      <c r="F995" s="2">
        <f t="shared" si="15"/>
        <v>144.59418127338722</v>
      </c>
    </row>
    <row r="996" spans="1:6" x14ac:dyDescent="0.35">
      <c r="A996" t="s">
        <v>997</v>
      </c>
      <c r="B996" s="1">
        <v>6201.2408612809577</v>
      </c>
      <c r="C996">
        <v>0</v>
      </c>
      <c r="D996">
        <v>0</v>
      </c>
      <c r="E996" s="1">
        <v>5685.7965352809688</v>
      </c>
      <c r="F996" s="2">
        <f t="shared" si="15"/>
        <v>515.44432599998891</v>
      </c>
    </row>
    <row r="997" spans="1:6" x14ac:dyDescent="0.35">
      <c r="A997" t="s">
        <v>998</v>
      </c>
      <c r="B997" s="1">
        <v>3370.0496248341005</v>
      </c>
      <c r="C997">
        <v>0</v>
      </c>
      <c r="D997">
        <v>0</v>
      </c>
      <c r="E997" s="1">
        <v>2850.268661743894</v>
      </c>
      <c r="F997" s="2">
        <f t="shared" si="15"/>
        <v>519.78096309020657</v>
      </c>
    </row>
    <row r="998" spans="1:6" x14ac:dyDescent="0.35">
      <c r="A998" t="s">
        <v>999</v>
      </c>
      <c r="B998" s="1">
        <v>7160.1572739767316</v>
      </c>
      <c r="C998">
        <v>0</v>
      </c>
      <c r="D998">
        <v>0</v>
      </c>
      <c r="E998" s="1">
        <v>6864.2280943995238</v>
      </c>
      <c r="F998" s="2">
        <f t="shared" si="15"/>
        <v>295.92917957720783</v>
      </c>
    </row>
    <row r="999" spans="1:6" x14ac:dyDescent="0.35">
      <c r="A999" t="s">
        <v>1000</v>
      </c>
      <c r="B999" s="1">
        <v>4018.8230939113046</v>
      </c>
      <c r="C999">
        <v>0</v>
      </c>
      <c r="D999">
        <v>0</v>
      </c>
      <c r="E999" s="1">
        <v>3913.9901430968093</v>
      </c>
      <c r="F999" s="2">
        <f t="shared" si="15"/>
        <v>104.83295081449523</v>
      </c>
    </row>
    <row r="1000" spans="1:6" x14ac:dyDescent="0.35">
      <c r="A1000" t="s">
        <v>1001</v>
      </c>
      <c r="B1000" s="1">
        <v>4918.1088118973958</v>
      </c>
      <c r="C1000">
        <v>0</v>
      </c>
      <c r="D1000">
        <v>0</v>
      </c>
      <c r="E1000" s="1">
        <v>4429.9703371181358</v>
      </c>
      <c r="F1000" s="2">
        <f t="shared" si="15"/>
        <v>488.13847477925992</v>
      </c>
    </row>
    <row r="1001" spans="1:6" x14ac:dyDescent="0.35">
      <c r="A1001" t="s">
        <v>1002</v>
      </c>
      <c r="B1001" s="1">
        <v>5906.3410594119005</v>
      </c>
      <c r="C1001">
        <v>0</v>
      </c>
      <c r="D1001">
        <v>0</v>
      </c>
      <c r="E1001" s="1">
        <v>5648.68921274064</v>
      </c>
      <c r="F1001" s="2">
        <f t="shared" si="15"/>
        <v>257.6518466712605</v>
      </c>
    </row>
    <row r="1002" spans="1:6" x14ac:dyDescent="0.35">
      <c r="A1002" t="s">
        <v>1003</v>
      </c>
      <c r="B1002" s="1">
        <v>7940.4529757523551</v>
      </c>
      <c r="C1002">
        <v>3</v>
      </c>
      <c r="D1002">
        <v>4</v>
      </c>
      <c r="E1002" s="1">
        <v>8099.2620352674021</v>
      </c>
      <c r="F1002" s="2">
        <f t="shared" si="15"/>
        <v>0</v>
      </c>
    </row>
    <row r="1003" spans="1:6" x14ac:dyDescent="0.35">
      <c r="A1003" t="s">
        <v>1004</v>
      </c>
      <c r="B1003" s="1">
        <v>3773.1841484552697</v>
      </c>
      <c r="C1003">
        <v>8</v>
      </c>
      <c r="D1003">
        <v>9</v>
      </c>
      <c r="E1003" s="1">
        <v>3848.647831424375</v>
      </c>
      <c r="F1003" s="2">
        <f t="shared" si="15"/>
        <v>0</v>
      </c>
    </row>
    <row r="1004" spans="1:6" x14ac:dyDescent="0.35">
      <c r="A1004" t="s">
        <v>1005</v>
      </c>
      <c r="B1004" s="1">
        <v>5194.5405927491474</v>
      </c>
      <c r="C1004">
        <v>0</v>
      </c>
      <c r="D1004">
        <v>0</v>
      </c>
      <c r="E1004" s="1">
        <v>4795.4340465367659</v>
      </c>
      <c r="F1004" s="2">
        <f t="shared" si="15"/>
        <v>399.10654621238155</v>
      </c>
    </row>
    <row r="1005" spans="1:6" x14ac:dyDescent="0.35">
      <c r="A1005" t="s">
        <v>1006</v>
      </c>
      <c r="B1005" s="1">
        <v>5708.8348724154348</v>
      </c>
      <c r="C1005">
        <v>0</v>
      </c>
      <c r="D1005">
        <v>0</v>
      </c>
      <c r="E1005" s="1">
        <v>5352.8192898154657</v>
      </c>
      <c r="F1005" s="2">
        <f t="shared" si="15"/>
        <v>356.01558259996909</v>
      </c>
    </row>
    <row r="1006" spans="1:6" x14ac:dyDescent="0.35">
      <c r="A1006" t="s">
        <v>1007</v>
      </c>
      <c r="B1006" s="1">
        <v>7534.5208318010827</v>
      </c>
      <c r="C1006">
        <v>1</v>
      </c>
      <c r="D1006">
        <v>2</v>
      </c>
      <c r="E1006" s="1">
        <v>7685.2112484371046</v>
      </c>
      <c r="F1006" s="2">
        <f t="shared" si="15"/>
        <v>0</v>
      </c>
    </row>
    <row r="1007" spans="1:6" x14ac:dyDescent="0.35">
      <c r="A1007" t="s">
        <v>1008</v>
      </c>
      <c r="B1007" s="1">
        <v>4479.3282579309089</v>
      </c>
      <c r="C1007">
        <v>0</v>
      </c>
      <c r="D1007">
        <v>0</v>
      </c>
      <c r="E1007" s="1">
        <v>4279.7368296526392</v>
      </c>
      <c r="F1007" s="2">
        <f t="shared" si="15"/>
        <v>199.59142827826963</v>
      </c>
    </row>
    <row r="1008" spans="1:6" x14ac:dyDescent="0.35">
      <c r="A1008" t="s">
        <v>1009</v>
      </c>
      <c r="B1008" s="1">
        <v>5862.1885566303645</v>
      </c>
      <c r="C1008">
        <v>2</v>
      </c>
      <c r="D1008">
        <v>3</v>
      </c>
      <c r="E1008" s="1">
        <v>5979.4323277629719</v>
      </c>
      <c r="F1008" s="2">
        <f t="shared" si="15"/>
        <v>0</v>
      </c>
    </row>
    <row r="1009" spans="1:6" x14ac:dyDescent="0.35">
      <c r="A1009" t="s">
        <v>1010</v>
      </c>
      <c r="B1009" s="1">
        <v>2110.5173504280192</v>
      </c>
      <c r="C1009">
        <v>0</v>
      </c>
      <c r="D1009">
        <v>0</v>
      </c>
      <c r="E1009" s="1">
        <v>1941.2851788794449</v>
      </c>
      <c r="F1009" s="2">
        <f t="shared" si="15"/>
        <v>169.23217154857434</v>
      </c>
    </row>
    <row r="1010" spans="1:6" x14ac:dyDescent="0.35">
      <c r="A1010" t="s">
        <v>1011</v>
      </c>
      <c r="B1010" s="1">
        <v>5374.6671499020804</v>
      </c>
      <c r="C1010">
        <v>0</v>
      </c>
      <c r="D1010">
        <v>0</v>
      </c>
      <c r="E1010" s="1">
        <v>4921.4912607764318</v>
      </c>
      <c r="F1010" s="2">
        <f t="shared" si="15"/>
        <v>453.17588912564861</v>
      </c>
    </row>
    <row r="1011" spans="1:6" x14ac:dyDescent="0.35">
      <c r="A1011" t="s">
        <v>1012</v>
      </c>
      <c r="B1011" s="1">
        <v>1633.2514150978682</v>
      </c>
      <c r="C1011">
        <v>0</v>
      </c>
      <c r="D1011">
        <v>0</v>
      </c>
      <c r="E1011" s="1">
        <v>1149.2933584204548</v>
      </c>
      <c r="F1011" s="2">
        <f t="shared" si="15"/>
        <v>483.95805667741342</v>
      </c>
    </row>
    <row r="1012" spans="1:6" x14ac:dyDescent="0.35">
      <c r="A1012" t="s">
        <v>1013</v>
      </c>
      <c r="B1012" s="1">
        <v>9910.2381533267853</v>
      </c>
      <c r="C1012">
        <v>0</v>
      </c>
      <c r="D1012">
        <v>0</v>
      </c>
      <c r="E1012" s="1">
        <v>9691.8058200523337</v>
      </c>
      <c r="F1012" s="2">
        <f t="shared" si="15"/>
        <v>218.43233327445159</v>
      </c>
    </row>
    <row r="1013" spans="1:6" x14ac:dyDescent="0.35">
      <c r="A1013" t="s">
        <v>1014</v>
      </c>
      <c r="B1013" s="1">
        <v>8243.5304798063898</v>
      </c>
      <c r="C1013">
        <v>3</v>
      </c>
      <c r="D1013">
        <v>4</v>
      </c>
      <c r="E1013" s="1">
        <v>8408.4010894025178</v>
      </c>
      <c r="F1013" s="2">
        <f t="shared" si="15"/>
        <v>0</v>
      </c>
    </row>
    <row r="1014" spans="1:6" x14ac:dyDescent="0.35">
      <c r="A1014" t="s">
        <v>1015</v>
      </c>
      <c r="B1014" s="1">
        <v>5572.812083730837</v>
      </c>
      <c r="C1014">
        <v>0</v>
      </c>
      <c r="D1014">
        <v>0</v>
      </c>
      <c r="E1014" s="1">
        <v>5195.404951429713</v>
      </c>
      <c r="F1014" s="2">
        <f t="shared" si="15"/>
        <v>377.40713230112397</v>
      </c>
    </row>
    <row r="1015" spans="1:6" x14ac:dyDescent="0.35">
      <c r="A1015" t="s">
        <v>1016</v>
      </c>
      <c r="B1015" s="1">
        <v>5826.7365822985121</v>
      </c>
      <c r="C1015">
        <v>0</v>
      </c>
      <c r="D1015">
        <v>0</v>
      </c>
      <c r="E1015" s="1">
        <v>5383.5433980488333</v>
      </c>
      <c r="F1015" s="2">
        <f t="shared" si="15"/>
        <v>443.19318424967878</v>
      </c>
    </row>
    <row r="1016" spans="1:6" x14ac:dyDescent="0.35">
      <c r="A1016" t="s">
        <v>1017</v>
      </c>
      <c r="B1016" s="1">
        <v>2830.8119350414649</v>
      </c>
      <c r="C1016">
        <v>0</v>
      </c>
      <c r="D1016">
        <v>0</v>
      </c>
      <c r="E1016" s="1">
        <v>2518.9173056974087</v>
      </c>
      <c r="F1016" s="2">
        <f t="shared" si="15"/>
        <v>311.89462934405628</v>
      </c>
    </row>
    <row r="1017" spans="1:6" x14ac:dyDescent="0.35">
      <c r="A1017" t="s">
        <v>1018</v>
      </c>
      <c r="B1017" s="1">
        <v>3974.9722860196298</v>
      </c>
      <c r="C1017">
        <v>0</v>
      </c>
      <c r="D1017">
        <v>0</v>
      </c>
      <c r="E1017" s="1">
        <v>3397.6884382732101</v>
      </c>
      <c r="F1017" s="2">
        <f t="shared" si="15"/>
        <v>577.28384774641972</v>
      </c>
    </row>
    <row r="1018" spans="1:6" x14ac:dyDescent="0.35">
      <c r="A1018" t="s">
        <v>1019</v>
      </c>
      <c r="B1018" s="1">
        <v>10119.231989279344</v>
      </c>
      <c r="C1018">
        <v>0</v>
      </c>
      <c r="D1018">
        <v>0</v>
      </c>
      <c r="E1018" s="1">
        <v>9586.6027819342744</v>
      </c>
      <c r="F1018" s="2">
        <f t="shared" si="15"/>
        <v>532.62920734506952</v>
      </c>
    </row>
    <row r="1019" spans="1:6" x14ac:dyDescent="0.35">
      <c r="A1019" t="s">
        <v>1020</v>
      </c>
      <c r="B1019" s="1">
        <v>5029.8764872252368</v>
      </c>
      <c r="C1019">
        <v>0</v>
      </c>
      <c r="D1019">
        <v>0</v>
      </c>
      <c r="E1019" s="1">
        <v>4782.8792300175573</v>
      </c>
      <c r="F1019" s="2">
        <f t="shared" si="15"/>
        <v>246.99725720767947</v>
      </c>
    </row>
    <row r="1020" spans="1:6" x14ac:dyDescent="0.35">
      <c r="A1020" t="s">
        <v>1021</v>
      </c>
      <c r="B1020" s="1">
        <v>8818.5871314062533</v>
      </c>
      <c r="C1020">
        <v>0</v>
      </c>
      <c r="D1020">
        <v>0</v>
      </c>
      <c r="E1020" s="1">
        <v>8480.5433391723927</v>
      </c>
      <c r="F1020" s="2">
        <f t="shared" si="15"/>
        <v>338.04379223386059</v>
      </c>
    </row>
    <row r="1021" spans="1:6" x14ac:dyDescent="0.35">
      <c r="A1021" t="s">
        <v>1022</v>
      </c>
      <c r="B1021" s="1">
        <v>2706.7757661630799</v>
      </c>
      <c r="C1021">
        <v>0</v>
      </c>
      <c r="D1021">
        <v>0</v>
      </c>
      <c r="E1021" s="1">
        <v>2333.0621659331746</v>
      </c>
      <c r="F1021" s="2">
        <f t="shared" si="15"/>
        <v>373.7136002299053</v>
      </c>
    </row>
    <row r="1022" spans="1:6" x14ac:dyDescent="0.35">
      <c r="A1022" t="s">
        <v>1023</v>
      </c>
      <c r="B1022" s="1">
        <v>2061.9716306937739</v>
      </c>
      <c r="C1022">
        <v>0</v>
      </c>
      <c r="D1022">
        <v>0</v>
      </c>
      <c r="E1022" s="1">
        <v>1801.2447673129759</v>
      </c>
      <c r="F1022" s="2">
        <f t="shared" si="15"/>
        <v>260.72686338079802</v>
      </c>
    </row>
    <row r="1023" spans="1:6" x14ac:dyDescent="0.35">
      <c r="A1023" t="s">
        <v>1024</v>
      </c>
      <c r="B1023" s="1">
        <v>5577.9447600515441</v>
      </c>
      <c r="C1023">
        <v>0</v>
      </c>
      <c r="D1023">
        <v>0</v>
      </c>
      <c r="E1023" s="1">
        <v>5084.2397380355878</v>
      </c>
      <c r="F1023" s="2">
        <f t="shared" si="15"/>
        <v>493.70502201595627</v>
      </c>
    </row>
    <row r="1024" spans="1:6" x14ac:dyDescent="0.35">
      <c r="A1024" t="s">
        <v>1025</v>
      </c>
      <c r="B1024" s="1">
        <v>593.88866737399724</v>
      </c>
      <c r="C1024">
        <v>0</v>
      </c>
      <c r="D1024">
        <v>0</v>
      </c>
      <c r="E1024" s="1">
        <v>200.27411108383149</v>
      </c>
      <c r="F1024" s="2">
        <f t="shared" si="15"/>
        <v>393.61455629016575</v>
      </c>
    </row>
    <row r="1025" spans="1:6" x14ac:dyDescent="0.35">
      <c r="A1025" t="s">
        <v>1026</v>
      </c>
      <c r="B1025" s="1">
        <v>2787.5957927896866</v>
      </c>
      <c r="C1025">
        <v>0</v>
      </c>
      <c r="D1025">
        <v>0</v>
      </c>
      <c r="E1025" s="1">
        <v>2464.0660889233077</v>
      </c>
      <c r="F1025" s="2">
        <f t="shared" si="15"/>
        <v>323.5297038663789</v>
      </c>
    </row>
    <row r="1026" spans="1:6" x14ac:dyDescent="0.35">
      <c r="A1026" t="s">
        <v>1027</v>
      </c>
      <c r="B1026" s="1">
        <v>3844.7744044443766</v>
      </c>
      <c r="C1026">
        <v>0</v>
      </c>
      <c r="D1026">
        <v>0</v>
      </c>
      <c r="E1026" s="1">
        <v>3584.1712723812152</v>
      </c>
      <c r="F1026" s="2">
        <f t="shared" si="15"/>
        <v>260.60313206316141</v>
      </c>
    </row>
    <row r="1027" spans="1:6" x14ac:dyDescent="0.35">
      <c r="A1027" t="s">
        <v>1028</v>
      </c>
      <c r="B1027" s="1">
        <v>7775.0737515963519</v>
      </c>
      <c r="C1027">
        <v>5</v>
      </c>
      <c r="D1027">
        <v>5</v>
      </c>
      <c r="E1027" s="1">
        <v>7320.408408745946</v>
      </c>
      <c r="F1027" s="2">
        <f t="shared" ref="F1027:F1090" si="16">IF(D1027=-1,0,IF(B1027-E1027&gt;0,B1027-E1027,0))</f>
        <v>454.66534285040598</v>
      </c>
    </row>
    <row r="1028" spans="1:6" x14ac:dyDescent="0.35">
      <c r="A1028" t="s">
        <v>1029</v>
      </c>
      <c r="B1028" s="1">
        <v>6009.5350914168257</v>
      </c>
      <c r="C1028">
        <v>0</v>
      </c>
      <c r="D1028">
        <v>0</v>
      </c>
      <c r="E1028" s="1">
        <v>5790.522496191832</v>
      </c>
      <c r="F1028" s="2">
        <f t="shared" si="16"/>
        <v>219.01259522499367</v>
      </c>
    </row>
    <row r="1029" spans="1:6" x14ac:dyDescent="0.35">
      <c r="A1029" t="s">
        <v>1030</v>
      </c>
      <c r="B1029" s="1">
        <v>8889.7027841210056</v>
      </c>
      <c r="C1029">
        <v>0</v>
      </c>
      <c r="D1029">
        <v>0</v>
      </c>
      <c r="E1029" s="1">
        <v>8590.031327589586</v>
      </c>
      <c r="F1029" s="2">
        <f t="shared" si="16"/>
        <v>299.67145653141961</v>
      </c>
    </row>
    <row r="1030" spans="1:6" x14ac:dyDescent="0.35">
      <c r="A1030" t="s">
        <v>1031</v>
      </c>
      <c r="B1030" s="1">
        <v>6606.8708234900905</v>
      </c>
      <c r="C1030">
        <v>0</v>
      </c>
      <c r="D1030">
        <v>0</v>
      </c>
      <c r="E1030" s="1">
        <v>6471.1863915940685</v>
      </c>
      <c r="F1030" s="2">
        <f t="shared" si="16"/>
        <v>135.68443189602203</v>
      </c>
    </row>
    <row r="1031" spans="1:6" x14ac:dyDescent="0.35">
      <c r="A1031" t="s">
        <v>1032</v>
      </c>
      <c r="B1031" s="1">
        <v>6444.5444806482583</v>
      </c>
      <c r="C1031">
        <v>0</v>
      </c>
      <c r="D1031">
        <v>0</v>
      </c>
      <c r="E1031" s="1">
        <v>6088.1411454541167</v>
      </c>
      <c r="F1031" s="2">
        <f t="shared" si="16"/>
        <v>356.40333519414162</v>
      </c>
    </row>
    <row r="1032" spans="1:6" x14ac:dyDescent="0.35">
      <c r="A1032" t="s">
        <v>1033</v>
      </c>
      <c r="B1032" s="1">
        <v>1674.0051605391191</v>
      </c>
      <c r="C1032">
        <v>0</v>
      </c>
      <c r="D1032">
        <v>0</v>
      </c>
      <c r="E1032" s="1">
        <v>1161.3891769455265</v>
      </c>
      <c r="F1032" s="2">
        <f t="shared" si="16"/>
        <v>512.61598359359255</v>
      </c>
    </row>
    <row r="1033" spans="1:6" x14ac:dyDescent="0.35">
      <c r="A1033" t="s">
        <v>1034</v>
      </c>
      <c r="B1033" s="1">
        <v>8954.9018024289344</v>
      </c>
      <c r="C1033">
        <v>0</v>
      </c>
      <c r="D1033">
        <v>0</v>
      </c>
      <c r="E1033" s="1">
        <v>8564.1679922920757</v>
      </c>
      <c r="F1033" s="2">
        <f t="shared" si="16"/>
        <v>390.73381013685866</v>
      </c>
    </row>
    <row r="1034" spans="1:6" x14ac:dyDescent="0.35">
      <c r="A1034" t="s">
        <v>1035</v>
      </c>
      <c r="B1034" s="1">
        <v>3222.4926598647539</v>
      </c>
      <c r="C1034">
        <v>0</v>
      </c>
      <c r="D1034">
        <v>0</v>
      </c>
      <c r="E1034" s="1">
        <v>2785.9749796749165</v>
      </c>
      <c r="F1034" s="2">
        <f t="shared" si="16"/>
        <v>436.51768018983739</v>
      </c>
    </row>
    <row r="1035" spans="1:6" x14ac:dyDescent="0.35">
      <c r="A1035" t="s">
        <v>1036</v>
      </c>
      <c r="B1035" s="1">
        <v>7632.2067562386383</v>
      </c>
      <c r="C1035">
        <v>0</v>
      </c>
      <c r="D1035">
        <v>0</v>
      </c>
      <c r="E1035" s="1">
        <v>7395.5850057277994</v>
      </c>
      <c r="F1035" s="2">
        <f t="shared" si="16"/>
        <v>236.62175051083887</v>
      </c>
    </row>
    <row r="1036" spans="1:6" x14ac:dyDescent="0.35">
      <c r="A1036" t="s">
        <v>1037</v>
      </c>
      <c r="B1036" s="1">
        <v>3692.8596443805559</v>
      </c>
      <c r="C1036">
        <v>0</v>
      </c>
      <c r="D1036">
        <v>0</v>
      </c>
      <c r="E1036" s="1">
        <v>3114.7384023326704</v>
      </c>
      <c r="F1036" s="2">
        <f t="shared" si="16"/>
        <v>578.12124204788552</v>
      </c>
    </row>
    <row r="1037" spans="1:6" x14ac:dyDescent="0.35">
      <c r="A1037" t="s">
        <v>1038</v>
      </c>
      <c r="B1037" s="1">
        <v>8400.3582714066797</v>
      </c>
      <c r="C1037">
        <v>0</v>
      </c>
      <c r="D1037">
        <v>0</v>
      </c>
      <c r="E1037" s="1">
        <v>8097.4968347626727</v>
      </c>
      <c r="F1037" s="2">
        <f t="shared" si="16"/>
        <v>302.86143664400697</v>
      </c>
    </row>
    <row r="1038" spans="1:6" x14ac:dyDescent="0.35">
      <c r="A1038" t="s">
        <v>1039</v>
      </c>
      <c r="B1038" s="1">
        <v>7609.2609558442755</v>
      </c>
      <c r="C1038">
        <v>0</v>
      </c>
      <c r="D1038">
        <v>0</v>
      </c>
      <c r="E1038" s="1">
        <v>7474.8825530735576</v>
      </c>
      <c r="F1038" s="2">
        <f t="shared" si="16"/>
        <v>134.37840277071791</v>
      </c>
    </row>
    <row r="1039" spans="1:6" x14ac:dyDescent="0.35">
      <c r="A1039" t="s">
        <v>1040</v>
      </c>
      <c r="B1039" s="1">
        <v>8744.0419121340783</v>
      </c>
      <c r="C1039">
        <v>0</v>
      </c>
      <c r="D1039">
        <v>0</v>
      </c>
      <c r="E1039" s="1">
        <v>8518.1336704134519</v>
      </c>
      <c r="F1039" s="2">
        <f t="shared" si="16"/>
        <v>225.90824172062639</v>
      </c>
    </row>
    <row r="1040" spans="1:6" x14ac:dyDescent="0.35">
      <c r="A1040" t="s">
        <v>1041</v>
      </c>
      <c r="B1040" s="1">
        <v>5269.1023983173145</v>
      </c>
      <c r="C1040">
        <v>1</v>
      </c>
      <c r="D1040">
        <v>0</v>
      </c>
      <c r="E1040" s="1">
        <v>4978.854723394973</v>
      </c>
      <c r="F1040" s="2">
        <f t="shared" si="16"/>
        <v>290.2476749223415</v>
      </c>
    </row>
    <row r="1041" spans="1:6" x14ac:dyDescent="0.35">
      <c r="A1041" t="s">
        <v>1042</v>
      </c>
      <c r="B1041" s="1">
        <v>2036.2364883508142</v>
      </c>
      <c r="C1041">
        <v>0</v>
      </c>
      <c r="D1041">
        <v>0</v>
      </c>
      <c r="E1041" s="1">
        <v>1883.5951585693606</v>
      </c>
      <c r="F1041" s="2">
        <f t="shared" si="16"/>
        <v>152.64132978145358</v>
      </c>
    </row>
    <row r="1042" spans="1:6" x14ac:dyDescent="0.35">
      <c r="A1042" t="s">
        <v>1043</v>
      </c>
      <c r="B1042" s="1">
        <v>2161.2117225355951</v>
      </c>
      <c r="C1042">
        <v>0</v>
      </c>
      <c r="D1042">
        <v>0</v>
      </c>
      <c r="E1042" s="1">
        <v>2049.4517760107383</v>
      </c>
      <c r="F1042" s="2">
        <f t="shared" si="16"/>
        <v>111.75994652485679</v>
      </c>
    </row>
    <row r="1043" spans="1:6" x14ac:dyDescent="0.35">
      <c r="A1043" t="s">
        <v>1044</v>
      </c>
      <c r="B1043" s="1">
        <v>5981.0569286748005</v>
      </c>
      <c r="C1043">
        <v>0</v>
      </c>
      <c r="D1043">
        <v>0</v>
      </c>
      <c r="E1043" s="1">
        <v>5505.7987314283064</v>
      </c>
      <c r="F1043" s="2">
        <f t="shared" si="16"/>
        <v>475.25819724649409</v>
      </c>
    </row>
    <row r="1044" spans="1:6" x14ac:dyDescent="0.35">
      <c r="A1044" t="s">
        <v>1045</v>
      </c>
      <c r="B1044" s="1">
        <v>9171.8814706441044</v>
      </c>
      <c r="C1044">
        <v>2</v>
      </c>
      <c r="D1044">
        <v>3</v>
      </c>
      <c r="E1044" s="1">
        <v>9355.3191000569859</v>
      </c>
      <c r="F1044" s="2">
        <f t="shared" si="16"/>
        <v>0</v>
      </c>
    </row>
    <row r="1045" spans="1:6" x14ac:dyDescent="0.35">
      <c r="A1045" t="s">
        <v>1046</v>
      </c>
      <c r="B1045" s="1">
        <v>3428.3048443983075</v>
      </c>
      <c r="C1045">
        <v>0</v>
      </c>
      <c r="D1045">
        <v>0</v>
      </c>
      <c r="E1045" s="1">
        <v>2869.5316666115314</v>
      </c>
      <c r="F1045" s="2">
        <f t="shared" si="16"/>
        <v>558.77317778677616</v>
      </c>
    </row>
    <row r="1046" spans="1:6" x14ac:dyDescent="0.35">
      <c r="A1046" t="s">
        <v>1047</v>
      </c>
      <c r="B1046" s="1">
        <v>6975.8209203966126</v>
      </c>
      <c r="C1046">
        <v>0</v>
      </c>
      <c r="D1046">
        <v>0</v>
      </c>
      <c r="E1046" s="1">
        <v>6676.0584036007931</v>
      </c>
      <c r="F1046" s="2">
        <f t="shared" si="16"/>
        <v>299.76251679581947</v>
      </c>
    </row>
    <row r="1047" spans="1:6" x14ac:dyDescent="0.35">
      <c r="A1047" t="s">
        <v>1048</v>
      </c>
      <c r="B1047" s="1">
        <v>9550.3147143444749</v>
      </c>
      <c r="C1047">
        <v>0</v>
      </c>
      <c r="D1047">
        <v>0</v>
      </c>
      <c r="E1047" s="1">
        <v>9444.2566170447171</v>
      </c>
      <c r="F1047" s="2">
        <f t="shared" si="16"/>
        <v>106.05809729975772</v>
      </c>
    </row>
    <row r="1048" spans="1:6" x14ac:dyDescent="0.35">
      <c r="A1048" t="s">
        <v>1049</v>
      </c>
      <c r="B1048" s="1">
        <v>4585.3338718080695</v>
      </c>
      <c r="C1048">
        <v>0</v>
      </c>
      <c r="D1048">
        <v>-1</v>
      </c>
      <c r="E1048" s="1">
        <v>0</v>
      </c>
      <c r="F1048" s="2">
        <f t="shared" si="16"/>
        <v>0</v>
      </c>
    </row>
    <row r="1049" spans="1:6" x14ac:dyDescent="0.35">
      <c r="A1049" t="s">
        <v>1050</v>
      </c>
      <c r="B1049" s="1">
        <v>4028.3879178535631</v>
      </c>
      <c r="C1049">
        <v>0</v>
      </c>
      <c r="D1049">
        <v>0</v>
      </c>
      <c r="E1049" s="1">
        <v>3515.4742640966178</v>
      </c>
      <c r="F1049" s="2">
        <f t="shared" si="16"/>
        <v>512.91365375694522</v>
      </c>
    </row>
    <row r="1050" spans="1:6" x14ac:dyDescent="0.35">
      <c r="A1050" t="s">
        <v>1051</v>
      </c>
      <c r="B1050" s="1">
        <v>2583.9701022796612</v>
      </c>
      <c r="C1050">
        <v>0</v>
      </c>
      <c r="D1050">
        <v>0</v>
      </c>
      <c r="E1050" s="1">
        <v>2242.1326686303196</v>
      </c>
      <c r="F1050" s="2">
        <f t="shared" si="16"/>
        <v>341.83743364934162</v>
      </c>
    </row>
    <row r="1051" spans="1:6" x14ac:dyDescent="0.35">
      <c r="A1051" t="s">
        <v>1052</v>
      </c>
      <c r="B1051" s="1">
        <v>10094.347019337059</v>
      </c>
      <c r="C1051">
        <v>0</v>
      </c>
      <c r="D1051">
        <v>0</v>
      </c>
      <c r="E1051" s="1">
        <v>9702.9128726480667</v>
      </c>
      <c r="F1051" s="2">
        <f t="shared" si="16"/>
        <v>391.43414668899277</v>
      </c>
    </row>
    <row r="1052" spans="1:6" x14ac:dyDescent="0.35">
      <c r="A1052" t="s">
        <v>1053</v>
      </c>
      <c r="B1052" s="1">
        <v>2973.8249844508891</v>
      </c>
      <c r="C1052">
        <v>0</v>
      </c>
      <c r="D1052">
        <v>0</v>
      </c>
      <c r="E1052" s="1">
        <v>2587.5419707034471</v>
      </c>
      <c r="F1052" s="2">
        <f t="shared" si="16"/>
        <v>386.28301374744206</v>
      </c>
    </row>
    <row r="1053" spans="1:6" x14ac:dyDescent="0.35">
      <c r="A1053" t="s">
        <v>1054</v>
      </c>
      <c r="B1053" s="1">
        <v>9772.8656762643132</v>
      </c>
      <c r="C1053">
        <v>0</v>
      </c>
      <c r="D1053">
        <v>0</v>
      </c>
      <c r="E1053" s="1">
        <v>9298.3056341646843</v>
      </c>
      <c r="F1053" s="2">
        <f t="shared" si="16"/>
        <v>474.56004209962884</v>
      </c>
    </row>
    <row r="1054" spans="1:6" x14ac:dyDescent="0.35">
      <c r="A1054" t="s">
        <v>1055</v>
      </c>
      <c r="B1054" s="1">
        <v>2118.8149228356888</v>
      </c>
      <c r="C1054">
        <v>0</v>
      </c>
      <c r="D1054">
        <v>0</v>
      </c>
      <c r="E1054" s="1">
        <v>1663.2979655201009</v>
      </c>
      <c r="F1054" s="2">
        <f t="shared" si="16"/>
        <v>455.51695731558789</v>
      </c>
    </row>
    <row r="1055" spans="1:6" x14ac:dyDescent="0.35">
      <c r="A1055" t="s">
        <v>1056</v>
      </c>
      <c r="B1055" s="1">
        <v>797.11405704593437</v>
      </c>
      <c r="C1055">
        <v>0</v>
      </c>
      <c r="D1055">
        <v>0</v>
      </c>
      <c r="E1055" s="1">
        <v>391.20996690608416</v>
      </c>
      <c r="F1055" s="2">
        <f t="shared" si="16"/>
        <v>405.90409013985021</v>
      </c>
    </row>
    <row r="1056" spans="1:6" x14ac:dyDescent="0.35">
      <c r="A1056" t="s">
        <v>1057</v>
      </c>
      <c r="B1056" s="1">
        <v>7057.9790866010462</v>
      </c>
      <c r="C1056">
        <v>0</v>
      </c>
      <c r="D1056">
        <v>0</v>
      </c>
      <c r="E1056" s="1">
        <v>6913.684957557607</v>
      </c>
      <c r="F1056" s="2">
        <f t="shared" si="16"/>
        <v>144.29412904343917</v>
      </c>
    </row>
    <row r="1057" spans="1:6" x14ac:dyDescent="0.35">
      <c r="A1057" t="s">
        <v>1058</v>
      </c>
      <c r="B1057" s="1">
        <v>9269.4089787494668</v>
      </c>
      <c r="C1057">
        <v>0</v>
      </c>
      <c r="D1057">
        <v>0</v>
      </c>
      <c r="E1057" s="1">
        <v>8924.8664634368852</v>
      </c>
      <c r="F1057" s="2">
        <f t="shared" si="16"/>
        <v>344.5425153125816</v>
      </c>
    </row>
    <row r="1058" spans="1:6" x14ac:dyDescent="0.35">
      <c r="A1058" t="s">
        <v>1059</v>
      </c>
      <c r="B1058" s="1">
        <v>4374.5662300366948</v>
      </c>
      <c r="C1058">
        <v>0</v>
      </c>
      <c r="D1058">
        <v>0</v>
      </c>
      <c r="E1058" s="1">
        <v>4091.9495151998381</v>
      </c>
      <c r="F1058" s="2">
        <f t="shared" si="16"/>
        <v>282.61671483685677</v>
      </c>
    </row>
    <row r="1059" spans="1:6" x14ac:dyDescent="0.35">
      <c r="A1059" t="s">
        <v>1060</v>
      </c>
      <c r="B1059" s="1">
        <v>9140.0720294357525</v>
      </c>
      <c r="C1059">
        <v>0</v>
      </c>
      <c r="D1059">
        <v>-1</v>
      </c>
      <c r="E1059" s="1">
        <v>0</v>
      </c>
      <c r="F1059" s="2">
        <f t="shared" si="16"/>
        <v>0</v>
      </c>
    </row>
    <row r="1060" spans="1:6" x14ac:dyDescent="0.35">
      <c r="A1060" t="s">
        <v>1061</v>
      </c>
      <c r="B1060" s="1">
        <v>8273.624351381266</v>
      </c>
      <c r="C1060">
        <v>0</v>
      </c>
      <c r="D1060">
        <v>0</v>
      </c>
      <c r="E1060" s="1">
        <v>8066.8821126623006</v>
      </c>
      <c r="F1060" s="2">
        <f t="shared" si="16"/>
        <v>206.74223871896538</v>
      </c>
    </row>
    <row r="1061" spans="1:6" x14ac:dyDescent="0.35">
      <c r="A1061" t="s">
        <v>1062</v>
      </c>
      <c r="B1061" s="1">
        <v>8286.270699417968</v>
      </c>
      <c r="C1061">
        <v>0</v>
      </c>
      <c r="D1061">
        <v>0</v>
      </c>
      <c r="E1061" s="1">
        <v>7819.1391535066405</v>
      </c>
      <c r="F1061" s="2">
        <f t="shared" si="16"/>
        <v>467.13154591132752</v>
      </c>
    </row>
    <row r="1062" spans="1:6" x14ac:dyDescent="0.35">
      <c r="A1062" t="s">
        <v>1063</v>
      </c>
      <c r="B1062" s="1">
        <v>8867.1693729831641</v>
      </c>
      <c r="C1062">
        <v>0</v>
      </c>
      <c r="D1062">
        <v>0</v>
      </c>
      <c r="E1062" s="1">
        <v>8713.5374061452148</v>
      </c>
      <c r="F1062" s="2">
        <f t="shared" si="16"/>
        <v>153.63196683794922</v>
      </c>
    </row>
    <row r="1063" spans="1:6" x14ac:dyDescent="0.35">
      <c r="A1063" t="s">
        <v>1064</v>
      </c>
      <c r="B1063" s="1">
        <v>5519.3932990243102</v>
      </c>
      <c r="C1063">
        <v>0</v>
      </c>
      <c r="D1063">
        <v>0</v>
      </c>
      <c r="E1063" s="1">
        <v>5178.6318063091549</v>
      </c>
      <c r="F1063" s="2">
        <f t="shared" si="16"/>
        <v>340.76149271515533</v>
      </c>
    </row>
    <row r="1064" spans="1:6" x14ac:dyDescent="0.35">
      <c r="A1064" t="s">
        <v>1065</v>
      </c>
      <c r="B1064" s="1">
        <v>6457.8706614391058</v>
      </c>
      <c r="C1064">
        <v>0</v>
      </c>
      <c r="D1064">
        <v>0</v>
      </c>
      <c r="E1064" s="1">
        <v>6292.9757765203885</v>
      </c>
      <c r="F1064" s="2">
        <f t="shared" si="16"/>
        <v>164.89488491871725</v>
      </c>
    </row>
    <row r="1065" spans="1:6" x14ac:dyDescent="0.35">
      <c r="A1065" t="s">
        <v>1066</v>
      </c>
      <c r="B1065" s="1">
        <v>4614.8291743593218</v>
      </c>
      <c r="C1065">
        <v>0</v>
      </c>
      <c r="D1065">
        <v>0</v>
      </c>
      <c r="E1065" s="1">
        <v>4322.9896700821</v>
      </c>
      <c r="F1065" s="2">
        <f t="shared" si="16"/>
        <v>291.83950427722175</v>
      </c>
    </row>
    <row r="1066" spans="1:6" x14ac:dyDescent="0.35">
      <c r="A1066" t="s">
        <v>1067</v>
      </c>
      <c r="B1066" s="1">
        <v>8051.542345309882</v>
      </c>
      <c r="C1066">
        <v>0</v>
      </c>
      <c r="D1066">
        <v>0</v>
      </c>
      <c r="E1066" s="1">
        <v>7891.1896076180883</v>
      </c>
      <c r="F1066" s="2">
        <f t="shared" si="16"/>
        <v>160.35273769179366</v>
      </c>
    </row>
    <row r="1067" spans="1:6" x14ac:dyDescent="0.35">
      <c r="A1067" t="s">
        <v>1068</v>
      </c>
      <c r="B1067" s="1">
        <v>7286.7839785588312</v>
      </c>
      <c r="C1067">
        <v>0</v>
      </c>
      <c r="D1067">
        <v>0</v>
      </c>
      <c r="E1067" s="1">
        <v>7182.869562466125</v>
      </c>
      <c r="F1067" s="2">
        <f t="shared" si="16"/>
        <v>103.91441609270623</v>
      </c>
    </row>
    <row r="1068" spans="1:6" x14ac:dyDescent="0.35">
      <c r="A1068" t="s">
        <v>1069</v>
      </c>
      <c r="B1068" s="1">
        <v>4067.8350262319195</v>
      </c>
      <c r="C1068">
        <v>0</v>
      </c>
      <c r="D1068">
        <v>0</v>
      </c>
      <c r="E1068" s="1">
        <v>3557.4998867227832</v>
      </c>
      <c r="F1068" s="2">
        <f t="shared" si="16"/>
        <v>510.3351395091363</v>
      </c>
    </row>
    <row r="1069" spans="1:6" x14ac:dyDescent="0.35">
      <c r="A1069" t="s">
        <v>1070</v>
      </c>
      <c r="B1069" s="1">
        <v>10071.410297986999</v>
      </c>
      <c r="C1069">
        <v>0</v>
      </c>
      <c r="D1069">
        <v>0</v>
      </c>
      <c r="E1069" s="1">
        <v>9935.4587653237213</v>
      </c>
      <c r="F1069" s="2">
        <f t="shared" si="16"/>
        <v>135.95153266327725</v>
      </c>
    </row>
    <row r="1070" spans="1:6" x14ac:dyDescent="0.35">
      <c r="A1070" t="s">
        <v>1071</v>
      </c>
      <c r="B1070" s="1">
        <v>5301.9764639134373</v>
      </c>
      <c r="C1070">
        <v>0</v>
      </c>
      <c r="D1070">
        <v>0</v>
      </c>
      <c r="E1070" s="1">
        <v>4765.3103502686108</v>
      </c>
      <c r="F1070" s="2">
        <f t="shared" si="16"/>
        <v>536.66611364482651</v>
      </c>
    </row>
    <row r="1071" spans="1:6" x14ac:dyDescent="0.35">
      <c r="A1071" t="s">
        <v>1072</v>
      </c>
      <c r="B1071" s="1">
        <v>4260.8382610670669</v>
      </c>
      <c r="C1071">
        <v>6</v>
      </c>
      <c r="D1071">
        <v>7</v>
      </c>
      <c r="E1071" s="1">
        <v>4346.055026288408</v>
      </c>
      <c r="F1071" s="2">
        <f t="shared" si="16"/>
        <v>0</v>
      </c>
    </row>
    <row r="1072" spans="1:6" x14ac:dyDescent="0.35">
      <c r="A1072" t="s">
        <v>1073</v>
      </c>
      <c r="B1072" s="1">
        <v>1990.9430207917721</v>
      </c>
      <c r="C1072">
        <v>0</v>
      </c>
      <c r="D1072">
        <v>0</v>
      </c>
      <c r="E1072" s="1">
        <v>1624.9966030937062</v>
      </c>
      <c r="F1072" s="2">
        <f t="shared" si="16"/>
        <v>365.94641769806594</v>
      </c>
    </row>
    <row r="1073" spans="1:6" x14ac:dyDescent="0.35">
      <c r="A1073" t="s">
        <v>1074</v>
      </c>
      <c r="B1073" s="1">
        <v>7327.8670276910543</v>
      </c>
      <c r="C1073">
        <v>0</v>
      </c>
      <c r="D1073">
        <v>0</v>
      </c>
      <c r="E1073" s="1">
        <v>6933.4441464303673</v>
      </c>
      <c r="F1073" s="2">
        <f t="shared" si="16"/>
        <v>394.42288126068706</v>
      </c>
    </row>
    <row r="1074" spans="1:6" x14ac:dyDescent="0.35">
      <c r="A1074" t="s">
        <v>1075</v>
      </c>
      <c r="B1074" s="1">
        <v>4435.2353503488021</v>
      </c>
      <c r="C1074">
        <v>10</v>
      </c>
      <c r="D1074">
        <v>11</v>
      </c>
      <c r="E1074" s="1">
        <v>4523.9400573557778</v>
      </c>
      <c r="F1074" s="2">
        <f t="shared" si="16"/>
        <v>0</v>
      </c>
    </row>
    <row r="1075" spans="1:6" x14ac:dyDescent="0.35">
      <c r="A1075" t="s">
        <v>1076</v>
      </c>
      <c r="B1075" s="1">
        <v>7939.6099078204406</v>
      </c>
      <c r="C1075">
        <v>0</v>
      </c>
      <c r="D1075">
        <v>0</v>
      </c>
      <c r="E1075" s="1">
        <v>7754.626373995281</v>
      </c>
      <c r="F1075" s="2">
        <f t="shared" si="16"/>
        <v>184.98353382515961</v>
      </c>
    </row>
    <row r="1076" spans="1:6" x14ac:dyDescent="0.35">
      <c r="A1076" t="s">
        <v>1077</v>
      </c>
      <c r="B1076" s="1">
        <v>5310.0019328733752</v>
      </c>
      <c r="C1076">
        <v>0</v>
      </c>
      <c r="D1076">
        <v>0</v>
      </c>
      <c r="E1076" s="1">
        <v>4770.9734776156583</v>
      </c>
      <c r="F1076" s="2">
        <f t="shared" si="16"/>
        <v>539.02845525771681</v>
      </c>
    </row>
    <row r="1077" spans="1:6" x14ac:dyDescent="0.35">
      <c r="A1077" t="s">
        <v>1078</v>
      </c>
      <c r="B1077" s="1">
        <v>6653.6787266006277</v>
      </c>
      <c r="C1077">
        <v>3</v>
      </c>
      <c r="D1077">
        <v>3</v>
      </c>
      <c r="E1077" s="1">
        <v>6126.3896922588292</v>
      </c>
      <c r="F1077" s="2">
        <f t="shared" si="16"/>
        <v>527.28903434179847</v>
      </c>
    </row>
    <row r="1078" spans="1:6" x14ac:dyDescent="0.35">
      <c r="A1078" t="s">
        <v>1079</v>
      </c>
      <c r="B1078" s="1">
        <v>9146.3213744612422</v>
      </c>
      <c r="C1078">
        <v>0</v>
      </c>
      <c r="D1078">
        <v>0</v>
      </c>
      <c r="E1078" s="1">
        <v>8575.8778130553073</v>
      </c>
      <c r="F1078" s="2">
        <f t="shared" si="16"/>
        <v>570.44356140593482</v>
      </c>
    </row>
    <row r="1079" spans="1:6" x14ac:dyDescent="0.35">
      <c r="A1079" t="s">
        <v>1080</v>
      </c>
      <c r="B1079" s="1">
        <v>3359.3040085746984</v>
      </c>
      <c r="C1079">
        <v>0</v>
      </c>
      <c r="D1079">
        <v>0</v>
      </c>
      <c r="E1079" s="1">
        <v>2941.2108779764872</v>
      </c>
      <c r="F1079" s="2">
        <f t="shared" si="16"/>
        <v>418.09313059821125</v>
      </c>
    </row>
    <row r="1080" spans="1:6" x14ac:dyDescent="0.35">
      <c r="A1080" t="s">
        <v>1081</v>
      </c>
      <c r="B1080" s="1">
        <v>4575.8865528645865</v>
      </c>
      <c r="C1080">
        <v>0</v>
      </c>
      <c r="D1080">
        <v>0</v>
      </c>
      <c r="E1080" s="1">
        <v>4301.3327019769022</v>
      </c>
      <c r="F1080" s="2">
        <f t="shared" si="16"/>
        <v>274.55385088768435</v>
      </c>
    </row>
    <row r="1081" spans="1:6" x14ac:dyDescent="0.35">
      <c r="A1081" t="s">
        <v>1082</v>
      </c>
      <c r="B1081" s="1">
        <v>10104.00421674483</v>
      </c>
      <c r="C1081">
        <v>0</v>
      </c>
      <c r="D1081">
        <v>0</v>
      </c>
      <c r="E1081" s="1">
        <v>9787.9519439990454</v>
      </c>
      <c r="F1081" s="2">
        <f t="shared" si="16"/>
        <v>316.05227274578465</v>
      </c>
    </row>
    <row r="1082" spans="1:6" x14ac:dyDescent="0.35">
      <c r="A1082" t="s">
        <v>1083</v>
      </c>
      <c r="B1082" s="1">
        <v>8096.1218379325028</v>
      </c>
      <c r="C1082">
        <v>0</v>
      </c>
      <c r="D1082">
        <v>0</v>
      </c>
      <c r="E1082" s="1">
        <v>7787.0346972355937</v>
      </c>
      <c r="F1082" s="2">
        <f t="shared" si="16"/>
        <v>309.08714069690905</v>
      </c>
    </row>
    <row r="1083" spans="1:6" x14ac:dyDescent="0.35">
      <c r="A1083" t="s">
        <v>1084</v>
      </c>
      <c r="B1083" s="1">
        <v>3847.4693226293098</v>
      </c>
      <c r="C1083">
        <v>0</v>
      </c>
      <c r="D1083">
        <v>0</v>
      </c>
      <c r="E1083" s="1">
        <v>3438.687021881673</v>
      </c>
      <c r="F1083" s="2">
        <f t="shared" si="16"/>
        <v>408.78230074763678</v>
      </c>
    </row>
    <row r="1084" spans="1:6" x14ac:dyDescent="0.35">
      <c r="A1084" t="s">
        <v>1085</v>
      </c>
      <c r="B1084" s="1">
        <v>6349.4738277491761</v>
      </c>
      <c r="C1084">
        <v>0</v>
      </c>
      <c r="D1084">
        <v>0</v>
      </c>
      <c r="E1084" s="1">
        <v>5832.4578686742079</v>
      </c>
      <c r="F1084" s="2">
        <f t="shared" si="16"/>
        <v>517.01595907496812</v>
      </c>
    </row>
    <row r="1085" spans="1:6" x14ac:dyDescent="0.35">
      <c r="A1085" t="s">
        <v>1086</v>
      </c>
      <c r="B1085" s="1">
        <v>9332.1657874602952</v>
      </c>
      <c r="C1085">
        <v>0</v>
      </c>
      <c r="D1085">
        <v>0</v>
      </c>
      <c r="E1085" s="1">
        <v>9203.8696628559683</v>
      </c>
      <c r="F1085" s="2">
        <f t="shared" si="16"/>
        <v>128.29612460432691</v>
      </c>
    </row>
    <row r="1086" spans="1:6" x14ac:dyDescent="0.35">
      <c r="A1086" t="s">
        <v>1087</v>
      </c>
      <c r="B1086" s="1">
        <v>6198.7118676866112</v>
      </c>
      <c r="C1086">
        <v>0</v>
      </c>
      <c r="D1086">
        <v>0</v>
      </c>
      <c r="E1086" s="1">
        <v>5642.3163875654845</v>
      </c>
      <c r="F1086" s="2">
        <f t="shared" si="16"/>
        <v>556.39548012112664</v>
      </c>
    </row>
    <row r="1087" spans="1:6" x14ac:dyDescent="0.35">
      <c r="A1087" t="s">
        <v>1088</v>
      </c>
      <c r="B1087" s="1">
        <v>2558.9605819165618</v>
      </c>
      <c r="C1087">
        <v>0</v>
      </c>
      <c r="D1087">
        <v>0</v>
      </c>
      <c r="E1087" s="1">
        <v>2045.0683537815673</v>
      </c>
      <c r="F1087" s="2">
        <f t="shared" si="16"/>
        <v>513.89222813499441</v>
      </c>
    </row>
    <row r="1088" spans="1:6" x14ac:dyDescent="0.35">
      <c r="A1088" t="s">
        <v>1089</v>
      </c>
      <c r="B1088" s="1">
        <v>3355.194698577367</v>
      </c>
      <c r="C1088">
        <v>0</v>
      </c>
      <c r="D1088">
        <v>0</v>
      </c>
      <c r="E1088" s="1">
        <v>2778.9058936704951</v>
      </c>
      <c r="F1088" s="2">
        <f t="shared" si="16"/>
        <v>576.28880490687197</v>
      </c>
    </row>
    <row r="1089" spans="1:6" x14ac:dyDescent="0.35">
      <c r="A1089" t="s">
        <v>1090</v>
      </c>
      <c r="B1089" s="1">
        <v>5431.8105457975626</v>
      </c>
      <c r="C1089">
        <v>0</v>
      </c>
      <c r="D1089">
        <v>0</v>
      </c>
      <c r="E1089" s="1">
        <v>4877.5603673405958</v>
      </c>
      <c r="F1089" s="2">
        <f t="shared" si="16"/>
        <v>554.25017845696675</v>
      </c>
    </row>
    <row r="1090" spans="1:6" x14ac:dyDescent="0.35">
      <c r="A1090" t="s">
        <v>1091</v>
      </c>
      <c r="B1090" s="1">
        <v>5397.8863715699499</v>
      </c>
      <c r="C1090">
        <v>3</v>
      </c>
      <c r="D1090">
        <v>1</v>
      </c>
      <c r="E1090" s="1">
        <v>5116.8299373300142</v>
      </c>
      <c r="F1090" s="2">
        <f t="shared" si="16"/>
        <v>281.0564342399357</v>
      </c>
    </row>
    <row r="1091" spans="1:6" x14ac:dyDescent="0.35">
      <c r="A1091" t="s">
        <v>1092</v>
      </c>
      <c r="B1091" s="1">
        <v>6407.6550274186538</v>
      </c>
      <c r="C1091">
        <v>0</v>
      </c>
      <c r="D1091">
        <v>0</v>
      </c>
      <c r="E1091" s="1">
        <v>5938.574455062042</v>
      </c>
      <c r="F1091" s="2">
        <f t="shared" ref="F1091:F1154" si="17">IF(D1091=-1,0,IF(B1091-E1091&gt;0,B1091-E1091,0))</f>
        <v>469.08057235661181</v>
      </c>
    </row>
    <row r="1092" spans="1:6" x14ac:dyDescent="0.35">
      <c r="A1092" t="s">
        <v>1093</v>
      </c>
      <c r="B1092" s="1">
        <v>8854.3618655578866</v>
      </c>
      <c r="C1092">
        <v>0</v>
      </c>
      <c r="D1092">
        <v>0</v>
      </c>
      <c r="E1092" s="1">
        <v>8317.6912565790062</v>
      </c>
      <c r="F1092" s="2">
        <f t="shared" si="17"/>
        <v>536.67060897888041</v>
      </c>
    </row>
    <row r="1093" spans="1:6" x14ac:dyDescent="0.35">
      <c r="A1093" t="s">
        <v>1094</v>
      </c>
      <c r="B1093" s="1">
        <v>3394.3402365227334</v>
      </c>
      <c r="C1093">
        <v>1</v>
      </c>
      <c r="D1093">
        <v>1</v>
      </c>
      <c r="E1093" s="1">
        <v>3062.3493681389373</v>
      </c>
      <c r="F1093" s="2">
        <f t="shared" si="17"/>
        <v>331.99086838379617</v>
      </c>
    </row>
    <row r="1094" spans="1:6" x14ac:dyDescent="0.35">
      <c r="A1094" t="s">
        <v>1095</v>
      </c>
      <c r="B1094" s="1">
        <v>7934.5969710349646</v>
      </c>
      <c r="C1094">
        <v>0</v>
      </c>
      <c r="D1094">
        <v>0</v>
      </c>
      <c r="E1094" s="1">
        <v>7611.4498767355535</v>
      </c>
      <c r="F1094" s="2">
        <f t="shared" si="17"/>
        <v>323.14709429941104</v>
      </c>
    </row>
    <row r="1095" spans="1:6" x14ac:dyDescent="0.35">
      <c r="A1095" t="s">
        <v>1096</v>
      </c>
      <c r="B1095" s="1">
        <v>2626.5282647983877</v>
      </c>
      <c r="C1095">
        <v>3</v>
      </c>
      <c r="D1095">
        <v>3</v>
      </c>
      <c r="E1095" s="1">
        <v>2451.3459856595268</v>
      </c>
      <c r="F1095" s="2">
        <f t="shared" si="17"/>
        <v>175.18227913886085</v>
      </c>
    </row>
    <row r="1096" spans="1:6" x14ac:dyDescent="0.35">
      <c r="A1096" t="s">
        <v>1097</v>
      </c>
      <c r="B1096" s="1">
        <v>10136.347279875432</v>
      </c>
      <c r="C1096">
        <v>0</v>
      </c>
      <c r="D1096">
        <v>0</v>
      </c>
      <c r="E1096" s="1">
        <v>9714.5688789182241</v>
      </c>
      <c r="F1096" s="2">
        <f t="shared" si="17"/>
        <v>421.77840095720785</v>
      </c>
    </row>
    <row r="1097" spans="1:6" x14ac:dyDescent="0.35">
      <c r="A1097" t="s">
        <v>1098</v>
      </c>
      <c r="B1097" s="1">
        <v>9562.4227205665629</v>
      </c>
      <c r="C1097">
        <v>0</v>
      </c>
      <c r="D1097">
        <v>0</v>
      </c>
      <c r="E1097" s="1">
        <v>9322.34686232077</v>
      </c>
      <c r="F1097" s="2">
        <f t="shared" si="17"/>
        <v>240.07585824579292</v>
      </c>
    </row>
    <row r="1098" spans="1:6" x14ac:dyDescent="0.35">
      <c r="A1098" t="s">
        <v>1099</v>
      </c>
      <c r="B1098" s="1">
        <v>5410.7909943208942</v>
      </c>
      <c r="C1098">
        <v>0</v>
      </c>
      <c r="D1098">
        <v>-1</v>
      </c>
      <c r="E1098" s="1">
        <v>0</v>
      </c>
      <c r="F1098" s="2">
        <f t="shared" si="17"/>
        <v>0</v>
      </c>
    </row>
    <row r="1099" spans="1:6" x14ac:dyDescent="0.35">
      <c r="A1099" t="s">
        <v>1100</v>
      </c>
      <c r="B1099" s="1">
        <v>1233.0759085845898</v>
      </c>
      <c r="C1099">
        <v>0</v>
      </c>
      <c r="D1099">
        <v>0</v>
      </c>
      <c r="E1099" s="1">
        <v>922.52376842385468</v>
      </c>
      <c r="F1099" s="2">
        <f t="shared" si="17"/>
        <v>310.55214016073512</v>
      </c>
    </row>
    <row r="1100" spans="1:6" x14ac:dyDescent="0.35">
      <c r="A1100" t="s">
        <v>1101</v>
      </c>
      <c r="B1100" s="1">
        <v>3894.8773486638333</v>
      </c>
      <c r="C1100">
        <v>0</v>
      </c>
      <c r="D1100">
        <v>0</v>
      </c>
      <c r="E1100" s="1">
        <v>3753.3738717504157</v>
      </c>
      <c r="F1100" s="2">
        <f t="shared" si="17"/>
        <v>141.50347691341767</v>
      </c>
    </row>
    <row r="1101" spans="1:6" x14ac:dyDescent="0.35">
      <c r="A1101" t="s">
        <v>1102</v>
      </c>
      <c r="B1101" s="1">
        <v>2040.1484272592529</v>
      </c>
      <c r="C1101">
        <v>0</v>
      </c>
      <c r="D1101">
        <v>0</v>
      </c>
      <c r="E1101" s="1">
        <v>1449.1512277940778</v>
      </c>
      <c r="F1101" s="2">
        <f t="shared" si="17"/>
        <v>590.99719946517507</v>
      </c>
    </row>
    <row r="1102" spans="1:6" x14ac:dyDescent="0.35">
      <c r="A1102" t="s">
        <v>1103</v>
      </c>
      <c r="B1102" s="1">
        <v>6949.8886842158845</v>
      </c>
      <c r="C1102">
        <v>0</v>
      </c>
      <c r="D1102">
        <v>0</v>
      </c>
      <c r="E1102" s="1">
        <v>6825.2987723400838</v>
      </c>
      <c r="F1102" s="2">
        <f t="shared" si="17"/>
        <v>124.58991187580068</v>
      </c>
    </row>
    <row r="1103" spans="1:6" x14ac:dyDescent="0.35">
      <c r="A1103" t="s">
        <v>1104</v>
      </c>
      <c r="B1103" s="1">
        <v>652.84236606547233</v>
      </c>
      <c r="C1103">
        <v>0</v>
      </c>
      <c r="D1103">
        <v>0</v>
      </c>
      <c r="E1103" s="1">
        <v>310.77330908669256</v>
      </c>
      <c r="F1103" s="2">
        <f t="shared" si="17"/>
        <v>342.06905697877977</v>
      </c>
    </row>
    <row r="1104" spans="1:6" x14ac:dyDescent="0.35">
      <c r="A1104" t="s">
        <v>1105</v>
      </c>
      <c r="B1104" s="1">
        <v>10007.915035934459</v>
      </c>
      <c r="C1104">
        <v>0</v>
      </c>
      <c r="D1104">
        <v>0</v>
      </c>
      <c r="E1104" s="1">
        <v>9441.1304178091541</v>
      </c>
      <c r="F1104" s="2">
        <f t="shared" si="17"/>
        <v>566.78461812530441</v>
      </c>
    </row>
    <row r="1105" spans="1:6" x14ac:dyDescent="0.35">
      <c r="A1105" t="s">
        <v>1106</v>
      </c>
      <c r="B1105" s="1">
        <v>5878.950712792609</v>
      </c>
      <c r="C1105">
        <v>0</v>
      </c>
      <c r="D1105">
        <v>0</v>
      </c>
      <c r="E1105" s="1">
        <v>5556.5889409349429</v>
      </c>
      <c r="F1105" s="2">
        <f t="shared" si="17"/>
        <v>322.3617718576661</v>
      </c>
    </row>
    <row r="1106" spans="1:6" x14ac:dyDescent="0.35">
      <c r="A1106" t="s">
        <v>1107</v>
      </c>
      <c r="B1106" s="1">
        <v>10144.826537655239</v>
      </c>
      <c r="C1106">
        <v>0</v>
      </c>
      <c r="D1106">
        <v>0</v>
      </c>
      <c r="E1106" s="1">
        <v>10007.663746171615</v>
      </c>
      <c r="F1106" s="2">
        <f t="shared" si="17"/>
        <v>137.16279148362446</v>
      </c>
    </row>
    <row r="1107" spans="1:6" x14ac:dyDescent="0.35">
      <c r="A1107" t="s">
        <v>1108</v>
      </c>
      <c r="B1107" s="1">
        <v>6317.4238476495739</v>
      </c>
      <c r="C1107">
        <v>0</v>
      </c>
      <c r="D1107">
        <v>0</v>
      </c>
      <c r="E1107" s="1">
        <v>6147.0881134961155</v>
      </c>
      <c r="F1107" s="2">
        <f t="shared" si="17"/>
        <v>170.33573415345836</v>
      </c>
    </row>
    <row r="1108" spans="1:6" x14ac:dyDescent="0.35">
      <c r="A1108" t="s">
        <v>1109</v>
      </c>
      <c r="B1108" s="1">
        <v>6888.795928628143</v>
      </c>
      <c r="C1108">
        <v>0</v>
      </c>
      <c r="D1108">
        <v>0</v>
      </c>
      <c r="E1108" s="1">
        <v>6532.4475044891969</v>
      </c>
      <c r="F1108" s="2">
        <f t="shared" si="17"/>
        <v>356.34842413894603</v>
      </c>
    </row>
    <row r="1109" spans="1:6" x14ac:dyDescent="0.35">
      <c r="A1109" t="s">
        <v>1110</v>
      </c>
      <c r="B1109" s="1">
        <v>2887.8046764854157</v>
      </c>
      <c r="C1109">
        <v>0</v>
      </c>
      <c r="D1109">
        <v>0</v>
      </c>
      <c r="E1109" s="1">
        <v>2538.6509944994082</v>
      </c>
      <c r="F1109" s="2">
        <f t="shared" si="17"/>
        <v>349.15368198600754</v>
      </c>
    </row>
    <row r="1110" spans="1:6" x14ac:dyDescent="0.35">
      <c r="A1110" t="s">
        <v>1111</v>
      </c>
      <c r="B1110" s="1">
        <v>3105.0074996710982</v>
      </c>
      <c r="C1110">
        <v>0</v>
      </c>
      <c r="D1110">
        <v>0</v>
      </c>
      <c r="E1110" s="1">
        <v>2692.9537377126467</v>
      </c>
      <c r="F1110" s="2">
        <f t="shared" si="17"/>
        <v>412.05376195845156</v>
      </c>
    </row>
    <row r="1111" spans="1:6" x14ac:dyDescent="0.35">
      <c r="A1111" t="s">
        <v>1112</v>
      </c>
      <c r="B1111" s="1">
        <v>7142.0832863511605</v>
      </c>
      <c r="C1111">
        <v>0</v>
      </c>
      <c r="D1111">
        <v>0</v>
      </c>
      <c r="E1111" s="1">
        <v>6939.956228897403</v>
      </c>
      <c r="F1111" s="2">
        <f t="shared" si="17"/>
        <v>202.12705745375752</v>
      </c>
    </row>
    <row r="1112" spans="1:6" x14ac:dyDescent="0.35">
      <c r="A1112" t="s">
        <v>1113</v>
      </c>
      <c r="B1112" s="1">
        <v>3325.46064231232</v>
      </c>
      <c r="C1112">
        <v>0</v>
      </c>
      <c r="D1112">
        <v>0</v>
      </c>
      <c r="E1112" s="1">
        <v>3141.060849582997</v>
      </c>
      <c r="F1112" s="2">
        <f t="shared" si="17"/>
        <v>184.39979272932305</v>
      </c>
    </row>
    <row r="1113" spans="1:6" x14ac:dyDescent="0.35">
      <c r="A1113" t="s">
        <v>1114</v>
      </c>
      <c r="B1113" s="1">
        <v>4117.3895742483101</v>
      </c>
      <c r="C1113">
        <v>6</v>
      </c>
      <c r="D1113">
        <v>7</v>
      </c>
      <c r="E1113" s="1">
        <v>4199.7373657332764</v>
      </c>
      <c r="F1113" s="2">
        <f t="shared" si="17"/>
        <v>0</v>
      </c>
    </row>
    <row r="1114" spans="1:6" x14ac:dyDescent="0.35">
      <c r="A1114" t="s">
        <v>1115</v>
      </c>
      <c r="B1114" s="1">
        <v>7896.729709853299</v>
      </c>
      <c r="C1114">
        <v>0</v>
      </c>
      <c r="D1114">
        <v>0</v>
      </c>
      <c r="E1114" s="1">
        <v>7775.140981908773</v>
      </c>
      <c r="F1114" s="2">
        <f t="shared" si="17"/>
        <v>121.588727944526</v>
      </c>
    </row>
    <row r="1115" spans="1:6" x14ac:dyDescent="0.35">
      <c r="A1115" t="s">
        <v>1116</v>
      </c>
      <c r="B1115" s="1">
        <v>2678.1457827190311</v>
      </c>
      <c r="C1115">
        <v>0</v>
      </c>
      <c r="D1115">
        <v>0</v>
      </c>
      <c r="E1115" s="1">
        <v>2339.5366564035703</v>
      </c>
      <c r="F1115" s="2">
        <f t="shared" si="17"/>
        <v>338.6091263154608</v>
      </c>
    </row>
    <row r="1116" spans="1:6" x14ac:dyDescent="0.35">
      <c r="A1116" t="s">
        <v>1117</v>
      </c>
      <c r="B1116" s="1">
        <v>2896.1856508081705</v>
      </c>
      <c r="C1116">
        <v>0</v>
      </c>
      <c r="D1116">
        <v>0</v>
      </c>
      <c r="E1116" s="1">
        <v>2635.3476104058313</v>
      </c>
      <c r="F1116" s="2">
        <f t="shared" si="17"/>
        <v>260.83804040233917</v>
      </c>
    </row>
    <row r="1117" spans="1:6" x14ac:dyDescent="0.35">
      <c r="A1117" t="s">
        <v>1118</v>
      </c>
      <c r="B1117" s="1">
        <v>1493.5465813252811</v>
      </c>
      <c r="C1117">
        <v>0</v>
      </c>
      <c r="D1117">
        <v>0</v>
      </c>
      <c r="E1117" s="1">
        <v>926.61674936930012</v>
      </c>
      <c r="F1117" s="2">
        <f t="shared" si="17"/>
        <v>566.92983195598094</v>
      </c>
    </row>
    <row r="1118" spans="1:6" x14ac:dyDescent="0.35">
      <c r="A1118" t="s">
        <v>1119</v>
      </c>
      <c r="B1118" s="1">
        <v>4502.8636865124208</v>
      </c>
      <c r="C1118">
        <v>0</v>
      </c>
      <c r="D1118">
        <v>0</v>
      </c>
      <c r="E1118" s="1">
        <v>3924.0799764897356</v>
      </c>
      <c r="F1118" s="2">
        <f t="shared" si="17"/>
        <v>578.78371002268523</v>
      </c>
    </row>
    <row r="1119" spans="1:6" x14ac:dyDescent="0.35">
      <c r="A1119" t="s">
        <v>1120</v>
      </c>
      <c r="B1119" s="1">
        <v>9794.777958586943</v>
      </c>
      <c r="C1119">
        <v>0</v>
      </c>
      <c r="D1119">
        <v>0</v>
      </c>
      <c r="E1119" s="1">
        <v>9551.5834380880369</v>
      </c>
      <c r="F1119" s="2">
        <f t="shared" si="17"/>
        <v>243.19452049890606</v>
      </c>
    </row>
    <row r="1120" spans="1:6" x14ac:dyDescent="0.35">
      <c r="A1120" t="s">
        <v>1121</v>
      </c>
      <c r="B1120" s="1">
        <v>1942.8596507624418</v>
      </c>
      <c r="C1120">
        <v>0</v>
      </c>
      <c r="D1120">
        <v>0</v>
      </c>
      <c r="E1120" s="1">
        <v>1356.8101306055091</v>
      </c>
      <c r="F1120" s="2">
        <f t="shared" si="17"/>
        <v>586.04952015693266</v>
      </c>
    </row>
    <row r="1121" spans="1:6" x14ac:dyDescent="0.35">
      <c r="A1121" t="s">
        <v>1122</v>
      </c>
      <c r="B1121" s="1">
        <v>1562.6457494356171</v>
      </c>
      <c r="C1121">
        <v>0</v>
      </c>
      <c r="D1121">
        <v>0</v>
      </c>
      <c r="E1121" s="1">
        <v>1134.2725894466305</v>
      </c>
      <c r="F1121" s="2">
        <f t="shared" si="17"/>
        <v>428.37315998898657</v>
      </c>
    </row>
    <row r="1122" spans="1:6" x14ac:dyDescent="0.35">
      <c r="A1122" t="s">
        <v>1123</v>
      </c>
      <c r="B1122" s="1">
        <v>1017.734742153563</v>
      </c>
      <c r="C1122">
        <v>0</v>
      </c>
      <c r="D1122">
        <v>0</v>
      </c>
      <c r="E1122" s="1">
        <v>506.22524122037265</v>
      </c>
      <c r="F1122" s="2">
        <f t="shared" si="17"/>
        <v>511.5095009331904</v>
      </c>
    </row>
    <row r="1123" spans="1:6" x14ac:dyDescent="0.35">
      <c r="A1123" t="s">
        <v>1124</v>
      </c>
      <c r="B1123" s="1">
        <v>7621.295800340059</v>
      </c>
      <c r="C1123">
        <v>0</v>
      </c>
      <c r="D1123">
        <v>0</v>
      </c>
      <c r="E1123" s="1">
        <v>7158.5806863581065</v>
      </c>
      <c r="F1123" s="2">
        <f t="shared" si="17"/>
        <v>462.71511398195253</v>
      </c>
    </row>
    <row r="1124" spans="1:6" x14ac:dyDescent="0.35">
      <c r="A1124" t="s">
        <v>1125</v>
      </c>
      <c r="B1124" s="1">
        <v>6116.8324780260382</v>
      </c>
      <c r="C1124">
        <v>0</v>
      </c>
      <c r="D1124">
        <v>0</v>
      </c>
      <c r="E1124" s="1">
        <v>5666.7385466110845</v>
      </c>
      <c r="F1124" s="2">
        <f t="shared" si="17"/>
        <v>450.09393141495366</v>
      </c>
    </row>
    <row r="1125" spans="1:6" x14ac:dyDescent="0.35">
      <c r="A1125" t="s">
        <v>1126</v>
      </c>
      <c r="B1125" s="1">
        <v>8762.3064442597424</v>
      </c>
      <c r="C1125">
        <v>0</v>
      </c>
      <c r="D1125">
        <v>0</v>
      </c>
      <c r="E1125" s="1">
        <v>8351.4893031785996</v>
      </c>
      <c r="F1125" s="2">
        <f t="shared" si="17"/>
        <v>410.81714108114284</v>
      </c>
    </row>
    <row r="1126" spans="1:6" x14ac:dyDescent="0.35">
      <c r="A1126" t="s">
        <v>1127</v>
      </c>
      <c r="B1126" s="1">
        <v>9192.1877736602182</v>
      </c>
      <c r="C1126">
        <v>0</v>
      </c>
      <c r="D1126">
        <v>0</v>
      </c>
      <c r="E1126" s="1">
        <v>8622.8555395200765</v>
      </c>
      <c r="F1126" s="2">
        <f t="shared" si="17"/>
        <v>569.33223414014174</v>
      </c>
    </row>
    <row r="1127" spans="1:6" x14ac:dyDescent="0.35">
      <c r="A1127" t="s">
        <v>1128</v>
      </c>
      <c r="B1127" s="1">
        <v>3428.5778594190961</v>
      </c>
      <c r="C1127">
        <v>0</v>
      </c>
      <c r="D1127">
        <v>0</v>
      </c>
      <c r="E1127" s="1">
        <v>3028.4714063186548</v>
      </c>
      <c r="F1127" s="2">
        <f t="shared" si="17"/>
        <v>400.10645310044129</v>
      </c>
    </row>
    <row r="1128" spans="1:6" x14ac:dyDescent="0.35">
      <c r="A1128" t="s">
        <v>1129</v>
      </c>
      <c r="B1128" s="1">
        <v>1471.2954567505176</v>
      </c>
      <c r="C1128">
        <v>0</v>
      </c>
      <c r="D1128">
        <v>0</v>
      </c>
      <c r="E1128" s="1">
        <v>939.56666706381691</v>
      </c>
      <c r="F1128" s="2">
        <f t="shared" si="17"/>
        <v>531.72878968670068</v>
      </c>
    </row>
    <row r="1129" spans="1:6" x14ac:dyDescent="0.35">
      <c r="A1129" t="s">
        <v>1130</v>
      </c>
      <c r="B1129" s="1">
        <v>1835.9157173797978</v>
      </c>
      <c r="C1129">
        <v>0</v>
      </c>
      <c r="D1129">
        <v>0</v>
      </c>
      <c r="E1129" s="1">
        <v>1397.0809342359846</v>
      </c>
      <c r="F1129" s="2">
        <f t="shared" si="17"/>
        <v>438.83478314381318</v>
      </c>
    </row>
    <row r="1130" spans="1:6" x14ac:dyDescent="0.35">
      <c r="A1130" t="s">
        <v>1131</v>
      </c>
      <c r="B1130" s="1">
        <v>3015.0751132520313</v>
      </c>
      <c r="C1130">
        <v>0</v>
      </c>
      <c r="D1130">
        <v>0</v>
      </c>
      <c r="E1130" s="1">
        <v>2697.3402064289335</v>
      </c>
      <c r="F1130" s="2">
        <f t="shared" si="17"/>
        <v>317.73490682309784</v>
      </c>
    </row>
    <row r="1131" spans="1:6" x14ac:dyDescent="0.35">
      <c r="A1131" t="s">
        <v>1132</v>
      </c>
      <c r="B1131" s="1">
        <v>1484.3832926505961</v>
      </c>
      <c r="C1131">
        <v>0</v>
      </c>
      <c r="D1131">
        <v>0</v>
      </c>
      <c r="E1131" s="1">
        <v>1194.5413898052689</v>
      </c>
      <c r="F1131" s="2">
        <f t="shared" si="17"/>
        <v>289.84190284532724</v>
      </c>
    </row>
    <row r="1132" spans="1:6" x14ac:dyDescent="0.35">
      <c r="A1132" t="s">
        <v>1133</v>
      </c>
      <c r="B1132" s="1">
        <v>8532.3497924440926</v>
      </c>
      <c r="C1132">
        <v>0</v>
      </c>
      <c r="D1132">
        <v>0</v>
      </c>
      <c r="E1132" s="1">
        <v>8057.0609053766202</v>
      </c>
      <c r="F1132" s="2">
        <f t="shared" si="17"/>
        <v>475.28888706747239</v>
      </c>
    </row>
    <row r="1133" spans="1:6" x14ac:dyDescent="0.35">
      <c r="A1133" t="s">
        <v>1134</v>
      </c>
      <c r="B1133" s="1">
        <v>835.07194770845103</v>
      </c>
      <c r="C1133">
        <v>0</v>
      </c>
      <c r="D1133">
        <v>0</v>
      </c>
      <c r="E1133" s="1">
        <v>358.7235612628341</v>
      </c>
      <c r="F1133" s="2">
        <f t="shared" si="17"/>
        <v>476.34838644561694</v>
      </c>
    </row>
    <row r="1134" spans="1:6" x14ac:dyDescent="0.35">
      <c r="A1134" t="s">
        <v>1135</v>
      </c>
      <c r="B1134" s="1">
        <v>4323.8438864965847</v>
      </c>
      <c r="C1134">
        <v>0</v>
      </c>
      <c r="D1134">
        <v>0</v>
      </c>
      <c r="E1134" s="1">
        <v>3832.6799723000713</v>
      </c>
      <c r="F1134" s="2">
        <f t="shared" si="17"/>
        <v>491.16391419651336</v>
      </c>
    </row>
    <row r="1135" spans="1:6" x14ac:dyDescent="0.35">
      <c r="A1135" t="s">
        <v>1136</v>
      </c>
      <c r="B1135" s="1">
        <v>2764.979313715713</v>
      </c>
      <c r="C1135">
        <v>0</v>
      </c>
      <c r="D1135">
        <v>0</v>
      </c>
      <c r="E1135" s="1">
        <v>2307.4630300917934</v>
      </c>
      <c r="F1135" s="2">
        <f t="shared" si="17"/>
        <v>457.51628362391966</v>
      </c>
    </row>
    <row r="1136" spans="1:6" x14ac:dyDescent="0.35">
      <c r="A1136" t="s">
        <v>1137</v>
      </c>
      <c r="B1136" s="1">
        <v>2494.9570623996328</v>
      </c>
      <c r="C1136">
        <v>0</v>
      </c>
      <c r="D1136">
        <v>0</v>
      </c>
      <c r="E1136" s="1">
        <v>2080.3741158714261</v>
      </c>
      <c r="F1136" s="2">
        <f t="shared" si="17"/>
        <v>414.58294652820678</v>
      </c>
    </row>
    <row r="1137" spans="1:6" x14ac:dyDescent="0.35">
      <c r="A1137" t="s">
        <v>1138</v>
      </c>
      <c r="B1137" s="1">
        <v>8338.0149929679737</v>
      </c>
      <c r="C1137">
        <v>0</v>
      </c>
      <c r="D1137">
        <v>0</v>
      </c>
      <c r="E1137" s="1">
        <v>8059.972644438828</v>
      </c>
      <c r="F1137" s="2">
        <f t="shared" si="17"/>
        <v>278.04234852914578</v>
      </c>
    </row>
    <row r="1138" spans="1:6" x14ac:dyDescent="0.35">
      <c r="A1138" t="s">
        <v>1139</v>
      </c>
      <c r="B1138" s="1">
        <v>5526.3335726055939</v>
      </c>
      <c r="C1138">
        <v>0</v>
      </c>
      <c r="D1138">
        <v>0</v>
      </c>
      <c r="E1138" s="1">
        <v>5204.0111630124802</v>
      </c>
      <c r="F1138" s="2">
        <f t="shared" si="17"/>
        <v>322.32240959311366</v>
      </c>
    </row>
    <row r="1139" spans="1:6" x14ac:dyDescent="0.35">
      <c r="A1139" t="s">
        <v>1140</v>
      </c>
      <c r="B1139" s="1">
        <v>5756.6279174470783</v>
      </c>
      <c r="C1139">
        <v>0</v>
      </c>
      <c r="D1139">
        <v>0</v>
      </c>
      <c r="E1139" s="1">
        <v>5367.699876419023</v>
      </c>
      <c r="F1139" s="2">
        <f t="shared" si="17"/>
        <v>388.9280410280553</v>
      </c>
    </row>
    <row r="1140" spans="1:6" x14ac:dyDescent="0.35">
      <c r="A1140" t="s">
        <v>1141</v>
      </c>
      <c r="B1140" s="1">
        <v>798.84372415209941</v>
      </c>
      <c r="C1140">
        <v>0</v>
      </c>
      <c r="D1140">
        <v>0</v>
      </c>
      <c r="E1140" s="1">
        <v>319.69131518867636</v>
      </c>
      <c r="F1140" s="2">
        <f t="shared" si="17"/>
        <v>479.15240896342306</v>
      </c>
    </row>
    <row r="1141" spans="1:6" x14ac:dyDescent="0.35">
      <c r="A1141" t="s">
        <v>1142</v>
      </c>
      <c r="B1141" s="1">
        <v>9616.3497948244494</v>
      </c>
      <c r="C1141">
        <v>0</v>
      </c>
      <c r="D1141">
        <v>0</v>
      </c>
      <c r="E1141" s="1">
        <v>9331.2187583210762</v>
      </c>
      <c r="F1141" s="2">
        <f t="shared" si="17"/>
        <v>285.13103650337325</v>
      </c>
    </row>
    <row r="1142" spans="1:6" x14ac:dyDescent="0.35">
      <c r="A1142" t="s">
        <v>1143</v>
      </c>
      <c r="B1142" s="1">
        <v>6330.6078676223651</v>
      </c>
      <c r="C1142">
        <v>0</v>
      </c>
      <c r="D1142">
        <v>1</v>
      </c>
      <c r="E1142" s="1">
        <v>6457.220024974813</v>
      </c>
      <c r="F1142" s="2">
        <f t="shared" si="17"/>
        <v>0</v>
      </c>
    </row>
    <row r="1143" spans="1:6" x14ac:dyDescent="0.35">
      <c r="A1143" t="s">
        <v>1144</v>
      </c>
      <c r="B1143" s="1">
        <v>5248.0406607545083</v>
      </c>
      <c r="C1143">
        <v>0</v>
      </c>
      <c r="D1143">
        <v>0</v>
      </c>
      <c r="E1143" s="1">
        <v>5042.7106142826697</v>
      </c>
      <c r="F1143" s="2">
        <f t="shared" si="17"/>
        <v>205.33004647183861</v>
      </c>
    </row>
    <row r="1144" spans="1:6" x14ac:dyDescent="0.35">
      <c r="A1144" t="s">
        <v>1145</v>
      </c>
      <c r="B1144" s="1">
        <v>585.78262203496365</v>
      </c>
      <c r="C1144">
        <v>0</v>
      </c>
      <c r="D1144">
        <v>0</v>
      </c>
      <c r="E1144" s="1">
        <v>187.99306660014952</v>
      </c>
      <c r="F1144" s="2">
        <f t="shared" si="17"/>
        <v>397.78955543481413</v>
      </c>
    </row>
    <row r="1145" spans="1:6" x14ac:dyDescent="0.35">
      <c r="A1145" t="s">
        <v>1146</v>
      </c>
      <c r="B1145" s="1">
        <v>518.84549631837967</v>
      </c>
      <c r="C1145">
        <v>0</v>
      </c>
      <c r="D1145">
        <v>0</v>
      </c>
      <c r="E1145" s="1">
        <v>25.23785713660078</v>
      </c>
      <c r="F1145" s="2">
        <f t="shared" si="17"/>
        <v>493.60763918177889</v>
      </c>
    </row>
    <row r="1146" spans="1:6" x14ac:dyDescent="0.35">
      <c r="A1146" t="s">
        <v>1147</v>
      </c>
      <c r="B1146" s="1">
        <v>1424.858393413858</v>
      </c>
      <c r="C1146">
        <v>0</v>
      </c>
      <c r="D1146">
        <v>0</v>
      </c>
      <c r="E1146" s="1">
        <v>875.38377880998382</v>
      </c>
      <c r="F1146" s="2">
        <f t="shared" si="17"/>
        <v>549.47461460387422</v>
      </c>
    </row>
    <row r="1147" spans="1:6" x14ac:dyDescent="0.35">
      <c r="A1147" t="s">
        <v>1148</v>
      </c>
      <c r="B1147" s="1">
        <v>2633.043450176503</v>
      </c>
      <c r="C1147">
        <v>0</v>
      </c>
      <c r="D1147">
        <v>0</v>
      </c>
      <c r="E1147" s="1">
        <v>2347.1788641273361</v>
      </c>
      <c r="F1147" s="2">
        <f t="shared" si="17"/>
        <v>285.86458604916697</v>
      </c>
    </row>
    <row r="1148" spans="1:6" x14ac:dyDescent="0.35">
      <c r="A1148" t="s">
        <v>1149</v>
      </c>
      <c r="B1148" s="1">
        <v>6180.7604244681397</v>
      </c>
      <c r="C1148">
        <v>0</v>
      </c>
      <c r="D1148">
        <v>0</v>
      </c>
      <c r="E1148" s="1">
        <v>5922.1583080678429</v>
      </c>
      <c r="F1148" s="2">
        <f t="shared" si="17"/>
        <v>258.60211640029684</v>
      </c>
    </row>
    <row r="1149" spans="1:6" x14ac:dyDescent="0.35">
      <c r="A1149" t="s">
        <v>1150</v>
      </c>
      <c r="B1149" s="1">
        <v>7007.7846855189528</v>
      </c>
      <c r="C1149">
        <v>0</v>
      </c>
      <c r="D1149">
        <v>0</v>
      </c>
      <c r="E1149" s="1">
        <v>6655.2280484208723</v>
      </c>
      <c r="F1149" s="2">
        <f t="shared" si="17"/>
        <v>352.5566370980805</v>
      </c>
    </row>
    <row r="1150" spans="1:6" x14ac:dyDescent="0.35">
      <c r="A1150" t="s">
        <v>1151</v>
      </c>
      <c r="B1150" s="1">
        <v>3163.028810693168</v>
      </c>
      <c r="C1150">
        <v>0</v>
      </c>
      <c r="D1150">
        <v>0</v>
      </c>
      <c r="E1150" s="1">
        <v>2899.6979511274108</v>
      </c>
      <c r="F1150" s="2">
        <f t="shared" si="17"/>
        <v>263.33085956575724</v>
      </c>
    </row>
    <row r="1151" spans="1:6" x14ac:dyDescent="0.35">
      <c r="A1151" t="s">
        <v>1152</v>
      </c>
      <c r="B1151" s="1">
        <v>2541.8161366863801</v>
      </c>
      <c r="C1151">
        <v>5</v>
      </c>
      <c r="D1151">
        <v>6</v>
      </c>
      <c r="E1151" s="1">
        <v>2592.6524594201078</v>
      </c>
      <c r="F1151" s="2">
        <f t="shared" si="17"/>
        <v>0</v>
      </c>
    </row>
    <row r="1152" spans="1:6" x14ac:dyDescent="0.35">
      <c r="A1152" t="s">
        <v>1153</v>
      </c>
      <c r="B1152" s="1">
        <v>6315.585339424586</v>
      </c>
      <c r="C1152">
        <v>0</v>
      </c>
      <c r="D1152">
        <v>0</v>
      </c>
      <c r="E1152" s="1">
        <v>5889.482492741512</v>
      </c>
      <c r="F1152" s="2">
        <f t="shared" si="17"/>
        <v>426.10284668307395</v>
      </c>
    </row>
    <row r="1153" spans="1:6" x14ac:dyDescent="0.35">
      <c r="A1153" t="s">
        <v>1154</v>
      </c>
      <c r="B1153" s="1">
        <v>6575.4247135542018</v>
      </c>
      <c r="C1153">
        <v>0</v>
      </c>
      <c r="D1153">
        <v>0</v>
      </c>
      <c r="E1153" s="1">
        <v>6345.1595087341548</v>
      </c>
      <c r="F1153" s="2">
        <f t="shared" si="17"/>
        <v>230.26520482004707</v>
      </c>
    </row>
    <row r="1154" spans="1:6" x14ac:dyDescent="0.35">
      <c r="A1154" t="s">
        <v>1155</v>
      </c>
      <c r="B1154" s="1">
        <v>9399.3695336413348</v>
      </c>
      <c r="C1154">
        <v>0</v>
      </c>
      <c r="D1154">
        <v>0</v>
      </c>
      <c r="E1154" s="1">
        <v>8898.9212805066509</v>
      </c>
      <c r="F1154" s="2">
        <f t="shared" si="17"/>
        <v>500.44825313468391</v>
      </c>
    </row>
    <row r="1155" spans="1:6" x14ac:dyDescent="0.35">
      <c r="A1155" t="s">
        <v>1156</v>
      </c>
      <c r="B1155" s="1">
        <v>4224.58408639956</v>
      </c>
      <c r="C1155">
        <v>0</v>
      </c>
      <c r="D1155">
        <v>0</v>
      </c>
      <c r="E1155" s="1">
        <v>4036.9818545614453</v>
      </c>
      <c r="F1155" s="2">
        <f t="shared" ref="F1155:F1218" si="18">IF(D1155=-1,0,IF(B1155-E1155&gt;0,B1155-E1155,0))</f>
        <v>187.60223183811468</v>
      </c>
    </row>
    <row r="1156" spans="1:6" x14ac:dyDescent="0.35">
      <c r="A1156" t="s">
        <v>1157</v>
      </c>
      <c r="B1156" s="1">
        <v>7240.5418936161268</v>
      </c>
      <c r="C1156">
        <v>0</v>
      </c>
      <c r="D1156">
        <v>0</v>
      </c>
      <c r="E1156" s="1">
        <v>7063.5271844044528</v>
      </c>
      <c r="F1156" s="2">
        <f t="shared" si="18"/>
        <v>177.01470921167402</v>
      </c>
    </row>
    <row r="1157" spans="1:6" x14ac:dyDescent="0.35">
      <c r="A1157" t="s">
        <v>1158</v>
      </c>
      <c r="B1157" s="1">
        <v>2533.8892658647915</v>
      </c>
      <c r="C1157">
        <v>0</v>
      </c>
      <c r="D1157">
        <v>0</v>
      </c>
      <c r="E1157" s="1">
        <v>1961.3070063167181</v>
      </c>
      <c r="F1157" s="2">
        <f t="shared" si="18"/>
        <v>572.58225954807335</v>
      </c>
    </row>
    <row r="1158" spans="1:6" x14ac:dyDescent="0.35">
      <c r="A1158" t="s">
        <v>1159</v>
      </c>
      <c r="B1158" s="1">
        <v>6398.327207815445</v>
      </c>
      <c r="C1158">
        <v>0</v>
      </c>
      <c r="D1158">
        <v>0</v>
      </c>
      <c r="E1158" s="1">
        <v>5927.430749571261</v>
      </c>
      <c r="F1158" s="2">
        <f t="shared" si="18"/>
        <v>470.89645824418403</v>
      </c>
    </row>
    <row r="1159" spans="1:6" x14ac:dyDescent="0.35">
      <c r="A1159" t="s">
        <v>1160</v>
      </c>
      <c r="B1159" s="1">
        <v>7363.7849405371935</v>
      </c>
      <c r="C1159">
        <v>0</v>
      </c>
      <c r="D1159">
        <v>0</v>
      </c>
      <c r="E1159" s="1">
        <v>7016.6287205824556</v>
      </c>
      <c r="F1159" s="2">
        <f t="shared" si="18"/>
        <v>347.15621995473794</v>
      </c>
    </row>
    <row r="1160" spans="1:6" x14ac:dyDescent="0.35">
      <c r="A1160" t="s">
        <v>1161</v>
      </c>
      <c r="B1160" s="1">
        <v>9645.3454663712928</v>
      </c>
      <c r="C1160">
        <v>0</v>
      </c>
      <c r="D1160">
        <v>0</v>
      </c>
      <c r="E1160" s="1">
        <v>9456.9311626090675</v>
      </c>
      <c r="F1160" s="2">
        <f t="shared" si="18"/>
        <v>188.41430376222525</v>
      </c>
    </row>
    <row r="1161" spans="1:6" x14ac:dyDescent="0.35">
      <c r="A1161" t="s">
        <v>1162</v>
      </c>
      <c r="B1161" s="1">
        <v>8403.6208076280727</v>
      </c>
      <c r="C1161">
        <v>0</v>
      </c>
      <c r="D1161">
        <v>0</v>
      </c>
      <c r="E1161" s="1">
        <v>8200.2874436494385</v>
      </c>
      <c r="F1161" s="2">
        <f t="shared" si="18"/>
        <v>203.33336397863422</v>
      </c>
    </row>
    <row r="1162" spans="1:6" x14ac:dyDescent="0.35">
      <c r="A1162" t="s">
        <v>1163</v>
      </c>
      <c r="B1162" s="1">
        <v>5692.8720239652575</v>
      </c>
      <c r="C1162">
        <v>1</v>
      </c>
      <c r="D1162">
        <v>1</v>
      </c>
      <c r="E1162" s="1">
        <v>5506.3796550596662</v>
      </c>
      <c r="F1162" s="2">
        <f t="shared" si="18"/>
        <v>186.49236890559132</v>
      </c>
    </row>
    <row r="1163" spans="1:6" x14ac:dyDescent="0.35">
      <c r="A1163" t="s">
        <v>1164</v>
      </c>
      <c r="B1163" s="1">
        <v>1701.6995905777976</v>
      </c>
      <c r="C1163">
        <v>0</v>
      </c>
      <c r="D1163">
        <v>0</v>
      </c>
      <c r="E1163" s="1">
        <v>1213.2325686334189</v>
      </c>
      <c r="F1163" s="2">
        <f t="shared" si="18"/>
        <v>488.46702194437876</v>
      </c>
    </row>
    <row r="1164" spans="1:6" x14ac:dyDescent="0.35">
      <c r="A1164" t="s">
        <v>1165</v>
      </c>
      <c r="B1164" s="1">
        <v>4176.3372968575513</v>
      </c>
      <c r="C1164">
        <v>0</v>
      </c>
      <c r="D1164">
        <v>0</v>
      </c>
      <c r="E1164" s="1">
        <v>3686.0044038402575</v>
      </c>
      <c r="F1164" s="2">
        <f t="shared" si="18"/>
        <v>490.33289301729383</v>
      </c>
    </row>
    <row r="1165" spans="1:6" x14ac:dyDescent="0.35">
      <c r="A1165" t="s">
        <v>1166</v>
      </c>
      <c r="B1165" s="1">
        <v>7773.1020456370761</v>
      </c>
      <c r="C1165">
        <v>0</v>
      </c>
      <c r="D1165">
        <v>0</v>
      </c>
      <c r="E1165" s="1">
        <v>7553.6438171880773</v>
      </c>
      <c r="F1165" s="2">
        <f t="shared" si="18"/>
        <v>219.45822844899885</v>
      </c>
    </row>
    <row r="1166" spans="1:6" x14ac:dyDescent="0.35">
      <c r="A1166" t="s">
        <v>1167</v>
      </c>
      <c r="B1166" s="1">
        <v>5707.834835347011</v>
      </c>
      <c r="C1166">
        <v>0</v>
      </c>
      <c r="D1166">
        <v>0</v>
      </c>
      <c r="E1166" s="1">
        <v>5405.4608815454894</v>
      </c>
      <c r="F1166" s="2">
        <f t="shared" si="18"/>
        <v>302.37395380152157</v>
      </c>
    </row>
    <row r="1167" spans="1:6" x14ac:dyDescent="0.35">
      <c r="A1167" t="s">
        <v>1168</v>
      </c>
      <c r="B1167" s="1">
        <v>2605.2934135111191</v>
      </c>
      <c r="C1167">
        <v>0</v>
      </c>
      <c r="D1167">
        <v>0</v>
      </c>
      <c r="E1167" s="1">
        <v>2219.6133852763141</v>
      </c>
      <c r="F1167" s="2">
        <f t="shared" si="18"/>
        <v>385.68002823480492</v>
      </c>
    </row>
    <row r="1168" spans="1:6" x14ac:dyDescent="0.35">
      <c r="A1168" t="s">
        <v>1169</v>
      </c>
      <c r="B1168" s="1">
        <v>1132.9076176193064</v>
      </c>
      <c r="C1168">
        <v>0</v>
      </c>
      <c r="D1168">
        <v>0</v>
      </c>
      <c r="E1168" s="1">
        <v>644.25884186639917</v>
      </c>
      <c r="F1168" s="2">
        <f t="shared" si="18"/>
        <v>488.64877575290723</v>
      </c>
    </row>
    <row r="1169" spans="1:6" x14ac:dyDescent="0.35">
      <c r="A1169" t="s">
        <v>1170</v>
      </c>
      <c r="B1169" s="1">
        <v>8056.7076209469624</v>
      </c>
      <c r="C1169">
        <v>0</v>
      </c>
      <c r="D1169">
        <v>0</v>
      </c>
      <c r="E1169" s="1">
        <v>7895.4182132294063</v>
      </c>
      <c r="F1169" s="2">
        <f t="shared" si="18"/>
        <v>161.28940771755606</v>
      </c>
    </row>
    <row r="1170" spans="1:6" x14ac:dyDescent="0.35">
      <c r="A1170" t="s">
        <v>1171</v>
      </c>
      <c r="B1170" s="1">
        <v>2347.0240555798482</v>
      </c>
      <c r="C1170">
        <v>0</v>
      </c>
      <c r="D1170">
        <v>0</v>
      </c>
      <c r="E1170" s="1">
        <v>1919.3505512276872</v>
      </c>
      <c r="F1170" s="2">
        <f t="shared" si="18"/>
        <v>427.67350435216099</v>
      </c>
    </row>
    <row r="1171" spans="1:6" x14ac:dyDescent="0.35">
      <c r="A1171" t="s">
        <v>1172</v>
      </c>
      <c r="B1171" s="1">
        <v>1147.117064133457</v>
      </c>
      <c r="C1171">
        <v>0</v>
      </c>
      <c r="D1171">
        <v>0</v>
      </c>
      <c r="E1171" s="1">
        <v>974.17527467837249</v>
      </c>
      <c r="F1171" s="2">
        <f t="shared" si="18"/>
        <v>172.94178945508452</v>
      </c>
    </row>
    <row r="1172" spans="1:6" x14ac:dyDescent="0.35">
      <c r="A1172" t="s">
        <v>1173</v>
      </c>
      <c r="B1172" s="1">
        <v>698.71442186112949</v>
      </c>
      <c r="C1172">
        <v>0</v>
      </c>
      <c r="D1172">
        <v>0</v>
      </c>
      <c r="E1172" s="1">
        <v>574.7897993848336</v>
      </c>
      <c r="F1172" s="2">
        <f t="shared" si="18"/>
        <v>123.92462247629589</v>
      </c>
    </row>
    <row r="1173" spans="1:6" x14ac:dyDescent="0.35">
      <c r="A1173" t="s">
        <v>1174</v>
      </c>
      <c r="B1173" s="1">
        <v>2129.688926351404</v>
      </c>
      <c r="C1173">
        <v>0</v>
      </c>
      <c r="D1173">
        <v>0</v>
      </c>
      <c r="E1173" s="1">
        <v>1713.3030873591097</v>
      </c>
      <c r="F1173" s="2">
        <f t="shared" si="18"/>
        <v>416.38583899229434</v>
      </c>
    </row>
    <row r="1174" spans="1:6" x14ac:dyDescent="0.35">
      <c r="A1174" t="s">
        <v>1175</v>
      </c>
      <c r="B1174" s="1">
        <v>4339.0146132506989</v>
      </c>
      <c r="C1174">
        <v>0</v>
      </c>
      <c r="D1174">
        <v>0</v>
      </c>
      <c r="E1174" s="1">
        <v>3810.9301325375413</v>
      </c>
      <c r="F1174" s="2">
        <f t="shared" si="18"/>
        <v>528.08448071315752</v>
      </c>
    </row>
    <row r="1175" spans="1:6" x14ac:dyDescent="0.35">
      <c r="A1175" t="s">
        <v>1176</v>
      </c>
      <c r="B1175" s="1">
        <v>2608.9014738309943</v>
      </c>
      <c r="C1175">
        <v>0</v>
      </c>
      <c r="D1175">
        <v>0</v>
      </c>
      <c r="E1175" s="1">
        <v>2082.4731116004168</v>
      </c>
      <c r="F1175" s="2">
        <f t="shared" si="18"/>
        <v>526.42836223057748</v>
      </c>
    </row>
    <row r="1176" spans="1:6" x14ac:dyDescent="0.35">
      <c r="A1176" t="s">
        <v>1177</v>
      </c>
      <c r="B1176" s="1">
        <v>1210.759287201194</v>
      </c>
      <c r="C1176">
        <v>0</v>
      </c>
      <c r="D1176">
        <v>0</v>
      </c>
      <c r="E1176" s="1">
        <v>916.74856151264817</v>
      </c>
      <c r="F1176" s="2">
        <f t="shared" si="18"/>
        <v>294.01072568854579</v>
      </c>
    </row>
    <row r="1177" spans="1:6" x14ac:dyDescent="0.35">
      <c r="A1177" t="s">
        <v>1178</v>
      </c>
      <c r="B1177" s="1">
        <v>6563.6852643484854</v>
      </c>
      <c r="C1177">
        <v>0</v>
      </c>
      <c r="D1177">
        <v>0</v>
      </c>
      <c r="E1177" s="1">
        <v>6030.5524085765392</v>
      </c>
      <c r="F1177" s="2">
        <f t="shared" si="18"/>
        <v>533.1328557719462</v>
      </c>
    </row>
    <row r="1178" spans="1:6" x14ac:dyDescent="0.35">
      <c r="A1178" t="s">
        <v>1179</v>
      </c>
      <c r="B1178" s="1">
        <v>7748.1621999389163</v>
      </c>
      <c r="C1178">
        <v>0</v>
      </c>
      <c r="D1178">
        <v>0</v>
      </c>
      <c r="E1178" s="1">
        <v>7409.6543591201907</v>
      </c>
      <c r="F1178" s="2">
        <f t="shared" si="18"/>
        <v>338.50784081872553</v>
      </c>
    </row>
    <row r="1179" spans="1:6" x14ac:dyDescent="0.35">
      <c r="A1179" t="s">
        <v>1180</v>
      </c>
      <c r="B1179" s="1">
        <v>9573.0429942350602</v>
      </c>
      <c r="C1179">
        <v>0</v>
      </c>
      <c r="D1179">
        <v>0</v>
      </c>
      <c r="E1179" s="1">
        <v>9318.9441370986424</v>
      </c>
      <c r="F1179" s="2">
        <f t="shared" si="18"/>
        <v>254.09885713641779</v>
      </c>
    </row>
    <row r="1180" spans="1:6" x14ac:dyDescent="0.35">
      <c r="A1180" t="s">
        <v>1181</v>
      </c>
      <c r="B1180" s="1">
        <v>2573.0866760372292</v>
      </c>
      <c r="C1180">
        <v>3</v>
      </c>
      <c r="D1180">
        <v>4</v>
      </c>
      <c r="E1180" s="1">
        <v>2624.5484095579736</v>
      </c>
      <c r="F1180" s="2">
        <f t="shared" si="18"/>
        <v>0</v>
      </c>
    </row>
    <row r="1181" spans="1:6" x14ac:dyDescent="0.35">
      <c r="A1181" t="s">
        <v>1182</v>
      </c>
      <c r="B1181" s="1">
        <v>6924.6167353632809</v>
      </c>
      <c r="C1181">
        <v>3</v>
      </c>
      <c r="D1181">
        <v>4</v>
      </c>
      <c r="E1181" s="1">
        <v>7063.1090700705463</v>
      </c>
      <c r="F1181" s="2">
        <f t="shared" si="18"/>
        <v>0</v>
      </c>
    </row>
    <row r="1182" spans="1:6" x14ac:dyDescent="0.35">
      <c r="A1182" t="s">
        <v>1183</v>
      </c>
      <c r="B1182" s="1">
        <v>6615.3399813251508</v>
      </c>
      <c r="C1182">
        <v>0</v>
      </c>
      <c r="D1182">
        <v>0</v>
      </c>
      <c r="E1182" s="1">
        <v>6128.057168125687</v>
      </c>
      <c r="F1182" s="2">
        <f t="shared" si="18"/>
        <v>487.28281319946382</v>
      </c>
    </row>
    <row r="1183" spans="1:6" x14ac:dyDescent="0.35">
      <c r="A1183" t="s">
        <v>1184</v>
      </c>
      <c r="B1183" s="1">
        <v>589.14742645934098</v>
      </c>
      <c r="C1183">
        <v>0</v>
      </c>
      <c r="D1183">
        <v>0</v>
      </c>
      <c r="E1183" s="1">
        <v>55.660834442718624</v>
      </c>
      <c r="F1183" s="2">
        <f t="shared" si="18"/>
        <v>533.48659201662235</v>
      </c>
    </row>
    <row r="1184" spans="1:6" x14ac:dyDescent="0.35">
      <c r="A1184" t="s">
        <v>1185</v>
      </c>
      <c r="B1184" s="1">
        <v>4504.9551064049383</v>
      </c>
      <c r="C1184">
        <v>0</v>
      </c>
      <c r="D1184">
        <v>0</v>
      </c>
      <c r="E1184" s="1">
        <v>4047.5405749292531</v>
      </c>
      <c r="F1184" s="2">
        <f t="shared" si="18"/>
        <v>457.41453147568518</v>
      </c>
    </row>
    <row r="1185" spans="1:6" x14ac:dyDescent="0.35">
      <c r="A1185" t="s">
        <v>1186</v>
      </c>
      <c r="B1185" s="1">
        <v>5949.1569640499656</v>
      </c>
      <c r="C1185">
        <v>0</v>
      </c>
      <c r="D1185">
        <v>0</v>
      </c>
      <c r="E1185" s="1">
        <v>5638.0016271099821</v>
      </c>
      <c r="F1185" s="2">
        <f t="shared" si="18"/>
        <v>311.1553369399835</v>
      </c>
    </row>
    <row r="1186" spans="1:6" x14ac:dyDescent="0.35">
      <c r="A1186" t="s">
        <v>1187</v>
      </c>
      <c r="B1186" s="1">
        <v>2216.741133196093</v>
      </c>
      <c r="C1186">
        <v>0</v>
      </c>
      <c r="D1186">
        <v>0</v>
      </c>
      <c r="E1186" s="1">
        <v>1990.1689177676578</v>
      </c>
      <c r="F1186" s="2">
        <f t="shared" si="18"/>
        <v>226.57221542843513</v>
      </c>
    </row>
    <row r="1187" spans="1:6" x14ac:dyDescent="0.35">
      <c r="A1187" t="s">
        <v>1188</v>
      </c>
      <c r="B1187" s="1">
        <v>290.16540705831915</v>
      </c>
      <c r="C1187">
        <v>0</v>
      </c>
      <c r="D1187">
        <v>0</v>
      </c>
      <c r="E1187" s="1">
        <v>30.184837657014214</v>
      </c>
      <c r="F1187" s="2">
        <f t="shared" si="18"/>
        <v>259.98056940130493</v>
      </c>
    </row>
    <row r="1188" spans="1:6" x14ac:dyDescent="0.35">
      <c r="A1188" t="s">
        <v>1189</v>
      </c>
      <c r="B1188" s="1">
        <v>1926.4126779744838</v>
      </c>
      <c r="C1188">
        <v>0</v>
      </c>
      <c r="D1188">
        <v>0</v>
      </c>
      <c r="E1188" s="1">
        <v>1547.4617861436786</v>
      </c>
      <c r="F1188" s="2">
        <f t="shared" si="18"/>
        <v>378.95089183080518</v>
      </c>
    </row>
    <row r="1189" spans="1:6" x14ac:dyDescent="0.35">
      <c r="A1189" t="s">
        <v>1190</v>
      </c>
      <c r="B1189" s="1">
        <v>871.61069092535615</v>
      </c>
      <c r="C1189">
        <v>5</v>
      </c>
      <c r="D1189">
        <v>6</v>
      </c>
      <c r="E1189" s="1">
        <v>889.04290474386335</v>
      </c>
      <c r="F1189" s="2">
        <f t="shared" si="18"/>
        <v>0</v>
      </c>
    </row>
    <row r="1190" spans="1:6" x14ac:dyDescent="0.35">
      <c r="A1190" t="s">
        <v>1191</v>
      </c>
      <c r="B1190" s="1">
        <v>6361.901217568985</v>
      </c>
      <c r="C1190">
        <v>0</v>
      </c>
      <c r="D1190">
        <v>0</v>
      </c>
      <c r="E1190" s="1">
        <v>5933.4848290045302</v>
      </c>
      <c r="F1190" s="2">
        <f t="shared" si="18"/>
        <v>428.41638856445479</v>
      </c>
    </row>
    <row r="1191" spans="1:6" x14ac:dyDescent="0.35">
      <c r="A1191" t="s">
        <v>1192</v>
      </c>
      <c r="B1191" s="1">
        <v>7142.2926406865417</v>
      </c>
      <c r="C1191">
        <v>0</v>
      </c>
      <c r="D1191">
        <v>0</v>
      </c>
      <c r="E1191" s="1">
        <v>6645.6568593281236</v>
      </c>
      <c r="F1191" s="2">
        <f t="shared" si="18"/>
        <v>496.63578135841817</v>
      </c>
    </row>
    <row r="1192" spans="1:6" x14ac:dyDescent="0.35">
      <c r="A1192" t="s">
        <v>1193</v>
      </c>
      <c r="B1192" s="1">
        <v>6626.4394831276513</v>
      </c>
      <c r="C1192">
        <v>0</v>
      </c>
      <c r="D1192">
        <v>0</v>
      </c>
      <c r="E1192" s="1">
        <v>6301.9735827193335</v>
      </c>
      <c r="F1192" s="2">
        <f t="shared" si="18"/>
        <v>324.46590040831779</v>
      </c>
    </row>
    <row r="1193" spans="1:6" x14ac:dyDescent="0.35">
      <c r="A1193" t="s">
        <v>1194</v>
      </c>
      <c r="B1193" s="1">
        <v>8307.2877570925957</v>
      </c>
      <c r="C1193">
        <v>0</v>
      </c>
      <c r="D1193">
        <v>0</v>
      </c>
      <c r="E1193" s="1">
        <v>7865.4839210103064</v>
      </c>
      <c r="F1193" s="2">
        <f t="shared" si="18"/>
        <v>441.80383608228931</v>
      </c>
    </row>
    <row r="1194" spans="1:6" x14ac:dyDescent="0.35">
      <c r="A1194" t="s">
        <v>1195</v>
      </c>
      <c r="B1194" s="1">
        <v>4437.254490249763</v>
      </c>
      <c r="C1194">
        <v>0</v>
      </c>
      <c r="D1194">
        <v>0</v>
      </c>
      <c r="E1194" s="1">
        <v>3963.9098506968439</v>
      </c>
      <c r="F1194" s="2">
        <f t="shared" si="18"/>
        <v>473.34463955291903</v>
      </c>
    </row>
    <row r="1195" spans="1:6" x14ac:dyDescent="0.35">
      <c r="A1195" t="s">
        <v>1196</v>
      </c>
      <c r="B1195" s="1">
        <v>5967.6959491134903</v>
      </c>
      <c r="C1195">
        <v>0</v>
      </c>
      <c r="D1195">
        <v>0</v>
      </c>
      <c r="E1195" s="1">
        <v>5605.0665952526488</v>
      </c>
      <c r="F1195" s="2">
        <f t="shared" si="18"/>
        <v>362.62935386084155</v>
      </c>
    </row>
    <row r="1196" spans="1:6" x14ac:dyDescent="0.35">
      <c r="A1196" t="s">
        <v>1197</v>
      </c>
      <c r="B1196" s="1">
        <v>8051.6027907709695</v>
      </c>
      <c r="C1196">
        <v>0</v>
      </c>
      <c r="D1196">
        <v>0</v>
      </c>
      <c r="E1196" s="1">
        <v>7862.3771666427692</v>
      </c>
      <c r="F1196" s="2">
        <f t="shared" si="18"/>
        <v>189.22562412820025</v>
      </c>
    </row>
    <row r="1197" spans="1:6" x14ac:dyDescent="0.35">
      <c r="A1197" t="s">
        <v>1198</v>
      </c>
      <c r="B1197" s="1">
        <v>6745.0992227706347</v>
      </c>
      <c r="C1197">
        <v>0</v>
      </c>
      <c r="D1197">
        <v>0</v>
      </c>
      <c r="E1197" s="1">
        <v>6410.4209573130502</v>
      </c>
      <c r="F1197" s="2">
        <f t="shared" si="18"/>
        <v>334.67826545758453</v>
      </c>
    </row>
    <row r="1198" spans="1:6" x14ac:dyDescent="0.35">
      <c r="A1198" t="s">
        <v>1199</v>
      </c>
      <c r="B1198" s="1">
        <v>2912.7694126332881</v>
      </c>
      <c r="C1198">
        <v>0</v>
      </c>
      <c r="D1198">
        <v>0</v>
      </c>
      <c r="E1198" s="1">
        <v>2778.3759223965494</v>
      </c>
      <c r="F1198" s="2">
        <f t="shared" si="18"/>
        <v>134.39349023673867</v>
      </c>
    </row>
    <row r="1199" spans="1:6" x14ac:dyDescent="0.35">
      <c r="A1199" t="s">
        <v>1200</v>
      </c>
      <c r="B1199" s="1">
        <v>9756.0243422473595</v>
      </c>
      <c r="C1199">
        <v>0</v>
      </c>
      <c r="D1199">
        <v>0</v>
      </c>
      <c r="E1199" s="1">
        <v>9488.2181727248935</v>
      </c>
      <c r="F1199" s="2">
        <f t="shared" si="18"/>
        <v>267.80616952246601</v>
      </c>
    </row>
    <row r="1200" spans="1:6" x14ac:dyDescent="0.35">
      <c r="A1200" t="s">
        <v>1201</v>
      </c>
      <c r="B1200" s="1">
        <v>3014.7763480715762</v>
      </c>
      <c r="C1200">
        <v>0</v>
      </c>
      <c r="D1200">
        <v>0</v>
      </c>
      <c r="E1200" s="1">
        <v>2618.9578688994702</v>
      </c>
      <c r="F1200" s="2">
        <f t="shared" si="18"/>
        <v>395.81847917210598</v>
      </c>
    </row>
    <row r="1201" spans="1:6" x14ac:dyDescent="0.35">
      <c r="A1201" t="s">
        <v>1202</v>
      </c>
      <c r="B1201" s="1">
        <v>566.13859086877096</v>
      </c>
      <c r="C1201">
        <v>0</v>
      </c>
      <c r="D1201">
        <v>0</v>
      </c>
      <c r="E1201" s="1">
        <v>40.859695873759506</v>
      </c>
      <c r="F1201" s="2">
        <f t="shared" si="18"/>
        <v>525.27889499501146</v>
      </c>
    </row>
    <row r="1202" spans="1:6" x14ac:dyDescent="0.35">
      <c r="A1202" t="s">
        <v>1203</v>
      </c>
      <c r="B1202" s="1">
        <v>8554.3841276083713</v>
      </c>
      <c r="C1202">
        <v>4</v>
      </c>
      <c r="D1202">
        <v>5</v>
      </c>
      <c r="E1202" s="1">
        <v>8725.4718101605395</v>
      </c>
      <c r="F1202" s="2">
        <f t="shared" si="18"/>
        <v>0</v>
      </c>
    </row>
    <row r="1203" spans="1:6" x14ac:dyDescent="0.35">
      <c r="A1203" t="s">
        <v>1204</v>
      </c>
      <c r="B1203" s="1">
        <v>1672.5677977130126</v>
      </c>
      <c r="C1203">
        <v>0</v>
      </c>
      <c r="D1203">
        <v>0</v>
      </c>
      <c r="E1203" s="1">
        <v>1186.2574796379424</v>
      </c>
      <c r="F1203" s="2">
        <f t="shared" si="18"/>
        <v>486.3103180750702</v>
      </c>
    </row>
    <row r="1204" spans="1:6" x14ac:dyDescent="0.35">
      <c r="A1204" t="s">
        <v>1205</v>
      </c>
      <c r="B1204" s="1">
        <v>918.36988734591216</v>
      </c>
      <c r="C1204">
        <v>0</v>
      </c>
      <c r="D1204">
        <v>0</v>
      </c>
      <c r="E1204" s="1">
        <v>476.78118396800801</v>
      </c>
      <c r="F1204" s="2">
        <f t="shared" si="18"/>
        <v>441.58870337790415</v>
      </c>
    </row>
    <row r="1205" spans="1:6" x14ac:dyDescent="0.35">
      <c r="A1205" t="s">
        <v>1206</v>
      </c>
      <c r="B1205" s="1">
        <v>6173.2484959398571</v>
      </c>
      <c r="C1205">
        <v>0</v>
      </c>
      <c r="D1205">
        <v>0</v>
      </c>
      <c r="E1205" s="1">
        <v>5753.501157077113</v>
      </c>
      <c r="F1205" s="2">
        <f t="shared" si="18"/>
        <v>419.74733886274407</v>
      </c>
    </row>
    <row r="1206" spans="1:6" x14ac:dyDescent="0.35">
      <c r="A1206" t="s">
        <v>1207</v>
      </c>
      <c r="B1206" s="1">
        <v>656.80706468135384</v>
      </c>
      <c r="C1206">
        <v>4</v>
      </c>
      <c r="D1206">
        <v>5</v>
      </c>
      <c r="E1206" s="1">
        <v>669.94320597498097</v>
      </c>
      <c r="F1206" s="2">
        <f t="shared" si="18"/>
        <v>0</v>
      </c>
    </row>
    <row r="1207" spans="1:6" x14ac:dyDescent="0.35">
      <c r="A1207" t="s">
        <v>1208</v>
      </c>
      <c r="B1207" s="1">
        <v>331.71019227042785</v>
      </c>
      <c r="C1207">
        <v>2</v>
      </c>
      <c r="D1207">
        <v>3</v>
      </c>
      <c r="E1207" s="1">
        <v>338.34439611583639</v>
      </c>
      <c r="F1207" s="2">
        <f t="shared" si="18"/>
        <v>0</v>
      </c>
    </row>
    <row r="1208" spans="1:6" x14ac:dyDescent="0.35">
      <c r="A1208" t="s">
        <v>1209</v>
      </c>
      <c r="B1208" s="1">
        <v>3035.1572987329009</v>
      </c>
      <c r="C1208">
        <v>0</v>
      </c>
      <c r="D1208">
        <v>0</v>
      </c>
      <c r="E1208" s="1">
        <v>2497.2778817708113</v>
      </c>
      <c r="F1208" s="2">
        <f t="shared" si="18"/>
        <v>537.87941696208964</v>
      </c>
    </row>
    <row r="1209" spans="1:6" x14ac:dyDescent="0.35">
      <c r="A1209" t="s">
        <v>1210</v>
      </c>
      <c r="B1209" s="1">
        <v>8044.3596747604779</v>
      </c>
      <c r="C1209">
        <v>0</v>
      </c>
      <c r="D1209">
        <v>0</v>
      </c>
      <c r="E1209" s="1">
        <v>7847.6525318078975</v>
      </c>
      <c r="F1209" s="2">
        <f t="shared" si="18"/>
        <v>196.7071429525804</v>
      </c>
    </row>
    <row r="1210" spans="1:6" x14ac:dyDescent="0.35">
      <c r="A1210" t="s">
        <v>1211</v>
      </c>
      <c r="B1210" s="1">
        <v>6383.0235211502759</v>
      </c>
      <c r="C1210">
        <v>0</v>
      </c>
      <c r="D1210">
        <v>0</v>
      </c>
      <c r="E1210" s="1">
        <v>6075.5918369002266</v>
      </c>
      <c r="F1210" s="2">
        <f t="shared" si="18"/>
        <v>307.43168425004933</v>
      </c>
    </row>
    <row r="1211" spans="1:6" x14ac:dyDescent="0.35">
      <c r="A1211" t="s">
        <v>1212</v>
      </c>
      <c r="B1211" s="1">
        <v>7875.1130170205324</v>
      </c>
      <c r="C1211">
        <v>0</v>
      </c>
      <c r="D1211">
        <v>0</v>
      </c>
      <c r="E1211" s="1">
        <v>7662.3302382253578</v>
      </c>
      <c r="F1211" s="2">
        <f t="shared" si="18"/>
        <v>212.78277879517464</v>
      </c>
    </row>
    <row r="1212" spans="1:6" x14ac:dyDescent="0.35">
      <c r="A1212" t="s">
        <v>1213</v>
      </c>
      <c r="B1212" s="1">
        <v>10031.319581169219</v>
      </c>
      <c r="C1212">
        <v>0</v>
      </c>
      <c r="D1212">
        <v>0</v>
      </c>
      <c r="E1212" s="1">
        <v>9723.7693012675245</v>
      </c>
      <c r="F1212" s="2">
        <f t="shared" si="18"/>
        <v>307.55027990169401</v>
      </c>
    </row>
    <row r="1213" spans="1:6" x14ac:dyDescent="0.35">
      <c r="A1213" t="s">
        <v>1214</v>
      </c>
      <c r="B1213" s="1">
        <v>9281.9746849486692</v>
      </c>
      <c r="C1213">
        <v>0</v>
      </c>
      <c r="D1213">
        <v>0</v>
      </c>
      <c r="E1213" s="1">
        <v>8715.9151812969048</v>
      </c>
      <c r="F1213" s="2">
        <f t="shared" si="18"/>
        <v>566.05950365176432</v>
      </c>
    </row>
    <row r="1214" spans="1:6" x14ac:dyDescent="0.35">
      <c r="A1214" t="s">
        <v>1215</v>
      </c>
      <c r="B1214" s="1">
        <v>4782.6432109791767</v>
      </c>
      <c r="C1214">
        <v>0</v>
      </c>
      <c r="D1214">
        <v>0</v>
      </c>
      <c r="E1214" s="1">
        <v>4351.3741371781543</v>
      </c>
      <c r="F1214" s="2">
        <f t="shared" si="18"/>
        <v>431.26907380102239</v>
      </c>
    </row>
    <row r="1215" spans="1:6" x14ac:dyDescent="0.35">
      <c r="A1215" t="s">
        <v>1216</v>
      </c>
      <c r="B1215" s="1">
        <v>3018.2801996829799</v>
      </c>
      <c r="C1215">
        <v>0</v>
      </c>
      <c r="D1215">
        <v>0</v>
      </c>
      <c r="E1215" s="1">
        <v>2756.2474213323749</v>
      </c>
      <c r="F1215" s="2">
        <f t="shared" si="18"/>
        <v>262.03277835060499</v>
      </c>
    </row>
    <row r="1216" spans="1:6" x14ac:dyDescent="0.35">
      <c r="A1216" t="s">
        <v>1217</v>
      </c>
      <c r="B1216" s="1">
        <v>8658.0409972838479</v>
      </c>
      <c r="C1216">
        <v>0</v>
      </c>
      <c r="D1216">
        <v>0</v>
      </c>
      <c r="E1216" s="1">
        <v>8270.0422231399498</v>
      </c>
      <c r="F1216" s="2">
        <f t="shared" si="18"/>
        <v>387.99877414389812</v>
      </c>
    </row>
    <row r="1217" spans="1:6" x14ac:dyDescent="0.35">
      <c r="A1217" t="s">
        <v>1218</v>
      </c>
      <c r="B1217" s="1">
        <v>3759.2374608288715</v>
      </c>
      <c r="C1217">
        <v>0</v>
      </c>
      <c r="D1217">
        <v>0</v>
      </c>
      <c r="E1217" s="1">
        <v>3342.1429479964941</v>
      </c>
      <c r="F1217" s="2">
        <f t="shared" si="18"/>
        <v>417.0945128323774</v>
      </c>
    </row>
    <row r="1218" spans="1:6" x14ac:dyDescent="0.35">
      <c r="A1218" t="s">
        <v>1219</v>
      </c>
      <c r="B1218" s="1">
        <v>9326.5045530968364</v>
      </c>
      <c r="C1218">
        <v>0</v>
      </c>
      <c r="D1218">
        <v>0</v>
      </c>
      <c r="E1218" s="1">
        <v>8806.2216201471892</v>
      </c>
      <c r="F1218" s="2">
        <f t="shared" si="18"/>
        <v>520.28293294964715</v>
      </c>
    </row>
    <row r="1219" spans="1:6" x14ac:dyDescent="0.35">
      <c r="A1219" t="s">
        <v>1220</v>
      </c>
      <c r="B1219" s="1">
        <v>9539.9804668398265</v>
      </c>
      <c r="C1219">
        <v>0</v>
      </c>
      <c r="D1219">
        <v>0</v>
      </c>
      <c r="E1219" s="1">
        <v>8966.2889710882537</v>
      </c>
      <c r="F1219" s="2">
        <f t="shared" ref="F1219:F1282" si="19">IF(D1219=-1,0,IF(B1219-E1219&gt;0,B1219-E1219,0))</f>
        <v>573.6914957515728</v>
      </c>
    </row>
    <row r="1220" spans="1:6" x14ac:dyDescent="0.35">
      <c r="A1220" t="s">
        <v>1221</v>
      </c>
      <c r="B1220" s="1">
        <v>8990.6393469617578</v>
      </c>
      <c r="C1220">
        <v>0</v>
      </c>
      <c r="D1220">
        <v>0</v>
      </c>
      <c r="E1220" s="1">
        <v>8516.7448341102281</v>
      </c>
      <c r="F1220" s="2">
        <f t="shared" si="19"/>
        <v>473.89451285152973</v>
      </c>
    </row>
    <row r="1221" spans="1:6" x14ac:dyDescent="0.35">
      <c r="A1221" t="s">
        <v>1222</v>
      </c>
      <c r="B1221" s="1">
        <v>5440.2705535410632</v>
      </c>
      <c r="C1221">
        <v>0</v>
      </c>
      <c r="D1221">
        <v>0</v>
      </c>
      <c r="E1221" s="1">
        <v>4919.0609244581865</v>
      </c>
      <c r="F1221" s="2">
        <f t="shared" si="19"/>
        <v>521.20962908287675</v>
      </c>
    </row>
    <row r="1222" spans="1:6" x14ac:dyDescent="0.35">
      <c r="A1222" t="s">
        <v>1223</v>
      </c>
      <c r="B1222" s="1">
        <v>8952.964361822329</v>
      </c>
      <c r="C1222">
        <v>0</v>
      </c>
      <c r="D1222">
        <v>0</v>
      </c>
      <c r="E1222" s="1">
        <v>8646.9693442072585</v>
      </c>
      <c r="F1222" s="2">
        <f t="shared" si="19"/>
        <v>305.99501761507054</v>
      </c>
    </row>
    <row r="1223" spans="1:6" x14ac:dyDescent="0.35">
      <c r="A1223" t="s">
        <v>1224</v>
      </c>
      <c r="B1223" s="1">
        <v>6674.1192145532432</v>
      </c>
      <c r="C1223">
        <v>0</v>
      </c>
      <c r="D1223">
        <v>0</v>
      </c>
      <c r="E1223" s="1">
        <v>6436.9656406261738</v>
      </c>
      <c r="F1223" s="2">
        <f t="shared" si="19"/>
        <v>237.15357392706937</v>
      </c>
    </row>
    <row r="1224" spans="1:6" x14ac:dyDescent="0.35">
      <c r="A1224" t="s">
        <v>1225</v>
      </c>
      <c r="B1224" s="1">
        <v>1926.4035979803516</v>
      </c>
      <c r="C1224">
        <v>0</v>
      </c>
      <c r="D1224">
        <v>0</v>
      </c>
      <c r="E1224" s="1">
        <v>1455.6802165640115</v>
      </c>
      <c r="F1224" s="2">
        <f t="shared" si="19"/>
        <v>470.72338141634009</v>
      </c>
    </row>
    <row r="1225" spans="1:6" x14ac:dyDescent="0.35">
      <c r="A1225" t="s">
        <v>1226</v>
      </c>
      <c r="B1225" s="1">
        <v>2973.5480110699364</v>
      </c>
      <c r="C1225">
        <v>0</v>
      </c>
      <c r="D1225">
        <v>0</v>
      </c>
      <c r="E1225" s="1">
        <v>2784.6049433118937</v>
      </c>
      <c r="F1225" s="2">
        <f t="shared" si="19"/>
        <v>188.94306775804262</v>
      </c>
    </row>
    <row r="1226" spans="1:6" x14ac:dyDescent="0.35">
      <c r="A1226" t="s">
        <v>1227</v>
      </c>
      <c r="B1226" s="1">
        <v>9089.0412596402857</v>
      </c>
      <c r="C1226">
        <v>0</v>
      </c>
      <c r="D1226">
        <v>0</v>
      </c>
      <c r="E1226" s="1">
        <v>8820.9702575175415</v>
      </c>
      <c r="F1226" s="2">
        <f t="shared" si="19"/>
        <v>268.07100212274418</v>
      </c>
    </row>
    <row r="1227" spans="1:6" x14ac:dyDescent="0.35">
      <c r="A1227" t="s">
        <v>1228</v>
      </c>
      <c r="B1227" s="1">
        <v>5733.1697691532981</v>
      </c>
      <c r="C1227">
        <v>0</v>
      </c>
      <c r="D1227">
        <v>0</v>
      </c>
      <c r="E1227" s="1">
        <v>5431.1752690151188</v>
      </c>
      <c r="F1227" s="2">
        <f t="shared" si="19"/>
        <v>301.99450013817932</v>
      </c>
    </row>
    <row r="1228" spans="1:6" x14ac:dyDescent="0.35">
      <c r="A1228" t="s">
        <v>1229</v>
      </c>
      <c r="B1228" s="1">
        <v>8009.9131953427113</v>
      </c>
      <c r="C1228">
        <v>0</v>
      </c>
      <c r="D1228">
        <v>0</v>
      </c>
      <c r="E1228" s="1">
        <v>7616.1255227420443</v>
      </c>
      <c r="F1228" s="2">
        <f t="shared" si="19"/>
        <v>393.78767260066707</v>
      </c>
    </row>
    <row r="1229" spans="1:6" x14ac:dyDescent="0.35">
      <c r="A1229" t="s">
        <v>1230</v>
      </c>
      <c r="B1229" s="1">
        <v>4283.5483355418964</v>
      </c>
      <c r="C1229">
        <v>0</v>
      </c>
      <c r="D1229">
        <v>-1</v>
      </c>
      <c r="E1229" s="1">
        <v>0</v>
      </c>
      <c r="F1229" s="2">
        <f t="shared" si="19"/>
        <v>0</v>
      </c>
    </row>
    <row r="1230" spans="1:6" x14ac:dyDescent="0.35">
      <c r="A1230" t="s">
        <v>1231</v>
      </c>
      <c r="B1230" s="1">
        <v>8544.5783337747234</v>
      </c>
      <c r="C1230">
        <v>0</v>
      </c>
      <c r="D1230">
        <v>0</v>
      </c>
      <c r="E1230" s="1">
        <v>8392.8855150051331</v>
      </c>
      <c r="F1230" s="2">
        <f t="shared" si="19"/>
        <v>151.6928187695903</v>
      </c>
    </row>
    <row r="1231" spans="1:6" x14ac:dyDescent="0.35">
      <c r="A1231" t="s">
        <v>1232</v>
      </c>
      <c r="B1231" s="1">
        <v>3990.2629242005837</v>
      </c>
      <c r="C1231">
        <v>0</v>
      </c>
      <c r="D1231">
        <v>0</v>
      </c>
      <c r="E1231" s="1">
        <v>3464.6657271773088</v>
      </c>
      <c r="F1231" s="2">
        <f t="shared" si="19"/>
        <v>525.59719702327493</v>
      </c>
    </row>
    <row r="1232" spans="1:6" x14ac:dyDescent="0.35">
      <c r="A1232" t="s">
        <v>1233</v>
      </c>
      <c r="B1232" s="1">
        <v>2098.5630969661115</v>
      </c>
      <c r="C1232">
        <v>0</v>
      </c>
      <c r="D1232">
        <v>0</v>
      </c>
      <c r="E1232" s="1">
        <v>1937.5119614799326</v>
      </c>
      <c r="F1232" s="2">
        <f t="shared" si="19"/>
        <v>161.05113548617896</v>
      </c>
    </row>
    <row r="1233" spans="1:6" x14ac:dyDescent="0.35">
      <c r="A1233" t="s">
        <v>1234</v>
      </c>
      <c r="B1233" s="1">
        <v>8760.2984568493703</v>
      </c>
      <c r="C1233">
        <v>4</v>
      </c>
      <c r="D1233">
        <v>5</v>
      </c>
      <c r="E1233" s="1">
        <v>8935.5044259863571</v>
      </c>
      <c r="F1233" s="2">
        <f t="shared" si="19"/>
        <v>0</v>
      </c>
    </row>
    <row r="1234" spans="1:6" x14ac:dyDescent="0.35">
      <c r="A1234" t="s">
        <v>1235</v>
      </c>
      <c r="B1234" s="1">
        <v>3140.5633283114776</v>
      </c>
      <c r="C1234">
        <v>0</v>
      </c>
      <c r="D1234">
        <v>0</v>
      </c>
      <c r="E1234" s="1">
        <v>2666.4676531507293</v>
      </c>
      <c r="F1234" s="2">
        <f t="shared" si="19"/>
        <v>474.09567516074821</v>
      </c>
    </row>
    <row r="1235" spans="1:6" x14ac:dyDescent="0.35">
      <c r="A1235" t="s">
        <v>1236</v>
      </c>
      <c r="B1235" s="1">
        <v>733.45231278997824</v>
      </c>
      <c r="C1235">
        <v>0</v>
      </c>
      <c r="D1235">
        <v>0</v>
      </c>
      <c r="E1235" s="1">
        <v>386.69871334954451</v>
      </c>
      <c r="F1235" s="2">
        <f t="shared" si="19"/>
        <v>346.75359944043373</v>
      </c>
    </row>
    <row r="1236" spans="1:6" x14ac:dyDescent="0.35">
      <c r="A1236" t="s">
        <v>1237</v>
      </c>
      <c r="B1236" s="1">
        <v>5773.5256584869212</v>
      </c>
      <c r="C1236">
        <v>0</v>
      </c>
      <c r="D1236">
        <v>0</v>
      </c>
      <c r="E1236" s="1">
        <v>5217.106162565804</v>
      </c>
      <c r="F1236" s="2">
        <f t="shared" si="19"/>
        <v>556.41949592111723</v>
      </c>
    </row>
    <row r="1237" spans="1:6" x14ac:dyDescent="0.35">
      <c r="A1237" t="s">
        <v>1238</v>
      </c>
      <c r="B1237" s="1">
        <v>10002.261706561756</v>
      </c>
      <c r="C1237">
        <v>0</v>
      </c>
      <c r="D1237">
        <v>0</v>
      </c>
      <c r="E1237" s="1">
        <v>9778.8591554367777</v>
      </c>
      <c r="F1237" s="2">
        <f t="shared" si="19"/>
        <v>223.40255112497834</v>
      </c>
    </row>
    <row r="1238" spans="1:6" x14ac:dyDescent="0.35">
      <c r="A1238" t="s">
        <v>1239</v>
      </c>
      <c r="B1238" s="1">
        <v>10041.943647373757</v>
      </c>
      <c r="C1238">
        <v>0</v>
      </c>
      <c r="D1238">
        <v>0</v>
      </c>
      <c r="E1238" s="1">
        <v>9627.2960338245302</v>
      </c>
      <c r="F1238" s="2">
        <f t="shared" si="19"/>
        <v>414.64761354922666</v>
      </c>
    </row>
    <row r="1239" spans="1:6" x14ac:dyDescent="0.35">
      <c r="A1239" t="s">
        <v>1240</v>
      </c>
      <c r="B1239" s="1">
        <v>2799.4491132976459</v>
      </c>
      <c r="C1239">
        <v>0</v>
      </c>
      <c r="D1239">
        <v>0</v>
      </c>
      <c r="E1239" s="1">
        <v>2385.1210119138386</v>
      </c>
      <c r="F1239" s="2">
        <f t="shared" si="19"/>
        <v>414.32810138380728</v>
      </c>
    </row>
    <row r="1240" spans="1:6" x14ac:dyDescent="0.35">
      <c r="A1240" t="s">
        <v>1241</v>
      </c>
      <c r="B1240" s="1">
        <v>1685.5794994579064</v>
      </c>
      <c r="C1240">
        <v>0</v>
      </c>
      <c r="D1240">
        <v>0</v>
      </c>
      <c r="E1240" s="1">
        <v>1113.0979458704353</v>
      </c>
      <c r="F1240" s="2">
        <f t="shared" si="19"/>
        <v>572.48155358747113</v>
      </c>
    </row>
    <row r="1241" spans="1:6" x14ac:dyDescent="0.35">
      <c r="A1241" t="s">
        <v>1242</v>
      </c>
      <c r="B1241" s="1">
        <v>3577.8605161730625</v>
      </c>
      <c r="C1241">
        <v>0</v>
      </c>
      <c r="D1241">
        <v>0</v>
      </c>
      <c r="E1241" s="1">
        <v>3130.3460116819292</v>
      </c>
      <c r="F1241" s="2">
        <f t="shared" si="19"/>
        <v>447.51450449113327</v>
      </c>
    </row>
    <row r="1242" spans="1:6" x14ac:dyDescent="0.35">
      <c r="A1242" t="s">
        <v>1243</v>
      </c>
      <c r="B1242" s="1">
        <v>7780.4254128146122</v>
      </c>
      <c r="C1242">
        <v>1</v>
      </c>
      <c r="D1242">
        <v>0</v>
      </c>
      <c r="E1242" s="1">
        <v>7205.3738847495115</v>
      </c>
      <c r="F1242" s="2">
        <f t="shared" si="19"/>
        <v>575.05152806510068</v>
      </c>
    </row>
    <row r="1243" spans="1:6" x14ac:dyDescent="0.35">
      <c r="A1243" t="s">
        <v>1244</v>
      </c>
      <c r="B1243" s="1">
        <v>3078.9257298976245</v>
      </c>
      <c r="C1243">
        <v>0</v>
      </c>
      <c r="D1243">
        <v>1</v>
      </c>
      <c r="E1243" s="1">
        <v>3140.504244495577</v>
      </c>
      <c r="F1243" s="2">
        <f t="shared" si="19"/>
        <v>0</v>
      </c>
    </row>
    <row r="1244" spans="1:6" x14ac:dyDescent="0.35">
      <c r="A1244" t="s">
        <v>1245</v>
      </c>
      <c r="B1244" s="1">
        <v>773.09751372883193</v>
      </c>
      <c r="C1244">
        <v>0</v>
      </c>
      <c r="D1244">
        <v>0</v>
      </c>
      <c r="E1244" s="1">
        <v>428.03958694237906</v>
      </c>
      <c r="F1244" s="2">
        <f t="shared" si="19"/>
        <v>345.05792678645287</v>
      </c>
    </row>
    <row r="1245" spans="1:6" x14ac:dyDescent="0.35">
      <c r="A1245" t="s">
        <v>1246</v>
      </c>
      <c r="B1245" s="1">
        <v>3758.3039636255853</v>
      </c>
      <c r="C1245">
        <v>0</v>
      </c>
      <c r="D1245">
        <v>0</v>
      </c>
      <c r="E1245" s="1">
        <v>3560.1635859964026</v>
      </c>
      <c r="F1245" s="2">
        <f t="shared" si="19"/>
        <v>198.14037762918269</v>
      </c>
    </row>
    <row r="1246" spans="1:6" x14ac:dyDescent="0.35">
      <c r="A1246" t="s">
        <v>1247</v>
      </c>
      <c r="B1246" s="1">
        <v>2200.7939232728222</v>
      </c>
      <c r="C1246">
        <v>0</v>
      </c>
      <c r="D1246">
        <v>0</v>
      </c>
      <c r="E1246" s="1">
        <v>1850.9030761759891</v>
      </c>
      <c r="F1246" s="2">
        <f t="shared" si="19"/>
        <v>349.89084709683311</v>
      </c>
    </row>
    <row r="1247" spans="1:6" x14ac:dyDescent="0.35">
      <c r="A1247" t="s">
        <v>1248</v>
      </c>
      <c r="B1247" s="1">
        <v>4567.0819055714983</v>
      </c>
      <c r="C1247">
        <v>0</v>
      </c>
      <c r="D1247">
        <v>0</v>
      </c>
      <c r="E1247" s="1">
        <v>4361.544838568786</v>
      </c>
      <c r="F1247" s="2">
        <f t="shared" si="19"/>
        <v>205.53706700271232</v>
      </c>
    </row>
    <row r="1248" spans="1:6" x14ac:dyDescent="0.35">
      <c r="A1248" t="s">
        <v>1249</v>
      </c>
      <c r="B1248" s="1">
        <v>3753.0234016945874</v>
      </c>
      <c r="C1248">
        <v>0</v>
      </c>
      <c r="D1248">
        <v>1</v>
      </c>
      <c r="E1248" s="1">
        <v>3828.0838697284794</v>
      </c>
      <c r="F1248" s="2">
        <f t="shared" si="19"/>
        <v>0</v>
      </c>
    </row>
    <row r="1249" spans="1:6" x14ac:dyDescent="0.35">
      <c r="A1249" t="s">
        <v>1250</v>
      </c>
      <c r="B1249" s="1">
        <v>1788.0113313359534</v>
      </c>
      <c r="C1249">
        <v>0</v>
      </c>
      <c r="D1249">
        <v>0</v>
      </c>
      <c r="E1249" s="1">
        <v>1543.4573072770036</v>
      </c>
      <c r="F1249" s="2">
        <f t="shared" si="19"/>
        <v>244.55402405894984</v>
      </c>
    </row>
    <row r="1250" spans="1:6" x14ac:dyDescent="0.35">
      <c r="A1250" t="s">
        <v>1251</v>
      </c>
      <c r="B1250" s="1">
        <v>7013.6547572427007</v>
      </c>
      <c r="C1250">
        <v>0</v>
      </c>
      <c r="D1250">
        <v>0</v>
      </c>
      <c r="E1250" s="1">
        <v>6556.074132232694</v>
      </c>
      <c r="F1250" s="2">
        <f t="shared" si="19"/>
        <v>457.58062501000677</v>
      </c>
    </row>
    <row r="1251" spans="1:6" x14ac:dyDescent="0.35">
      <c r="A1251" t="s">
        <v>1252</v>
      </c>
      <c r="B1251" s="1">
        <v>1284.4149212596567</v>
      </c>
      <c r="C1251">
        <v>0</v>
      </c>
      <c r="D1251">
        <v>0</v>
      </c>
      <c r="E1251" s="1">
        <v>751.82575153667869</v>
      </c>
      <c r="F1251" s="2">
        <f t="shared" si="19"/>
        <v>532.589169722978</v>
      </c>
    </row>
    <row r="1252" spans="1:6" x14ac:dyDescent="0.35">
      <c r="A1252" t="s">
        <v>1253</v>
      </c>
      <c r="B1252" s="1">
        <v>9400.1633718438788</v>
      </c>
      <c r="C1252">
        <v>0</v>
      </c>
      <c r="D1252">
        <v>0</v>
      </c>
      <c r="E1252" s="1">
        <v>9092.0034833582413</v>
      </c>
      <c r="F1252" s="2">
        <f t="shared" si="19"/>
        <v>308.15988848563757</v>
      </c>
    </row>
    <row r="1253" spans="1:6" x14ac:dyDescent="0.35">
      <c r="A1253" t="s">
        <v>1254</v>
      </c>
      <c r="B1253" s="1">
        <v>5103.9257500437725</v>
      </c>
      <c r="C1253">
        <v>0</v>
      </c>
      <c r="D1253">
        <v>0</v>
      </c>
      <c r="E1253" s="1">
        <v>4804.0987590328214</v>
      </c>
      <c r="F1253" s="2">
        <f t="shared" si="19"/>
        <v>299.82699101095113</v>
      </c>
    </row>
    <row r="1254" spans="1:6" x14ac:dyDescent="0.35">
      <c r="A1254" t="s">
        <v>1255</v>
      </c>
      <c r="B1254" s="1">
        <v>7039.4655531429726</v>
      </c>
      <c r="C1254">
        <v>0</v>
      </c>
      <c r="D1254">
        <v>0</v>
      </c>
      <c r="E1254" s="1">
        <v>6457.7756808685008</v>
      </c>
      <c r="F1254" s="2">
        <f t="shared" si="19"/>
        <v>581.68987227447178</v>
      </c>
    </row>
    <row r="1255" spans="1:6" x14ac:dyDescent="0.35">
      <c r="A1255" t="s">
        <v>1256</v>
      </c>
      <c r="B1255" s="1">
        <v>1698.0796192228574</v>
      </c>
      <c r="C1255">
        <v>0</v>
      </c>
      <c r="D1255">
        <v>0</v>
      </c>
      <c r="E1255" s="1">
        <v>1099.008978130272</v>
      </c>
      <c r="F1255" s="2">
        <f t="shared" si="19"/>
        <v>599.07064109258545</v>
      </c>
    </row>
    <row r="1256" spans="1:6" x14ac:dyDescent="0.35">
      <c r="A1256" t="s">
        <v>1257</v>
      </c>
      <c r="B1256" s="1">
        <v>9382.4687982007817</v>
      </c>
      <c r="C1256">
        <v>0</v>
      </c>
      <c r="D1256">
        <v>0</v>
      </c>
      <c r="E1256" s="1">
        <v>8826.5283005518686</v>
      </c>
      <c r="F1256" s="2">
        <f t="shared" si="19"/>
        <v>555.94049764891315</v>
      </c>
    </row>
    <row r="1257" spans="1:6" x14ac:dyDescent="0.35">
      <c r="A1257" t="s">
        <v>1258</v>
      </c>
      <c r="B1257" s="1">
        <v>8699.8933960052364</v>
      </c>
      <c r="C1257">
        <v>0</v>
      </c>
      <c r="D1257">
        <v>0</v>
      </c>
      <c r="E1257" s="1">
        <v>8166.2960313890562</v>
      </c>
      <c r="F1257" s="2">
        <f t="shared" si="19"/>
        <v>533.59736461618013</v>
      </c>
    </row>
    <row r="1258" spans="1:6" x14ac:dyDescent="0.35">
      <c r="A1258" t="s">
        <v>1259</v>
      </c>
      <c r="B1258" s="1">
        <v>8382.0101089028631</v>
      </c>
      <c r="C1258">
        <v>0</v>
      </c>
      <c r="D1258">
        <v>0</v>
      </c>
      <c r="E1258" s="1">
        <v>8156.360950481775</v>
      </c>
      <c r="F1258" s="2">
        <f t="shared" si="19"/>
        <v>225.64915842108803</v>
      </c>
    </row>
    <row r="1259" spans="1:6" x14ac:dyDescent="0.35">
      <c r="A1259" t="s">
        <v>1260</v>
      </c>
      <c r="B1259" s="1">
        <v>6617.2082536278367</v>
      </c>
      <c r="C1259">
        <v>0</v>
      </c>
      <c r="D1259">
        <v>0</v>
      </c>
      <c r="E1259" s="1">
        <v>6329.49003015157</v>
      </c>
      <c r="F1259" s="2">
        <f t="shared" si="19"/>
        <v>287.71822347626676</v>
      </c>
    </row>
    <row r="1260" spans="1:6" x14ac:dyDescent="0.35">
      <c r="A1260" t="s">
        <v>1261</v>
      </c>
      <c r="B1260" s="1">
        <v>5843.1889557313116</v>
      </c>
      <c r="C1260">
        <v>0</v>
      </c>
      <c r="D1260">
        <v>0</v>
      </c>
      <c r="E1260" s="1">
        <v>5292.5508237454042</v>
      </c>
      <c r="F1260" s="2">
        <f t="shared" si="19"/>
        <v>550.63813198590742</v>
      </c>
    </row>
    <row r="1261" spans="1:6" x14ac:dyDescent="0.35">
      <c r="A1261" t="s">
        <v>1262</v>
      </c>
      <c r="B1261" s="1">
        <v>565.37697708387896</v>
      </c>
      <c r="C1261">
        <v>0</v>
      </c>
      <c r="D1261">
        <v>0</v>
      </c>
      <c r="E1261" s="1">
        <f>B1261/2</f>
        <v>282.68848854193948</v>
      </c>
      <c r="F1261" s="2">
        <f t="shared" si="19"/>
        <v>282.68848854193948</v>
      </c>
    </row>
    <row r="1262" spans="1:6" x14ac:dyDescent="0.35">
      <c r="A1262" t="s">
        <v>1263</v>
      </c>
      <c r="B1262" s="1">
        <v>956.46351487760444</v>
      </c>
      <c r="C1262">
        <v>0</v>
      </c>
      <c r="D1262">
        <v>0</v>
      </c>
      <c r="E1262" s="1">
        <v>660.75804732542815</v>
      </c>
      <c r="F1262" s="2">
        <f t="shared" si="19"/>
        <v>295.70546755217629</v>
      </c>
    </row>
    <row r="1263" spans="1:6" x14ac:dyDescent="0.35">
      <c r="A1263" t="s">
        <v>1264</v>
      </c>
      <c r="B1263" s="1">
        <v>7772.6913566206986</v>
      </c>
      <c r="C1263">
        <v>0</v>
      </c>
      <c r="D1263">
        <v>0</v>
      </c>
      <c r="E1263" s="1">
        <v>7407.4518527995278</v>
      </c>
      <c r="F1263" s="2">
        <f t="shared" si="19"/>
        <v>365.23950382117073</v>
      </c>
    </row>
    <row r="1264" spans="1:6" x14ac:dyDescent="0.35">
      <c r="A1264" t="s">
        <v>1265</v>
      </c>
      <c r="B1264" s="1">
        <v>10051.002768383256</v>
      </c>
      <c r="C1264">
        <v>0</v>
      </c>
      <c r="D1264">
        <v>0</v>
      </c>
      <c r="E1264" s="1">
        <v>9473.9600815883678</v>
      </c>
      <c r="F1264" s="2">
        <f t="shared" si="19"/>
        <v>577.04268679488814</v>
      </c>
    </row>
    <row r="1265" spans="1:6" x14ac:dyDescent="0.35">
      <c r="A1265" t="s">
        <v>1266</v>
      </c>
      <c r="B1265" s="1">
        <v>2685.1186991224049</v>
      </c>
      <c r="C1265">
        <v>0</v>
      </c>
      <c r="D1265">
        <v>0</v>
      </c>
      <c r="E1265" s="1">
        <v>2478.2548392599765</v>
      </c>
      <c r="F1265" s="2">
        <f t="shared" si="19"/>
        <v>206.8638598624284</v>
      </c>
    </row>
    <row r="1266" spans="1:6" x14ac:dyDescent="0.35">
      <c r="A1266" t="s">
        <v>1267</v>
      </c>
      <c r="B1266" s="1">
        <v>7207.4079593653141</v>
      </c>
      <c r="C1266">
        <v>0</v>
      </c>
      <c r="D1266">
        <v>0</v>
      </c>
      <c r="E1266" s="1">
        <v>6783.566061940116</v>
      </c>
      <c r="F1266" s="2">
        <f t="shared" si="19"/>
        <v>423.84189742519811</v>
      </c>
    </row>
    <row r="1267" spans="1:6" x14ac:dyDescent="0.35">
      <c r="A1267" t="s">
        <v>1268</v>
      </c>
      <c r="B1267" s="1">
        <v>5243.6398861579328</v>
      </c>
      <c r="C1267">
        <v>0</v>
      </c>
      <c r="D1267">
        <v>0</v>
      </c>
      <c r="E1267" s="1">
        <v>5014.323491031445</v>
      </c>
      <c r="F1267" s="2">
        <f t="shared" si="19"/>
        <v>229.31639512648781</v>
      </c>
    </row>
    <row r="1268" spans="1:6" x14ac:dyDescent="0.35">
      <c r="A1268" t="s">
        <v>1269</v>
      </c>
      <c r="B1268" s="1">
        <v>4075.0463768016266</v>
      </c>
      <c r="C1268">
        <v>0</v>
      </c>
      <c r="D1268">
        <v>0</v>
      </c>
      <c r="E1268" s="1">
        <v>3621.8130805700348</v>
      </c>
      <c r="F1268" s="2">
        <f t="shared" si="19"/>
        <v>453.23329623159179</v>
      </c>
    </row>
    <row r="1269" spans="1:6" x14ac:dyDescent="0.35">
      <c r="A1269" t="s">
        <v>1270</v>
      </c>
      <c r="B1269" s="1">
        <v>5458.4170162061419</v>
      </c>
      <c r="C1269">
        <v>0</v>
      </c>
      <c r="D1269">
        <v>0</v>
      </c>
      <c r="E1269" s="1">
        <v>4939.3122081104784</v>
      </c>
      <c r="F1269" s="2">
        <f t="shared" si="19"/>
        <v>519.10480809566343</v>
      </c>
    </row>
    <row r="1270" spans="1:6" x14ac:dyDescent="0.35">
      <c r="A1270" t="s">
        <v>1271</v>
      </c>
      <c r="B1270" s="1">
        <v>2126.4893243852557</v>
      </c>
      <c r="C1270">
        <v>0</v>
      </c>
      <c r="D1270">
        <v>0</v>
      </c>
      <c r="E1270" s="1">
        <v>1945.8765732174497</v>
      </c>
      <c r="F1270" s="2">
        <f t="shared" si="19"/>
        <v>180.61275116780598</v>
      </c>
    </row>
    <row r="1271" spans="1:6" x14ac:dyDescent="0.35">
      <c r="A1271" t="s">
        <v>1272</v>
      </c>
      <c r="B1271" s="1">
        <v>6993.3284596222602</v>
      </c>
      <c r="C1271">
        <v>0</v>
      </c>
      <c r="D1271">
        <v>0</v>
      </c>
      <c r="E1271" s="1">
        <v>6683.3703241848934</v>
      </c>
      <c r="F1271" s="2">
        <f t="shared" si="19"/>
        <v>309.95813543736676</v>
      </c>
    </row>
    <row r="1272" spans="1:6" x14ac:dyDescent="0.35">
      <c r="A1272" t="s">
        <v>1273</v>
      </c>
      <c r="B1272" s="1">
        <v>1920.0232502048684</v>
      </c>
      <c r="C1272">
        <v>0</v>
      </c>
      <c r="D1272">
        <v>0</v>
      </c>
      <c r="E1272" s="1">
        <v>1539.7651800128233</v>
      </c>
      <c r="F1272" s="2">
        <f t="shared" si="19"/>
        <v>380.25807019204512</v>
      </c>
    </row>
    <row r="1273" spans="1:6" x14ac:dyDescent="0.35">
      <c r="A1273" t="s">
        <v>1274</v>
      </c>
      <c r="B1273" s="1">
        <v>7328.3057422458942</v>
      </c>
      <c r="C1273">
        <v>0</v>
      </c>
      <c r="D1273">
        <v>0</v>
      </c>
      <c r="E1273" s="1">
        <v>6765.3559337341121</v>
      </c>
      <c r="F1273" s="2">
        <f t="shared" si="19"/>
        <v>562.94980851178207</v>
      </c>
    </row>
    <row r="1274" spans="1:6" x14ac:dyDescent="0.35">
      <c r="A1274" t="s">
        <v>1275</v>
      </c>
      <c r="B1274" s="1">
        <v>3040.4324835245611</v>
      </c>
      <c r="C1274">
        <v>0</v>
      </c>
      <c r="D1274">
        <v>0</v>
      </c>
      <c r="E1274" s="1">
        <v>2699.9648661790252</v>
      </c>
      <c r="F1274" s="2">
        <f t="shared" si="19"/>
        <v>340.46761734553593</v>
      </c>
    </row>
    <row r="1275" spans="1:6" x14ac:dyDescent="0.35">
      <c r="A1275" t="s">
        <v>1276</v>
      </c>
      <c r="B1275" s="1">
        <v>5815.7963463303231</v>
      </c>
      <c r="C1275">
        <v>0</v>
      </c>
      <c r="D1275">
        <v>0</v>
      </c>
      <c r="E1275" s="1">
        <v>5232.3665217625048</v>
      </c>
      <c r="F1275" s="2">
        <f t="shared" si="19"/>
        <v>583.42982456781829</v>
      </c>
    </row>
    <row r="1276" spans="1:6" x14ac:dyDescent="0.35">
      <c r="A1276" t="s">
        <v>1277</v>
      </c>
      <c r="B1276" s="1">
        <v>8807.6084502671001</v>
      </c>
      <c r="C1276">
        <v>0</v>
      </c>
      <c r="D1276">
        <v>0</v>
      </c>
      <c r="E1276" s="1">
        <v>8683.6366983868666</v>
      </c>
      <c r="F1276" s="2">
        <f t="shared" si="19"/>
        <v>123.97175188023357</v>
      </c>
    </row>
    <row r="1277" spans="1:6" x14ac:dyDescent="0.35">
      <c r="A1277" t="s">
        <v>1278</v>
      </c>
      <c r="B1277" s="1">
        <v>9509.7501624292981</v>
      </c>
      <c r="C1277">
        <v>0</v>
      </c>
      <c r="D1277">
        <v>0</v>
      </c>
      <c r="E1277" s="1">
        <v>9150.8758223512341</v>
      </c>
      <c r="F1277" s="2">
        <f t="shared" si="19"/>
        <v>358.87434007806405</v>
      </c>
    </row>
    <row r="1278" spans="1:6" x14ac:dyDescent="0.35">
      <c r="A1278" t="s">
        <v>1279</v>
      </c>
      <c r="B1278" s="1">
        <v>2309.4980955734491</v>
      </c>
      <c r="C1278">
        <v>0</v>
      </c>
      <c r="D1278">
        <v>0</v>
      </c>
      <c r="E1278" s="1">
        <v>2157.545078097437</v>
      </c>
      <c r="F1278" s="2">
        <f t="shared" si="19"/>
        <v>151.95301747601206</v>
      </c>
    </row>
    <row r="1279" spans="1:6" x14ac:dyDescent="0.35">
      <c r="A1279" t="s">
        <v>1280</v>
      </c>
      <c r="B1279" s="1">
        <v>2385.3053698158719</v>
      </c>
      <c r="C1279">
        <v>0</v>
      </c>
      <c r="D1279">
        <v>0</v>
      </c>
      <c r="E1279" s="1">
        <v>2090.1736151028772</v>
      </c>
      <c r="F1279" s="2">
        <f t="shared" si="19"/>
        <v>295.13175471299473</v>
      </c>
    </row>
    <row r="1280" spans="1:6" x14ac:dyDescent="0.35">
      <c r="A1280" t="s">
        <v>1281</v>
      </c>
      <c r="B1280" s="1">
        <v>5740.8473348993666</v>
      </c>
      <c r="C1280">
        <v>0</v>
      </c>
      <c r="D1280">
        <v>0</v>
      </c>
      <c r="E1280" s="1">
        <v>5381.939589790667</v>
      </c>
      <c r="F1280" s="2">
        <f t="shared" si="19"/>
        <v>358.9077451086996</v>
      </c>
    </row>
    <row r="1281" spans="1:6" x14ac:dyDescent="0.35">
      <c r="A1281" t="s">
        <v>1282</v>
      </c>
      <c r="B1281" s="1">
        <v>9192.2449420062185</v>
      </c>
      <c r="C1281">
        <v>0</v>
      </c>
      <c r="D1281">
        <v>0</v>
      </c>
      <c r="E1281" s="1">
        <v>8838.275322206895</v>
      </c>
      <c r="F1281" s="2">
        <f t="shared" si="19"/>
        <v>353.96961979932348</v>
      </c>
    </row>
    <row r="1282" spans="1:6" x14ac:dyDescent="0.35">
      <c r="A1282" t="s">
        <v>1283</v>
      </c>
      <c r="B1282" s="1">
        <v>6881.4194808620305</v>
      </c>
      <c r="C1282">
        <v>0</v>
      </c>
      <c r="D1282">
        <v>0</v>
      </c>
      <c r="E1282" s="1">
        <v>6614.5696407597425</v>
      </c>
      <c r="F1282" s="2">
        <f t="shared" si="19"/>
        <v>266.849840102288</v>
      </c>
    </row>
    <row r="1283" spans="1:6" x14ac:dyDescent="0.35">
      <c r="A1283" t="s">
        <v>1284</v>
      </c>
      <c r="B1283" s="1">
        <v>2719.9377123283316</v>
      </c>
      <c r="C1283">
        <v>0</v>
      </c>
      <c r="D1283">
        <v>0</v>
      </c>
      <c r="E1283" s="1">
        <v>2156.1833078257496</v>
      </c>
      <c r="F1283" s="2">
        <f t="shared" ref="F1283:F1346" si="20">IF(D1283=-1,0,IF(B1283-E1283&gt;0,B1283-E1283,0))</f>
        <v>563.75440450258202</v>
      </c>
    </row>
    <row r="1284" spans="1:6" x14ac:dyDescent="0.35">
      <c r="A1284" t="s">
        <v>1285</v>
      </c>
      <c r="B1284" s="1">
        <v>483.33149483524062</v>
      </c>
      <c r="C1284">
        <v>0</v>
      </c>
      <c r="D1284">
        <v>0</v>
      </c>
      <c r="E1284" s="1">
        <v>131.0727384416881</v>
      </c>
      <c r="F1284" s="2">
        <f t="shared" si="20"/>
        <v>352.25875639355252</v>
      </c>
    </row>
    <row r="1285" spans="1:6" x14ac:dyDescent="0.35">
      <c r="A1285" t="s">
        <v>1286</v>
      </c>
      <c r="B1285" s="1">
        <v>2384.4542977697301</v>
      </c>
      <c r="C1285">
        <v>0</v>
      </c>
      <c r="D1285">
        <v>0</v>
      </c>
      <c r="E1285" s="1">
        <v>2260.6689869768998</v>
      </c>
      <c r="F1285" s="2">
        <f t="shared" si="20"/>
        <v>123.78531079283039</v>
      </c>
    </row>
    <row r="1286" spans="1:6" x14ac:dyDescent="0.35">
      <c r="A1286" t="s">
        <v>1287</v>
      </c>
      <c r="B1286" s="1">
        <v>4035.1320058586493</v>
      </c>
      <c r="C1286">
        <v>0</v>
      </c>
      <c r="D1286">
        <v>0</v>
      </c>
      <c r="E1286" s="1">
        <v>3803.3917949445827</v>
      </c>
      <c r="F1286" s="2">
        <f t="shared" si="20"/>
        <v>231.74021091406667</v>
      </c>
    </row>
    <row r="1287" spans="1:6" x14ac:dyDescent="0.35">
      <c r="A1287" t="s">
        <v>1288</v>
      </c>
      <c r="B1287" s="1">
        <v>8174.7611742233403</v>
      </c>
      <c r="C1287">
        <v>0</v>
      </c>
      <c r="D1287">
        <v>0</v>
      </c>
      <c r="E1287" s="1">
        <v>7832.1603605266937</v>
      </c>
      <c r="F1287" s="2">
        <f t="shared" si="20"/>
        <v>342.60081369664658</v>
      </c>
    </row>
    <row r="1288" spans="1:6" x14ac:dyDescent="0.35">
      <c r="A1288" t="s">
        <v>1289</v>
      </c>
      <c r="B1288" s="1">
        <v>5046.524157451232</v>
      </c>
      <c r="C1288">
        <v>10</v>
      </c>
      <c r="D1288">
        <v>11</v>
      </c>
      <c r="E1288" s="1">
        <v>5147.4546406002564</v>
      </c>
      <c r="F1288" s="2">
        <f t="shared" si="20"/>
        <v>0</v>
      </c>
    </row>
    <row r="1289" spans="1:6" x14ac:dyDescent="0.35">
      <c r="A1289" t="s">
        <v>1290</v>
      </c>
      <c r="B1289" s="1">
        <v>8076.4890343769512</v>
      </c>
      <c r="C1289">
        <v>0</v>
      </c>
      <c r="D1289">
        <v>0</v>
      </c>
      <c r="E1289" s="1">
        <v>7494.7945663956261</v>
      </c>
      <c r="F1289" s="2">
        <f t="shared" si="20"/>
        <v>581.69446798132503</v>
      </c>
    </row>
    <row r="1290" spans="1:6" x14ac:dyDescent="0.35">
      <c r="A1290" t="s">
        <v>1291</v>
      </c>
      <c r="B1290" s="1">
        <v>1255.6677295455008</v>
      </c>
      <c r="C1290">
        <v>0</v>
      </c>
      <c r="D1290">
        <v>0</v>
      </c>
      <c r="E1290" s="1">
        <v>878.07710973654162</v>
      </c>
      <c r="F1290" s="2">
        <f t="shared" si="20"/>
        <v>377.59061980895922</v>
      </c>
    </row>
    <row r="1291" spans="1:6" x14ac:dyDescent="0.35">
      <c r="A1291" t="s">
        <v>1292</v>
      </c>
      <c r="B1291" s="1">
        <v>9720.8495508027827</v>
      </c>
      <c r="C1291">
        <v>0</v>
      </c>
      <c r="D1291">
        <v>0</v>
      </c>
      <c r="E1291" s="1">
        <v>9397.102497298074</v>
      </c>
      <c r="F1291" s="2">
        <f t="shared" si="20"/>
        <v>323.74705350470867</v>
      </c>
    </row>
    <row r="1292" spans="1:6" x14ac:dyDescent="0.35">
      <c r="A1292" t="s">
        <v>1293</v>
      </c>
      <c r="B1292" s="1">
        <v>2683.7689591890198</v>
      </c>
      <c r="C1292">
        <v>0</v>
      </c>
      <c r="D1292">
        <v>0</v>
      </c>
      <c r="E1292" s="1">
        <v>2141.18358222595</v>
      </c>
      <c r="F1292" s="2">
        <f t="shared" si="20"/>
        <v>542.58537696306985</v>
      </c>
    </row>
    <row r="1293" spans="1:6" x14ac:dyDescent="0.35">
      <c r="A1293" t="s">
        <v>1294</v>
      </c>
      <c r="B1293" s="1">
        <v>5746.570090513289</v>
      </c>
      <c r="C1293">
        <v>0</v>
      </c>
      <c r="D1293">
        <v>0</v>
      </c>
      <c r="E1293" s="1">
        <v>5604.4169552545245</v>
      </c>
      <c r="F1293" s="2">
        <f t="shared" si="20"/>
        <v>142.15313525876445</v>
      </c>
    </row>
    <row r="1294" spans="1:6" x14ac:dyDescent="0.35">
      <c r="A1294" t="s">
        <v>1295</v>
      </c>
      <c r="B1294" s="1">
        <v>7370.1592877381418</v>
      </c>
      <c r="C1294">
        <v>0</v>
      </c>
      <c r="D1294">
        <v>0</v>
      </c>
      <c r="E1294" s="1">
        <v>6968.3912021479973</v>
      </c>
      <c r="F1294" s="2">
        <f t="shared" si="20"/>
        <v>401.76808559014444</v>
      </c>
    </row>
    <row r="1295" spans="1:6" x14ac:dyDescent="0.35">
      <c r="A1295" t="s">
        <v>1296</v>
      </c>
      <c r="B1295" s="1">
        <v>9768.8360738515657</v>
      </c>
      <c r="C1295">
        <v>0</v>
      </c>
      <c r="D1295">
        <v>0</v>
      </c>
      <c r="E1295" s="1">
        <v>9450.8890332535302</v>
      </c>
      <c r="F1295" s="2">
        <f t="shared" si="20"/>
        <v>317.94704059803553</v>
      </c>
    </row>
    <row r="1296" spans="1:6" x14ac:dyDescent="0.35">
      <c r="A1296" t="s">
        <v>1297</v>
      </c>
      <c r="B1296" s="1">
        <v>409.24628830908955</v>
      </c>
      <c r="C1296">
        <v>0</v>
      </c>
      <c r="D1296">
        <v>0</v>
      </c>
      <c r="E1296" s="1">
        <f>B1296/2</f>
        <v>204.62314415454478</v>
      </c>
      <c r="F1296" s="2">
        <f t="shared" si="20"/>
        <v>204.62314415454478</v>
      </c>
    </row>
    <row r="1297" spans="1:6" x14ac:dyDescent="0.35">
      <c r="A1297" t="s">
        <v>1298</v>
      </c>
      <c r="B1297" s="1">
        <v>894.00507039147578</v>
      </c>
      <c r="C1297">
        <v>0</v>
      </c>
      <c r="D1297">
        <v>0</v>
      </c>
      <c r="E1297" s="1">
        <v>786.70198862292978</v>
      </c>
      <c r="F1297" s="2">
        <f t="shared" si="20"/>
        <v>107.30308176854601</v>
      </c>
    </row>
    <row r="1298" spans="1:6" x14ac:dyDescent="0.35">
      <c r="A1298" t="s">
        <v>1299</v>
      </c>
      <c r="B1298" s="1">
        <v>265.32488732806991</v>
      </c>
      <c r="C1298">
        <v>0</v>
      </c>
      <c r="D1298">
        <v>0</v>
      </c>
      <c r="E1298" s="1">
        <f>B1298/2</f>
        <v>132.66244366403495</v>
      </c>
      <c r="F1298" s="2">
        <f t="shared" si="20"/>
        <v>132.66244366403495</v>
      </c>
    </row>
    <row r="1299" spans="1:6" x14ac:dyDescent="0.35">
      <c r="A1299" t="s">
        <v>1300</v>
      </c>
      <c r="B1299" s="1">
        <v>4039.7526183148057</v>
      </c>
      <c r="C1299">
        <v>5</v>
      </c>
      <c r="D1299">
        <v>6</v>
      </c>
      <c r="E1299" s="1">
        <v>4120.5476706811014</v>
      </c>
      <c r="F1299" s="2">
        <f t="shared" si="20"/>
        <v>0</v>
      </c>
    </row>
    <row r="1300" spans="1:6" x14ac:dyDescent="0.35">
      <c r="A1300" t="s">
        <v>1301</v>
      </c>
      <c r="B1300" s="1">
        <v>4893.4289060116262</v>
      </c>
      <c r="C1300">
        <v>0</v>
      </c>
      <c r="D1300">
        <v>0</v>
      </c>
      <c r="E1300" s="1">
        <v>4731.1240198087171</v>
      </c>
      <c r="F1300" s="2">
        <f t="shared" si="20"/>
        <v>162.30488620290907</v>
      </c>
    </row>
    <row r="1301" spans="1:6" x14ac:dyDescent="0.35">
      <c r="A1301" t="s">
        <v>1302</v>
      </c>
      <c r="B1301" s="1">
        <v>4831.9878032238639</v>
      </c>
      <c r="C1301">
        <v>0</v>
      </c>
      <c r="D1301">
        <v>0</v>
      </c>
      <c r="E1301" s="1">
        <v>4594.6375501418934</v>
      </c>
      <c r="F1301" s="2">
        <f t="shared" si="20"/>
        <v>237.35025308197055</v>
      </c>
    </row>
    <row r="1302" spans="1:6" x14ac:dyDescent="0.35">
      <c r="A1302" t="s">
        <v>1303</v>
      </c>
      <c r="B1302" s="1">
        <v>3080.6108490476481</v>
      </c>
      <c r="C1302">
        <v>0</v>
      </c>
      <c r="D1302">
        <v>0</v>
      </c>
      <c r="E1302" s="1">
        <v>2813.1780693027567</v>
      </c>
      <c r="F1302" s="2">
        <f t="shared" si="20"/>
        <v>267.43277974489138</v>
      </c>
    </row>
    <row r="1303" spans="1:6" x14ac:dyDescent="0.35">
      <c r="A1303" t="s">
        <v>1304</v>
      </c>
      <c r="B1303" s="1">
        <v>3072.9874461635495</v>
      </c>
      <c r="C1303">
        <v>0</v>
      </c>
      <c r="D1303">
        <v>0</v>
      </c>
      <c r="E1303" s="1">
        <v>2615.3539723473159</v>
      </c>
      <c r="F1303" s="2">
        <f t="shared" si="20"/>
        <v>457.63347381623362</v>
      </c>
    </row>
    <row r="1304" spans="1:6" x14ac:dyDescent="0.35">
      <c r="A1304" t="s">
        <v>1305</v>
      </c>
      <c r="B1304" s="1">
        <v>736.70086246391145</v>
      </c>
      <c r="C1304">
        <v>0</v>
      </c>
      <c r="D1304">
        <v>0</v>
      </c>
      <c r="E1304" s="1">
        <v>386.77992282400407</v>
      </c>
      <c r="F1304" s="2">
        <f t="shared" si="20"/>
        <v>349.92093963990737</v>
      </c>
    </row>
    <row r="1305" spans="1:6" x14ac:dyDescent="0.35">
      <c r="A1305" t="s">
        <v>1306</v>
      </c>
      <c r="B1305" s="1">
        <v>726.91750166805275</v>
      </c>
      <c r="C1305">
        <v>0</v>
      </c>
      <c r="D1305">
        <v>0</v>
      </c>
      <c r="E1305" s="1">
        <v>331.27971657833712</v>
      </c>
      <c r="F1305" s="2">
        <f t="shared" si="20"/>
        <v>395.63778508971563</v>
      </c>
    </row>
    <row r="1306" spans="1:6" x14ac:dyDescent="0.35">
      <c r="A1306" t="s">
        <v>1307</v>
      </c>
      <c r="B1306" s="1">
        <v>3209.8801243933594</v>
      </c>
      <c r="C1306">
        <v>0</v>
      </c>
      <c r="D1306">
        <v>0</v>
      </c>
      <c r="E1306" s="1">
        <v>3002.058773197994</v>
      </c>
      <c r="F1306" s="2">
        <f t="shared" si="20"/>
        <v>207.82135119536542</v>
      </c>
    </row>
    <row r="1307" spans="1:6" x14ac:dyDescent="0.35">
      <c r="A1307" t="s">
        <v>1308</v>
      </c>
      <c r="B1307" s="1">
        <v>1387.4254420828645</v>
      </c>
      <c r="C1307">
        <v>0</v>
      </c>
      <c r="D1307">
        <v>0</v>
      </c>
      <c r="E1307" s="1">
        <v>894.34803382634982</v>
      </c>
      <c r="F1307" s="2">
        <f t="shared" si="20"/>
        <v>493.07740825651467</v>
      </c>
    </row>
    <row r="1308" spans="1:6" x14ac:dyDescent="0.35">
      <c r="A1308" t="s">
        <v>1309</v>
      </c>
      <c r="B1308" s="1">
        <v>4070.7223763573706</v>
      </c>
      <c r="C1308">
        <v>0</v>
      </c>
      <c r="D1308">
        <v>0</v>
      </c>
      <c r="E1308" s="1">
        <v>3807.8085296173449</v>
      </c>
      <c r="F1308" s="2">
        <f t="shared" si="20"/>
        <v>262.91384674002575</v>
      </c>
    </row>
    <row r="1309" spans="1:6" x14ac:dyDescent="0.35">
      <c r="A1309" t="s">
        <v>1310</v>
      </c>
      <c r="B1309" s="1">
        <v>8262.7501142775327</v>
      </c>
      <c r="C1309">
        <v>2</v>
      </c>
      <c r="D1309">
        <v>2</v>
      </c>
      <c r="E1309" s="1">
        <v>7685.605484915005</v>
      </c>
      <c r="F1309" s="2">
        <f t="shared" si="20"/>
        <v>577.14462936252767</v>
      </c>
    </row>
    <row r="1310" spans="1:6" x14ac:dyDescent="0.35">
      <c r="A1310" t="s">
        <v>1311</v>
      </c>
      <c r="B1310" s="1">
        <v>4400.1473299001755</v>
      </c>
      <c r="C1310">
        <v>1</v>
      </c>
      <c r="D1310">
        <v>1</v>
      </c>
      <c r="E1310" s="1">
        <v>4144.8035142350745</v>
      </c>
      <c r="F1310" s="2">
        <f t="shared" si="20"/>
        <v>255.34381566510092</v>
      </c>
    </row>
    <row r="1311" spans="1:6" x14ac:dyDescent="0.35">
      <c r="A1311" t="s">
        <v>1312</v>
      </c>
      <c r="B1311" s="1">
        <v>8485.3187289107209</v>
      </c>
      <c r="C1311">
        <v>0</v>
      </c>
      <c r="D1311">
        <v>1</v>
      </c>
      <c r="E1311" s="1">
        <v>8655.0251034889352</v>
      </c>
      <c r="F1311" s="2">
        <f t="shared" si="20"/>
        <v>0</v>
      </c>
    </row>
    <row r="1312" spans="1:6" x14ac:dyDescent="0.35">
      <c r="A1312" t="s">
        <v>1313</v>
      </c>
      <c r="B1312" s="1">
        <v>7619.3831769941817</v>
      </c>
      <c r="C1312">
        <v>0</v>
      </c>
      <c r="D1312">
        <v>0</v>
      </c>
      <c r="E1312" s="1">
        <v>7043.5378157237028</v>
      </c>
      <c r="F1312" s="2">
        <f t="shared" si="20"/>
        <v>575.84536127047886</v>
      </c>
    </row>
    <row r="1313" spans="1:6" x14ac:dyDescent="0.35">
      <c r="A1313" t="s">
        <v>1314</v>
      </c>
      <c r="B1313" s="1">
        <v>6442.4445840789804</v>
      </c>
      <c r="C1313">
        <v>0</v>
      </c>
      <c r="D1313">
        <v>0</v>
      </c>
      <c r="E1313" s="1">
        <v>6023.6613860639245</v>
      </c>
      <c r="F1313" s="2">
        <f t="shared" si="20"/>
        <v>418.78319801505586</v>
      </c>
    </row>
    <row r="1314" spans="1:6" x14ac:dyDescent="0.35">
      <c r="A1314" t="s">
        <v>1315</v>
      </c>
      <c r="B1314" s="1">
        <v>8200.425814421169</v>
      </c>
      <c r="C1314">
        <v>0</v>
      </c>
      <c r="D1314">
        <v>0</v>
      </c>
      <c r="E1314" s="1">
        <v>8006.3897831727527</v>
      </c>
      <c r="F1314" s="2">
        <f t="shared" si="20"/>
        <v>194.03603124841629</v>
      </c>
    </row>
    <row r="1315" spans="1:6" x14ac:dyDescent="0.35">
      <c r="A1315" t="s">
        <v>1316</v>
      </c>
      <c r="B1315" s="1">
        <v>7589.4340864321703</v>
      </c>
      <c r="C1315">
        <v>0</v>
      </c>
      <c r="D1315">
        <v>0</v>
      </c>
      <c r="E1315" s="1">
        <v>7470.4067254022602</v>
      </c>
      <c r="F1315" s="2">
        <f t="shared" si="20"/>
        <v>119.02736102991003</v>
      </c>
    </row>
    <row r="1316" spans="1:6" x14ac:dyDescent="0.35">
      <c r="A1316" t="s">
        <v>1317</v>
      </c>
      <c r="B1316" s="1">
        <v>3324.1300724453049</v>
      </c>
      <c r="C1316">
        <v>5</v>
      </c>
      <c r="D1316">
        <v>6</v>
      </c>
      <c r="E1316" s="1">
        <v>3390.6126738942112</v>
      </c>
      <c r="F1316" s="2">
        <f t="shared" si="20"/>
        <v>0</v>
      </c>
    </row>
    <row r="1317" spans="1:6" x14ac:dyDescent="0.35">
      <c r="A1317" t="s">
        <v>1318</v>
      </c>
      <c r="B1317" s="1">
        <v>9617.093179609099</v>
      </c>
      <c r="C1317">
        <v>0</v>
      </c>
      <c r="D1317">
        <v>0</v>
      </c>
      <c r="E1317" s="1">
        <v>9035.4001860471144</v>
      </c>
      <c r="F1317" s="2">
        <f t="shared" si="20"/>
        <v>581.69299356198462</v>
      </c>
    </row>
    <row r="1318" spans="1:6" x14ac:dyDescent="0.35">
      <c r="A1318" t="s">
        <v>1319</v>
      </c>
      <c r="B1318" s="1">
        <v>4028.7361953844379</v>
      </c>
      <c r="C1318">
        <v>0</v>
      </c>
      <c r="D1318">
        <v>0</v>
      </c>
      <c r="E1318" s="1">
        <v>3736.7560017640717</v>
      </c>
      <c r="F1318" s="2">
        <f t="shared" si="20"/>
        <v>291.98019362036621</v>
      </c>
    </row>
    <row r="1319" spans="1:6" x14ac:dyDescent="0.35">
      <c r="A1319" t="s">
        <v>1320</v>
      </c>
      <c r="B1319" s="1">
        <v>6146.2149029926313</v>
      </c>
      <c r="C1319">
        <v>0</v>
      </c>
      <c r="D1319">
        <v>0</v>
      </c>
      <c r="E1319" s="1">
        <v>5943.6820160161642</v>
      </c>
      <c r="F1319" s="2">
        <f t="shared" si="20"/>
        <v>202.53288697646713</v>
      </c>
    </row>
    <row r="1320" spans="1:6" x14ac:dyDescent="0.35">
      <c r="A1320" t="s">
        <v>1321</v>
      </c>
      <c r="B1320" s="1">
        <v>558.6249148522736</v>
      </c>
      <c r="C1320">
        <v>0</v>
      </c>
      <c r="D1320">
        <v>0</v>
      </c>
      <c r="E1320" s="1">
        <v>168.17906008126977</v>
      </c>
      <c r="F1320" s="2">
        <f t="shared" si="20"/>
        <v>390.44585477100384</v>
      </c>
    </row>
    <row r="1321" spans="1:6" x14ac:dyDescent="0.35">
      <c r="A1321" t="s">
        <v>1322</v>
      </c>
      <c r="B1321" s="1">
        <v>9737.0873489148616</v>
      </c>
      <c r="C1321">
        <v>0</v>
      </c>
      <c r="D1321">
        <v>0</v>
      </c>
      <c r="E1321" s="1">
        <v>9333.7418917162631</v>
      </c>
      <c r="F1321" s="2">
        <f t="shared" si="20"/>
        <v>403.34545719859852</v>
      </c>
    </row>
    <row r="1322" spans="1:6" x14ac:dyDescent="0.35">
      <c r="A1322" t="s">
        <v>1323</v>
      </c>
      <c r="B1322" s="1">
        <v>8710.8781965096441</v>
      </c>
      <c r="C1322">
        <v>0</v>
      </c>
      <c r="D1322">
        <v>0</v>
      </c>
      <c r="E1322" s="1">
        <v>8592.4975281630268</v>
      </c>
      <c r="F1322" s="2">
        <f t="shared" si="20"/>
        <v>118.38066834661731</v>
      </c>
    </row>
    <row r="1323" spans="1:6" x14ac:dyDescent="0.35">
      <c r="A1323" t="s">
        <v>1324</v>
      </c>
      <c r="B1323" s="1">
        <v>9858.1324603496323</v>
      </c>
      <c r="C1323">
        <v>0</v>
      </c>
      <c r="D1323">
        <v>0</v>
      </c>
      <c r="E1323" s="1">
        <v>9268.2600926664763</v>
      </c>
      <c r="F1323" s="2">
        <f t="shared" si="20"/>
        <v>589.87236768315597</v>
      </c>
    </row>
    <row r="1324" spans="1:6" x14ac:dyDescent="0.35">
      <c r="A1324" t="s">
        <v>1325</v>
      </c>
      <c r="B1324" s="1">
        <v>6287.116206377882</v>
      </c>
      <c r="C1324">
        <v>0</v>
      </c>
      <c r="D1324">
        <v>0</v>
      </c>
      <c r="E1324" s="1">
        <v>5705.6072311050702</v>
      </c>
      <c r="F1324" s="2">
        <f t="shared" si="20"/>
        <v>581.50897527281177</v>
      </c>
    </row>
    <row r="1325" spans="1:6" x14ac:dyDescent="0.35">
      <c r="A1325" t="s">
        <v>1326</v>
      </c>
      <c r="B1325" s="1">
        <v>6422.7423143225906</v>
      </c>
      <c r="C1325">
        <v>11</v>
      </c>
      <c r="D1325">
        <v>12</v>
      </c>
      <c r="E1325" s="1">
        <v>6551.1971606090428</v>
      </c>
      <c r="F1325" s="2">
        <f t="shared" si="20"/>
        <v>0</v>
      </c>
    </row>
    <row r="1326" spans="1:6" x14ac:dyDescent="0.35">
      <c r="A1326" t="s">
        <v>1327</v>
      </c>
      <c r="B1326" s="1">
        <v>2182.2864882226986</v>
      </c>
      <c r="C1326">
        <v>0</v>
      </c>
      <c r="D1326">
        <v>0</v>
      </c>
      <c r="E1326" s="1">
        <v>1813.6661435220344</v>
      </c>
      <c r="F1326" s="2">
        <f t="shared" si="20"/>
        <v>368.62034470066419</v>
      </c>
    </row>
    <row r="1327" spans="1:6" x14ac:dyDescent="0.35">
      <c r="A1327" t="s">
        <v>1328</v>
      </c>
      <c r="B1327" s="1">
        <v>9569.2838650190351</v>
      </c>
      <c r="C1327">
        <v>0</v>
      </c>
      <c r="D1327">
        <v>0</v>
      </c>
      <c r="E1327" s="1">
        <v>9346.4325102578259</v>
      </c>
      <c r="F1327" s="2">
        <f t="shared" si="20"/>
        <v>222.85135476120922</v>
      </c>
    </row>
    <row r="1328" spans="1:6" x14ac:dyDescent="0.35">
      <c r="A1328" t="s">
        <v>1329</v>
      </c>
      <c r="B1328" s="1">
        <v>8220.2992252423937</v>
      </c>
      <c r="C1328">
        <v>0</v>
      </c>
      <c r="D1328">
        <v>0</v>
      </c>
      <c r="E1328" s="1">
        <v>7945.2591751176078</v>
      </c>
      <c r="F1328" s="2">
        <f t="shared" si="20"/>
        <v>275.04005012478592</v>
      </c>
    </row>
    <row r="1329" spans="1:6" x14ac:dyDescent="0.35">
      <c r="A1329" t="s">
        <v>1330</v>
      </c>
      <c r="B1329" s="1">
        <v>7387.112981665241</v>
      </c>
      <c r="C1329">
        <v>0</v>
      </c>
      <c r="D1329">
        <v>0</v>
      </c>
      <c r="E1329" s="1">
        <v>6951.1219833297837</v>
      </c>
      <c r="F1329" s="2">
        <f t="shared" si="20"/>
        <v>435.99099833545733</v>
      </c>
    </row>
    <row r="1330" spans="1:6" x14ac:dyDescent="0.35">
      <c r="A1330" t="s">
        <v>1331</v>
      </c>
      <c r="B1330" s="1">
        <v>7048.3959283814911</v>
      </c>
      <c r="C1330">
        <v>0</v>
      </c>
      <c r="D1330">
        <v>0</v>
      </c>
      <c r="E1330" s="1">
        <v>6638.7006162280959</v>
      </c>
      <c r="F1330" s="2">
        <f t="shared" si="20"/>
        <v>409.69531215339521</v>
      </c>
    </row>
    <row r="1331" spans="1:6" x14ac:dyDescent="0.35">
      <c r="A1331" t="s">
        <v>1332</v>
      </c>
      <c r="B1331" s="1">
        <v>4584.8933196878179</v>
      </c>
      <c r="C1331">
        <v>0</v>
      </c>
      <c r="D1331">
        <v>0</v>
      </c>
      <c r="E1331" s="1">
        <v>4237.32236226238</v>
      </c>
      <c r="F1331" s="2">
        <f t="shared" si="20"/>
        <v>347.57095742543788</v>
      </c>
    </row>
    <row r="1332" spans="1:6" x14ac:dyDescent="0.35">
      <c r="A1332" t="s">
        <v>1333</v>
      </c>
      <c r="B1332" s="1">
        <v>5103.7773553764455</v>
      </c>
      <c r="C1332">
        <v>0</v>
      </c>
      <c r="D1332">
        <v>0</v>
      </c>
      <c r="E1332" s="1">
        <v>4757.4662471337897</v>
      </c>
      <c r="F1332" s="2">
        <f t="shared" si="20"/>
        <v>346.31110824265579</v>
      </c>
    </row>
    <row r="1333" spans="1:6" x14ac:dyDescent="0.35">
      <c r="A1333" t="s">
        <v>1334</v>
      </c>
      <c r="B1333" s="1">
        <v>9384.5712445085555</v>
      </c>
      <c r="C1333">
        <v>0</v>
      </c>
      <c r="D1333">
        <v>0</v>
      </c>
      <c r="E1333" s="1">
        <v>9280.8809240998435</v>
      </c>
      <c r="F1333" s="2">
        <f t="shared" si="20"/>
        <v>103.69032040871207</v>
      </c>
    </row>
    <row r="1334" spans="1:6" x14ac:dyDescent="0.35">
      <c r="A1334" t="s">
        <v>1335</v>
      </c>
      <c r="B1334" s="1">
        <v>1854.7857454473924</v>
      </c>
      <c r="C1334">
        <v>0</v>
      </c>
      <c r="D1334">
        <v>0</v>
      </c>
      <c r="E1334" s="1">
        <v>1621.2237666052058</v>
      </c>
      <c r="F1334" s="2">
        <f t="shared" si="20"/>
        <v>233.56197884218659</v>
      </c>
    </row>
    <row r="1335" spans="1:6" x14ac:dyDescent="0.35">
      <c r="A1335" t="s">
        <v>1336</v>
      </c>
      <c r="B1335" s="1">
        <v>9683.006090305722</v>
      </c>
      <c r="C1335">
        <v>0</v>
      </c>
      <c r="D1335">
        <v>0</v>
      </c>
      <c r="E1335" s="1">
        <v>9574.2956206069175</v>
      </c>
      <c r="F1335" s="2">
        <f t="shared" si="20"/>
        <v>108.71046969880445</v>
      </c>
    </row>
    <row r="1336" spans="1:6" x14ac:dyDescent="0.35">
      <c r="A1336" t="s">
        <v>1337</v>
      </c>
      <c r="B1336" s="1">
        <v>376.40329956517212</v>
      </c>
      <c r="C1336">
        <v>0</v>
      </c>
      <c r="D1336">
        <v>0</v>
      </c>
      <c r="E1336" s="1">
        <f>B1336/2</f>
        <v>188.20164978258606</v>
      </c>
      <c r="F1336" s="2">
        <f t="shared" si="20"/>
        <v>188.20164978258606</v>
      </c>
    </row>
    <row r="1337" spans="1:6" x14ac:dyDescent="0.35">
      <c r="A1337" t="s">
        <v>1338</v>
      </c>
      <c r="B1337" s="1">
        <v>4035.5280491237854</v>
      </c>
      <c r="C1337">
        <v>0</v>
      </c>
      <c r="D1337">
        <v>0</v>
      </c>
      <c r="E1337" s="1">
        <v>3648.5608079815552</v>
      </c>
      <c r="F1337" s="2">
        <f t="shared" si="20"/>
        <v>386.96724114223025</v>
      </c>
    </row>
    <row r="1338" spans="1:6" x14ac:dyDescent="0.35">
      <c r="A1338" t="s">
        <v>1339</v>
      </c>
      <c r="B1338" s="1">
        <v>2013.1768931982417</v>
      </c>
      <c r="C1338">
        <v>0</v>
      </c>
      <c r="D1338">
        <v>0</v>
      </c>
      <c r="E1338" s="1">
        <v>1618.9172709245988</v>
      </c>
      <c r="F1338" s="2">
        <f t="shared" si="20"/>
        <v>394.25962227364289</v>
      </c>
    </row>
    <row r="1339" spans="1:6" x14ac:dyDescent="0.35">
      <c r="A1339" t="s">
        <v>1340</v>
      </c>
      <c r="B1339" s="1">
        <v>1348.5094754716652</v>
      </c>
      <c r="C1339">
        <v>2</v>
      </c>
      <c r="D1339">
        <v>1</v>
      </c>
      <c r="E1339" s="1">
        <v>869.54967720723948</v>
      </c>
      <c r="F1339" s="2">
        <f t="shared" si="20"/>
        <v>478.95979826442567</v>
      </c>
    </row>
    <row r="1340" spans="1:6" x14ac:dyDescent="0.35">
      <c r="A1340" t="s">
        <v>1341</v>
      </c>
      <c r="B1340" s="1">
        <v>6278.6937121679539</v>
      </c>
      <c r="C1340">
        <v>0</v>
      </c>
      <c r="D1340">
        <v>0</v>
      </c>
      <c r="E1340" s="1">
        <v>6152.1933766067395</v>
      </c>
      <c r="F1340" s="2">
        <f t="shared" si="20"/>
        <v>126.50033556121434</v>
      </c>
    </row>
    <row r="1341" spans="1:6" x14ac:dyDescent="0.35">
      <c r="A1341" t="s">
        <v>1342</v>
      </c>
      <c r="B1341" s="1">
        <v>2098.888282565058</v>
      </c>
      <c r="C1341">
        <v>0</v>
      </c>
      <c r="D1341">
        <v>0</v>
      </c>
      <c r="E1341" s="1">
        <v>1613.4424826604059</v>
      </c>
      <c r="F1341" s="2">
        <f t="shared" si="20"/>
        <v>485.44579990465218</v>
      </c>
    </row>
    <row r="1342" spans="1:6" x14ac:dyDescent="0.35">
      <c r="A1342" t="s">
        <v>1343</v>
      </c>
      <c r="B1342" s="1">
        <v>356.18995249064301</v>
      </c>
      <c r="C1342">
        <v>0</v>
      </c>
      <c r="D1342">
        <v>0</v>
      </c>
      <c r="E1342" s="1">
        <v>215.05009193939904</v>
      </c>
      <c r="F1342" s="2">
        <f t="shared" si="20"/>
        <v>141.13986055124397</v>
      </c>
    </row>
    <row r="1343" spans="1:6" x14ac:dyDescent="0.35">
      <c r="A1343" t="s">
        <v>1344</v>
      </c>
      <c r="B1343" s="1">
        <v>817.04557055629721</v>
      </c>
      <c r="C1343">
        <v>0</v>
      </c>
      <c r="D1343">
        <v>0</v>
      </c>
      <c r="E1343" s="1">
        <v>499.99900077073994</v>
      </c>
      <c r="F1343" s="2">
        <f t="shared" si="20"/>
        <v>317.04656978555727</v>
      </c>
    </row>
    <row r="1344" spans="1:6" x14ac:dyDescent="0.35">
      <c r="A1344" t="s">
        <v>1345</v>
      </c>
      <c r="B1344" s="1">
        <v>7726.6659482784071</v>
      </c>
      <c r="C1344">
        <v>0</v>
      </c>
      <c r="D1344">
        <v>0</v>
      </c>
      <c r="E1344" s="1">
        <v>7153.798130938645</v>
      </c>
      <c r="F1344" s="2">
        <f t="shared" si="20"/>
        <v>572.86781733976204</v>
      </c>
    </row>
    <row r="1345" spans="1:6" x14ac:dyDescent="0.35">
      <c r="A1345" t="s">
        <v>1346</v>
      </c>
      <c r="B1345" s="1">
        <v>1788.8236915404964</v>
      </c>
      <c r="C1345">
        <v>0</v>
      </c>
      <c r="D1345">
        <v>0</v>
      </c>
      <c r="E1345" s="1">
        <v>1607.1723010641886</v>
      </c>
      <c r="F1345" s="2">
        <f t="shared" si="20"/>
        <v>181.65139047630782</v>
      </c>
    </row>
    <row r="1346" spans="1:6" x14ac:dyDescent="0.35">
      <c r="A1346" t="s">
        <v>1347</v>
      </c>
      <c r="B1346" s="1">
        <v>5770.4003227564672</v>
      </c>
      <c r="C1346">
        <v>0</v>
      </c>
      <c r="D1346">
        <v>0</v>
      </c>
      <c r="E1346" s="1">
        <v>5292.3055345814428</v>
      </c>
      <c r="F1346" s="2">
        <f t="shared" si="20"/>
        <v>478.09478817502441</v>
      </c>
    </row>
    <row r="1347" spans="1:6" x14ac:dyDescent="0.35">
      <c r="A1347" t="s">
        <v>1348</v>
      </c>
      <c r="B1347" s="1">
        <v>6297.1753410059528</v>
      </c>
      <c r="C1347">
        <v>0</v>
      </c>
      <c r="D1347">
        <v>0</v>
      </c>
      <c r="E1347" s="1">
        <v>5739.1837665980293</v>
      </c>
      <c r="F1347" s="2">
        <f t="shared" ref="F1347:F1410" si="21">IF(D1347=-1,0,IF(B1347-E1347&gt;0,B1347-E1347,0))</f>
        <v>557.99157440792351</v>
      </c>
    </row>
    <row r="1348" spans="1:6" x14ac:dyDescent="0.35">
      <c r="A1348" t="s">
        <v>1349</v>
      </c>
      <c r="B1348" s="1">
        <v>8222.4937989961436</v>
      </c>
      <c r="C1348">
        <v>5</v>
      </c>
      <c r="D1348">
        <v>5</v>
      </c>
      <c r="E1348" s="1">
        <v>8074.8886539937021</v>
      </c>
      <c r="F1348" s="2">
        <f t="shared" si="21"/>
        <v>147.60514500244153</v>
      </c>
    </row>
    <row r="1349" spans="1:6" x14ac:dyDescent="0.35">
      <c r="A1349" t="s">
        <v>1350</v>
      </c>
      <c r="B1349" s="1">
        <v>1063.5634773193592</v>
      </c>
      <c r="C1349">
        <v>0</v>
      </c>
      <c r="D1349">
        <v>0</v>
      </c>
      <c r="E1349" s="1">
        <v>736.28834766537466</v>
      </c>
      <c r="F1349" s="2">
        <f t="shared" si="21"/>
        <v>327.27512965398455</v>
      </c>
    </row>
    <row r="1350" spans="1:6" x14ac:dyDescent="0.35">
      <c r="A1350" t="s">
        <v>1351</v>
      </c>
      <c r="B1350" s="1">
        <v>9588.2119944760161</v>
      </c>
      <c r="C1350">
        <v>0</v>
      </c>
      <c r="D1350">
        <v>0</v>
      </c>
      <c r="E1350" s="1">
        <v>9117.4882732881761</v>
      </c>
      <c r="F1350" s="2">
        <f t="shared" si="21"/>
        <v>470.72372118784006</v>
      </c>
    </row>
    <row r="1351" spans="1:6" x14ac:dyDescent="0.35">
      <c r="A1351" t="s">
        <v>1352</v>
      </c>
      <c r="B1351" s="1">
        <v>9290.8333955916496</v>
      </c>
      <c r="C1351">
        <v>0</v>
      </c>
      <c r="D1351">
        <v>0</v>
      </c>
      <c r="E1351" s="1">
        <v>8860.184013385071</v>
      </c>
      <c r="F1351" s="2">
        <f t="shared" si="21"/>
        <v>430.64938220657859</v>
      </c>
    </row>
    <row r="1352" spans="1:6" x14ac:dyDescent="0.35">
      <c r="A1352" t="s">
        <v>1353</v>
      </c>
      <c r="B1352" s="1">
        <v>2904.9205834970935</v>
      </c>
      <c r="C1352">
        <v>0</v>
      </c>
      <c r="D1352">
        <v>0</v>
      </c>
      <c r="E1352" s="1">
        <v>2315.020326865862</v>
      </c>
      <c r="F1352" s="2">
        <f t="shared" si="21"/>
        <v>589.90025663123151</v>
      </c>
    </row>
    <row r="1353" spans="1:6" x14ac:dyDescent="0.35">
      <c r="A1353" t="s">
        <v>1354</v>
      </c>
      <c r="B1353" s="1">
        <v>1559.3186080020769</v>
      </c>
      <c r="C1353">
        <v>0</v>
      </c>
      <c r="D1353">
        <v>0</v>
      </c>
      <c r="E1353" s="1">
        <v>961.00746709634814</v>
      </c>
      <c r="F1353" s="2">
        <f t="shared" si="21"/>
        <v>598.31114090572873</v>
      </c>
    </row>
    <row r="1354" spans="1:6" x14ac:dyDescent="0.35">
      <c r="A1354" t="s">
        <v>1355</v>
      </c>
      <c r="B1354" s="1">
        <v>2602.1817996475284</v>
      </c>
      <c r="C1354">
        <v>0</v>
      </c>
      <c r="D1354">
        <v>0</v>
      </c>
      <c r="E1354" s="1">
        <v>2010.9864342352339</v>
      </c>
      <c r="F1354" s="2">
        <f t="shared" si="21"/>
        <v>591.19536541229445</v>
      </c>
    </row>
    <row r="1355" spans="1:6" x14ac:dyDescent="0.35">
      <c r="A1355" t="s">
        <v>1356</v>
      </c>
      <c r="B1355" s="1">
        <v>971.3618563037528</v>
      </c>
      <c r="C1355">
        <v>0</v>
      </c>
      <c r="D1355">
        <v>0</v>
      </c>
      <c r="E1355" s="1">
        <v>421.54331427391958</v>
      </c>
      <c r="F1355" s="2">
        <f t="shared" si="21"/>
        <v>549.81854202983322</v>
      </c>
    </row>
    <row r="1356" spans="1:6" x14ac:dyDescent="0.35">
      <c r="A1356" t="s">
        <v>1357</v>
      </c>
      <c r="B1356" s="1">
        <v>6182.6799592861335</v>
      </c>
      <c r="C1356">
        <v>0</v>
      </c>
      <c r="D1356">
        <v>0</v>
      </c>
      <c r="E1356" s="1">
        <v>5893.3778653805684</v>
      </c>
      <c r="F1356" s="2">
        <f t="shared" si="21"/>
        <v>289.30209390556502</v>
      </c>
    </row>
    <row r="1357" spans="1:6" x14ac:dyDescent="0.35">
      <c r="A1357" t="s">
        <v>1358</v>
      </c>
      <c r="B1357" s="1">
        <v>5621.9012470163489</v>
      </c>
      <c r="C1357">
        <v>2</v>
      </c>
      <c r="D1357">
        <v>3</v>
      </c>
      <c r="E1357" s="1">
        <v>5734.3392719566764</v>
      </c>
      <c r="F1357" s="2">
        <f t="shared" si="21"/>
        <v>0</v>
      </c>
    </row>
    <row r="1358" spans="1:6" x14ac:dyDescent="0.35">
      <c r="A1358" t="s">
        <v>1359</v>
      </c>
      <c r="B1358" s="1">
        <v>2231.8679738775804</v>
      </c>
      <c r="C1358">
        <v>0</v>
      </c>
      <c r="D1358">
        <v>0</v>
      </c>
      <c r="E1358" s="1">
        <v>1996.180869565701</v>
      </c>
      <c r="F1358" s="2">
        <f t="shared" si="21"/>
        <v>235.68710431187947</v>
      </c>
    </row>
    <row r="1359" spans="1:6" x14ac:dyDescent="0.35">
      <c r="A1359" t="s">
        <v>1360</v>
      </c>
      <c r="B1359" s="1">
        <v>6602.3255926840848</v>
      </c>
      <c r="C1359">
        <v>0</v>
      </c>
      <c r="D1359">
        <v>0</v>
      </c>
      <c r="E1359" s="1">
        <v>6198.8911254115455</v>
      </c>
      <c r="F1359" s="2">
        <f t="shared" si="21"/>
        <v>403.43446727253922</v>
      </c>
    </row>
    <row r="1360" spans="1:6" x14ac:dyDescent="0.35">
      <c r="A1360" t="s">
        <v>1361</v>
      </c>
      <c r="B1360" s="1">
        <v>4868.0999683289128</v>
      </c>
      <c r="C1360">
        <v>0</v>
      </c>
      <c r="D1360">
        <v>0</v>
      </c>
      <c r="E1360" s="1">
        <v>4543.5599249012121</v>
      </c>
      <c r="F1360" s="2">
        <f t="shared" si="21"/>
        <v>324.54004342770077</v>
      </c>
    </row>
    <row r="1361" spans="1:6" x14ac:dyDescent="0.35">
      <c r="A1361" t="s">
        <v>1362</v>
      </c>
      <c r="B1361" s="1">
        <v>5259.5605981512326</v>
      </c>
      <c r="C1361">
        <v>0</v>
      </c>
      <c r="D1361">
        <v>0</v>
      </c>
      <c r="E1361" s="1">
        <v>5130.2989766295277</v>
      </c>
      <c r="F1361" s="2">
        <f t="shared" si="21"/>
        <v>129.26162152170491</v>
      </c>
    </row>
    <row r="1362" spans="1:6" x14ac:dyDescent="0.35">
      <c r="A1362" t="s">
        <v>1363</v>
      </c>
      <c r="B1362" s="1">
        <v>7185.3324261646403</v>
      </c>
      <c r="C1362">
        <v>0</v>
      </c>
      <c r="D1362">
        <v>0</v>
      </c>
      <c r="E1362" s="1">
        <v>6621.9317438399776</v>
      </c>
      <c r="F1362" s="2">
        <f t="shared" si="21"/>
        <v>563.40068232466274</v>
      </c>
    </row>
    <row r="1363" spans="1:6" x14ac:dyDescent="0.35">
      <c r="A1363" t="s">
        <v>1364</v>
      </c>
      <c r="B1363" s="1">
        <v>197.53362954917907</v>
      </c>
      <c r="C1363">
        <v>0</v>
      </c>
      <c r="D1363">
        <v>0</v>
      </c>
      <c r="E1363" s="1">
        <f>B1363/2</f>
        <v>98.766814774589534</v>
      </c>
      <c r="F1363" s="2">
        <f t="shared" si="21"/>
        <v>98.766814774589534</v>
      </c>
    </row>
    <row r="1364" spans="1:6" x14ac:dyDescent="0.35">
      <c r="A1364" t="s">
        <v>1365</v>
      </c>
      <c r="B1364" s="1">
        <v>8832.4965754500736</v>
      </c>
      <c r="C1364">
        <v>0</v>
      </c>
      <c r="D1364">
        <v>0</v>
      </c>
      <c r="E1364" s="1">
        <v>8562.8702759525804</v>
      </c>
      <c r="F1364" s="2">
        <f t="shared" si="21"/>
        <v>269.62629949749316</v>
      </c>
    </row>
    <row r="1365" spans="1:6" x14ac:dyDescent="0.35">
      <c r="A1365" t="s">
        <v>1366</v>
      </c>
      <c r="B1365" s="1">
        <v>9819.3992316726744</v>
      </c>
      <c r="C1365">
        <v>0</v>
      </c>
      <c r="D1365">
        <v>0</v>
      </c>
      <c r="E1365" s="1">
        <v>9349.4650518783437</v>
      </c>
      <c r="F1365" s="2">
        <f t="shared" si="21"/>
        <v>469.9341797943307</v>
      </c>
    </row>
    <row r="1366" spans="1:6" x14ac:dyDescent="0.35">
      <c r="A1366" t="s">
        <v>1367</v>
      </c>
      <c r="B1366" s="1">
        <v>8479.0877883524136</v>
      </c>
      <c r="C1366">
        <v>4</v>
      </c>
      <c r="D1366">
        <v>5</v>
      </c>
      <c r="E1366" s="1">
        <v>8648.6695441194624</v>
      </c>
      <c r="F1366" s="2">
        <f t="shared" si="21"/>
        <v>0</v>
      </c>
    </row>
    <row r="1367" spans="1:6" x14ac:dyDescent="0.35">
      <c r="A1367" t="s">
        <v>1368</v>
      </c>
      <c r="B1367" s="1">
        <v>4083.972593308823</v>
      </c>
      <c r="C1367">
        <v>0</v>
      </c>
      <c r="D1367">
        <v>0</v>
      </c>
      <c r="E1367" s="1">
        <v>3980.676451024015</v>
      </c>
      <c r="F1367" s="2">
        <f t="shared" si="21"/>
        <v>103.29614228480796</v>
      </c>
    </row>
    <row r="1368" spans="1:6" x14ac:dyDescent="0.35">
      <c r="A1368" t="s">
        <v>1369</v>
      </c>
      <c r="B1368" s="1">
        <v>8428.2414331339369</v>
      </c>
      <c r="C1368">
        <v>0</v>
      </c>
      <c r="D1368">
        <v>0</v>
      </c>
      <c r="E1368" s="1">
        <v>8290.2467832702478</v>
      </c>
      <c r="F1368" s="2">
        <f t="shared" si="21"/>
        <v>137.99464986368912</v>
      </c>
    </row>
    <row r="1369" spans="1:6" x14ac:dyDescent="0.35">
      <c r="A1369" t="s">
        <v>1370</v>
      </c>
      <c r="B1369" s="1">
        <v>609.2218699579887</v>
      </c>
      <c r="C1369">
        <v>0</v>
      </c>
      <c r="D1369">
        <v>0</v>
      </c>
      <c r="E1369" s="1">
        <v>433.68604506941404</v>
      </c>
      <c r="F1369" s="2">
        <f t="shared" si="21"/>
        <v>175.53582488857467</v>
      </c>
    </row>
    <row r="1370" spans="1:6" x14ac:dyDescent="0.35">
      <c r="A1370" t="s">
        <v>1371</v>
      </c>
      <c r="B1370" s="1">
        <v>1544.6338216215916</v>
      </c>
      <c r="C1370">
        <v>0</v>
      </c>
      <c r="D1370">
        <v>0</v>
      </c>
      <c r="E1370" s="1">
        <v>1111.0747608539484</v>
      </c>
      <c r="F1370" s="2">
        <f t="shared" si="21"/>
        <v>433.55906076764313</v>
      </c>
    </row>
    <row r="1371" spans="1:6" x14ac:dyDescent="0.35">
      <c r="A1371" t="s">
        <v>1372</v>
      </c>
      <c r="B1371" s="1">
        <v>1494.6082039630003</v>
      </c>
      <c r="C1371">
        <v>0</v>
      </c>
      <c r="D1371">
        <v>0</v>
      </c>
      <c r="E1371" s="1">
        <v>1310.2229565956663</v>
      </c>
      <c r="F1371" s="2">
        <f t="shared" si="21"/>
        <v>184.38524736733393</v>
      </c>
    </row>
    <row r="1372" spans="1:6" x14ac:dyDescent="0.35">
      <c r="A1372" t="s">
        <v>1373</v>
      </c>
      <c r="B1372" s="1">
        <v>9148.3243037531756</v>
      </c>
      <c r="C1372">
        <v>0</v>
      </c>
      <c r="D1372">
        <v>0</v>
      </c>
      <c r="E1372" s="1">
        <v>8849.1881322388108</v>
      </c>
      <c r="F1372" s="2">
        <f t="shared" si="21"/>
        <v>299.13617151436483</v>
      </c>
    </row>
    <row r="1373" spans="1:6" x14ac:dyDescent="0.35">
      <c r="A1373" t="s">
        <v>1374</v>
      </c>
      <c r="B1373" s="1">
        <v>5943.8915492964079</v>
      </c>
      <c r="C1373">
        <v>0</v>
      </c>
      <c r="D1373">
        <v>0</v>
      </c>
      <c r="E1373" s="1">
        <v>5572.1386629791468</v>
      </c>
      <c r="F1373" s="2">
        <f t="shared" si="21"/>
        <v>371.75288631726107</v>
      </c>
    </row>
    <row r="1374" spans="1:6" x14ac:dyDescent="0.35">
      <c r="A1374" t="s">
        <v>1375</v>
      </c>
      <c r="B1374" s="1">
        <v>6430.8169900661696</v>
      </c>
      <c r="C1374">
        <v>0</v>
      </c>
      <c r="D1374">
        <v>0</v>
      </c>
      <c r="E1374" s="1">
        <v>6109.0686079217812</v>
      </c>
      <c r="F1374" s="2">
        <f t="shared" si="21"/>
        <v>321.74838214438842</v>
      </c>
    </row>
    <row r="1375" spans="1:6" x14ac:dyDescent="0.35">
      <c r="A1375" t="s">
        <v>1376</v>
      </c>
      <c r="B1375" s="1">
        <v>8359.9919481320248</v>
      </c>
      <c r="C1375">
        <v>0</v>
      </c>
      <c r="D1375">
        <v>0</v>
      </c>
      <c r="E1375" s="1">
        <v>8258.612804172255</v>
      </c>
      <c r="F1375" s="2">
        <f t="shared" si="21"/>
        <v>101.37914395976986</v>
      </c>
    </row>
    <row r="1376" spans="1:6" x14ac:dyDescent="0.35">
      <c r="A1376" t="s">
        <v>1377</v>
      </c>
      <c r="B1376" s="1">
        <v>7046.8087652693466</v>
      </c>
      <c r="C1376">
        <v>0</v>
      </c>
      <c r="D1376">
        <v>0</v>
      </c>
      <c r="E1376" s="1">
        <v>6825.3844486046373</v>
      </c>
      <c r="F1376" s="2">
        <f t="shared" si="21"/>
        <v>221.42431666470929</v>
      </c>
    </row>
    <row r="1377" spans="1:6" x14ac:dyDescent="0.35">
      <c r="A1377" t="s">
        <v>1378</v>
      </c>
      <c r="B1377" s="1">
        <v>9613.7092617927192</v>
      </c>
      <c r="C1377">
        <v>0</v>
      </c>
      <c r="D1377">
        <v>0</v>
      </c>
      <c r="E1377" s="1">
        <v>9017.301479900656</v>
      </c>
      <c r="F1377" s="2">
        <f t="shared" si="21"/>
        <v>596.40778189206321</v>
      </c>
    </row>
    <row r="1378" spans="1:6" x14ac:dyDescent="0.35">
      <c r="A1378" t="s">
        <v>1379</v>
      </c>
      <c r="B1378" s="1">
        <v>5393.6585130074054</v>
      </c>
      <c r="C1378">
        <v>0</v>
      </c>
      <c r="D1378">
        <v>0</v>
      </c>
      <c r="E1378" s="1">
        <v>5206.815791981775</v>
      </c>
      <c r="F1378" s="2">
        <f t="shared" si="21"/>
        <v>186.84272102563045</v>
      </c>
    </row>
    <row r="1379" spans="1:6" x14ac:dyDescent="0.35">
      <c r="A1379" t="s">
        <v>1380</v>
      </c>
      <c r="B1379" s="1">
        <v>6490.927684699258</v>
      </c>
      <c r="C1379">
        <v>0</v>
      </c>
      <c r="D1379">
        <v>0</v>
      </c>
      <c r="E1379" s="1">
        <v>6152.5549619774301</v>
      </c>
      <c r="F1379" s="2">
        <f t="shared" si="21"/>
        <v>338.37272272182781</v>
      </c>
    </row>
    <row r="1380" spans="1:6" x14ac:dyDescent="0.35">
      <c r="A1380" t="s">
        <v>1381</v>
      </c>
      <c r="B1380" s="1">
        <v>8534.3429697845913</v>
      </c>
      <c r="C1380">
        <v>0</v>
      </c>
      <c r="D1380">
        <v>0</v>
      </c>
      <c r="E1380" s="1">
        <v>8244.2312713537376</v>
      </c>
      <c r="F1380" s="2">
        <f t="shared" si="21"/>
        <v>290.11169843085372</v>
      </c>
    </row>
    <row r="1381" spans="1:6" x14ac:dyDescent="0.35">
      <c r="A1381" t="s">
        <v>1382</v>
      </c>
      <c r="B1381" s="1">
        <v>985.62210636894281</v>
      </c>
      <c r="C1381">
        <v>0</v>
      </c>
      <c r="D1381">
        <v>0</v>
      </c>
      <c r="E1381" s="1">
        <v>883.86923059400158</v>
      </c>
      <c r="F1381" s="2">
        <f t="shared" si="21"/>
        <v>101.75287577494123</v>
      </c>
    </row>
    <row r="1382" spans="1:6" x14ac:dyDescent="0.35">
      <c r="A1382" t="s">
        <v>1383</v>
      </c>
      <c r="B1382" s="1">
        <v>6305.3770869733171</v>
      </c>
      <c r="C1382">
        <v>0</v>
      </c>
      <c r="D1382">
        <v>0</v>
      </c>
      <c r="E1382" s="1">
        <v>5709.5259197623018</v>
      </c>
      <c r="F1382" s="2">
        <f t="shared" si="21"/>
        <v>595.85116721101531</v>
      </c>
    </row>
    <row r="1383" spans="1:6" x14ac:dyDescent="0.35">
      <c r="A1383" t="s">
        <v>1384</v>
      </c>
      <c r="B1383" s="1">
        <v>7133.4680026759943</v>
      </c>
      <c r="C1383">
        <v>0</v>
      </c>
      <c r="D1383">
        <v>0</v>
      </c>
      <c r="E1383" s="1">
        <v>6592.242284863456</v>
      </c>
      <c r="F1383" s="2">
        <f t="shared" si="21"/>
        <v>541.22571781253828</v>
      </c>
    </row>
    <row r="1384" spans="1:6" x14ac:dyDescent="0.35">
      <c r="A1384" t="s">
        <v>1385</v>
      </c>
      <c r="B1384" s="1">
        <v>7127.8739991347493</v>
      </c>
      <c r="C1384">
        <v>0</v>
      </c>
      <c r="D1384">
        <v>0</v>
      </c>
      <c r="E1384" s="1">
        <v>6614.3502786885756</v>
      </c>
      <c r="F1384" s="2">
        <f t="shared" si="21"/>
        <v>513.52372044617368</v>
      </c>
    </row>
    <row r="1385" spans="1:6" x14ac:dyDescent="0.35">
      <c r="A1385" t="s">
        <v>1386</v>
      </c>
      <c r="B1385" s="1">
        <v>1305.9153785123754</v>
      </c>
      <c r="C1385">
        <v>0</v>
      </c>
      <c r="D1385">
        <v>0</v>
      </c>
      <c r="E1385" s="1">
        <v>778.61400388673235</v>
      </c>
      <c r="F1385" s="2">
        <f t="shared" si="21"/>
        <v>527.30137462564301</v>
      </c>
    </row>
    <row r="1386" spans="1:6" x14ac:dyDescent="0.35">
      <c r="A1386" t="s">
        <v>1387</v>
      </c>
      <c r="B1386" s="1">
        <v>609.13836387741821</v>
      </c>
      <c r="C1386">
        <v>0</v>
      </c>
      <c r="D1386">
        <v>0</v>
      </c>
      <c r="E1386" s="1">
        <v>21.118417062536651</v>
      </c>
      <c r="F1386" s="2">
        <f t="shared" si="21"/>
        <v>588.01994681488156</v>
      </c>
    </row>
    <row r="1387" spans="1:6" x14ac:dyDescent="0.35">
      <c r="A1387" t="s">
        <v>1388</v>
      </c>
      <c r="B1387" s="1">
        <v>6408.3204590662108</v>
      </c>
      <c r="C1387">
        <v>0</v>
      </c>
      <c r="D1387">
        <v>0</v>
      </c>
      <c r="E1387" s="1">
        <v>5934.9382676311407</v>
      </c>
      <c r="F1387" s="2">
        <f t="shared" si="21"/>
        <v>473.38219143507013</v>
      </c>
    </row>
    <row r="1388" spans="1:6" x14ac:dyDescent="0.35">
      <c r="A1388" t="s">
        <v>1389</v>
      </c>
      <c r="B1388" s="1">
        <v>4535.8077498660732</v>
      </c>
      <c r="C1388">
        <v>0</v>
      </c>
      <c r="D1388">
        <v>0</v>
      </c>
      <c r="E1388" s="1">
        <v>4288.7432192251435</v>
      </c>
      <c r="F1388" s="2">
        <f t="shared" si="21"/>
        <v>247.06453064092966</v>
      </c>
    </row>
    <row r="1389" spans="1:6" x14ac:dyDescent="0.35">
      <c r="A1389" t="s">
        <v>1390</v>
      </c>
      <c r="B1389" s="1">
        <v>6677.0375459231736</v>
      </c>
      <c r="C1389">
        <v>0</v>
      </c>
      <c r="D1389">
        <v>0</v>
      </c>
      <c r="E1389" s="1">
        <v>6407.9548346740439</v>
      </c>
      <c r="F1389" s="2">
        <f t="shared" si="21"/>
        <v>269.08271124912972</v>
      </c>
    </row>
    <row r="1390" spans="1:6" x14ac:dyDescent="0.35">
      <c r="A1390" t="s">
        <v>1391</v>
      </c>
      <c r="B1390" s="1">
        <v>3045.2637791577818</v>
      </c>
      <c r="C1390">
        <v>0</v>
      </c>
      <c r="D1390">
        <v>0</v>
      </c>
      <c r="E1390" s="1">
        <v>2519.9784823571931</v>
      </c>
      <c r="F1390" s="2">
        <f t="shared" si="21"/>
        <v>525.28529680058864</v>
      </c>
    </row>
    <row r="1391" spans="1:6" x14ac:dyDescent="0.35">
      <c r="A1391" t="s">
        <v>1392</v>
      </c>
      <c r="B1391" s="1">
        <v>4465.7561908371918</v>
      </c>
      <c r="C1391">
        <v>0</v>
      </c>
      <c r="D1391">
        <v>0</v>
      </c>
      <c r="E1391" s="1">
        <v>4054.4618306888683</v>
      </c>
      <c r="F1391" s="2">
        <f t="shared" si="21"/>
        <v>411.29436014832345</v>
      </c>
    </row>
    <row r="1392" spans="1:6" x14ac:dyDescent="0.35">
      <c r="A1392" t="s">
        <v>1393</v>
      </c>
      <c r="B1392" s="1">
        <v>1803.6694902659121</v>
      </c>
      <c r="C1392">
        <v>0</v>
      </c>
      <c r="D1392">
        <v>0</v>
      </c>
      <c r="E1392" s="1">
        <v>1214.3009895718931</v>
      </c>
      <c r="F1392" s="2">
        <f t="shared" si="21"/>
        <v>589.36850069401908</v>
      </c>
    </row>
    <row r="1393" spans="1:6" x14ac:dyDescent="0.35">
      <c r="A1393" t="s">
        <v>1394</v>
      </c>
      <c r="B1393" s="1">
        <v>7366.3561435419442</v>
      </c>
      <c r="C1393">
        <v>0</v>
      </c>
      <c r="D1393">
        <v>0</v>
      </c>
      <c r="E1393" s="1">
        <v>6912.3779580277478</v>
      </c>
      <c r="F1393" s="2">
        <f t="shared" si="21"/>
        <v>453.97818551419641</v>
      </c>
    </row>
    <row r="1394" spans="1:6" x14ac:dyDescent="0.35">
      <c r="A1394" t="s">
        <v>1395</v>
      </c>
      <c r="B1394" s="1">
        <v>5802.6534684990802</v>
      </c>
      <c r="C1394">
        <v>0</v>
      </c>
      <c r="D1394">
        <v>0</v>
      </c>
      <c r="E1394" s="1">
        <v>5612.1016595541141</v>
      </c>
      <c r="F1394" s="2">
        <f t="shared" si="21"/>
        <v>190.55180894496607</v>
      </c>
    </row>
    <row r="1395" spans="1:6" x14ac:dyDescent="0.35">
      <c r="A1395" t="s">
        <v>1396</v>
      </c>
      <c r="B1395" s="1">
        <v>8197.6355068302037</v>
      </c>
      <c r="C1395">
        <v>0</v>
      </c>
      <c r="D1395">
        <v>0</v>
      </c>
      <c r="E1395" s="1">
        <v>7772.4216250492618</v>
      </c>
      <c r="F1395" s="2">
        <f t="shared" si="21"/>
        <v>425.21388178094185</v>
      </c>
    </row>
    <row r="1396" spans="1:6" x14ac:dyDescent="0.35">
      <c r="A1396" t="s">
        <v>1397</v>
      </c>
      <c r="B1396" s="1">
        <v>9776.0493711119561</v>
      </c>
      <c r="C1396">
        <v>4</v>
      </c>
      <c r="D1396">
        <v>4</v>
      </c>
      <c r="E1396" s="1">
        <v>9476.6488304962586</v>
      </c>
      <c r="F1396" s="2">
        <f t="shared" si="21"/>
        <v>299.40054061569754</v>
      </c>
    </row>
    <row r="1397" spans="1:6" x14ac:dyDescent="0.35">
      <c r="A1397" t="s">
        <v>1398</v>
      </c>
      <c r="B1397" s="1">
        <v>9568.8285890445659</v>
      </c>
      <c r="C1397">
        <v>0</v>
      </c>
      <c r="D1397">
        <v>0</v>
      </c>
      <c r="E1397" s="1">
        <v>9406.6110626628761</v>
      </c>
      <c r="F1397" s="2">
        <f t="shared" si="21"/>
        <v>162.21752638168982</v>
      </c>
    </row>
    <row r="1398" spans="1:6" x14ac:dyDescent="0.35">
      <c r="A1398" t="s">
        <v>1399</v>
      </c>
      <c r="B1398" s="1">
        <v>1072.1497033935843</v>
      </c>
      <c r="C1398">
        <v>0</v>
      </c>
      <c r="D1398">
        <v>0</v>
      </c>
      <c r="E1398" s="1">
        <v>796.68330365368593</v>
      </c>
      <c r="F1398" s="2">
        <f t="shared" si="21"/>
        <v>275.46639973989841</v>
      </c>
    </row>
    <row r="1399" spans="1:6" x14ac:dyDescent="0.35">
      <c r="A1399" t="s">
        <v>1400</v>
      </c>
      <c r="B1399" s="1">
        <v>2221.3023606320589</v>
      </c>
      <c r="C1399">
        <v>0</v>
      </c>
      <c r="D1399">
        <v>1</v>
      </c>
      <c r="E1399" s="1">
        <v>2265.7284078447001</v>
      </c>
      <c r="F1399" s="2">
        <f t="shared" si="21"/>
        <v>0</v>
      </c>
    </row>
    <row r="1400" spans="1:6" x14ac:dyDescent="0.35">
      <c r="A1400" t="s">
        <v>1401</v>
      </c>
      <c r="B1400" s="1">
        <v>5211.8966548282706</v>
      </c>
      <c r="C1400">
        <v>0</v>
      </c>
      <c r="D1400">
        <v>0</v>
      </c>
      <c r="E1400" s="1">
        <v>4808.5217418713046</v>
      </c>
      <c r="F1400" s="2">
        <f t="shared" si="21"/>
        <v>403.374912956966</v>
      </c>
    </row>
    <row r="1401" spans="1:6" x14ac:dyDescent="0.35">
      <c r="A1401" t="s">
        <v>1402</v>
      </c>
      <c r="B1401" s="1">
        <v>280.07587445369228</v>
      </c>
      <c r="C1401">
        <v>4</v>
      </c>
      <c r="D1401">
        <v>5</v>
      </c>
      <c r="E1401" s="1">
        <v>285.67739194276612</v>
      </c>
      <c r="F1401" s="2">
        <f t="shared" si="21"/>
        <v>0</v>
      </c>
    </row>
    <row r="1402" spans="1:6" x14ac:dyDescent="0.35">
      <c r="A1402" t="s">
        <v>1403</v>
      </c>
      <c r="B1402" s="1">
        <v>2077.7407285864711</v>
      </c>
      <c r="C1402">
        <v>0</v>
      </c>
      <c r="D1402">
        <v>0</v>
      </c>
      <c r="E1402" s="1">
        <v>1604.2510508343164</v>
      </c>
      <c r="F1402" s="2">
        <f t="shared" si="21"/>
        <v>473.48967775215465</v>
      </c>
    </row>
    <row r="1403" spans="1:6" x14ac:dyDescent="0.35">
      <c r="A1403" t="s">
        <v>1404</v>
      </c>
      <c r="B1403" s="1">
        <v>1536.8921440134495</v>
      </c>
      <c r="C1403">
        <v>0</v>
      </c>
      <c r="D1403">
        <v>0</v>
      </c>
      <c r="E1403" s="1">
        <v>1420.9370541951359</v>
      </c>
      <c r="F1403" s="2">
        <f t="shared" si="21"/>
        <v>115.95508981831358</v>
      </c>
    </row>
    <row r="1404" spans="1:6" x14ac:dyDescent="0.35">
      <c r="A1404" t="s">
        <v>1405</v>
      </c>
      <c r="B1404" s="1">
        <v>7985.4836871328271</v>
      </c>
      <c r="C1404">
        <v>0</v>
      </c>
      <c r="D1404">
        <v>0</v>
      </c>
      <c r="E1404" s="1">
        <v>7432.4049182019107</v>
      </c>
      <c r="F1404" s="2">
        <f t="shared" si="21"/>
        <v>553.07876893091634</v>
      </c>
    </row>
    <row r="1405" spans="1:6" x14ac:dyDescent="0.35">
      <c r="A1405" t="s">
        <v>1406</v>
      </c>
      <c r="B1405" s="1">
        <v>5351.7471853297993</v>
      </c>
      <c r="C1405">
        <v>0</v>
      </c>
      <c r="D1405">
        <v>0</v>
      </c>
      <c r="E1405" s="1">
        <v>4890.1470848825684</v>
      </c>
      <c r="F1405" s="2">
        <f t="shared" si="21"/>
        <v>461.60010044723094</v>
      </c>
    </row>
    <row r="1406" spans="1:6" x14ac:dyDescent="0.35">
      <c r="A1406" t="s">
        <v>1407</v>
      </c>
      <c r="B1406" s="1">
        <v>1222.3486070735878</v>
      </c>
      <c r="C1406">
        <v>0</v>
      </c>
      <c r="D1406">
        <v>0</v>
      </c>
      <c r="E1406" s="1">
        <v>1047.0758787225566</v>
      </c>
      <c r="F1406" s="2">
        <f t="shared" si="21"/>
        <v>175.27272835103122</v>
      </c>
    </row>
    <row r="1407" spans="1:6" x14ac:dyDescent="0.35">
      <c r="A1407" t="s">
        <v>1408</v>
      </c>
      <c r="B1407" s="1">
        <v>7819.6464668914996</v>
      </c>
      <c r="C1407">
        <v>4</v>
      </c>
      <c r="D1407">
        <v>5</v>
      </c>
      <c r="E1407" s="1">
        <v>7976.0393962293301</v>
      </c>
      <c r="F1407" s="2">
        <f t="shared" si="21"/>
        <v>0</v>
      </c>
    </row>
    <row r="1408" spans="1:6" x14ac:dyDescent="0.35">
      <c r="A1408" t="s">
        <v>1409</v>
      </c>
      <c r="B1408" s="1">
        <v>4349.4580516638644</v>
      </c>
      <c r="C1408">
        <v>0</v>
      </c>
      <c r="D1408">
        <v>0</v>
      </c>
      <c r="E1408" s="1">
        <v>4206.521158488541</v>
      </c>
      <c r="F1408" s="2">
        <f t="shared" si="21"/>
        <v>142.93689317532335</v>
      </c>
    </row>
    <row r="1409" spans="1:6" x14ac:dyDescent="0.35">
      <c r="A1409" t="s">
        <v>1410</v>
      </c>
      <c r="B1409" s="1">
        <v>7466.412492895266</v>
      </c>
      <c r="C1409">
        <v>0</v>
      </c>
      <c r="D1409">
        <v>0</v>
      </c>
      <c r="E1409" s="1">
        <v>6866.6768833244396</v>
      </c>
      <c r="F1409" s="2">
        <f t="shared" si="21"/>
        <v>599.73560957082645</v>
      </c>
    </row>
    <row r="1410" spans="1:6" x14ac:dyDescent="0.35">
      <c r="A1410" t="s">
        <v>1411</v>
      </c>
      <c r="B1410" s="1">
        <v>1367.8805056703368</v>
      </c>
      <c r="C1410">
        <v>0</v>
      </c>
      <c r="D1410">
        <v>0</v>
      </c>
      <c r="E1410" s="1">
        <v>847.16225686303801</v>
      </c>
      <c r="F1410" s="2">
        <f t="shared" si="21"/>
        <v>520.71824880729878</v>
      </c>
    </row>
    <row r="1411" spans="1:6" x14ac:dyDescent="0.35">
      <c r="A1411" t="s">
        <v>1412</v>
      </c>
      <c r="B1411" s="1">
        <v>612.09848095306143</v>
      </c>
      <c r="C1411">
        <v>0</v>
      </c>
      <c r="D1411">
        <v>0</v>
      </c>
      <c r="E1411" s="1">
        <v>39.452552161716994</v>
      </c>
      <c r="F1411" s="2">
        <f t="shared" ref="F1411:F1474" si="22">IF(D1411=-1,0,IF(B1411-E1411&gt;0,B1411-E1411,0))</f>
        <v>572.64592879134443</v>
      </c>
    </row>
    <row r="1412" spans="1:6" x14ac:dyDescent="0.35">
      <c r="A1412" t="s">
        <v>1413</v>
      </c>
      <c r="B1412" s="1">
        <v>3723.5140234105065</v>
      </c>
      <c r="C1412">
        <v>0</v>
      </c>
      <c r="D1412">
        <v>0</v>
      </c>
      <c r="E1412" s="1">
        <v>3185.5416270666337</v>
      </c>
      <c r="F1412" s="2">
        <f t="shared" si="22"/>
        <v>537.97239634387279</v>
      </c>
    </row>
    <row r="1413" spans="1:6" x14ac:dyDescent="0.35">
      <c r="A1413" t="s">
        <v>1414</v>
      </c>
      <c r="B1413" s="1">
        <v>6744.0805006050105</v>
      </c>
      <c r="C1413">
        <v>0</v>
      </c>
      <c r="D1413">
        <v>0</v>
      </c>
      <c r="E1413" s="1">
        <v>6385.9234678801349</v>
      </c>
      <c r="F1413" s="2">
        <f t="shared" si="22"/>
        <v>358.15703272487553</v>
      </c>
    </row>
    <row r="1414" spans="1:6" x14ac:dyDescent="0.35">
      <c r="A1414" t="s">
        <v>1415</v>
      </c>
      <c r="B1414" s="1">
        <v>3915.0830175957208</v>
      </c>
      <c r="C1414">
        <v>0</v>
      </c>
      <c r="D1414">
        <v>0</v>
      </c>
      <c r="E1414" s="1">
        <v>3663.0736768457646</v>
      </c>
      <c r="F1414" s="2">
        <f t="shared" si="22"/>
        <v>252.00934074995621</v>
      </c>
    </row>
    <row r="1415" spans="1:6" x14ac:dyDescent="0.35">
      <c r="A1415" t="s">
        <v>1416</v>
      </c>
      <c r="B1415" s="1">
        <v>5000.635404474222</v>
      </c>
      <c r="C1415">
        <v>0</v>
      </c>
      <c r="D1415">
        <v>0</v>
      </c>
      <c r="E1415" s="1">
        <v>4429.3763910022744</v>
      </c>
      <c r="F1415" s="2">
        <f t="shared" si="22"/>
        <v>571.25901347194758</v>
      </c>
    </row>
    <row r="1416" spans="1:6" x14ac:dyDescent="0.35">
      <c r="A1416" t="s">
        <v>1417</v>
      </c>
      <c r="B1416" s="1">
        <v>259.19886529411116</v>
      </c>
      <c r="C1416">
        <v>0</v>
      </c>
      <c r="D1416">
        <v>0</v>
      </c>
      <c r="E1416" s="1">
        <f>B1416/2</f>
        <v>129.59943264705558</v>
      </c>
      <c r="F1416" s="2">
        <f t="shared" si="22"/>
        <v>129.59943264705558</v>
      </c>
    </row>
    <row r="1417" spans="1:6" x14ac:dyDescent="0.35">
      <c r="A1417" t="s">
        <v>1418</v>
      </c>
      <c r="B1417" s="1">
        <v>6747.5830297863095</v>
      </c>
      <c r="C1417">
        <v>0</v>
      </c>
      <c r="D1417">
        <v>0</v>
      </c>
      <c r="E1417" s="1">
        <v>6280.1418997198953</v>
      </c>
      <c r="F1417" s="2">
        <f t="shared" si="22"/>
        <v>467.44113006641419</v>
      </c>
    </row>
    <row r="1418" spans="1:6" x14ac:dyDescent="0.35">
      <c r="A1418" t="s">
        <v>1419</v>
      </c>
      <c r="B1418" s="1">
        <v>9164.6918099874638</v>
      </c>
      <c r="C1418">
        <v>1</v>
      </c>
      <c r="D1418">
        <v>2</v>
      </c>
      <c r="E1418" s="1">
        <v>9347.9856461872132</v>
      </c>
      <c r="F1418" s="2">
        <f t="shared" si="22"/>
        <v>0</v>
      </c>
    </row>
    <row r="1419" spans="1:6" x14ac:dyDescent="0.35">
      <c r="A1419" t="s">
        <v>1420</v>
      </c>
      <c r="B1419" s="1">
        <v>8666.5075308876621</v>
      </c>
      <c r="C1419">
        <v>0</v>
      </c>
      <c r="D1419">
        <v>0</v>
      </c>
      <c r="E1419" s="1">
        <v>8527.4516840901397</v>
      </c>
      <c r="F1419" s="2">
        <f t="shared" si="22"/>
        <v>139.05584679752246</v>
      </c>
    </row>
    <row r="1420" spans="1:6" x14ac:dyDescent="0.35">
      <c r="A1420" t="s">
        <v>1421</v>
      </c>
      <c r="B1420" s="1">
        <v>4707.0986322200206</v>
      </c>
      <c r="C1420">
        <v>0</v>
      </c>
      <c r="D1420">
        <v>0</v>
      </c>
      <c r="E1420" s="1">
        <v>4240.721233985606</v>
      </c>
      <c r="F1420" s="2">
        <f t="shared" si="22"/>
        <v>466.37739823441461</v>
      </c>
    </row>
    <row r="1421" spans="1:6" x14ac:dyDescent="0.35">
      <c r="A1421" t="s">
        <v>1422</v>
      </c>
      <c r="B1421" s="1">
        <v>9768.1123641898212</v>
      </c>
      <c r="C1421">
        <v>0</v>
      </c>
      <c r="D1421">
        <v>0</v>
      </c>
      <c r="E1421" s="1">
        <v>9482.4614219791856</v>
      </c>
      <c r="F1421" s="2">
        <f t="shared" si="22"/>
        <v>285.65094221063555</v>
      </c>
    </row>
    <row r="1422" spans="1:6" x14ac:dyDescent="0.35">
      <c r="A1422" t="s">
        <v>1423</v>
      </c>
      <c r="B1422" s="1">
        <v>3660.0888601224824</v>
      </c>
      <c r="C1422">
        <v>0</v>
      </c>
      <c r="D1422">
        <v>0</v>
      </c>
      <c r="E1422" s="1">
        <v>3086.9182622326312</v>
      </c>
      <c r="F1422" s="2">
        <f t="shared" si="22"/>
        <v>573.17059788985125</v>
      </c>
    </row>
    <row r="1423" spans="1:6" x14ac:dyDescent="0.35">
      <c r="A1423" t="s">
        <v>1424</v>
      </c>
      <c r="B1423" s="1">
        <v>7134.8459027068357</v>
      </c>
      <c r="C1423">
        <v>0</v>
      </c>
      <c r="D1423">
        <v>0</v>
      </c>
      <c r="E1423" s="1">
        <v>6704.3054936444569</v>
      </c>
      <c r="F1423" s="2">
        <f t="shared" si="22"/>
        <v>430.54040906237879</v>
      </c>
    </row>
    <row r="1424" spans="1:6" x14ac:dyDescent="0.35">
      <c r="A1424" t="s">
        <v>1425</v>
      </c>
      <c r="B1424" s="1">
        <v>1256.0840743585909</v>
      </c>
      <c r="C1424">
        <v>0</v>
      </c>
      <c r="D1424">
        <v>0</v>
      </c>
      <c r="E1424" s="1">
        <v>805.73709378513331</v>
      </c>
      <c r="F1424" s="2">
        <f t="shared" si="22"/>
        <v>450.34698057345759</v>
      </c>
    </row>
    <row r="1425" spans="1:6" x14ac:dyDescent="0.35">
      <c r="A1425" t="s">
        <v>1426</v>
      </c>
      <c r="B1425" s="1">
        <v>960.91527246123894</v>
      </c>
      <c r="C1425">
        <v>0</v>
      </c>
      <c r="D1425">
        <v>0</v>
      </c>
      <c r="E1425" s="1">
        <v>613.29659972863942</v>
      </c>
      <c r="F1425" s="2">
        <f t="shared" si="22"/>
        <v>347.61867273259952</v>
      </c>
    </row>
    <row r="1426" spans="1:6" x14ac:dyDescent="0.35">
      <c r="A1426" t="s">
        <v>1427</v>
      </c>
      <c r="B1426" s="1">
        <v>9094.5141066433644</v>
      </c>
      <c r="C1426">
        <v>4</v>
      </c>
      <c r="D1426">
        <v>5</v>
      </c>
      <c r="E1426" s="1">
        <v>9276.4043887762309</v>
      </c>
      <c r="F1426" s="2">
        <f t="shared" si="22"/>
        <v>0</v>
      </c>
    </row>
    <row r="1427" spans="1:6" x14ac:dyDescent="0.35">
      <c r="A1427" t="s">
        <v>1428</v>
      </c>
      <c r="B1427" s="1">
        <v>8937.0384453767056</v>
      </c>
      <c r="C1427">
        <v>0</v>
      </c>
      <c r="D1427">
        <v>0</v>
      </c>
      <c r="E1427" s="1">
        <v>8461.404989001534</v>
      </c>
      <c r="F1427" s="2">
        <f t="shared" si="22"/>
        <v>475.63345637517159</v>
      </c>
    </row>
    <row r="1428" spans="1:6" x14ac:dyDescent="0.35">
      <c r="A1428" t="s">
        <v>1429</v>
      </c>
      <c r="B1428" s="1">
        <v>1489.3518998038401</v>
      </c>
      <c r="C1428">
        <v>0</v>
      </c>
      <c r="D1428">
        <v>0</v>
      </c>
      <c r="E1428" s="1">
        <v>1287.0468091086107</v>
      </c>
      <c r="F1428" s="2">
        <f t="shared" si="22"/>
        <v>202.30509069522941</v>
      </c>
    </row>
    <row r="1429" spans="1:6" x14ac:dyDescent="0.35">
      <c r="A1429" t="s">
        <v>1430</v>
      </c>
      <c r="B1429" s="1">
        <v>8700.7735644656041</v>
      </c>
      <c r="C1429">
        <v>0</v>
      </c>
      <c r="D1429">
        <v>0</v>
      </c>
      <c r="E1429" s="1">
        <v>8508.6352376732139</v>
      </c>
      <c r="F1429" s="2">
        <f t="shared" si="22"/>
        <v>192.13832679239022</v>
      </c>
    </row>
    <row r="1430" spans="1:6" x14ac:dyDescent="0.35">
      <c r="A1430" t="s">
        <v>1431</v>
      </c>
      <c r="B1430" s="1">
        <v>1564.4312360825961</v>
      </c>
      <c r="C1430">
        <v>0</v>
      </c>
      <c r="D1430">
        <v>0</v>
      </c>
      <c r="E1430" s="1">
        <v>1249.8282859375802</v>
      </c>
      <c r="F1430" s="2">
        <f t="shared" si="22"/>
        <v>314.60295014501594</v>
      </c>
    </row>
    <row r="1431" spans="1:6" x14ac:dyDescent="0.35">
      <c r="A1431" t="s">
        <v>1432</v>
      </c>
      <c r="B1431" s="1">
        <v>7047.3280434048538</v>
      </c>
      <c r="C1431">
        <v>0</v>
      </c>
      <c r="D1431">
        <v>0</v>
      </c>
      <c r="E1431" s="1">
        <v>6691.33743336097</v>
      </c>
      <c r="F1431" s="2">
        <f t="shared" si="22"/>
        <v>355.99061004388386</v>
      </c>
    </row>
    <row r="1432" spans="1:6" x14ac:dyDescent="0.35">
      <c r="A1432" t="s">
        <v>1433</v>
      </c>
      <c r="B1432" s="1">
        <v>3188.1590922928449</v>
      </c>
      <c r="C1432">
        <v>0</v>
      </c>
      <c r="D1432">
        <v>0</v>
      </c>
      <c r="E1432" s="1">
        <v>2970.1092236221352</v>
      </c>
      <c r="F1432" s="2">
        <f t="shared" si="22"/>
        <v>218.04986867070966</v>
      </c>
    </row>
    <row r="1433" spans="1:6" x14ac:dyDescent="0.35">
      <c r="A1433" t="s">
        <v>1434</v>
      </c>
      <c r="B1433" s="1">
        <v>4370.9436496926364</v>
      </c>
      <c r="C1433">
        <v>0</v>
      </c>
      <c r="D1433">
        <v>0</v>
      </c>
      <c r="E1433" s="1">
        <v>4190.7594694196205</v>
      </c>
      <c r="F1433" s="2">
        <f t="shared" si="22"/>
        <v>180.18418027301595</v>
      </c>
    </row>
    <row r="1434" spans="1:6" x14ac:dyDescent="0.35">
      <c r="A1434" t="s">
        <v>1435</v>
      </c>
      <c r="B1434" s="1">
        <v>7587.5557141925365</v>
      </c>
      <c r="C1434">
        <v>0</v>
      </c>
      <c r="D1434">
        <v>0</v>
      </c>
      <c r="E1434" s="1">
        <v>7182.3012066595011</v>
      </c>
      <c r="F1434" s="2">
        <f t="shared" si="22"/>
        <v>405.25450753303539</v>
      </c>
    </row>
    <row r="1435" spans="1:6" x14ac:dyDescent="0.35">
      <c r="A1435" t="s">
        <v>1436</v>
      </c>
      <c r="B1435" s="1">
        <v>5780.1765578579843</v>
      </c>
      <c r="C1435">
        <v>0</v>
      </c>
      <c r="D1435">
        <v>0</v>
      </c>
      <c r="E1435" s="1">
        <v>5408.2897597954279</v>
      </c>
      <c r="F1435" s="2">
        <f t="shared" si="22"/>
        <v>371.88679806255641</v>
      </c>
    </row>
    <row r="1436" spans="1:6" x14ac:dyDescent="0.35">
      <c r="A1436" t="s">
        <v>1437</v>
      </c>
      <c r="B1436" s="1">
        <v>9338.4878192755223</v>
      </c>
      <c r="C1436">
        <v>0</v>
      </c>
      <c r="D1436">
        <v>0</v>
      </c>
      <c r="E1436" s="1">
        <v>9036.5160763946278</v>
      </c>
      <c r="F1436" s="2">
        <f t="shared" si="22"/>
        <v>301.97174288089445</v>
      </c>
    </row>
    <row r="1437" spans="1:6" x14ac:dyDescent="0.35">
      <c r="A1437" t="s">
        <v>1438</v>
      </c>
      <c r="B1437" s="1">
        <v>8434.9087912912037</v>
      </c>
      <c r="C1437">
        <v>0</v>
      </c>
      <c r="D1437">
        <v>0</v>
      </c>
      <c r="E1437" s="1">
        <v>8153.588346057456</v>
      </c>
      <c r="F1437" s="2">
        <f t="shared" si="22"/>
        <v>281.32044523374771</v>
      </c>
    </row>
    <row r="1438" spans="1:6" x14ac:dyDescent="0.35">
      <c r="A1438" t="s">
        <v>1439</v>
      </c>
      <c r="B1438" s="1">
        <v>6014.0285938015249</v>
      </c>
      <c r="C1438">
        <v>0</v>
      </c>
      <c r="D1438">
        <v>0</v>
      </c>
      <c r="E1438" s="1">
        <v>5610.7826229638767</v>
      </c>
      <c r="F1438" s="2">
        <f t="shared" si="22"/>
        <v>403.2459708376482</v>
      </c>
    </row>
    <row r="1439" spans="1:6" x14ac:dyDescent="0.35">
      <c r="A1439" t="s">
        <v>1440</v>
      </c>
      <c r="B1439" s="1">
        <v>6591.0382272292209</v>
      </c>
      <c r="C1439">
        <v>2</v>
      </c>
      <c r="D1439">
        <v>3</v>
      </c>
      <c r="E1439" s="1">
        <v>6722.8589917738054</v>
      </c>
      <c r="F1439" s="2">
        <f t="shared" si="22"/>
        <v>0</v>
      </c>
    </row>
    <row r="1440" spans="1:6" x14ac:dyDescent="0.35">
      <c r="A1440" t="s">
        <v>1441</v>
      </c>
      <c r="B1440" s="1">
        <v>8901.7233334185148</v>
      </c>
      <c r="C1440">
        <v>0</v>
      </c>
      <c r="D1440">
        <v>0</v>
      </c>
      <c r="E1440" s="1">
        <v>8407.7404132319862</v>
      </c>
      <c r="F1440" s="2">
        <f t="shared" si="22"/>
        <v>493.98292018652864</v>
      </c>
    </row>
    <row r="1441" spans="1:6" x14ac:dyDescent="0.35">
      <c r="A1441" t="s">
        <v>1442</v>
      </c>
      <c r="B1441" s="1">
        <v>2566.31149203017</v>
      </c>
      <c r="C1441">
        <v>0</v>
      </c>
      <c r="D1441">
        <v>0</v>
      </c>
      <c r="E1441" s="1">
        <v>2382.2738356504397</v>
      </c>
      <c r="F1441" s="2">
        <f t="shared" si="22"/>
        <v>184.03765637973038</v>
      </c>
    </row>
    <row r="1442" spans="1:6" x14ac:dyDescent="0.35">
      <c r="A1442" t="s">
        <v>1443</v>
      </c>
      <c r="B1442" s="1">
        <v>620.05743308116803</v>
      </c>
      <c r="C1442">
        <v>0</v>
      </c>
      <c r="D1442">
        <v>0</v>
      </c>
      <c r="E1442" s="1">
        <v>302.33500372878382</v>
      </c>
      <c r="F1442" s="2">
        <f t="shared" si="22"/>
        <v>317.72242935238421</v>
      </c>
    </row>
    <row r="1443" spans="1:6" x14ac:dyDescent="0.35">
      <c r="A1443" t="s">
        <v>1444</v>
      </c>
      <c r="B1443" s="1">
        <v>1514.0294373693696</v>
      </c>
      <c r="C1443">
        <v>0</v>
      </c>
      <c r="D1443">
        <v>0</v>
      </c>
      <c r="E1443" s="1">
        <v>1041.3969877457989</v>
      </c>
      <c r="F1443" s="2">
        <f t="shared" si="22"/>
        <v>472.63244962357066</v>
      </c>
    </row>
    <row r="1444" spans="1:6" x14ac:dyDescent="0.35">
      <c r="A1444" t="s">
        <v>1445</v>
      </c>
      <c r="B1444" s="1">
        <v>4814.5567250668155</v>
      </c>
      <c r="C1444">
        <v>0</v>
      </c>
      <c r="D1444">
        <v>0</v>
      </c>
      <c r="E1444" s="1">
        <v>4218.59382914461</v>
      </c>
      <c r="F1444" s="2">
        <f t="shared" si="22"/>
        <v>595.96289592220546</v>
      </c>
    </row>
    <row r="1445" spans="1:6" x14ac:dyDescent="0.35">
      <c r="A1445" t="s">
        <v>1446</v>
      </c>
      <c r="B1445" s="1">
        <v>8146.0303245255491</v>
      </c>
      <c r="C1445">
        <v>0</v>
      </c>
      <c r="D1445">
        <v>0</v>
      </c>
      <c r="E1445" s="1">
        <v>8011.7266271524477</v>
      </c>
      <c r="F1445" s="2">
        <f t="shared" si="22"/>
        <v>134.30369737310139</v>
      </c>
    </row>
    <row r="1446" spans="1:6" x14ac:dyDescent="0.35">
      <c r="A1446" t="s">
        <v>1447</v>
      </c>
      <c r="B1446" s="1">
        <v>6546.8372192042525</v>
      </c>
      <c r="C1446">
        <v>0</v>
      </c>
      <c r="D1446">
        <v>0</v>
      </c>
      <c r="E1446" s="1">
        <v>6154.5643841125811</v>
      </c>
      <c r="F1446" s="2">
        <f t="shared" si="22"/>
        <v>392.27283509167137</v>
      </c>
    </row>
    <row r="1447" spans="1:6" x14ac:dyDescent="0.35">
      <c r="A1447" t="s">
        <v>1448</v>
      </c>
      <c r="B1447" s="1">
        <v>2530.8177344841329</v>
      </c>
      <c r="C1447">
        <v>0</v>
      </c>
      <c r="D1447">
        <v>0</v>
      </c>
      <c r="E1447" s="1">
        <v>2046.2090678354427</v>
      </c>
      <c r="F1447" s="2">
        <f t="shared" si="22"/>
        <v>484.60866664869013</v>
      </c>
    </row>
    <row r="1448" spans="1:6" x14ac:dyDescent="0.35">
      <c r="A1448" t="s">
        <v>1449</v>
      </c>
      <c r="B1448" s="1">
        <v>9765.3442579892271</v>
      </c>
      <c r="C1448">
        <v>0</v>
      </c>
      <c r="D1448">
        <v>0</v>
      </c>
      <c r="E1448" s="1">
        <v>9389.4739394022636</v>
      </c>
      <c r="F1448" s="2">
        <f t="shared" si="22"/>
        <v>375.87031858696355</v>
      </c>
    </row>
    <row r="1449" spans="1:6" x14ac:dyDescent="0.35">
      <c r="A1449" t="s">
        <v>1450</v>
      </c>
      <c r="B1449" s="1">
        <v>3685.7740987576844</v>
      </c>
      <c r="C1449">
        <v>0</v>
      </c>
      <c r="D1449">
        <v>0</v>
      </c>
      <c r="E1449" s="1">
        <v>3191.4227320415766</v>
      </c>
      <c r="F1449" s="2">
        <f t="shared" si="22"/>
        <v>494.3513667161078</v>
      </c>
    </row>
    <row r="1450" spans="1:6" x14ac:dyDescent="0.35">
      <c r="A1450" t="s">
        <v>1451</v>
      </c>
      <c r="B1450" s="1">
        <v>8087.9851149623628</v>
      </c>
      <c r="C1450">
        <v>0</v>
      </c>
      <c r="D1450">
        <v>0</v>
      </c>
      <c r="E1450" s="1">
        <v>7538.9864240417483</v>
      </c>
      <c r="F1450" s="2">
        <f t="shared" si="22"/>
        <v>548.99869092061454</v>
      </c>
    </row>
    <row r="1451" spans="1:6" x14ac:dyDescent="0.35">
      <c r="A1451" t="s">
        <v>1452</v>
      </c>
      <c r="B1451" s="1">
        <v>3626.1699378443823</v>
      </c>
      <c r="C1451">
        <v>0</v>
      </c>
      <c r="D1451">
        <v>0</v>
      </c>
      <c r="E1451" s="1">
        <v>3209.8406090633007</v>
      </c>
      <c r="F1451" s="2">
        <f t="shared" si="22"/>
        <v>416.32932878108159</v>
      </c>
    </row>
    <row r="1452" spans="1:6" x14ac:dyDescent="0.35">
      <c r="A1452" t="s">
        <v>1453</v>
      </c>
      <c r="B1452" s="1">
        <v>8958.4235391399452</v>
      </c>
      <c r="C1452">
        <v>0</v>
      </c>
      <c r="D1452">
        <v>0</v>
      </c>
      <c r="E1452" s="1">
        <v>8839.7090456134247</v>
      </c>
      <c r="F1452" s="2">
        <f t="shared" si="22"/>
        <v>118.71449352652053</v>
      </c>
    </row>
    <row r="1453" spans="1:6" x14ac:dyDescent="0.35">
      <c r="A1453" t="s">
        <v>1454</v>
      </c>
      <c r="B1453" s="1">
        <v>5824.1981418074138</v>
      </c>
      <c r="C1453">
        <v>0</v>
      </c>
      <c r="D1453">
        <v>0</v>
      </c>
      <c r="E1453" s="1">
        <v>5357.594350554632</v>
      </c>
      <c r="F1453" s="2">
        <f t="shared" si="22"/>
        <v>466.60379125278178</v>
      </c>
    </row>
    <row r="1454" spans="1:6" x14ac:dyDescent="0.35">
      <c r="A1454" t="s">
        <v>1455</v>
      </c>
      <c r="B1454" s="1">
        <v>830.31330065953853</v>
      </c>
      <c r="C1454">
        <v>0</v>
      </c>
      <c r="D1454">
        <v>0</v>
      </c>
      <c r="E1454" s="1">
        <v>371.57572480231954</v>
      </c>
      <c r="F1454" s="2">
        <f t="shared" si="22"/>
        <v>458.73757585721899</v>
      </c>
    </row>
    <row r="1455" spans="1:6" x14ac:dyDescent="0.35">
      <c r="A1455" t="s">
        <v>1456</v>
      </c>
      <c r="B1455" s="1">
        <v>9636.5491016835531</v>
      </c>
      <c r="C1455">
        <v>0</v>
      </c>
      <c r="D1455">
        <v>0</v>
      </c>
      <c r="E1455" s="1">
        <v>9069.0032911277031</v>
      </c>
      <c r="F1455" s="2">
        <f t="shared" si="22"/>
        <v>567.54581055585004</v>
      </c>
    </row>
    <row r="1456" spans="1:6" x14ac:dyDescent="0.35">
      <c r="A1456" t="s">
        <v>1457</v>
      </c>
      <c r="B1456" s="1">
        <v>5467.7764102155315</v>
      </c>
      <c r="C1456">
        <v>0</v>
      </c>
      <c r="D1456">
        <v>0</v>
      </c>
      <c r="E1456" s="1">
        <v>5346.9102209623279</v>
      </c>
      <c r="F1456" s="2">
        <f t="shared" si="22"/>
        <v>120.86618925320363</v>
      </c>
    </row>
    <row r="1457" spans="1:6" x14ac:dyDescent="0.35">
      <c r="A1457" t="s">
        <v>1458</v>
      </c>
      <c r="B1457" s="1">
        <v>5839.8372425031112</v>
      </c>
      <c r="C1457">
        <v>0</v>
      </c>
      <c r="D1457">
        <v>0</v>
      </c>
      <c r="E1457" s="1">
        <v>5371.0981694404272</v>
      </c>
      <c r="F1457" s="2">
        <f t="shared" si="22"/>
        <v>468.73907306268393</v>
      </c>
    </row>
    <row r="1458" spans="1:6" x14ac:dyDescent="0.35">
      <c r="A1458" t="s">
        <v>1459</v>
      </c>
      <c r="B1458" s="1">
        <v>8432.281185441987</v>
      </c>
      <c r="C1458">
        <v>0</v>
      </c>
      <c r="D1458">
        <v>0</v>
      </c>
      <c r="E1458" s="1">
        <v>8189.134230534044</v>
      </c>
      <c r="F1458" s="2">
        <f t="shared" si="22"/>
        <v>243.14695490794293</v>
      </c>
    </row>
    <row r="1459" spans="1:6" x14ac:dyDescent="0.35">
      <c r="A1459" t="s">
        <v>1460</v>
      </c>
      <c r="B1459" s="1">
        <v>397.72347980742461</v>
      </c>
      <c r="C1459">
        <v>0</v>
      </c>
      <c r="D1459">
        <v>0</v>
      </c>
      <c r="E1459" s="1">
        <f>B1459/2</f>
        <v>198.86173990371231</v>
      </c>
      <c r="F1459" s="2">
        <f t="shared" si="22"/>
        <v>198.86173990371231</v>
      </c>
    </row>
    <row r="1460" spans="1:6" x14ac:dyDescent="0.35">
      <c r="A1460" t="s">
        <v>1461</v>
      </c>
      <c r="B1460" s="1">
        <v>7757.0281915480755</v>
      </c>
      <c r="C1460">
        <v>6</v>
      </c>
      <c r="D1460">
        <v>7</v>
      </c>
      <c r="E1460" s="1">
        <v>7912.1687553790371</v>
      </c>
      <c r="F1460" s="2">
        <f t="shared" si="22"/>
        <v>0</v>
      </c>
    </row>
    <row r="1461" spans="1:6" x14ac:dyDescent="0.35">
      <c r="A1461" t="s">
        <v>1462</v>
      </c>
      <c r="B1461" s="1">
        <v>4674.9742751169952</v>
      </c>
      <c r="C1461">
        <v>0</v>
      </c>
      <c r="D1461">
        <v>0</v>
      </c>
      <c r="E1461" s="1">
        <v>4218.1300728935785</v>
      </c>
      <c r="F1461" s="2">
        <f t="shared" si="22"/>
        <v>456.84420222341669</v>
      </c>
    </row>
    <row r="1462" spans="1:6" x14ac:dyDescent="0.35">
      <c r="A1462" t="s">
        <v>1463</v>
      </c>
      <c r="B1462" s="1">
        <v>2929.3800553426172</v>
      </c>
      <c r="C1462">
        <v>0</v>
      </c>
      <c r="D1462">
        <v>0</v>
      </c>
      <c r="E1462" s="1">
        <v>2728.2770274179393</v>
      </c>
      <c r="F1462" s="2">
        <f t="shared" si="22"/>
        <v>201.10302792467792</v>
      </c>
    </row>
    <row r="1463" spans="1:6" x14ac:dyDescent="0.35">
      <c r="A1463" t="s">
        <v>1464</v>
      </c>
      <c r="B1463" s="1">
        <v>9334.5311378498809</v>
      </c>
      <c r="C1463">
        <v>0</v>
      </c>
      <c r="D1463">
        <v>0</v>
      </c>
      <c r="E1463" s="1">
        <v>9195.070226818345</v>
      </c>
      <c r="F1463" s="2">
        <f t="shared" si="22"/>
        <v>139.46091103153594</v>
      </c>
    </row>
    <row r="1464" spans="1:6" x14ac:dyDescent="0.35">
      <c r="A1464" t="s">
        <v>1465</v>
      </c>
      <c r="B1464" s="1">
        <v>4708.4152259613475</v>
      </c>
      <c r="C1464">
        <v>0</v>
      </c>
      <c r="D1464">
        <v>0</v>
      </c>
      <c r="E1464" s="1">
        <v>4153.5575168684582</v>
      </c>
      <c r="F1464" s="2">
        <f t="shared" si="22"/>
        <v>554.85770909288931</v>
      </c>
    </row>
    <row r="1465" spans="1:6" x14ac:dyDescent="0.35">
      <c r="A1465" t="s">
        <v>1466</v>
      </c>
      <c r="B1465" s="1">
        <v>2102.3793205162265</v>
      </c>
      <c r="C1465">
        <v>0</v>
      </c>
      <c r="D1465">
        <v>0</v>
      </c>
      <c r="E1465" s="1">
        <v>1789.1721243206282</v>
      </c>
      <c r="F1465" s="2">
        <f t="shared" si="22"/>
        <v>313.20719619559827</v>
      </c>
    </row>
    <row r="1466" spans="1:6" x14ac:dyDescent="0.35">
      <c r="A1466" t="s">
        <v>1467</v>
      </c>
      <c r="B1466" s="1">
        <v>480.45253176172019</v>
      </c>
      <c r="C1466">
        <v>0</v>
      </c>
      <c r="D1466">
        <v>0</v>
      </c>
      <c r="E1466" s="1">
        <v>90.947262584878786</v>
      </c>
      <c r="F1466" s="2">
        <f t="shared" si="22"/>
        <v>389.50526917684141</v>
      </c>
    </row>
    <row r="1467" spans="1:6" x14ac:dyDescent="0.35">
      <c r="A1467" t="s">
        <v>1468</v>
      </c>
      <c r="B1467" s="1">
        <v>9174.5709871520048</v>
      </c>
      <c r="C1467">
        <v>0</v>
      </c>
      <c r="D1467">
        <v>0</v>
      </c>
      <c r="E1467" s="1">
        <v>8726.6421143895805</v>
      </c>
      <c r="F1467" s="2">
        <f t="shared" si="22"/>
        <v>447.92887276242436</v>
      </c>
    </row>
    <row r="1468" spans="1:6" x14ac:dyDescent="0.35">
      <c r="A1468" t="s">
        <v>1469</v>
      </c>
      <c r="B1468" s="1">
        <v>1459.2720661492963</v>
      </c>
      <c r="C1468">
        <v>4</v>
      </c>
      <c r="D1468">
        <v>3</v>
      </c>
      <c r="E1468" s="1">
        <v>1062.0019470111415</v>
      </c>
      <c r="F1468" s="2">
        <f t="shared" si="22"/>
        <v>397.27011913815477</v>
      </c>
    </row>
    <row r="1469" spans="1:6" x14ac:dyDescent="0.35">
      <c r="A1469" t="s">
        <v>1470</v>
      </c>
      <c r="B1469" s="1">
        <v>891.91063844188943</v>
      </c>
      <c r="C1469">
        <v>0</v>
      </c>
      <c r="D1469">
        <v>0</v>
      </c>
      <c r="E1469" s="1">
        <v>688.78687230843275</v>
      </c>
      <c r="F1469" s="2">
        <f t="shared" si="22"/>
        <v>203.12376613345668</v>
      </c>
    </row>
    <row r="1470" spans="1:6" x14ac:dyDescent="0.35">
      <c r="A1470" t="s">
        <v>1471</v>
      </c>
      <c r="B1470" s="1">
        <v>4178.8998477338573</v>
      </c>
      <c r="C1470">
        <v>7</v>
      </c>
      <c r="D1470">
        <v>8</v>
      </c>
      <c r="E1470" s="1">
        <v>4262.4778446885348</v>
      </c>
      <c r="F1470" s="2">
        <f t="shared" si="22"/>
        <v>0</v>
      </c>
    </row>
    <row r="1471" spans="1:6" x14ac:dyDescent="0.35">
      <c r="A1471" t="s">
        <v>1472</v>
      </c>
      <c r="B1471" s="1">
        <v>5696.7724604958057</v>
      </c>
      <c r="C1471">
        <v>0</v>
      </c>
      <c r="D1471">
        <v>0</v>
      </c>
      <c r="E1471" s="1">
        <v>5382.4098801268692</v>
      </c>
      <c r="F1471" s="2">
        <f t="shared" si="22"/>
        <v>314.36258036893651</v>
      </c>
    </row>
    <row r="1472" spans="1:6" x14ac:dyDescent="0.35">
      <c r="A1472" t="s">
        <v>1473</v>
      </c>
      <c r="B1472" s="1">
        <v>7336.9143739140909</v>
      </c>
      <c r="C1472">
        <v>0</v>
      </c>
      <c r="D1472">
        <v>0</v>
      </c>
      <c r="E1472" s="1">
        <v>6753.2279358627402</v>
      </c>
      <c r="F1472" s="2">
        <f t="shared" si="22"/>
        <v>583.68643805135071</v>
      </c>
    </row>
    <row r="1473" spans="1:6" x14ac:dyDescent="0.35">
      <c r="A1473" t="s">
        <v>1474</v>
      </c>
      <c r="B1473" s="1">
        <v>4286.0048832905113</v>
      </c>
      <c r="C1473">
        <v>0</v>
      </c>
      <c r="D1473">
        <v>0</v>
      </c>
      <c r="E1473" s="1">
        <v>3801.2008792289207</v>
      </c>
      <c r="F1473" s="2">
        <f t="shared" si="22"/>
        <v>484.8040040615906</v>
      </c>
    </row>
    <row r="1474" spans="1:6" x14ac:dyDescent="0.35">
      <c r="A1474" t="s">
        <v>1475</v>
      </c>
      <c r="B1474" s="1">
        <v>612.38271154990684</v>
      </c>
      <c r="C1474">
        <v>0</v>
      </c>
      <c r="D1474">
        <v>0</v>
      </c>
      <c r="E1474" s="1">
        <v>178.49432124817548</v>
      </c>
      <c r="F1474" s="2">
        <f t="shared" si="22"/>
        <v>433.88839030173136</v>
      </c>
    </row>
    <row r="1475" spans="1:6" x14ac:dyDescent="0.35">
      <c r="A1475" t="s">
        <v>1476</v>
      </c>
      <c r="B1475" s="1">
        <v>7704.6132216239939</v>
      </c>
      <c r="C1475">
        <v>0</v>
      </c>
      <c r="D1475">
        <v>0</v>
      </c>
      <c r="E1475" s="1">
        <v>7168.3544556178149</v>
      </c>
      <c r="F1475" s="2">
        <f t="shared" ref="F1475:F1538" si="23">IF(D1475=-1,0,IF(B1475-E1475&gt;0,B1475-E1475,0))</f>
        <v>536.25876600617903</v>
      </c>
    </row>
    <row r="1476" spans="1:6" x14ac:dyDescent="0.35">
      <c r="A1476" t="s">
        <v>1477</v>
      </c>
      <c r="B1476" s="1">
        <v>2781.4101851065884</v>
      </c>
      <c r="C1476">
        <v>0</v>
      </c>
      <c r="D1476">
        <v>0</v>
      </c>
      <c r="E1476" s="1">
        <v>2210.4279679895317</v>
      </c>
      <c r="F1476" s="2">
        <f t="shared" si="23"/>
        <v>570.98221711705673</v>
      </c>
    </row>
    <row r="1477" spans="1:6" x14ac:dyDescent="0.35">
      <c r="A1477" t="s">
        <v>1478</v>
      </c>
      <c r="B1477" s="1">
        <v>7223.2683167600308</v>
      </c>
      <c r="C1477">
        <v>1</v>
      </c>
      <c r="D1477">
        <v>0</v>
      </c>
      <c r="E1477" s="1">
        <v>7061.4898946933872</v>
      </c>
      <c r="F1477" s="2">
        <f t="shared" si="23"/>
        <v>161.77842206664354</v>
      </c>
    </row>
    <row r="1478" spans="1:6" x14ac:dyDescent="0.35">
      <c r="A1478" t="s">
        <v>1479</v>
      </c>
      <c r="B1478" s="1">
        <v>4576.6561170210571</v>
      </c>
      <c r="C1478">
        <v>0</v>
      </c>
      <c r="D1478">
        <v>0</v>
      </c>
      <c r="E1478" s="1">
        <v>3978.6072442047639</v>
      </c>
      <c r="F1478" s="2">
        <f t="shared" si="23"/>
        <v>598.04887281629317</v>
      </c>
    </row>
    <row r="1479" spans="1:6" x14ac:dyDescent="0.35">
      <c r="A1479" t="s">
        <v>1480</v>
      </c>
      <c r="B1479" s="1">
        <v>7737.5025640809927</v>
      </c>
      <c r="C1479">
        <v>0</v>
      </c>
      <c r="D1479">
        <v>0</v>
      </c>
      <c r="E1479" s="1">
        <v>7555.0407997112015</v>
      </c>
      <c r="F1479" s="2">
        <f t="shared" si="23"/>
        <v>182.46176436979113</v>
      </c>
    </row>
    <row r="1480" spans="1:6" x14ac:dyDescent="0.35">
      <c r="A1480" t="s">
        <v>1481</v>
      </c>
      <c r="B1480" s="1">
        <v>5916.0112493490678</v>
      </c>
      <c r="C1480">
        <v>0</v>
      </c>
      <c r="D1480">
        <v>0</v>
      </c>
      <c r="E1480" s="1">
        <v>5316.2378834046121</v>
      </c>
      <c r="F1480" s="2">
        <f t="shared" si="23"/>
        <v>599.77336594445569</v>
      </c>
    </row>
    <row r="1481" spans="1:6" x14ac:dyDescent="0.35">
      <c r="A1481" t="s">
        <v>1482</v>
      </c>
      <c r="B1481" s="1">
        <v>1486.4168209750903</v>
      </c>
      <c r="C1481">
        <v>0</v>
      </c>
      <c r="D1481">
        <v>0</v>
      </c>
      <c r="E1481" s="1">
        <v>967.13124587960169</v>
      </c>
      <c r="F1481" s="2">
        <f t="shared" si="23"/>
        <v>519.28557509548864</v>
      </c>
    </row>
    <row r="1482" spans="1:6" x14ac:dyDescent="0.35">
      <c r="A1482" t="s">
        <v>1483</v>
      </c>
      <c r="B1482" s="1">
        <v>5877.7129381117065</v>
      </c>
      <c r="C1482">
        <v>0</v>
      </c>
      <c r="D1482">
        <v>0</v>
      </c>
      <c r="E1482" s="1">
        <v>5456.2566283117312</v>
      </c>
      <c r="F1482" s="2">
        <f t="shared" si="23"/>
        <v>421.45630979997532</v>
      </c>
    </row>
    <row r="1483" spans="1:6" x14ac:dyDescent="0.35">
      <c r="A1483" t="s">
        <v>1484</v>
      </c>
      <c r="B1483" s="1">
        <v>2890.9578758734997</v>
      </c>
      <c r="C1483">
        <v>0</v>
      </c>
      <c r="D1483">
        <v>0</v>
      </c>
      <c r="E1483" s="1">
        <v>2313.7137873947386</v>
      </c>
      <c r="F1483" s="2">
        <f t="shared" si="23"/>
        <v>577.24408847876111</v>
      </c>
    </row>
    <row r="1484" spans="1:6" x14ac:dyDescent="0.35">
      <c r="A1484" t="s">
        <v>1485</v>
      </c>
      <c r="B1484" s="1">
        <v>2900.9515763793725</v>
      </c>
      <c r="C1484">
        <v>0</v>
      </c>
      <c r="D1484">
        <v>0</v>
      </c>
      <c r="E1484" s="1">
        <v>2689.6052917914003</v>
      </c>
      <c r="F1484" s="2">
        <f t="shared" si="23"/>
        <v>211.34628458797215</v>
      </c>
    </row>
    <row r="1485" spans="1:6" x14ac:dyDescent="0.35">
      <c r="A1485" t="s">
        <v>1486</v>
      </c>
      <c r="B1485" s="1">
        <v>6168.9621419592431</v>
      </c>
      <c r="C1485">
        <v>0</v>
      </c>
      <c r="D1485">
        <v>0</v>
      </c>
      <c r="E1485" s="1">
        <v>5974.4466210781356</v>
      </c>
      <c r="F1485" s="2">
        <f t="shared" si="23"/>
        <v>194.51552088110748</v>
      </c>
    </row>
    <row r="1486" spans="1:6" x14ac:dyDescent="0.35">
      <c r="A1486" t="s">
        <v>1487</v>
      </c>
      <c r="B1486" s="1">
        <v>5639.838433990195</v>
      </c>
      <c r="C1486">
        <v>0</v>
      </c>
      <c r="D1486">
        <v>0</v>
      </c>
      <c r="E1486" s="1">
        <v>5234.416304164547</v>
      </c>
      <c r="F1486" s="2">
        <f t="shared" si="23"/>
        <v>405.42212982564797</v>
      </c>
    </row>
    <row r="1487" spans="1:6" x14ac:dyDescent="0.35">
      <c r="A1487" t="s">
        <v>1488</v>
      </c>
      <c r="B1487" s="1">
        <v>5655.3625175639627</v>
      </c>
      <c r="C1487">
        <v>0</v>
      </c>
      <c r="D1487">
        <v>0</v>
      </c>
      <c r="E1487" s="1">
        <v>5555.0072737206438</v>
      </c>
      <c r="F1487" s="2">
        <f t="shared" si="23"/>
        <v>100.35524384331893</v>
      </c>
    </row>
    <row r="1488" spans="1:6" x14ac:dyDescent="0.35">
      <c r="A1488" t="s">
        <v>1489</v>
      </c>
      <c r="B1488" s="1">
        <v>6640.9579007492857</v>
      </c>
      <c r="C1488">
        <v>0</v>
      </c>
      <c r="D1488">
        <v>0</v>
      </c>
      <c r="E1488" s="1">
        <v>6450.5570776684963</v>
      </c>
      <c r="F1488" s="2">
        <f t="shared" si="23"/>
        <v>190.40082308078945</v>
      </c>
    </row>
    <row r="1489" spans="1:6" x14ac:dyDescent="0.35">
      <c r="A1489" t="s">
        <v>1490</v>
      </c>
      <c r="B1489" s="1">
        <v>5278.1416756383533</v>
      </c>
      <c r="C1489">
        <v>0</v>
      </c>
      <c r="D1489">
        <v>0</v>
      </c>
      <c r="E1489" s="1">
        <v>5148.9931255076708</v>
      </c>
      <c r="F1489" s="2">
        <f t="shared" si="23"/>
        <v>129.14855013068245</v>
      </c>
    </row>
    <row r="1490" spans="1:6" x14ac:dyDescent="0.35">
      <c r="A1490" t="s">
        <v>1491</v>
      </c>
      <c r="B1490" s="1">
        <v>8424.5538864506943</v>
      </c>
      <c r="C1490">
        <v>0</v>
      </c>
      <c r="D1490">
        <v>0</v>
      </c>
      <c r="E1490" s="1">
        <v>7878.2434210071187</v>
      </c>
      <c r="F1490" s="2">
        <f t="shared" si="23"/>
        <v>546.31046544357559</v>
      </c>
    </row>
    <row r="1491" spans="1:6" x14ac:dyDescent="0.35">
      <c r="A1491" t="s">
        <v>1492</v>
      </c>
      <c r="B1491" s="1">
        <v>485.55171179134868</v>
      </c>
      <c r="C1491">
        <v>0</v>
      </c>
      <c r="D1491">
        <v>0</v>
      </c>
      <c r="E1491" s="1">
        <v>131.23433012196199</v>
      </c>
      <c r="F1491" s="2">
        <f t="shared" si="23"/>
        <v>354.31738166938669</v>
      </c>
    </row>
    <row r="1492" spans="1:6" x14ac:dyDescent="0.35">
      <c r="A1492" t="s">
        <v>1493</v>
      </c>
      <c r="B1492" s="1">
        <v>6992.9309120830803</v>
      </c>
      <c r="C1492">
        <v>0</v>
      </c>
      <c r="D1492">
        <v>0</v>
      </c>
      <c r="E1492" s="1">
        <v>6745.5964131235842</v>
      </c>
      <c r="F1492" s="2">
        <f t="shared" si="23"/>
        <v>247.33449895949616</v>
      </c>
    </row>
    <row r="1493" spans="1:6" x14ac:dyDescent="0.35">
      <c r="A1493" t="s">
        <v>1494</v>
      </c>
      <c r="B1493" s="1">
        <v>8764.0349690212952</v>
      </c>
      <c r="C1493">
        <v>0</v>
      </c>
      <c r="D1493">
        <v>0</v>
      </c>
      <c r="E1493" s="1">
        <v>8247.1527793794412</v>
      </c>
      <c r="F1493" s="2">
        <f t="shared" si="23"/>
        <v>516.88218964185398</v>
      </c>
    </row>
    <row r="1494" spans="1:6" x14ac:dyDescent="0.35">
      <c r="A1494" t="s">
        <v>1495</v>
      </c>
      <c r="B1494" s="1">
        <v>6055.0080181114954</v>
      </c>
      <c r="C1494">
        <v>0</v>
      </c>
      <c r="D1494">
        <v>0</v>
      </c>
      <c r="E1494" s="1">
        <v>5797.9308254941343</v>
      </c>
      <c r="F1494" s="2">
        <f t="shared" si="23"/>
        <v>257.07719261736111</v>
      </c>
    </row>
    <row r="1495" spans="1:6" x14ac:dyDescent="0.35">
      <c r="A1495" t="s">
        <v>1496</v>
      </c>
      <c r="B1495" s="1">
        <v>7680.4894273950131</v>
      </c>
      <c r="C1495">
        <v>0</v>
      </c>
      <c r="D1495">
        <v>0</v>
      </c>
      <c r="E1495" s="1">
        <v>7287.9111306673849</v>
      </c>
      <c r="F1495" s="2">
        <f t="shared" si="23"/>
        <v>392.57829672762819</v>
      </c>
    </row>
    <row r="1496" spans="1:6" x14ac:dyDescent="0.35">
      <c r="A1496" t="s">
        <v>1497</v>
      </c>
      <c r="B1496" s="1">
        <v>8159.9701332320628</v>
      </c>
      <c r="C1496">
        <v>0</v>
      </c>
      <c r="D1496">
        <v>0</v>
      </c>
      <c r="E1496" s="1">
        <v>7996.7560493814881</v>
      </c>
      <c r="F1496" s="2">
        <f t="shared" si="23"/>
        <v>163.21408385057475</v>
      </c>
    </row>
    <row r="1497" spans="1:6" x14ac:dyDescent="0.35">
      <c r="A1497" t="s">
        <v>1498</v>
      </c>
      <c r="B1497" s="1">
        <v>1789.0090294855054</v>
      </c>
      <c r="C1497">
        <v>0</v>
      </c>
      <c r="D1497">
        <v>0</v>
      </c>
      <c r="E1497" s="1">
        <v>1407.9701829101266</v>
      </c>
      <c r="F1497" s="2">
        <f t="shared" si="23"/>
        <v>381.03884657537878</v>
      </c>
    </row>
    <row r="1498" spans="1:6" x14ac:dyDescent="0.35">
      <c r="A1498" t="s">
        <v>1499</v>
      </c>
      <c r="B1498" s="1">
        <v>7741.6368574487024</v>
      </c>
      <c r="C1498">
        <v>0</v>
      </c>
      <c r="D1498">
        <v>0</v>
      </c>
      <c r="E1498" s="1">
        <v>7316.1922109361722</v>
      </c>
      <c r="F1498" s="2">
        <f t="shared" si="23"/>
        <v>425.4446465125302</v>
      </c>
    </row>
    <row r="1499" spans="1:6" x14ac:dyDescent="0.35">
      <c r="A1499" t="s">
        <v>1500</v>
      </c>
      <c r="B1499" s="1">
        <v>3762.2931795093828</v>
      </c>
      <c r="C1499">
        <v>3</v>
      </c>
      <c r="D1499">
        <v>4</v>
      </c>
      <c r="E1499" s="1">
        <v>3837.5390430995703</v>
      </c>
      <c r="F1499" s="2">
        <f t="shared" si="23"/>
        <v>0</v>
      </c>
    </row>
    <row r="1500" spans="1:6" x14ac:dyDescent="0.35">
      <c r="A1500" t="s">
        <v>1501</v>
      </c>
      <c r="B1500" s="1">
        <v>3748.2715447595392</v>
      </c>
      <c r="C1500">
        <v>0</v>
      </c>
      <c r="D1500">
        <v>0</v>
      </c>
      <c r="E1500" s="1">
        <v>3438.5816734712189</v>
      </c>
      <c r="F1500" s="2">
        <f t="shared" si="23"/>
        <v>309.68987128832032</v>
      </c>
    </row>
    <row r="1501" spans="1:6" x14ac:dyDescent="0.35">
      <c r="A1501" t="s">
        <v>1502</v>
      </c>
      <c r="B1501" s="1">
        <v>7528.6858478444374</v>
      </c>
      <c r="C1501">
        <v>0</v>
      </c>
      <c r="D1501">
        <v>0</v>
      </c>
      <c r="E1501" s="1">
        <v>7142.9498753256075</v>
      </c>
      <c r="F1501" s="2">
        <f t="shared" si="23"/>
        <v>385.73597251882984</v>
      </c>
    </row>
    <row r="1502" spans="1:6" x14ac:dyDescent="0.35">
      <c r="A1502" t="s">
        <v>1503</v>
      </c>
      <c r="B1502" s="1">
        <v>2281.5559747580883</v>
      </c>
      <c r="C1502">
        <v>0</v>
      </c>
      <c r="D1502">
        <v>0</v>
      </c>
      <c r="E1502" s="1">
        <v>1742.8520662074911</v>
      </c>
      <c r="F1502" s="2">
        <f t="shared" si="23"/>
        <v>538.70390855059713</v>
      </c>
    </row>
    <row r="1503" spans="1:6" x14ac:dyDescent="0.35">
      <c r="A1503" t="s">
        <v>1504</v>
      </c>
      <c r="B1503" s="1">
        <v>8197.1448388066146</v>
      </c>
      <c r="C1503">
        <v>0</v>
      </c>
      <c r="D1503">
        <v>0</v>
      </c>
      <c r="E1503" s="1">
        <v>7602.6866704724926</v>
      </c>
      <c r="F1503" s="2">
        <f t="shared" si="23"/>
        <v>594.45816833412209</v>
      </c>
    </row>
    <row r="1504" spans="1:6" x14ac:dyDescent="0.35">
      <c r="A1504" t="s">
        <v>1505</v>
      </c>
      <c r="B1504" s="1">
        <v>7793.1217117598753</v>
      </c>
      <c r="C1504">
        <v>0</v>
      </c>
      <c r="D1504">
        <v>0</v>
      </c>
      <c r="E1504" s="1">
        <v>7408.2669083520314</v>
      </c>
      <c r="F1504" s="2">
        <f t="shared" si="23"/>
        <v>384.85480340784397</v>
      </c>
    </row>
    <row r="1505" spans="1:6" x14ac:dyDescent="0.35">
      <c r="A1505" t="s">
        <v>1506</v>
      </c>
      <c r="B1505" s="1">
        <v>5969.9814827677528</v>
      </c>
      <c r="C1505">
        <v>0</v>
      </c>
      <c r="D1505">
        <v>0</v>
      </c>
      <c r="E1505" s="1">
        <v>5418.5587258477453</v>
      </c>
      <c r="F1505" s="2">
        <f t="shared" si="23"/>
        <v>551.42275692000749</v>
      </c>
    </row>
    <row r="1506" spans="1:6" x14ac:dyDescent="0.35">
      <c r="A1506" t="s">
        <v>1507</v>
      </c>
      <c r="B1506" s="1">
        <v>8334.2405908456531</v>
      </c>
      <c r="C1506">
        <v>0</v>
      </c>
      <c r="D1506">
        <v>0</v>
      </c>
      <c r="E1506" s="1">
        <v>7813.957735126105</v>
      </c>
      <c r="F1506" s="2">
        <f t="shared" si="23"/>
        <v>520.28285571954802</v>
      </c>
    </row>
    <row r="1507" spans="1:6" x14ac:dyDescent="0.35">
      <c r="A1507" t="s">
        <v>1508</v>
      </c>
      <c r="B1507" s="1">
        <v>6375.9545912561971</v>
      </c>
      <c r="C1507">
        <v>0</v>
      </c>
      <c r="D1507">
        <v>0</v>
      </c>
      <c r="E1507" s="1">
        <v>5962.3038955539178</v>
      </c>
      <c r="F1507" s="2">
        <f t="shared" si="23"/>
        <v>413.65069570227934</v>
      </c>
    </row>
    <row r="1508" spans="1:6" x14ac:dyDescent="0.35">
      <c r="A1508" t="s">
        <v>1509</v>
      </c>
      <c r="B1508" s="1">
        <v>10028.799322948887</v>
      </c>
      <c r="C1508">
        <v>3</v>
      </c>
      <c r="D1508">
        <v>4</v>
      </c>
      <c r="E1508" s="1">
        <v>10229.375309407866</v>
      </c>
      <c r="F1508" s="2">
        <f t="shared" si="23"/>
        <v>0</v>
      </c>
    </row>
    <row r="1509" spans="1:6" x14ac:dyDescent="0.35">
      <c r="A1509" t="s">
        <v>1510</v>
      </c>
      <c r="B1509" s="1">
        <v>9692.2474898044911</v>
      </c>
      <c r="C1509">
        <v>0</v>
      </c>
      <c r="D1509">
        <v>0</v>
      </c>
      <c r="E1509" s="1">
        <v>9587.2389330744372</v>
      </c>
      <c r="F1509" s="2">
        <f t="shared" si="23"/>
        <v>105.0085567300539</v>
      </c>
    </row>
    <row r="1510" spans="1:6" x14ac:dyDescent="0.35">
      <c r="A1510" t="s">
        <v>1511</v>
      </c>
      <c r="B1510" s="1">
        <v>9301.9146116657812</v>
      </c>
      <c r="C1510">
        <v>4</v>
      </c>
      <c r="D1510">
        <v>5</v>
      </c>
      <c r="E1510" s="1">
        <v>9487.9529038990968</v>
      </c>
      <c r="F1510" s="2">
        <f t="shared" si="23"/>
        <v>0</v>
      </c>
    </row>
    <row r="1511" spans="1:6" x14ac:dyDescent="0.35">
      <c r="A1511" t="s">
        <v>1512</v>
      </c>
      <c r="B1511" s="1">
        <v>3116.1244475026738</v>
      </c>
      <c r="C1511">
        <v>0</v>
      </c>
      <c r="D1511">
        <v>0</v>
      </c>
      <c r="E1511" s="1">
        <v>2931.6225415629024</v>
      </c>
      <c r="F1511" s="2">
        <f t="shared" si="23"/>
        <v>184.5019059397714</v>
      </c>
    </row>
    <row r="1512" spans="1:6" x14ac:dyDescent="0.35">
      <c r="A1512" t="s">
        <v>1513</v>
      </c>
      <c r="B1512" s="1">
        <v>8828.9010010891416</v>
      </c>
      <c r="C1512">
        <v>0</v>
      </c>
      <c r="D1512">
        <v>0</v>
      </c>
      <c r="E1512" s="1">
        <v>8714.568019170616</v>
      </c>
      <c r="F1512" s="2">
        <f t="shared" si="23"/>
        <v>114.33298191852555</v>
      </c>
    </row>
    <row r="1513" spans="1:6" x14ac:dyDescent="0.35">
      <c r="A1513" t="s">
        <v>1514</v>
      </c>
      <c r="B1513" s="1">
        <v>9046.8333761265858</v>
      </c>
      <c r="C1513">
        <v>2</v>
      </c>
      <c r="D1513">
        <v>1</v>
      </c>
      <c r="E1513" s="1">
        <v>8692.7303494090393</v>
      </c>
      <c r="F1513" s="2">
        <f t="shared" si="23"/>
        <v>354.10302671754653</v>
      </c>
    </row>
    <row r="1514" spans="1:6" x14ac:dyDescent="0.35">
      <c r="A1514" t="s">
        <v>1515</v>
      </c>
      <c r="B1514" s="1">
        <v>1242.2317193351728</v>
      </c>
      <c r="C1514">
        <v>0</v>
      </c>
      <c r="D1514">
        <v>0</v>
      </c>
      <c r="E1514" s="1">
        <v>795.75565691061252</v>
      </c>
      <c r="F1514" s="2">
        <f t="shared" si="23"/>
        <v>446.47606242456027</v>
      </c>
    </row>
    <row r="1515" spans="1:6" x14ac:dyDescent="0.35">
      <c r="A1515" t="s">
        <v>1516</v>
      </c>
      <c r="B1515" s="1">
        <v>1309.5886665076027</v>
      </c>
      <c r="C1515">
        <v>6</v>
      </c>
      <c r="D1515">
        <v>7</v>
      </c>
      <c r="E1515" s="1">
        <v>1335.7804398377548</v>
      </c>
      <c r="F1515" s="2">
        <f t="shared" si="23"/>
        <v>0</v>
      </c>
    </row>
    <row r="1516" spans="1:6" x14ac:dyDescent="0.35">
      <c r="A1516" t="s">
        <v>1517</v>
      </c>
      <c r="B1516" s="1">
        <v>9284.5100283967568</v>
      </c>
      <c r="C1516">
        <v>0</v>
      </c>
      <c r="D1516">
        <v>0</v>
      </c>
      <c r="E1516" s="1">
        <v>9079.645679941701</v>
      </c>
      <c r="F1516" s="2">
        <f t="shared" si="23"/>
        <v>204.86434845505573</v>
      </c>
    </row>
    <row r="1517" spans="1:6" x14ac:dyDescent="0.35">
      <c r="A1517" t="s">
        <v>1518</v>
      </c>
      <c r="B1517" s="1">
        <v>4823.9075418257771</v>
      </c>
      <c r="C1517">
        <v>0</v>
      </c>
      <c r="D1517">
        <v>0</v>
      </c>
      <c r="E1517" s="1">
        <v>4556.8148536882327</v>
      </c>
      <c r="F1517" s="2">
        <f t="shared" si="23"/>
        <v>267.09268813754443</v>
      </c>
    </row>
    <row r="1518" spans="1:6" x14ac:dyDescent="0.35">
      <c r="A1518" t="s">
        <v>1519</v>
      </c>
      <c r="B1518" s="1">
        <v>8437.6281817302206</v>
      </c>
      <c r="C1518">
        <v>0</v>
      </c>
      <c r="D1518">
        <v>0</v>
      </c>
      <c r="E1518" s="1">
        <v>8102.6886079953101</v>
      </c>
      <c r="F1518" s="2">
        <f t="shared" si="23"/>
        <v>334.93957373491048</v>
      </c>
    </row>
    <row r="1519" spans="1:6" x14ac:dyDescent="0.35">
      <c r="A1519" t="s">
        <v>1520</v>
      </c>
      <c r="B1519" s="1">
        <v>579.66301211521341</v>
      </c>
      <c r="C1519">
        <v>1</v>
      </c>
      <c r="D1519">
        <v>2</v>
      </c>
      <c r="E1519" s="1">
        <v>591.25627235751767</v>
      </c>
      <c r="F1519" s="2">
        <f t="shared" si="23"/>
        <v>0</v>
      </c>
    </row>
    <row r="1520" spans="1:6" x14ac:dyDescent="0.35">
      <c r="A1520" t="s">
        <v>1521</v>
      </c>
      <c r="B1520" s="1">
        <v>637.18398960883928</v>
      </c>
      <c r="C1520">
        <v>0</v>
      </c>
      <c r="D1520">
        <v>0</v>
      </c>
      <c r="E1520" s="1">
        <v>324.08140133397512</v>
      </c>
      <c r="F1520" s="2">
        <f t="shared" si="23"/>
        <v>313.10258827486416</v>
      </c>
    </row>
    <row r="1521" spans="1:6" x14ac:dyDescent="0.35">
      <c r="A1521" t="s">
        <v>1522</v>
      </c>
      <c r="B1521" s="1">
        <v>2938.9182208010511</v>
      </c>
      <c r="C1521">
        <v>0</v>
      </c>
      <c r="D1521">
        <v>0</v>
      </c>
      <c r="E1521" s="1">
        <v>2432.6529162099814</v>
      </c>
      <c r="F1521" s="2">
        <f t="shared" si="23"/>
        <v>506.26530459106971</v>
      </c>
    </row>
    <row r="1522" spans="1:6" x14ac:dyDescent="0.35">
      <c r="A1522" t="s">
        <v>1523</v>
      </c>
      <c r="B1522" s="1">
        <v>848.64067735515789</v>
      </c>
      <c r="C1522">
        <v>0</v>
      </c>
      <c r="D1522">
        <v>0</v>
      </c>
      <c r="E1522" s="1">
        <v>676.13421261965027</v>
      </c>
      <c r="F1522" s="2">
        <f t="shared" si="23"/>
        <v>172.50646473550762</v>
      </c>
    </row>
    <row r="1523" spans="1:6" x14ac:dyDescent="0.35">
      <c r="A1523" t="s">
        <v>1524</v>
      </c>
      <c r="B1523" s="1">
        <v>368.09750835059208</v>
      </c>
      <c r="C1523">
        <v>0</v>
      </c>
      <c r="D1523">
        <v>-1</v>
      </c>
      <c r="E1523" s="1">
        <v>0</v>
      </c>
      <c r="F1523" s="2">
        <f t="shared" si="23"/>
        <v>0</v>
      </c>
    </row>
    <row r="1524" spans="1:6" x14ac:dyDescent="0.35">
      <c r="A1524" t="s">
        <v>1525</v>
      </c>
      <c r="B1524" s="1">
        <v>9084.9397277031458</v>
      </c>
      <c r="C1524">
        <v>0</v>
      </c>
      <c r="D1524">
        <v>0</v>
      </c>
      <c r="E1524" s="1">
        <v>8755.3665699466856</v>
      </c>
      <c r="F1524" s="2">
        <f t="shared" si="23"/>
        <v>329.5731577564602</v>
      </c>
    </row>
    <row r="1525" spans="1:6" x14ac:dyDescent="0.35">
      <c r="A1525" t="s">
        <v>1526</v>
      </c>
      <c r="B1525" s="1">
        <v>3456.4665728956165</v>
      </c>
      <c r="C1525">
        <v>0</v>
      </c>
      <c r="D1525">
        <v>0</v>
      </c>
      <c r="E1525" s="1">
        <v>3067.3207499271648</v>
      </c>
      <c r="F1525" s="2">
        <f t="shared" si="23"/>
        <v>389.14582296845174</v>
      </c>
    </row>
    <row r="1526" spans="1:6" x14ac:dyDescent="0.35">
      <c r="A1526" t="s">
        <v>1527</v>
      </c>
      <c r="B1526" s="1">
        <v>6919.4040326090717</v>
      </c>
      <c r="C1526">
        <v>2</v>
      </c>
      <c r="D1526">
        <v>1</v>
      </c>
      <c r="E1526" s="1">
        <v>6599.2820359833204</v>
      </c>
      <c r="F1526" s="2">
        <f t="shared" si="23"/>
        <v>320.12199662575131</v>
      </c>
    </row>
    <row r="1527" spans="1:6" x14ac:dyDescent="0.35">
      <c r="A1527" t="s">
        <v>1528</v>
      </c>
      <c r="B1527" s="1">
        <v>2964.8281800277796</v>
      </c>
      <c r="C1527">
        <v>0</v>
      </c>
      <c r="D1527">
        <v>0</v>
      </c>
      <c r="E1527" s="1">
        <v>2486.5114505006391</v>
      </c>
      <c r="F1527" s="2">
        <f t="shared" si="23"/>
        <v>478.31672952714052</v>
      </c>
    </row>
    <row r="1528" spans="1:6" x14ac:dyDescent="0.35">
      <c r="A1528" t="s">
        <v>1529</v>
      </c>
      <c r="B1528" s="1">
        <v>2095.1044607843569</v>
      </c>
      <c r="C1528">
        <v>0</v>
      </c>
      <c r="D1528">
        <v>0</v>
      </c>
      <c r="E1528" s="1">
        <v>1593.4415019484018</v>
      </c>
      <c r="F1528" s="2">
        <f t="shared" si="23"/>
        <v>501.66295883595512</v>
      </c>
    </row>
    <row r="1529" spans="1:6" x14ac:dyDescent="0.35">
      <c r="A1529" t="s">
        <v>1530</v>
      </c>
      <c r="B1529" s="1">
        <v>2388.4005097591153</v>
      </c>
      <c r="C1529">
        <v>0</v>
      </c>
      <c r="D1529">
        <v>0</v>
      </c>
      <c r="E1529" s="1">
        <v>2020.7082466216016</v>
      </c>
      <c r="F1529" s="2">
        <f t="shared" si="23"/>
        <v>367.69226313751369</v>
      </c>
    </row>
    <row r="1530" spans="1:6" x14ac:dyDescent="0.35">
      <c r="A1530" t="s">
        <v>1531</v>
      </c>
      <c r="B1530" s="1">
        <v>763.46793062036829</v>
      </c>
      <c r="C1530">
        <v>6</v>
      </c>
      <c r="D1530">
        <v>7</v>
      </c>
      <c r="E1530" s="1">
        <v>778.73728923277565</v>
      </c>
      <c r="F1530" s="2">
        <f t="shared" si="23"/>
        <v>0</v>
      </c>
    </row>
    <row r="1531" spans="1:6" x14ac:dyDescent="0.35">
      <c r="A1531" t="s">
        <v>1532</v>
      </c>
      <c r="B1531" s="1">
        <v>7402.075765481045</v>
      </c>
      <c r="C1531">
        <v>0</v>
      </c>
      <c r="D1531">
        <v>0</v>
      </c>
      <c r="E1531" s="1">
        <v>7008.8427938526665</v>
      </c>
      <c r="F1531" s="2">
        <f t="shared" si="23"/>
        <v>393.23297162837844</v>
      </c>
    </row>
    <row r="1532" spans="1:6" x14ac:dyDescent="0.35">
      <c r="A1532" t="s">
        <v>1533</v>
      </c>
      <c r="B1532" s="1">
        <v>5313.9225868718522</v>
      </c>
      <c r="C1532">
        <v>0</v>
      </c>
      <c r="D1532">
        <v>0</v>
      </c>
      <c r="E1532" s="1">
        <v>5180.0625214572574</v>
      </c>
      <c r="F1532" s="2">
        <f t="shared" si="23"/>
        <v>133.86006541459483</v>
      </c>
    </row>
    <row r="1533" spans="1:6" x14ac:dyDescent="0.35">
      <c r="A1533" t="s">
        <v>1534</v>
      </c>
      <c r="B1533" s="1">
        <v>7146.3878895032703</v>
      </c>
      <c r="C1533">
        <v>0</v>
      </c>
      <c r="D1533">
        <v>0</v>
      </c>
      <c r="E1533" s="1">
        <v>7025.6477971339691</v>
      </c>
      <c r="F1533" s="2">
        <f t="shared" si="23"/>
        <v>120.74009236930124</v>
      </c>
    </row>
    <row r="1534" spans="1:6" x14ac:dyDescent="0.35">
      <c r="A1534" t="s">
        <v>1535</v>
      </c>
      <c r="B1534" s="1">
        <v>9867.1950822242015</v>
      </c>
      <c r="C1534">
        <v>0</v>
      </c>
      <c r="D1534">
        <v>0</v>
      </c>
      <c r="E1534" s="1">
        <v>9743.3195899228285</v>
      </c>
      <c r="F1534" s="2">
        <f t="shared" si="23"/>
        <v>123.87549230137301</v>
      </c>
    </row>
    <row r="1535" spans="1:6" x14ac:dyDescent="0.35">
      <c r="A1535" t="s">
        <v>1536</v>
      </c>
      <c r="B1535" s="1">
        <v>3771.7061480407597</v>
      </c>
      <c r="C1535">
        <v>0</v>
      </c>
      <c r="D1535">
        <v>0</v>
      </c>
      <c r="E1535" s="1">
        <v>3198.837459126396</v>
      </c>
      <c r="F1535" s="2">
        <f t="shared" si="23"/>
        <v>572.8686889143637</v>
      </c>
    </row>
    <row r="1536" spans="1:6" x14ac:dyDescent="0.35">
      <c r="A1536" t="s">
        <v>1537</v>
      </c>
      <c r="B1536" s="1">
        <v>3108.2881843535615</v>
      </c>
      <c r="C1536">
        <v>0</v>
      </c>
      <c r="D1536">
        <v>0</v>
      </c>
      <c r="E1536" s="1">
        <v>2534.4030098128023</v>
      </c>
      <c r="F1536" s="2">
        <f t="shared" si="23"/>
        <v>573.88517454075918</v>
      </c>
    </row>
    <row r="1537" spans="1:6" x14ac:dyDescent="0.35">
      <c r="A1537" t="s">
        <v>1538</v>
      </c>
      <c r="B1537" s="1">
        <v>2388.8455619242832</v>
      </c>
      <c r="C1537">
        <v>1</v>
      </c>
      <c r="D1537">
        <v>2</v>
      </c>
      <c r="E1537" s="1">
        <v>2436.622473162769</v>
      </c>
      <c r="F1537" s="2">
        <f t="shared" si="23"/>
        <v>0</v>
      </c>
    </row>
    <row r="1538" spans="1:6" x14ac:dyDescent="0.35">
      <c r="A1538" t="s">
        <v>1539</v>
      </c>
      <c r="B1538" s="1">
        <v>1945.0502589788009</v>
      </c>
      <c r="C1538">
        <v>0</v>
      </c>
      <c r="D1538">
        <v>0</v>
      </c>
      <c r="E1538" s="1">
        <v>1560.5251335808059</v>
      </c>
      <c r="F1538" s="2">
        <f t="shared" si="23"/>
        <v>384.525125397995</v>
      </c>
    </row>
    <row r="1539" spans="1:6" x14ac:dyDescent="0.35">
      <c r="A1539" t="s">
        <v>1540</v>
      </c>
      <c r="B1539" s="1">
        <v>6181.2620103270547</v>
      </c>
      <c r="C1539">
        <v>0</v>
      </c>
      <c r="D1539">
        <v>0</v>
      </c>
      <c r="E1539" s="1">
        <v>5812.5332435031705</v>
      </c>
      <c r="F1539" s="2">
        <f t="shared" ref="F1539:F1602" si="24">IF(D1539=-1,0,IF(B1539-E1539&gt;0,B1539-E1539,0))</f>
        <v>368.72876682388414</v>
      </c>
    </row>
    <row r="1540" spans="1:6" x14ac:dyDescent="0.35">
      <c r="A1540" t="s">
        <v>1541</v>
      </c>
      <c r="B1540" s="1">
        <v>8427.4752282518912</v>
      </c>
      <c r="C1540">
        <v>0</v>
      </c>
      <c r="D1540">
        <v>0</v>
      </c>
      <c r="E1540" s="1">
        <v>7892.1896279875155</v>
      </c>
      <c r="F1540" s="2">
        <f t="shared" si="24"/>
        <v>535.28560026437572</v>
      </c>
    </row>
    <row r="1541" spans="1:6" x14ac:dyDescent="0.35">
      <c r="A1541" t="s">
        <v>1542</v>
      </c>
      <c r="B1541" s="1">
        <v>6257.0252939382108</v>
      </c>
      <c r="C1541">
        <v>0</v>
      </c>
      <c r="D1541">
        <v>0</v>
      </c>
      <c r="E1541" s="1">
        <v>5666.3980142582686</v>
      </c>
      <c r="F1541" s="2">
        <f t="shared" si="24"/>
        <v>590.62727967994215</v>
      </c>
    </row>
    <row r="1542" spans="1:6" x14ac:dyDescent="0.35">
      <c r="A1542" t="s">
        <v>1543</v>
      </c>
      <c r="B1542" s="1">
        <v>9211.6677216767621</v>
      </c>
      <c r="C1542">
        <v>0</v>
      </c>
      <c r="D1542">
        <v>0</v>
      </c>
      <c r="E1542" s="1">
        <v>8664.546732982144</v>
      </c>
      <c r="F1542" s="2">
        <f t="shared" si="24"/>
        <v>547.12098869461806</v>
      </c>
    </row>
    <row r="1543" spans="1:6" x14ac:dyDescent="0.35">
      <c r="A1543" t="s">
        <v>1544</v>
      </c>
      <c r="B1543" s="1">
        <v>6506.4458954204592</v>
      </c>
      <c r="C1543">
        <v>0</v>
      </c>
      <c r="D1543">
        <v>0</v>
      </c>
      <c r="E1543" s="1">
        <v>6091.4053815533025</v>
      </c>
      <c r="F1543" s="2">
        <f t="shared" si="24"/>
        <v>415.04051386715673</v>
      </c>
    </row>
    <row r="1544" spans="1:6" x14ac:dyDescent="0.35">
      <c r="A1544" t="s">
        <v>1545</v>
      </c>
      <c r="B1544" s="1">
        <v>2623.3001058518944</v>
      </c>
      <c r="C1544">
        <v>0</v>
      </c>
      <c r="D1544">
        <v>0</v>
      </c>
      <c r="E1544" s="1">
        <v>2272.7483855858022</v>
      </c>
      <c r="F1544" s="2">
        <f t="shared" si="24"/>
        <v>350.55172026609216</v>
      </c>
    </row>
    <row r="1545" spans="1:6" x14ac:dyDescent="0.35">
      <c r="A1545" t="s">
        <v>1546</v>
      </c>
      <c r="B1545" s="1">
        <v>6532.4984998589243</v>
      </c>
      <c r="C1545">
        <v>0</v>
      </c>
      <c r="D1545">
        <v>0</v>
      </c>
      <c r="E1545" s="1">
        <v>6267.7772811159884</v>
      </c>
      <c r="F1545" s="2">
        <f t="shared" si="24"/>
        <v>264.72121874293589</v>
      </c>
    </row>
    <row r="1546" spans="1:6" x14ac:dyDescent="0.35">
      <c r="A1546" t="s">
        <v>1547</v>
      </c>
      <c r="B1546" s="1">
        <v>7419.7404736685821</v>
      </c>
      <c r="C1546">
        <v>0</v>
      </c>
      <c r="D1546">
        <v>0</v>
      </c>
      <c r="E1546" s="1">
        <v>7096.5079283367504</v>
      </c>
      <c r="F1546" s="2">
        <f t="shared" si="24"/>
        <v>323.23254533183172</v>
      </c>
    </row>
    <row r="1547" spans="1:6" x14ac:dyDescent="0.35">
      <c r="A1547" t="s">
        <v>1548</v>
      </c>
      <c r="B1547" s="1">
        <v>9819.6558331018296</v>
      </c>
      <c r="C1547">
        <v>0</v>
      </c>
      <c r="D1547">
        <v>0</v>
      </c>
      <c r="E1547" s="1">
        <v>9386.4800446566333</v>
      </c>
      <c r="F1547" s="2">
        <f t="shared" si="24"/>
        <v>433.1757884451963</v>
      </c>
    </row>
    <row r="1548" spans="1:6" x14ac:dyDescent="0.35">
      <c r="A1548" t="s">
        <v>1549</v>
      </c>
      <c r="B1548" s="1">
        <v>10114.005886773135</v>
      </c>
      <c r="C1548">
        <v>0</v>
      </c>
      <c r="D1548">
        <v>0</v>
      </c>
      <c r="E1548" s="1">
        <v>9732.1170271394913</v>
      </c>
      <c r="F1548" s="2">
        <f t="shared" si="24"/>
        <v>381.88885963364373</v>
      </c>
    </row>
    <row r="1549" spans="1:6" x14ac:dyDescent="0.35">
      <c r="A1549" t="s">
        <v>1550</v>
      </c>
      <c r="B1549" s="1">
        <v>3133.8668685048474</v>
      </c>
      <c r="C1549">
        <v>0</v>
      </c>
      <c r="D1549">
        <v>0</v>
      </c>
      <c r="E1549" s="1">
        <v>2692.6525260374347</v>
      </c>
      <c r="F1549" s="2">
        <f t="shared" si="24"/>
        <v>441.21434246741273</v>
      </c>
    </row>
    <row r="1550" spans="1:6" x14ac:dyDescent="0.35">
      <c r="A1550" t="s">
        <v>1551</v>
      </c>
      <c r="B1550" s="1">
        <v>1217.8824664141207</v>
      </c>
      <c r="C1550">
        <v>0</v>
      </c>
      <c r="D1550">
        <v>0</v>
      </c>
      <c r="E1550" s="1">
        <v>680.57610013638771</v>
      </c>
      <c r="F1550" s="2">
        <f t="shared" si="24"/>
        <v>537.30636627773299</v>
      </c>
    </row>
    <row r="1551" spans="1:6" x14ac:dyDescent="0.35">
      <c r="A1551" t="s">
        <v>1552</v>
      </c>
      <c r="B1551" s="1">
        <v>2723.3687443912268</v>
      </c>
      <c r="C1551">
        <v>0</v>
      </c>
      <c r="D1551">
        <v>0</v>
      </c>
      <c r="E1551" s="1">
        <v>2370.8722481044165</v>
      </c>
      <c r="F1551" s="2">
        <f t="shared" si="24"/>
        <v>352.49649628681027</v>
      </c>
    </row>
    <row r="1552" spans="1:6" x14ac:dyDescent="0.35">
      <c r="A1552" t="s">
        <v>1553</v>
      </c>
      <c r="B1552" s="1">
        <v>1889.9081357877576</v>
      </c>
      <c r="C1552">
        <v>0</v>
      </c>
      <c r="D1552">
        <v>0</v>
      </c>
      <c r="E1552" s="1">
        <v>1496.9736949312341</v>
      </c>
      <c r="F1552" s="2">
        <f t="shared" si="24"/>
        <v>392.93444085652345</v>
      </c>
    </row>
    <row r="1553" spans="1:6" x14ac:dyDescent="0.35">
      <c r="A1553" t="s">
        <v>1554</v>
      </c>
      <c r="B1553" s="1">
        <v>3033.7199125009593</v>
      </c>
      <c r="C1553">
        <v>0</v>
      </c>
      <c r="D1553">
        <v>0</v>
      </c>
      <c r="E1553" s="1">
        <v>2864.0125180271739</v>
      </c>
      <c r="F1553" s="2">
        <f t="shared" si="24"/>
        <v>169.70739447378537</v>
      </c>
    </row>
    <row r="1554" spans="1:6" x14ac:dyDescent="0.35">
      <c r="A1554" t="s">
        <v>1555</v>
      </c>
      <c r="B1554" s="1">
        <v>605.93543352393067</v>
      </c>
      <c r="C1554">
        <v>0</v>
      </c>
      <c r="D1554">
        <v>0</v>
      </c>
      <c r="E1554" s="1">
        <v>372.55627562608549</v>
      </c>
      <c r="F1554" s="2">
        <f t="shared" si="24"/>
        <v>233.37915789784518</v>
      </c>
    </row>
    <row r="1555" spans="1:6" x14ac:dyDescent="0.35">
      <c r="A1555" t="s">
        <v>1556</v>
      </c>
      <c r="B1555" s="1">
        <v>9983.9308500533643</v>
      </c>
      <c r="C1555">
        <v>0</v>
      </c>
      <c r="D1555">
        <v>0</v>
      </c>
      <c r="E1555" s="1">
        <v>9525.1066368235042</v>
      </c>
      <c r="F1555" s="2">
        <f t="shared" si="24"/>
        <v>458.82421322986011</v>
      </c>
    </row>
    <row r="1556" spans="1:6" x14ac:dyDescent="0.35">
      <c r="A1556" t="s">
        <v>1557</v>
      </c>
      <c r="B1556" s="1">
        <v>6736.8207783017233</v>
      </c>
      <c r="C1556">
        <v>0</v>
      </c>
      <c r="D1556">
        <v>0</v>
      </c>
      <c r="E1556" s="1">
        <v>6212.7912261655301</v>
      </c>
      <c r="F1556" s="2">
        <f t="shared" si="24"/>
        <v>524.02955213619316</v>
      </c>
    </row>
    <row r="1557" spans="1:6" x14ac:dyDescent="0.35">
      <c r="A1557" t="s">
        <v>1558</v>
      </c>
      <c r="B1557" s="1">
        <v>1507.6207450358456</v>
      </c>
      <c r="C1557">
        <v>5</v>
      </c>
      <c r="D1557">
        <v>6</v>
      </c>
      <c r="E1557" s="1">
        <v>1537.7731599365625</v>
      </c>
      <c r="F1557" s="2">
        <f t="shared" si="24"/>
        <v>0</v>
      </c>
    </row>
    <row r="1558" spans="1:6" x14ac:dyDescent="0.35">
      <c r="A1558" t="s">
        <v>1559</v>
      </c>
      <c r="B1558" s="1">
        <v>6765.9959728763943</v>
      </c>
      <c r="C1558">
        <v>0</v>
      </c>
      <c r="D1558">
        <v>0</v>
      </c>
      <c r="E1558" s="1">
        <v>6419.769961958491</v>
      </c>
      <c r="F1558" s="2">
        <f t="shared" si="24"/>
        <v>346.2260109179033</v>
      </c>
    </row>
    <row r="1559" spans="1:6" x14ac:dyDescent="0.35">
      <c r="A1559" t="s">
        <v>1560</v>
      </c>
      <c r="B1559" s="1">
        <v>7063.9477372621095</v>
      </c>
      <c r="C1559">
        <v>0</v>
      </c>
      <c r="D1559">
        <v>0</v>
      </c>
      <c r="E1559" s="1">
        <v>6590.8587870156634</v>
      </c>
      <c r="F1559" s="2">
        <f t="shared" si="24"/>
        <v>473.08895024644607</v>
      </c>
    </row>
    <row r="1560" spans="1:6" x14ac:dyDescent="0.35">
      <c r="A1560" t="s">
        <v>1561</v>
      </c>
      <c r="B1560" s="1">
        <v>2438.7721313324328</v>
      </c>
      <c r="C1560">
        <v>5</v>
      </c>
      <c r="D1560">
        <v>6</v>
      </c>
      <c r="E1560" s="1">
        <v>2487.5475739590815</v>
      </c>
      <c r="F1560" s="2">
        <f t="shared" si="24"/>
        <v>0</v>
      </c>
    </row>
    <row r="1561" spans="1:6" x14ac:dyDescent="0.35">
      <c r="A1561" t="s">
        <v>1562</v>
      </c>
      <c r="B1561" s="1">
        <v>4087.2043648535991</v>
      </c>
      <c r="C1561">
        <v>0</v>
      </c>
      <c r="D1561">
        <v>0</v>
      </c>
      <c r="E1561" s="1">
        <v>3952.617899119788</v>
      </c>
      <c r="F1561" s="2">
        <f t="shared" si="24"/>
        <v>134.58646573381111</v>
      </c>
    </row>
    <row r="1562" spans="1:6" x14ac:dyDescent="0.35">
      <c r="A1562" t="s">
        <v>1563</v>
      </c>
      <c r="B1562" s="1">
        <v>2798.059048555871</v>
      </c>
      <c r="C1562">
        <v>0</v>
      </c>
      <c r="D1562">
        <v>0</v>
      </c>
      <c r="E1562" s="1">
        <v>2580.3416652614187</v>
      </c>
      <c r="F1562" s="2">
        <f t="shared" si="24"/>
        <v>217.71738329445225</v>
      </c>
    </row>
    <row r="1563" spans="1:6" x14ac:dyDescent="0.35">
      <c r="A1563" t="s">
        <v>1564</v>
      </c>
      <c r="B1563" s="1">
        <v>5919.332132668319</v>
      </c>
      <c r="C1563">
        <v>0</v>
      </c>
      <c r="D1563">
        <v>0</v>
      </c>
      <c r="E1563" s="1">
        <v>5672.0990789968628</v>
      </c>
      <c r="F1563" s="2">
        <f t="shared" si="24"/>
        <v>247.23305367145622</v>
      </c>
    </row>
    <row r="1564" spans="1:6" x14ac:dyDescent="0.35">
      <c r="A1564" t="s">
        <v>1565</v>
      </c>
      <c r="B1564" s="1">
        <v>8851.5967289068558</v>
      </c>
      <c r="C1564">
        <v>0</v>
      </c>
      <c r="D1564">
        <v>0</v>
      </c>
      <c r="E1564" s="1">
        <v>8594.2802267727275</v>
      </c>
      <c r="F1564" s="2">
        <f t="shared" si="24"/>
        <v>257.31650213412831</v>
      </c>
    </row>
    <row r="1565" spans="1:6" x14ac:dyDescent="0.35">
      <c r="A1565" t="s">
        <v>1566</v>
      </c>
      <c r="B1565" s="1">
        <v>5495.7055559470582</v>
      </c>
      <c r="C1565">
        <v>0</v>
      </c>
      <c r="D1565">
        <v>0</v>
      </c>
      <c r="E1565" s="1">
        <v>5102.8532683856347</v>
      </c>
      <c r="F1565" s="2">
        <f t="shared" si="24"/>
        <v>392.85228756142351</v>
      </c>
    </row>
    <row r="1566" spans="1:6" x14ac:dyDescent="0.35">
      <c r="A1566" t="s">
        <v>1567</v>
      </c>
      <c r="B1566" s="1">
        <v>4139.7875728365179</v>
      </c>
      <c r="C1566">
        <v>0</v>
      </c>
      <c r="D1566">
        <v>0</v>
      </c>
      <c r="E1566" s="1">
        <v>3835.7955670938322</v>
      </c>
      <c r="F1566" s="2">
        <f t="shared" si="24"/>
        <v>303.99200574268571</v>
      </c>
    </row>
    <row r="1567" spans="1:6" x14ac:dyDescent="0.35">
      <c r="A1567" t="s">
        <v>1568</v>
      </c>
      <c r="B1567" s="1">
        <v>1999.2549237669609</v>
      </c>
      <c r="C1567">
        <v>0</v>
      </c>
      <c r="D1567">
        <v>0</v>
      </c>
      <c r="E1567" s="1">
        <v>1453.6023690023733</v>
      </c>
      <c r="F1567" s="2">
        <f t="shared" si="24"/>
        <v>545.65255476458765</v>
      </c>
    </row>
    <row r="1568" spans="1:6" x14ac:dyDescent="0.35">
      <c r="A1568" t="s">
        <v>1569</v>
      </c>
      <c r="B1568" s="1">
        <v>4051.8367761065174</v>
      </c>
      <c r="C1568">
        <v>0</v>
      </c>
      <c r="D1568">
        <v>0</v>
      </c>
      <c r="E1568" s="1">
        <v>3932.9380825957628</v>
      </c>
      <c r="F1568" s="2">
        <f t="shared" si="24"/>
        <v>118.89869351075458</v>
      </c>
    </row>
    <row r="1569" spans="1:6" x14ac:dyDescent="0.35">
      <c r="A1569" t="s">
        <v>1570</v>
      </c>
      <c r="B1569" s="1">
        <v>5644.7078567837871</v>
      </c>
      <c r="C1569">
        <v>0</v>
      </c>
      <c r="D1569">
        <v>0</v>
      </c>
      <c r="E1569" s="1">
        <v>5319.4337890844354</v>
      </c>
      <c r="F1569" s="2">
        <f t="shared" si="24"/>
        <v>325.27406769935169</v>
      </c>
    </row>
    <row r="1570" spans="1:6" x14ac:dyDescent="0.35">
      <c r="A1570" t="s">
        <v>1571</v>
      </c>
      <c r="B1570" s="1">
        <v>2675.1798220107257</v>
      </c>
      <c r="C1570">
        <v>0</v>
      </c>
      <c r="D1570">
        <v>0</v>
      </c>
      <c r="E1570" s="1">
        <v>2120.6800934413222</v>
      </c>
      <c r="F1570" s="2">
        <f t="shared" si="24"/>
        <v>554.49972856940349</v>
      </c>
    </row>
    <row r="1571" spans="1:6" x14ac:dyDescent="0.35">
      <c r="A1571" t="s">
        <v>1572</v>
      </c>
      <c r="B1571" s="1">
        <v>6630.9583924798826</v>
      </c>
      <c r="C1571">
        <v>0</v>
      </c>
      <c r="D1571">
        <v>0</v>
      </c>
      <c r="E1571" s="1">
        <v>6513.3934564678802</v>
      </c>
      <c r="F1571" s="2">
        <f t="shared" si="24"/>
        <v>117.56493601200236</v>
      </c>
    </row>
    <row r="1572" spans="1:6" x14ac:dyDescent="0.35">
      <c r="A1572" t="s">
        <v>1573</v>
      </c>
      <c r="B1572" s="1">
        <v>1793.0931395712455</v>
      </c>
      <c r="C1572">
        <v>0</v>
      </c>
      <c r="D1572">
        <v>0</v>
      </c>
      <c r="E1572" s="1">
        <v>1404.0486163915848</v>
      </c>
      <c r="F1572" s="2">
        <f t="shared" si="24"/>
        <v>389.0445231796607</v>
      </c>
    </row>
    <row r="1573" spans="1:6" x14ac:dyDescent="0.35">
      <c r="A1573" t="s">
        <v>1574</v>
      </c>
      <c r="B1573" s="1">
        <v>3846.2536273433398</v>
      </c>
      <c r="C1573">
        <v>0</v>
      </c>
      <c r="D1573">
        <v>0</v>
      </c>
      <c r="E1573" s="1">
        <v>3252.4476008521679</v>
      </c>
      <c r="F1573" s="2">
        <f t="shared" si="24"/>
        <v>593.80602649117191</v>
      </c>
    </row>
    <row r="1574" spans="1:6" x14ac:dyDescent="0.35">
      <c r="A1574" t="s">
        <v>1575</v>
      </c>
      <c r="B1574" s="1">
        <v>4825.230625336113</v>
      </c>
      <c r="C1574">
        <v>4</v>
      </c>
      <c r="D1574">
        <v>5</v>
      </c>
      <c r="E1574" s="1">
        <v>4921.735237842835</v>
      </c>
      <c r="F1574" s="2">
        <f t="shared" si="24"/>
        <v>0</v>
      </c>
    </row>
    <row r="1575" spans="1:6" x14ac:dyDescent="0.35">
      <c r="A1575" t="s">
        <v>1576</v>
      </c>
      <c r="B1575" s="1">
        <v>3600.2945443383746</v>
      </c>
      <c r="C1575">
        <v>5</v>
      </c>
      <c r="D1575">
        <v>6</v>
      </c>
      <c r="E1575" s="1">
        <v>3672.3004352251423</v>
      </c>
      <c r="F1575" s="2">
        <f t="shared" si="24"/>
        <v>0</v>
      </c>
    </row>
    <row r="1576" spans="1:6" x14ac:dyDescent="0.35">
      <c r="A1576" t="s">
        <v>1577</v>
      </c>
      <c r="B1576" s="1">
        <v>2936.9951333776921</v>
      </c>
      <c r="C1576">
        <v>0</v>
      </c>
      <c r="D1576">
        <v>0</v>
      </c>
      <c r="E1576" s="1">
        <v>2404.7946881197859</v>
      </c>
      <c r="F1576" s="2">
        <f t="shared" si="24"/>
        <v>532.20044525790627</v>
      </c>
    </row>
    <row r="1577" spans="1:6" x14ac:dyDescent="0.35">
      <c r="A1577" t="s">
        <v>1578</v>
      </c>
      <c r="B1577" s="1">
        <v>7527.4933173391637</v>
      </c>
      <c r="C1577">
        <v>0</v>
      </c>
      <c r="D1577">
        <v>0</v>
      </c>
      <c r="E1577" s="1">
        <v>7163.4380083313636</v>
      </c>
      <c r="F1577" s="2">
        <f t="shared" si="24"/>
        <v>364.05530900780013</v>
      </c>
    </row>
    <row r="1578" spans="1:6" x14ac:dyDescent="0.35">
      <c r="A1578" t="s">
        <v>1579</v>
      </c>
      <c r="B1578" s="1">
        <v>6806.7330692154528</v>
      </c>
      <c r="C1578">
        <v>0</v>
      </c>
      <c r="D1578">
        <v>0</v>
      </c>
      <c r="E1578" s="1">
        <v>6342.6527632924772</v>
      </c>
      <c r="F1578" s="2">
        <f t="shared" si="24"/>
        <v>464.08030592297564</v>
      </c>
    </row>
    <row r="1579" spans="1:6" x14ac:dyDescent="0.35">
      <c r="A1579" t="s">
        <v>1580</v>
      </c>
      <c r="B1579" s="1">
        <v>2500.6168748449595</v>
      </c>
      <c r="C1579">
        <v>0</v>
      </c>
      <c r="D1579">
        <v>0</v>
      </c>
      <c r="E1579" s="1">
        <v>1965.703992881165</v>
      </c>
      <c r="F1579" s="2">
        <f t="shared" si="24"/>
        <v>534.91288196379446</v>
      </c>
    </row>
    <row r="1580" spans="1:6" x14ac:dyDescent="0.35">
      <c r="A1580" t="s">
        <v>1581</v>
      </c>
      <c r="B1580" s="1">
        <v>1247.9211507303078</v>
      </c>
      <c r="C1580">
        <v>2</v>
      </c>
      <c r="D1580">
        <v>3</v>
      </c>
      <c r="E1580" s="1">
        <v>1272.8795737449138</v>
      </c>
      <c r="F1580" s="2">
        <f t="shared" si="24"/>
        <v>0</v>
      </c>
    </row>
    <row r="1581" spans="1:6" x14ac:dyDescent="0.35">
      <c r="A1581" t="s">
        <v>1582</v>
      </c>
      <c r="B1581" s="1">
        <v>2987.3357506372645</v>
      </c>
      <c r="C1581">
        <v>0</v>
      </c>
      <c r="D1581">
        <v>0</v>
      </c>
      <c r="E1581" s="1">
        <v>2801.0163322660023</v>
      </c>
      <c r="F1581" s="2">
        <f t="shared" si="24"/>
        <v>186.31941837126215</v>
      </c>
    </row>
    <row r="1582" spans="1:6" x14ac:dyDescent="0.35">
      <c r="A1582" t="s">
        <v>1583</v>
      </c>
      <c r="B1582" s="1">
        <v>1434.810725814669</v>
      </c>
      <c r="C1582">
        <v>3</v>
      </c>
      <c r="D1582">
        <v>4</v>
      </c>
      <c r="E1582" s="1">
        <v>1463.5069403309624</v>
      </c>
      <c r="F1582" s="2">
        <f t="shared" si="24"/>
        <v>0</v>
      </c>
    </row>
    <row r="1583" spans="1:6" x14ac:dyDescent="0.35">
      <c r="A1583" t="s">
        <v>1584</v>
      </c>
      <c r="B1583" s="1">
        <v>4846.1282714831841</v>
      </c>
      <c r="C1583">
        <v>0</v>
      </c>
      <c r="D1583">
        <v>0</v>
      </c>
      <c r="E1583" s="1">
        <v>4281.7970121916533</v>
      </c>
      <c r="F1583" s="2">
        <f t="shared" si="24"/>
        <v>564.33125929153084</v>
      </c>
    </row>
    <row r="1584" spans="1:6" x14ac:dyDescent="0.35">
      <c r="A1584" t="s">
        <v>1585</v>
      </c>
      <c r="B1584" s="1">
        <v>8136.3394348158763</v>
      </c>
      <c r="C1584">
        <v>0</v>
      </c>
      <c r="D1584">
        <v>0</v>
      </c>
      <c r="E1584" s="1">
        <v>7734.6442893898402</v>
      </c>
      <c r="F1584" s="2">
        <f t="shared" si="24"/>
        <v>401.69514542603611</v>
      </c>
    </row>
    <row r="1585" spans="1:6" x14ac:dyDescent="0.35">
      <c r="A1585" t="s">
        <v>1586</v>
      </c>
      <c r="B1585" s="1">
        <v>1461.0991342588729</v>
      </c>
      <c r="C1585">
        <v>0</v>
      </c>
      <c r="D1585">
        <v>0</v>
      </c>
      <c r="E1585" s="1">
        <v>933.42699368626836</v>
      </c>
      <c r="F1585" s="2">
        <f t="shared" si="24"/>
        <v>527.67214057260458</v>
      </c>
    </row>
    <row r="1586" spans="1:6" x14ac:dyDescent="0.35">
      <c r="A1586" t="s">
        <v>1587</v>
      </c>
      <c r="B1586" s="1">
        <v>1708.7329167878038</v>
      </c>
      <c r="C1586">
        <v>0</v>
      </c>
      <c r="D1586">
        <v>0</v>
      </c>
      <c r="E1586" s="1">
        <v>1177.4380183387075</v>
      </c>
      <c r="F1586" s="2">
        <f t="shared" si="24"/>
        <v>531.29489844909631</v>
      </c>
    </row>
    <row r="1587" spans="1:6" x14ac:dyDescent="0.35">
      <c r="A1587" t="s">
        <v>1588</v>
      </c>
      <c r="B1587" s="1">
        <v>6818.9728513517402</v>
      </c>
      <c r="C1587">
        <v>0</v>
      </c>
      <c r="D1587">
        <v>0</v>
      </c>
      <c r="E1587" s="1">
        <v>6592.5162647401239</v>
      </c>
      <c r="F1587" s="2">
        <f t="shared" si="24"/>
        <v>226.45658661161633</v>
      </c>
    </row>
    <row r="1588" spans="1:6" x14ac:dyDescent="0.35">
      <c r="A1588" t="s">
        <v>1589</v>
      </c>
      <c r="B1588" s="1">
        <v>8166.1299309068745</v>
      </c>
      <c r="C1588">
        <v>0</v>
      </c>
      <c r="D1588">
        <v>0</v>
      </c>
      <c r="E1588" s="1">
        <v>7931.5837125941498</v>
      </c>
      <c r="F1588" s="2">
        <f t="shared" si="24"/>
        <v>234.5462183127247</v>
      </c>
    </row>
    <row r="1589" spans="1:6" x14ac:dyDescent="0.35">
      <c r="A1589" t="s">
        <v>1590</v>
      </c>
      <c r="B1589" s="1">
        <v>5518.2027438304303</v>
      </c>
      <c r="C1589">
        <v>0</v>
      </c>
      <c r="D1589">
        <v>0</v>
      </c>
      <c r="E1589" s="1">
        <v>5241.2365584345825</v>
      </c>
      <c r="F1589" s="2">
        <f t="shared" si="24"/>
        <v>276.96618539584779</v>
      </c>
    </row>
    <row r="1590" spans="1:6" x14ac:dyDescent="0.35">
      <c r="A1590" t="s">
        <v>1591</v>
      </c>
      <c r="B1590" s="1">
        <v>1160.9085337799306</v>
      </c>
      <c r="C1590">
        <v>0</v>
      </c>
      <c r="D1590">
        <v>0</v>
      </c>
      <c r="E1590" s="1">
        <v>1025.5938932452564</v>
      </c>
      <c r="F1590" s="2">
        <f t="shared" si="24"/>
        <v>135.31464053467425</v>
      </c>
    </row>
    <row r="1591" spans="1:6" x14ac:dyDescent="0.35">
      <c r="A1591" t="s">
        <v>1592</v>
      </c>
      <c r="B1591" s="1">
        <v>2665.6127324147092</v>
      </c>
      <c r="C1591">
        <v>0</v>
      </c>
      <c r="D1591">
        <v>0</v>
      </c>
      <c r="E1591" s="1">
        <v>2238.9650842945794</v>
      </c>
      <c r="F1591" s="2">
        <f t="shared" si="24"/>
        <v>426.64764812012982</v>
      </c>
    </row>
    <row r="1592" spans="1:6" x14ac:dyDescent="0.35">
      <c r="A1592" t="s">
        <v>1593</v>
      </c>
      <c r="B1592" s="1">
        <v>1899.8978000989052</v>
      </c>
      <c r="C1592">
        <v>4</v>
      </c>
      <c r="D1592">
        <v>4</v>
      </c>
      <c r="E1592" s="1">
        <v>1340.2044399838403</v>
      </c>
      <c r="F1592" s="2">
        <f t="shared" si="24"/>
        <v>559.69336011506493</v>
      </c>
    </row>
    <row r="1593" spans="1:6" x14ac:dyDescent="0.35">
      <c r="A1593" t="s">
        <v>1594</v>
      </c>
      <c r="B1593" s="1">
        <v>9199.062373033481</v>
      </c>
      <c r="C1593">
        <v>0</v>
      </c>
      <c r="D1593">
        <v>0</v>
      </c>
      <c r="E1593" s="1">
        <v>8673.0699302018784</v>
      </c>
      <c r="F1593" s="2">
        <f t="shared" si="24"/>
        <v>525.9924428316026</v>
      </c>
    </row>
    <row r="1594" spans="1:6" x14ac:dyDescent="0.35">
      <c r="A1594" t="s">
        <v>1595</v>
      </c>
      <c r="B1594" s="1">
        <v>10035.326880274315</v>
      </c>
      <c r="C1594">
        <v>0</v>
      </c>
      <c r="D1594">
        <v>0</v>
      </c>
      <c r="E1594" s="1">
        <v>9749.4363694765652</v>
      </c>
      <c r="F1594" s="2">
        <f t="shared" si="24"/>
        <v>285.89051079774981</v>
      </c>
    </row>
    <row r="1595" spans="1:6" x14ac:dyDescent="0.35">
      <c r="A1595" t="s">
        <v>1596</v>
      </c>
      <c r="B1595" s="1">
        <v>6938.1271461032447</v>
      </c>
      <c r="C1595">
        <v>0</v>
      </c>
      <c r="D1595">
        <v>0</v>
      </c>
      <c r="E1595" s="1">
        <v>6360.1301849402598</v>
      </c>
      <c r="F1595" s="2">
        <f t="shared" si="24"/>
        <v>577.99696116298492</v>
      </c>
    </row>
    <row r="1596" spans="1:6" x14ac:dyDescent="0.35">
      <c r="A1596" t="s">
        <v>1597</v>
      </c>
      <c r="B1596" s="1">
        <v>4789.4967440560222</v>
      </c>
      <c r="C1596">
        <v>0</v>
      </c>
      <c r="D1596">
        <v>0</v>
      </c>
      <c r="E1596" s="1">
        <v>4440.2832613281698</v>
      </c>
      <c r="F1596" s="2">
        <f t="shared" si="24"/>
        <v>349.21348272785235</v>
      </c>
    </row>
    <row r="1597" spans="1:6" x14ac:dyDescent="0.35">
      <c r="A1597" t="s">
        <v>1598</v>
      </c>
      <c r="B1597" s="1">
        <v>8594.2099234506604</v>
      </c>
      <c r="C1597">
        <v>0</v>
      </c>
      <c r="D1597">
        <v>0</v>
      </c>
      <c r="E1597" s="1">
        <v>8323.6689169132824</v>
      </c>
      <c r="F1597" s="2">
        <f t="shared" si="24"/>
        <v>270.54100653737805</v>
      </c>
    </row>
    <row r="1598" spans="1:6" x14ac:dyDescent="0.35">
      <c r="A1598" t="s">
        <v>1599</v>
      </c>
      <c r="B1598" s="1">
        <v>8695.5172859434751</v>
      </c>
      <c r="C1598">
        <v>0</v>
      </c>
      <c r="D1598">
        <v>0</v>
      </c>
      <c r="E1598" s="1">
        <v>8522.5983755836987</v>
      </c>
      <c r="F1598" s="2">
        <f t="shared" si="24"/>
        <v>172.91891035977642</v>
      </c>
    </row>
    <row r="1599" spans="1:6" x14ac:dyDescent="0.35">
      <c r="A1599" t="s">
        <v>1600</v>
      </c>
      <c r="B1599" s="1">
        <v>522.8601284777078</v>
      </c>
      <c r="C1599">
        <v>0</v>
      </c>
      <c r="D1599">
        <v>0</v>
      </c>
      <c r="E1599" s="1">
        <v>161.76675545845029</v>
      </c>
      <c r="F1599" s="2">
        <f t="shared" si="24"/>
        <v>361.09337301925751</v>
      </c>
    </row>
    <row r="1600" spans="1:6" x14ac:dyDescent="0.35">
      <c r="A1600" t="s">
        <v>1601</v>
      </c>
      <c r="B1600" s="1">
        <v>9652.9625109770604</v>
      </c>
      <c r="C1600">
        <v>0</v>
      </c>
      <c r="D1600">
        <v>0</v>
      </c>
      <c r="E1600" s="1">
        <v>9456.2953778893079</v>
      </c>
      <c r="F1600" s="2">
        <f t="shared" si="24"/>
        <v>196.66713308775252</v>
      </c>
    </row>
    <row r="1601" spans="1:6" x14ac:dyDescent="0.35">
      <c r="A1601" t="s">
        <v>1602</v>
      </c>
      <c r="B1601" s="1">
        <v>1096.8307832564005</v>
      </c>
      <c r="C1601">
        <v>0</v>
      </c>
      <c r="D1601">
        <v>0</v>
      </c>
      <c r="E1601" s="1">
        <v>834.59310479399983</v>
      </c>
      <c r="F1601" s="2">
        <f t="shared" si="24"/>
        <v>262.23767846240071</v>
      </c>
    </row>
    <row r="1602" spans="1:6" x14ac:dyDescent="0.35">
      <c r="A1602" t="s">
        <v>1603</v>
      </c>
      <c r="B1602" s="1">
        <v>8737.9396112511276</v>
      </c>
      <c r="C1602">
        <v>0</v>
      </c>
      <c r="D1602">
        <v>0</v>
      </c>
      <c r="E1602" s="1">
        <v>8170.2546803002533</v>
      </c>
      <c r="F1602" s="2">
        <f t="shared" si="24"/>
        <v>567.68493095087433</v>
      </c>
    </row>
    <row r="1603" spans="1:6" x14ac:dyDescent="0.35">
      <c r="A1603" t="s">
        <v>1604</v>
      </c>
      <c r="B1603" s="1">
        <v>999.1500608102242</v>
      </c>
      <c r="C1603">
        <v>0</v>
      </c>
      <c r="D1603">
        <v>0</v>
      </c>
      <c r="E1603" s="1">
        <v>518.14860447693263</v>
      </c>
      <c r="F1603" s="2">
        <f t="shared" ref="F1603:F1666" si="25">IF(D1603=-1,0,IF(B1603-E1603&gt;0,B1603-E1603,0))</f>
        <v>481.00145633329157</v>
      </c>
    </row>
    <row r="1604" spans="1:6" x14ac:dyDescent="0.35">
      <c r="A1604" t="s">
        <v>1605</v>
      </c>
      <c r="B1604" s="1">
        <v>3569.0318133291253</v>
      </c>
      <c r="C1604">
        <v>0</v>
      </c>
      <c r="D1604">
        <v>0</v>
      </c>
      <c r="E1604" s="1">
        <v>3168.1855711976104</v>
      </c>
      <c r="F1604" s="2">
        <f t="shared" si="25"/>
        <v>400.84624213151483</v>
      </c>
    </row>
    <row r="1605" spans="1:6" x14ac:dyDescent="0.35">
      <c r="A1605" t="s">
        <v>1606</v>
      </c>
      <c r="B1605" s="1">
        <v>5313.1575508678652</v>
      </c>
      <c r="C1605">
        <v>0</v>
      </c>
      <c r="D1605">
        <v>0</v>
      </c>
      <c r="E1605" s="1">
        <v>5000.3533850887852</v>
      </c>
      <c r="F1605" s="2">
        <f t="shared" si="25"/>
        <v>312.80416577907999</v>
      </c>
    </row>
    <row r="1606" spans="1:6" x14ac:dyDescent="0.35">
      <c r="A1606" t="s">
        <v>1607</v>
      </c>
      <c r="B1606" s="1">
        <v>3490.4534477811867</v>
      </c>
      <c r="C1606">
        <v>0</v>
      </c>
      <c r="D1606">
        <v>0</v>
      </c>
      <c r="E1606" s="1">
        <v>2994.1421752453466</v>
      </c>
      <c r="F1606" s="2">
        <f t="shared" si="25"/>
        <v>496.31127253584009</v>
      </c>
    </row>
    <row r="1607" spans="1:6" x14ac:dyDescent="0.35">
      <c r="A1607" t="s">
        <v>1608</v>
      </c>
      <c r="B1607" s="1">
        <v>7089.125643679391</v>
      </c>
      <c r="C1607">
        <v>0</v>
      </c>
      <c r="D1607">
        <v>0</v>
      </c>
      <c r="E1607" s="1">
        <v>6669.1302963195467</v>
      </c>
      <c r="F1607" s="2">
        <f t="shared" si="25"/>
        <v>419.99534735984435</v>
      </c>
    </row>
    <row r="1608" spans="1:6" x14ac:dyDescent="0.35">
      <c r="A1608" t="s">
        <v>1609</v>
      </c>
      <c r="B1608" s="1">
        <v>1699.2184615561655</v>
      </c>
      <c r="C1608">
        <v>0</v>
      </c>
      <c r="D1608">
        <v>0</v>
      </c>
      <c r="E1608" s="1">
        <v>1250.7493036920614</v>
      </c>
      <c r="F1608" s="2">
        <f t="shared" si="25"/>
        <v>448.46915786410409</v>
      </c>
    </row>
    <row r="1609" spans="1:6" x14ac:dyDescent="0.35">
      <c r="A1609" t="s">
        <v>1610</v>
      </c>
      <c r="B1609" s="1">
        <v>8320.1830319267629</v>
      </c>
      <c r="C1609">
        <v>2</v>
      </c>
      <c r="D1609">
        <v>1</v>
      </c>
      <c r="E1609" s="1">
        <v>8115.1534706679777</v>
      </c>
      <c r="F1609" s="2">
        <f t="shared" si="25"/>
        <v>205.02956125878518</v>
      </c>
    </row>
    <row r="1610" spans="1:6" x14ac:dyDescent="0.35">
      <c r="A1610" t="s">
        <v>1611</v>
      </c>
      <c r="B1610" s="1">
        <v>5243.2820295656202</v>
      </c>
      <c r="C1610">
        <v>0</v>
      </c>
      <c r="D1610">
        <v>0</v>
      </c>
      <c r="E1610" s="1">
        <v>5012.7925127425369</v>
      </c>
      <c r="F1610" s="2">
        <f t="shared" si="25"/>
        <v>230.48951682308325</v>
      </c>
    </row>
    <row r="1611" spans="1:6" x14ac:dyDescent="0.35">
      <c r="A1611" t="s">
        <v>1612</v>
      </c>
      <c r="B1611" s="1">
        <v>492.67280332352709</v>
      </c>
      <c r="C1611">
        <v>0</v>
      </c>
      <c r="D1611">
        <v>0</v>
      </c>
      <c r="E1611" s="1">
        <v>146.99913910652174</v>
      </c>
      <c r="F1611" s="2">
        <f t="shared" si="25"/>
        <v>345.67366421700535</v>
      </c>
    </row>
    <row r="1612" spans="1:6" x14ac:dyDescent="0.35">
      <c r="A1612" t="s">
        <v>1613</v>
      </c>
      <c r="B1612" s="1">
        <v>1770.4052791421209</v>
      </c>
      <c r="C1612">
        <v>2</v>
      </c>
      <c r="D1612">
        <v>1</v>
      </c>
      <c r="E1612" s="1">
        <v>1338.4345400708287</v>
      </c>
      <c r="F1612" s="2">
        <f t="shared" si="25"/>
        <v>431.9707390712922</v>
      </c>
    </row>
    <row r="1613" spans="1:6" x14ac:dyDescent="0.35">
      <c r="A1613" t="s">
        <v>1614</v>
      </c>
      <c r="B1613" s="1">
        <v>9007.6911678002616</v>
      </c>
      <c r="C1613">
        <v>0</v>
      </c>
      <c r="D1613">
        <v>0</v>
      </c>
      <c r="E1613" s="1">
        <v>8417.2971936403846</v>
      </c>
      <c r="F1613" s="2">
        <f t="shared" si="25"/>
        <v>590.39397415987696</v>
      </c>
    </row>
    <row r="1614" spans="1:6" x14ac:dyDescent="0.35">
      <c r="A1614" t="s">
        <v>1615</v>
      </c>
      <c r="B1614" s="1">
        <v>2606.0590546844096</v>
      </c>
      <c r="C1614">
        <v>0</v>
      </c>
      <c r="D1614">
        <v>0</v>
      </c>
      <c r="E1614" s="1">
        <v>2394.6982214765194</v>
      </c>
      <c r="F1614" s="2">
        <f t="shared" si="25"/>
        <v>211.36083320789021</v>
      </c>
    </row>
    <row r="1615" spans="1:6" x14ac:dyDescent="0.35">
      <c r="A1615" t="s">
        <v>1616</v>
      </c>
      <c r="B1615" s="1">
        <v>9823.546777296051</v>
      </c>
      <c r="C1615">
        <v>0</v>
      </c>
      <c r="D1615">
        <v>0</v>
      </c>
      <c r="E1615" s="1">
        <v>9479.8028214721071</v>
      </c>
      <c r="F1615" s="2">
        <f t="shared" si="25"/>
        <v>343.74395582394391</v>
      </c>
    </row>
    <row r="1616" spans="1:6" x14ac:dyDescent="0.35">
      <c r="A1616" t="s">
        <v>1617</v>
      </c>
      <c r="B1616" s="1">
        <v>1092.0881757600823</v>
      </c>
      <c r="C1616">
        <v>0</v>
      </c>
      <c r="D1616">
        <v>0</v>
      </c>
      <c r="E1616" s="1">
        <v>602.65635589303201</v>
      </c>
      <c r="F1616" s="2">
        <f t="shared" si="25"/>
        <v>489.43181986705031</v>
      </c>
    </row>
    <row r="1617" spans="1:6" x14ac:dyDescent="0.35">
      <c r="A1617" t="s">
        <v>1618</v>
      </c>
      <c r="B1617" s="1">
        <v>6265.1575182227762</v>
      </c>
      <c r="C1617">
        <v>0</v>
      </c>
      <c r="D1617">
        <v>0</v>
      </c>
      <c r="E1617" s="1">
        <v>5810.1759524203899</v>
      </c>
      <c r="F1617" s="2">
        <f t="shared" si="25"/>
        <v>454.98156580238629</v>
      </c>
    </row>
    <row r="1618" spans="1:6" x14ac:dyDescent="0.35">
      <c r="A1618" t="s">
        <v>1619</v>
      </c>
      <c r="B1618" s="1">
        <v>9733.0486407318731</v>
      </c>
      <c r="C1618">
        <v>0</v>
      </c>
      <c r="D1618">
        <v>0</v>
      </c>
      <c r="E1618" s="1">
        <v>9595.5533683969661</v>
      </c>
      <c r="F1618" s="2">
        <f t="shared" si="25"/>
        <v>137.49527233490699</v>
      </c>
    </row>
    <row r="1619" spans="1:6" x14ac:dyDescent="0.35">
      <c r="A1619" t="s">
        <v>1620</v>
      </c>
      <c r="B1619" s="1">
        <v>254.14600743447801</v>
      </c>
      <c r="C1619">
        <v>0</v>
      </c>
      <c r="D1619">
        <v>0</v>
      </c>
      <c r="E1619" s="1">
        <f>B1619/2</f>
        <v>127.073003717239</v>
      </c>
      <c r="F1619" s="2">
        <f t="shared" si="25"/>
        <v>127.073003717239</v>
      </c>
    </row>
    <row r="1620" spans="1:6" x14ac:dyDescent="0.35">
      <c r="A1620" t="s">
        <v>1621</v>
      </c>
      <c r="B1620" s="1">
        <v>2122.6151389817592</v>
      </c>
      <c r="C1620">
        <v>0</v>
      </c>
      <c r="D1620">
        <v>0</v>
      </c>
      <c r="E1620" s="1">
        <v>1592.1875734468888</v>
      </c>
      <c r="F1620" s="2">
        <f t="shared" si="25"/>
        <v>530.42756553487038</v>
      </c>
    </row>
    <row r="1621" spans="1:6" x14ac:dyDescent="0.35">
      <c r="A1621" t="s">
        <v>1622</v>
      </c>
      <c r="B1621" s="1">
        <v>3226.9650638334169</v>
      </c>
      <c r="C1621">
        <v>0</v>
      </c>
      <c r="D1621">
        <v>0</v>
      </c>
      <c r="E1621" s="1">
        <v>2716.2487837182043</v>
      </c>
      <c r="F1621" s="2">
        <f t="shared" si="25"/>
        <v>510.71628011521261</v>
      </c>
    </row>
    <row r="1622" spans="1:6" x14ac:dyDescent="0.35">
      <c r="A1622" t="s">
        <v>1623</v>
      </c>
      <c r="B1622" s="1">
        <v>9372.3807134170474</v>
      </c>
      <c r="C1622">
        <v>0</v>
      </c>
      <c r="D1622">
        <v>0</v>
      </c>
      <c r="E1622" s="1">
        <v>9039.4785294353715</v>
      </c>
      <c r="F1622" s="2">
        <f t="shared" si="25"/>
        <v>332.90218398167599</v>
      </c>
    </row>
    <row r="1623" spans="1:6" x14ac:dyDescent="0.35">
      <c r="A1623" t="s">
        <v>1624</v>
      </c>
      <c r="B1623" s="1">
        <v>292.66981281925609</v>
      </c>
      <c r="C1623">
        <v>0</v>
      </c>
      <c r="D1623">
        <v>0</v>
      </c>
      <c r="E1623" s="1">
        <f>B1623/2</f>
        <v>146.33490640962805</v>
      </c>
      <c r="F1623" s="2">
        <f t="shared" si="25"/>
        <v>146.33490640962805</v>
      </c>
    </row>
    <row r="1624" spans="1:6" x14ac:dyDescent="0.35">
      <c r="A1624" t="s">
        <v>1625</v>
      </c>
      <c r="B1624" s="1">
        <v>1996.2893560904447</v>
      </c>
      <c r="C1624">
        <v>0</v>
      </c>
      <c r="D1624">
        <v>0</v>
      </c>
      <c r="E1624" s="1">
        <v>1863.2412534488942</v>
      </c>
      <c r="F1624" s="2">
        <f t="shared" si="25"/>
        <v>133.04810264155049</v>
      </c>
    </row>
    <row r="1625" spans="1:6" x14ac:dyDescent="0.35">
      <c r="A1625" t="s">
        <v>1626</v>
      </c>
      <c r="B1625" s="1">
        <v>960.43885246169009</v>
      </c>
      <c r="C1625">
        <v>0</v>
      </c>
      <c r="D1625">
        <v>0</v>
      </c>
      <c r="E1625" s="1">
        <v>668.49525137961291</v>
      </c>
      <c r="F1625" s="2">
        <f t="shared" si="25"/>
        <v>291.94360108207718</v>
      </c>
    </row>
    <row r="1626" spans="1:6" x14ac:dyDescent="0.35">
      <c r="A1626" t="s">
        <v>1627</v>
      </c>
      <c r="B1626" s="1">
        <v>8697.9745389125128</v>
      </c>
      <c r="C1626">
        <v>0</v>
      </c>
      <c r="D1626">
        <v>0</v>
      </c>
      <c r="E1626" s="1">
        <v>8458.7649755575712</v>
      </c>
      <c r="F1626" s="2">
        <f t="shared" si="25"/>
        <v>239.20956335494157</v>
      </c>
    </row>
    <row r="1627" spans="1:6" x14ac:dyDescent="0.35">
      <c r="A1627" t="s">
        <v>1628</v>
      </c>
      <c r="B1627" s="1">
        <v>5612.3798674567015</v>
      </c>
      <c r="C1627">
        <v>0</v>
      </c>
      <c r="D1627">
        <v>1</v>
      </c>
      <c r="E1627" s="1">
        <v>5724.6274648058352</v>
      </c>
      <c r="F1627" s="2">
        <f t="shared" si="25"/>
        <v>0</v>
      </c>
    </row>
    <row r="1628" spans="1:6" x14ac:dyDescent="0.35">
      <c r="A1628" t="s">
        <v>1629</v>
      </c>
      <c r="B1628" s="1">
        <v>4396.8349870445809</v>
      </c>
      <c r="C1628">
        <v>1</v>
      </c>
      <c r="D1628">
        <v>2</v>
      </c>
      <c r="E1628" s="1">
        <v>4484.7716867854724</v>
      </c>
      <c r="F1628" s="2">
        <f t="shared" si="25"/>
        <v>0</v>
      </c>
    </row>
    <row r="1629" spans="1:6" x14ac:dyDescent="0.35">
      <c r="A1629" t="s">
        <v>1630</v>
      </c>
      <c r="B1629" s="1">
        <v>563.77181112994595</v>
      </c>
      <c r="C1629">
        <v>0</v>
      </c>
      <c r="D1629">
        <v>0</v>
      </c>
      <c r="E1629" s="1">
        <v>446.76014942492662</v>
      </c>
      <c r="F1629" s="2">
        <f t="shared" si="25"/>
        <v>117.01166170501932</v>
      </c>
    </row>
    <row r="1630" spans="1:6" x14ac:dyDescent="0.35">
      <c r="A1630" t="s">
        <v>1631</v>
      </c>
      <c r="B1630" s="1">
        <v>8518.7226699509902</v>
      </c>
      <c r="C1630">
        <v>0</v>
      </c>
      <c r="D1630">
        <v>0</v>
      </c>
      <c r="E1630" s="1">
        <v>8265.312347422956</v>
      </c>
      <c r="F1630" s="2">
        <f t="shared" si="25"/>
        <v>253.41032252803416</v>
      </c>
    </row>
    <row r="1631" spans="1:6" x14ac:dyDescent="0.35">
      <c r="A1631" t="s">
        <v>1632</v>
      </c>
      <c r="B1631" s="1">
        <v>2327.4787223554836</v>
      </c>
      <c r="C1631">
        <v>0</v>
      </c>
      <c r="D1631">
        <v>0</v>
      </c>
      <c r="E1631" s="1">
        <v>1756.115873814525</v>
      </c>
      <c r="F1631" s="2">
        <f t="shared" si="25"/>
        <v>571.36284854095857</v>
      </c>
    </row>
    <row r="1632" spans="1:6" x14ac:dyDescent="0.35">
      <c r="A1632" t="s">
        <v>1633</v>
      </c>
      <c r="B1632" s="1">
        <v>9434.0841368579604</v>
      </c>
      <c r="C1632">
        <v>0</v>
      </c>
      <c r="D1632">
        <v>0</v>
      </c>
      <c r="E1632" s="1">
        <v>9207.5843755069363</v>
      </c>
      <c r="F1632" s="2">
        <f t="shared" si="25"/>
        <v>226.49976135102406</v>
      </c>
    </row>
    <row r="1633" spans="1:6" x14ac:dyDescent="0.35">
      <c r="A1633" t="s">
        <v>1634</v>
      </c>
      <c r="B1633" s="1">
        <v>5330.7250973394048</v>
      </c>
      <c r="C1633">
        <v>0</v>
      </c>
      <c r="D1633">
        <v>0</v>
      </c>
      <c r="E1633" s="1">
        <v>4927.3159893979791</v>
      </c>
      <c r="F1633" s="2">
        <f t="shared" si="25"/>
        <v>403.40910794142565</v>
      </c>
    </row>
    <row r="1634" spans="1:6" x14ac:dyDescent="0.35">
      <c r="A1634" t="s">
        <v>1635</v>
      </c>
      <c r="B1634" s="1">
        <v>8571.9853816871746</v>
      </c>
      <c r="C1634">
        <v>3</v>
      </c>
      <c r="D1634">
        <v>3</v>
      </c>
      <c r="E1634" s="1">
        <v>8237.3370429473507</v>
      </c>
      <c r="F1634" s="2">
        <f t="shared" si="25"/>
        <v>334.64833873982388</v>
      </c>
    </row>
    <row r="1635" spans="1:6" x14ac:dyDescent="0.35">
      <c r="A1635" t="s">
        <v>1636</v>
      </c>
      <c r="B1635" s="1">
        <v>1890.703634130143</v>
      </c>
      <c r="C1635">
        <v>0</v>
      </c>
      <c r="D1635">
        <v>0</v>
      </c>
      <c r="E1635" s="1">
        <v>1427.4953009607161</v>
      </c>
      <c r="F1635" s="2">
        <f t="shared" si="25"/>
        <v>463.20833316942685</v>
      </c>
    </row>
    <row r="1636" spans="1:6" x14ac:dyDescent="0.35">
      <c r="A1636" t="s">
        <v>1637</v>
      </c>
      <c r="B1636" s="1">
        <v>5417.731616650648</v>
      </c>
      <c r="C1636">
        <v>0</v>
      </c>
      <c r="D1636">
        <v>0</v>
      </c>
      <c r="E1636" s="1">
        <v>4934.4454607745474</v>
      </c>
      <c r="F1636" s="2">
        <f t="shared" si="25"/>
        <v>483.28615587610057</v>
      </c>
    </row>
    <row r="1637" spans="1:6" x14ac:dyDescent="0.35">
      <c r="A1637" t="s">
        <v>1638</v>
      </c>
      <c r="B1637" s="1">
        <v>5325.5888445360742</v>
      </c>
      <c r="C1637">
        <v>0</v>
      </c>
      <c r="D1637">
        <v>0</v>
      </c>
      <c r="E1637" s="1">
        <v>5188.28460286067</v>
      </c>
      <c r="F1637" s="2">
        <f t="shared" si="25"/>
        <v>137.30424167540423</v>
      </c>
    </row>
    <row r="1638" spans="1:6" x14ac:dyDescent="0.35">
      <c r="A1638" t="s">
        <v>1639</v>
      </c>
      <c r="B1638" s="1">
        <v>6762.1786557765154</v>
      </c>
      <c r="C1638">
        <v>4</v>
      </c>
      <c r="D1638">
        <v>5</v>
      </c>
      <c r="E1638" s="1">
        <v>6897.4222288920455</v>
      </c>
      <c r="F1638" s="2">
        <f t="shared" si="25"/>
        <v>0</v>
      </c>
    </row>
    <row r="1639" spans="1:6" x14ac:dyDescent="0.35">
      <c r="A1639" t="s">
        <v>1640</v>
      </c>
      <c r="B1639" s="1">
        <v>4315.6670292263361</v>
      </c>
      <c r="C1639">
        <v>0</v>
      </c>
      <c r="D1639">
        <v>0</v>
      </c>
      <c r="E1639" s="1">
        <v>4039.387711753378</v>
      </c>
      <c r="F1639" s="2">
        <f t="shared" si="25"/>
        <v>276.27931747295816</v>
      </c>
    </row>
    <row r="1640" spans="1:6" x14ac:dyDescent="0.35">
      <c r="A1640" t="s">
        <v>1641</v>
      </c>
      <c r="B1640" s="1">
        <v>5100.6536324529989</v>
      </c>
      <c r="C1640">
        <v>0</v>
      </c>
      <c r="D1640">
        <v>0</v>
      </c>
      <c r="E1640" s="1">
        <v>4918.106138200601</v>
      </c>
      <c r="F1640" s="2">
        <f t="shared" si="25"/>
        <v>182.54749425239788</v>
      </c>
    </row>
    <row r="1641" spans="1:6" x14ac:dyDescent="0.35">
      <c r="A1641" t="s">
        <v>1642</v>
      </c>
      <c r="B1641" s="1">
        <v>6795.677760294795</v>
      </c>
      <c r="C1641">
        <v>0</v>
      </c>
      <c r="D1641">
        <v>0</v>
      </c>
      <c r="E1641" s="1">
        <v>6579.4485012289961</v>
      </c>
      <c r="F1641" s="2">
        <f t="shared" si="25"/>
        <v>216.22925906579894</v>
      </c>
    </row>
    <row r="1642" spans="1:6" x14ac:dyDescent="0.35">
      <c r="A1642" t="s">
        <v>1643</v>
      </c>
      <c r="B1642" s="1">
        <v>4592.3588601215761</v>
      </c>
      <c r="C1642">
        <v>0</v>
      </c>
      <c r="D1642">
        <v>0</v>
      </c>
      <c r="E1642" s="1">
        <v>4008.1157217988011</v>
      </c>
      <c r="F1642" s="2">
        <f t="shared" si="25"/>
        <v>584.24313832277494</v>
      </c>
    </row>
    <row r="1643" spans="1:6" x14ac:dyDescent="0.35">
      <c r="A1643" t="s">
        <v>1644</v>
      </c>
      <c r="B1643" s="1">
        <v>3882.3246545520037</v>
      </c>
      <c r="C1643">
        <v>0</v>
      </c>
      <c r="D1643">
        <v>0</v>
      </c>
      <c r="E1643" s="1">
        <v>3676.4058303901015</v>
      </c>
      <c r="F1643" s="2">
        <f t="shared" si="25"/>
        <v>205.91882416190219</v>
      </c>
    </row>
    <row r="1644" spans="1:6" x14ac:dyDescent="0.35">
      <c r="A1644" t="s">
        <v>1645</v>
      </c>
      <c r="B1644" s="1">
        <v>156.8564227811585</v>
      </c>
      <c r="C1644">
        <v>1</v>
      </c>
      <c r="D1644">
        <v>1</v>
      </c>
      <c r="E1644" s="1">
        <f>B1644/2</f>
        <v>78.42821139057925</v>
      </c>
      <c r="F1644" s="2">
        <f t="shared" si="25"/>
        <v>78.42821139057925</v>
      </c>
    </row>
    <row r="1645" spans="1:6" x14ac:dyDescent="0.35">
      <c r="A1645" t="s">
        <v>1646</v>
      </c>
      <c r="B1645" s="1">
        <v>3739.9343165903329</v>
      </c>
      <c r="C1645">
        <v>0</v>
      </c>
      <c r="D1645">
        <v>0</v>
      </c>
      <c r="E1645" s="1">
        <v>3566.7214353807699</v>
      </c>
      <c r="F1645" s="2">
        <f t="shared" si="25"/>
        <v>173.21288120956297</v>
      </c>
    </row>
    <row r="1646" spans="1:6" x14ac:dyDescent="0.35">
      <c r="A1646" t="s">
        <v>1647</v>
      </c>
      <c r="B1646" s="1">
        <v>3294.0115408080469</v>
      </c>
      <c r="C1646">
        <v>7</v>
      </c>
      <c r="D1646">
        <v>8</v>
      </c>
      <c r="E1646" s="1">
        <v>3359.8917716242081</v>
      </c>
      <c r="F1646" s="2">
        <f t="shared" si="25"/>
        <v>0</v>
      </c>
    </row>
    <row r="1647" spans="1:6" x14ac:dyDescent="0.35">
      <c r="A1647" t="s">
        <v>1648</v>
      </c>
      <c r="B1647" s="1">
        <v>325.62498009275896</v>
      </c>
      <c r="C1647">
        <v>0</v>
      </c>
      <c r="D1647">
        <v>0</v>
      </c>
      <c r="E1647" s="1">
        <f>B1647/2</f>
        <v>162.81249004637948</v>
      </c>
      <c r="F1647" s="2">
        <f t="shared" si="25"/>
        <v>162.81249004637948</v>
      </c>
    </row>
    <row r="1648" spans="1:6" x14ac:dyDescent="0.35">
      <c r="A1648" t="s">
        <v>1649</v>
      </c>
      <c r="B1648" s="1">
        <v>5130.7480608759661</v>
      </c>
      <c r="C1648">
        <v>0</v>
      </c>
      <c r="D1648">
        <v>0</v>
      </c>
      <c r="E1648" s="1">
        <v>4711.6457383728066</v>
      </c>
      <c r="F1648" s="2">
        <f t="shared" si="25"/>
        <v>419.10232250315948</v>
      </c>
    </row>
    <row r="1649" spans="1:6" x14ac:dyDescent="0.35">
      <c r="A1649" t="s">
        <v>1650</v>
      </c>
      <c r="B1649" s="1">
        <v>6156.1958651168125</v>
      </c>
      <c r="C1649">
        <v>0</v>
      </c>
      <c r="D1649">
        <v>0</v>
      </c>
      <c r="E1649" s="1">
        <v>5713.2984265822388</v>
      </c>
      <c r="F1649" s="2">
        <f t="shared" si="25"/>
        <v>442.89743853457367</v>
      </c>
    </row>
    <row r="1650" spans="1:6" x14ac:dyDescent="0.35">
      <c r="A1650" t="s">
        <v>1651</v>
      </c>
      <c r="B1650" s="1">
        <v>2073.4324552263038</v>
      </c>
      <c r="C1650">
        <v>0</v>
      </c>
      <c r="D1650">
        <v>0</v>
      </c>
      <c r="E1650" s="1">
        <v>1598.7747527565573</v>
      </c>
      <c r="F1650" s="2">
        <f t="shared" si="25"/>
        <v>474.65770246974648</v>
      </c>
    </row>
    <row r="1651" spans="1:6" x14ac:dyDescent="0.35">
      <c r="A1651" t="s">
        <v>1652</v>
      </c>
      <c r="B1651" s="1">
        <v>2040.9647015338614</v>
      </c>
      <c r="C1651">
        <v>0</v>
      </c>
      <c r="D1651">
        <v>0</v>
      </c>
      <c r="E1651" s="1">
        <v>1654.3237690521032</v>
      </c>
      <c r="F1651" s="2">
        <f t="shared" si="25"/>
        <v>386.64093248175823</v>
      </c>
    </row>
    <row r="1652" spans="1:6" x14ac:dyDescent="0.35">
      <c r="A1652" t="s">
        <v>1653</v>
      </c>
      <c r="B1652" s="1">
        <v>2065.1344564827609</v>
      </c>
      <c r="C1652">
        <v>2</v>
      </c>
      <c r="D1652">
        <v>3</v>
      </c>
      <c r="E1652" s="1">
        <v>2106.4371456124163</v>
      </c>
      <c r="F1652" s="2">
        <f t="shared" si="25"/>
        <v>0</v>
      </c>
    </row>
    <row r="1653" spans="1:6" x14ac:dyDescent="0.35">
      <c r="A1653" t="s">
        <v>1654</v>
      </c>
      <c r="B1653" s="1">
        <v>8791.4731292510005</v>
      </c>
      <c r="C1653">
        <v>0</v>
      </c>
      <c r="D1653">
        <v>0</v>
      </c>
      <c r="E1653" s="1">
        <v>8662.8758632124591</v>
      </c>
      <c r="F1653" s="2">
        <f t="shared" si="25"/>
        <v>128.59726603854142</v>
      </c>
    </row>
    <row r="1654" spans="1:6" x14ac:dyDescent="0.35">
      <c r="A1654" t="s">
        <v>1655</v>
      </c>
      <c r="B1654" s="1">
        <v>3308.033832939122</v>
      </c>
      <c r="C1654">
        <v>0</v>
      </c>
      <c r="D1654">
        <v>0</v>
      </c>
      <c r="E1654" s="1">
        <v>3140.3988967684713</v>
      </c>
      <c r="F1654" s="2">
        <f t="shared" si="25"/>
        <v>167.63493617065069</v>
      </c>
    </row>
    <row r="1655" spans="1:6" x14ac:dyDescent="0.35">
      <c r="A1655" t="s">
        <v>1656</v>
      </c>
      <c r="B1655" s="1">
        <v>8583.6045012431186</v>
      </c>
      <c r="C1655">
        <v>0</v>
      </c>
      <c r="D1655">
        <v>0</v>
      </c>
      <c r="E1655" s="1">
        <v>8007.5373095885416</v>
      </c>
      <c r="F1655" s="2">
        <f t="shared" si="25"/>
        <v>576.06719165457707</v>
      </c>
    </row>
    <row r="1656" spans="1:6" x14ac:dyDescent="0.35">
      <c r="A1656" t="s">
        <v>1657</v>
      </c>
      <c r="B1656" s="1">
        <v>9984.0977352367154</v>
      </c>
      <c r="C1656">
        <v>0</v>
      </c>
      <c r="D1656">
        <v>0</v>
      </c>
      <c r="E1656" s="1">
        <v>9398.0215496996225</v>
      </c>
      <c r="F1656" s="2">
        <f t="shared" si="25"/>
        <v>586.0761855370929</v>
      </c>
    </row>
    <row r="1657" spans="1:6" x14ac:dyDescent="0.35">
      <c r="A1657" t="s">
        <v>1658</v>
      </c>
      <c r="B1657" s="1">
        <v>1527.0093813761086</v>
      </c>
      <c r="C1657">
        <v>2</v>
      </c>
      <c r="D1657">
        <v>3</v>
      </c>
      <c r="E1657" s="1">
        <v>1557.5495690036309</v>
      </c>
      <c r="F1657" s="2">
        <f t="shared" si="25"/>
        <v>0</v>
      </c>
    </row>
    <row r="1658" spans="1:6" x14ac:dyDescent="0.35">
      <c r="A1658" t="s">
        <v>1659</v>
      </c>
      <c r="B1658" s="1">
        <v>9312.4498517793327</v>
      </c>
      <c r="C1658">
        <v>0</v>
      </c>
      <c r="D1658">
        <v>0</v>
      </c>
      <c r="E1658" s="1">
        <v>8965.9882111294883</v>
      </c>
      <c r="F1658" s="2">
        <f t="shared" si="25"/>
        <v>346.46164064984441</v>
      </c>
    </row>
    <row r="1659" spans="1:6" x14ac:dyDescent="0.35">
      <c r="A1659" t="s">
        <v>1660</v>
      </c>
      <c r="B1659" s="1">
        <v>9805.371521274008</v>
      </c>
      <c r="C1659">
        <v>0</v>
      </c>
      <c r="D1659">
        <v>0</v>
      </c>
      <c r="E1659" s="1">
        <v>9553.0733109994926</v>
      </c>
      <c r="F1659" s="2">
        <f t="shared" si="25"/>
        <v>252.29821027451544</v>
      </c>
    </row>
    <row r="1660" spans="1:6" x14ac:dyDescent="0.35">
      <c r="A1660" t="s">
        <v>1661</v>
      </c>
      <c r="B1660" s="1">
        <v>1467.6036005890746</v>
      </c>
      <c r="C1660">
        <v>0</v>
      </c>
      <c r="D1660">
        <v>0</v>
      </c>
      <c r="E1660" s="1">
        <v>1290.3937198249359</v>
      </c>
      <c r="F1660" s="2">
        <f t="shared" si="25"/>
        <v>177.20988076413869</v>
      </c>
    </row>
    <row r="1661" spans="1:6" x14ac:dyDescent="0.35">
      <c r="A1661" t="s">
        <v>1662</v>
      </c>
      <c r="B1661" s="1">
        <v>4488.93122519589</v>
      </c>
      <c r="C1661">
        <v>0</v>
      </c>
      <c r="D1661">
        <v>0</v>
      </c>
      <c r="E1661" s="1">
        <v>4226.9076223395032</v>
      </c>
      <c r="F1661" s="2">
        <f t="shared" si="25"/>
        <v>262.02360285638679</v>
      </c>
    </row>
    <row r="1662" spans="1:6" x14ac:dyDescent="0.35">
      <c r="A1662" t="s">
        <v>1663</v>
      </c>
      <c r="B1662" s="1">
        <v>6045.7002389158752</v>
      </c>
      <c r="C1662">
        <v>0</v>
      </c>
      <c r="D1662">
        <v>0</v>
      </c>
      <c r="E1662" s="1">
        <v>5449.2821125760593</v>
      </c>
      <c r="F1662" s="2">
        <f t="shared" si="25"/>
        <v>596.4181263398159</v>
      </c>
    </row>
    <row r="1663" spans="1:6" x14ac:dyDescent="0.35">
      <c r="A1663" t="s">
        <v>1664</v>
      </c>
      <c r="B1663" s="1">
        <v>7762.8036105206511</v>
      </c>
      <c r="C1663">
        <v>0</v>
      </c>
      <c r="D1663">
        <v>0</v>
      </c>
      <c r="E1663" s="1">
        <v>7337.2161259618424</v>
      </c>
      <c r="F1663" s="2">
        <f t="shared" si="25"/>
        <v>425.58748455880868</v>
      </c>
    </row>
    <row r="1664" spans="1:6" x14ac:dyDescent="0.35">
      <c r="A1664" t="s">
        <v>1665</v>
      </c>
      <c r="B1664" s="1">
        <v>1039.4744567944235</v>
      </c>
      <c r="C1664">
        <v>0</v>
      </c>
      <c r="D1664">
        <v>0</v>
      </c>
      <c r="E1664" s="1">
        <v>493.76471935894961</v>
      </c>
      <c r="F1664" s="2">
        <f t="shared" si="25"/>
        <v>545.70973743547393</v>
      </c>
    </row>
    <row r="1665" spans="1:6" x14ac:dyDescent="0.35">
      <c r="A1665" t="s">
        <v>1666</v>
      </c>
      <c r="B1665" s="1">
        <v>1823.6862266669261</v>
      </c>
      <c r="C1665">
        <v>0</v>
      </c>
      <c r="D1665">
        <v>0</v>
      </c>
      <c r="E1665" s="1">
        <v>1289.3782336766114</v>
      </c>
      <c r="F1665" s="2">
        <f t="shared" si="25"/>
        <v>534.30799299031469</v>
      </c>
    </row>
    <row r="1666" spans="1:6" x14ac:dyDescent="0.35">
      <c r="A1666" t="s">
        <v>1667</v>
      </c>
      <c r="B1666" s="1">
        <v>1588.2123428549987</v>
      </c>
      <c r="C1666">
        <v>0</v>
      </c>
      <c r="D1666">
        <v>0</v>
      </c>
      <c r="E1666" s="1">
        <v>991.84360033804489</v>
      </c>
      <c r="F1666" s="2">
        <f t="shared" si="25"/>
        <v>596.36874251695383</v>
      </c>
    </row>
    <row r="1667" spans="1:6" x14ac:dyDescent="0.35">
      <c r="A1667" t="s">
        <v>1668</v>
      </c>
      <c r="B1667" s="1">
        <v>4680.8746779699404</v>
      </c>
      <c r="C1667">
        <v>3</v>
      </c>
      <c r="D1667">
        <v>4</v>
      </c>
      <c r="E1667" s="1">
        <v>4774.4921715293394</v>
      </c>
      <c r="F1667" s="2">
        <f t="shared" ref="F1667:F1730" si="26">IF(D1667=-1,0,IF(B1667-E1667&gt;0,B1667-E1667,0))</f>
        <v>0</v>
      </c>
    </row>
    <row r="1668" spans="1:6" x14ac:dyDescent="0.35">
      <c r="A1668" t="s">
        <v>1669</v>
      </c>
      <c r="B1668" s="1">
        <v>1378.7485663111797</v>
      </c>
      <c r="C1668">
        <v>0</v>
      </c>
      <c r="D1668">
        <v>0</v>
      </c>
      <c r="E1668" s="1">
        <v>969.76637728421315</v>
      </c>
      <c r="F1668" s="2">
        <f t="shared" si="26"/>
        <v>408.98218902696658</v>
      </c>
    </row>
    <row r="1669" spans="1:6" x14ac:dyDescent="0.35">
      <c r="A1669" t="s">
        <v>1670</v>
      </c>
      <c r="B1669" s="1">
        <v>3519.7678293833501</v>
      </c>
      <c r="C1669">
        <v>0</v>
      </c>
      <c r="D1669">
        <v>0</v>
      </c>
      <c r="E1669" s="1">
        <v>3350.2890538243491</v>
      </c>
      <c r="F1669" s="2">
        <f t="shared" si="26"/>
        <v>169.47877555900095</v>
      </c>
    </row>
    <row r="1670" spans="1:6" x14ac:dyDescent="0.35">
      <c r="A1670" t="s">
        <v>1671</v>
      </c>
      <c r="B1670" s="1">
        <v>10143.770080372846</v>
      </c>
      <c r="C1670">
        <v>0</v>
      </c>
      <c r="D1670">
        <v>0</v>
      </c>
      <c r="E1670" s="1">
        <v>9762.505092701047</v>
      </c>
      <c r="F1670" s="2">
        <f t="shared" si="26"/>
        <v>381.26498767179874</v>
      </c>
    </row>
    <row r="1671" spans="1:6" x14ac:dyDescent="0.35">
      <c r="A1671" t="s">
        <v>1672</v>
      </c>
      <c r="B1671" s="1">
        <v>5344.4536158274432</v>
      </c>
      <c r="C1671">
        <v>0</v>
      </c>
      <c r="D1671">
        <v>0</v>
      </c>
      <c r="E1671" s="1">
        <v>4999.8653761925134</v>
      </c>
      <c r="F1671" s="2">
        <f t="shared" si="26"/>
        <v>344.58823963492978</v>
      </c>
    </row>
    <row r="1672" spans="1:6" x14ac:dyDescent="0.35">
      <c r="A1672" t="s">
        <v>1673</v>
      </c>
      <c r="B1672" s="1">
        <v>9159.5539463891291</v>
      </c>
      <c r="C1672">
        <v>3</v>
      </c>
      <c r="D1672">
        <v>4</v>
      </c>
      <c r="E1672" s="1">
        <v>9342.7450253169118</v>
      </c>
      <c r="F1672" s="2">
        <f t="shared" si="26"/>
        <v>0</v>
      </c>
    </row>
    <row r="1673" spans="1:6" x14ac:dyDescent="0.35">
      <c r="A1673" t="s">
        <v>1674</v>
      </c>
      <c r="B1673" s="1">
        <v>9674.8438063183148</v>
      </c>
      <c r="C1673">
        <v>0</v>
      </c>
      <c r="D1673">
        <v>0</v>
      </c>
      <c r="E1673" s="1">
        <v>9251.9489118328856</v>
      </c>
      <c r="F1673" s="2">
        <f t="shared" si="26"/>
        <v>422.89489448542918</v>
      </c>
    </row>
    <row r="1674" spans="1:6" x14ac:dyDescent="0.35">
      <c r="A1674" t="s">
        <v>1675</v>
      </c>
      <c r="B1674" s="1">
        <v>3631.2021838392338</v>
      </c>
      <c r="C1674">
        <v>6</v>
      </c>
      <c r="D1674">
        <v>7</v>
      </c>
      <c r="E1674" s="1">
        <v>3703.8262275160187</v>
      </c>
      <c r="F1674" s="2">
        <f t="shared" si="26"/>
        <v>0</v>
      </c>
    </row>
    <row r="1675" spans="1:6" x14ac:dyDescent="0.35">
      <c r="A1675" t="s">
        <v>1676</v>
      </c>
      <c r="B1675" s="1">
        <v>7290.4393838582018</v>
      </c>
      <c r="C1675">
        <v>0</v>
      </c>
      <c r="D1675">
        <v>0</v>
      </c>
      <c r="E1675" s="1">
        <v>6702.1743897187971</v>
      </c>
      <c r="F1675" s="2">
        <f t="shared" si="26"/>
        <v>588.26499413940473</v>
      </c>
    </row>
    <row r="1676" spans="1:6" x14ac:dyDescent="0.35">
      <c r="A1676" t="s">
        <v>1677</v>
      </c>
      <c r="B1676" s="1">
        <v>6007.0561927259359</v>
      </c>
      <c r="C1676">
        <v>0</v>
      </c>
      <c r="D1676">
        <v>0</v>
      </c>
      <c r="E1676" s="1">
        <v>5678.944290557356</v>
      </c>
      <c r="F1676" s="2">
        <f t="shared" si="26"/>
        <v>328.11190216857995</v>
      </c>
    </row>
    <row r="1677" spans="1:6" x14ac:dyDescent="0.35">
      <c r="A1677" t="s">
        <v>1678</v>
      </c>
      <c r="B1677" s="1">
        <v>6348.9727578205175</v>
      </c>
      <c r="C1677">
        <v>0</v>
      </c>
      <c r="D1677">
        <v>0</v>
      </c>
      <c r="E1677" s="1">
        <v>5844.3102727775413</v>
      </c>
      <c r="F1677" s="2">
        <f t="shared" si="26"/>
        <v>504.66248504297619</v>
      </c>
    </row>
    <row r="1678" spans="1:6" x14ac:dyDescent="0.35">
      <c r="A1678" t="s">
        <v>1679</v>
      </c>
      <c r="B1678" s="1">
        <v>5384.0108432168454</v>
      </c>
      <c r="C1678">
        <v>0</v>
      </c>
      <c r="D1678">
        <v>0</v>
      </c>
      <c r="E1678" s="1">
        <v>4877.5488723133358</v>
      </c>
      <c r="F1678" s="2">
        <f t="shared" si="26"/>
        <v>506.46197090350961</v>
      </c>
    </row>
    <row r="1679" spans="1:6" x14ac:dyDescent="0.35">
      <c r="A1679" t="s">
        <v>1680</v>
      </c>
      <c r="B1679" s="1">
        <v>7430.1086514231274</v>
      </c>
      <c r="C1679">
        <v>0</v>
      </c>
      <c r="D1679">
        <v>0</v>
      </c>
      <c r="E1679" s="1">
        <v>6881.3589342321175</v>
      </c>
      <c r="F1679" s="2">
        <f t="shared" si="26"/>
        <v>548.74971719100995</v>
      </c>
    </row>
    <row r="1680" spans="1:6" x14ac:dyDescent="0.35">
      <c r="A1680" t="s">
        <v>1681</v>
      </c>
      <c r="B1680" s="1">
        <v>8465.962782798124</v>
      </c>
      <c r="C1680">
        <v>0</v>
      </c>
      <c r="D1680">
        <v>0</v>
      </c>
      <c r="E1680" s="1">
        <v>8337.683355774474</v>
      </c>
      <c r="F1680" s="2">
        <f t="shared" si="26"/>
        <v>128.27942702364999</v>
      </c>
    </row>
    <row r="1681" spans="1:6" x14ac:dyDescent="0.35">
      <c r="A1681" t="s">
        <v>1682</v>
      </c>
      <c r="B1681" s="1">
        <v>10042.991454536104</v>
      </c>
      <c r="C1681">
        <v>0</v>
      </c>
      <c r="D1681">
        <v>0</v>
      </c>
      <c r="E1681" s="1">
        <v>9638.3067824625723</v>
      </c>
      <c r="F1681" s="2">
        <f t="shared" si="26"/>
        <v>404.68467207353206</v>
      </c>
    </row>
    <row r="1682" spans="1:6" x14ac:dyDescent="0.35">
      <c r="A1682" t="s">
        <v>1683</v>
      </c>
      <c r="B1682" s="1">
        <v>5429.4921959932317</v>
      </c>
      <c r="C1682">
        <v>0</v>
      </c>
      <c r="D1682">
        <v>0</v>
      </c>
      <c r="E1682" s="1">
        <v>4934.9622477487446</v>
      </c>
      <c r="F1682" s="2">
        <f t="shared" si="26"/>
        <v>494.52994824448706</v>
      </c>
    </row>
    <row r="1683" spans="1:6" x14ac:dyDescent="0.35">
      <c r="A1683" t="s">
        <v>1684</v>
      </c>
      <c r="B1683" s="1">
        <v>9956.6348822347481</v>
      </c>
      <c r="C1683">
        <v>0</v>
      </c>
      <c r="D1683">
        <v>0</v>
      </c>
      <c r="E1683" s="1">
        <v>9803.1240419878413</v>
      </c>
      <c r="F1683" s="2">
        <f t="shared" si="26"/>
        <v>153.51084024690681</v>
      </c>
    </row>
    <row r="1684" spans="1:6" x14ac:dyDescent="0.35">
      <c r="A1684" t="s">
        <v>1685</v>
      </c>
      <c r="B1684" s="1">
        <v>3191.189426996269</v>
      </c>
      <c r="C1684">
        <v>0</v>
      </c>
      <c r="D1684">
        <v>0</v>
      </c>
      <c r="E1684" s="1">
        <v>3089.1381620371235</v>
      </c>
      <c r="F1684" s="2">
        <f t="shared" si="26"/>
        <v>102.05126495914556</v>
      </c>
    </row>
    <row r="1685" spans="1:6" x14ac:dyDescent="0.35">
      <c r="A1685" t="s">
        <v>1686</v>
      </c>
      <c r="B1685" s="1">
        <v>980.69471914131384</v>
      </c>
      <c r="C1685">
        <v>0</v>
      </c>
      <c r="D1685">
        <v>0</v>
      </c>
      <c r="E1685" s="1">
        <v>404.24872814089906</v>
      </c>
      <c r="F1685" s="2">
        <f t="shared" si="26"/>
        <v>576.44599100041478</v>
      </c>
    </row>
    <row r="1686" spans="1:6" x14ac:dyDescent="0.35">
      <c r="A1686" t="s">
        <v>1687</v>
      </c>
      <c r="B1686" s="1">
        <v>2132.5605625133667</v>
      </c>
      <c r="C1686">
        <v>0</v>
      </c>
      <c r="D1686">
        <v>0</v>
      </c>
      <c r="E1686" s="1">
        <v>1718.5609148692324</v>
      </c>
      <c r="F1686" s="2">
        <f t="shared" si="26"/>
        <v>413.99964764413426</v>
      </c>
    </row>
    <row r="1687" spans="1:6" x14ac:dyDescent="0.35">
      <c r="A1687" t="s">
        <v>1688</v>
      </c>
      <c r="B1687" s="1">
        <v>3643.6212861820513</v>
      </c>
      <c r="C1687">
        <v>0</v>
      </c>
      <c r="D1687">
        <v>0</v>
      </c>
      <c r="E1687" s="1">
        <v>3507.2207459184483</v>
      </c>
      <c r="F1687" s="2">
        <f t="shared" si="26"/>
        <v>136.40054026360303</v>
      </c>
    </row>
    <row r="1688" spans="1:6" x14ac:dyDescent="0.35">
      <c r="A1688" t="s">
        <v>1689</v>
      </c>
      <c r="B1688" s="1">
        <v>2689.6984697380985</v>
      </c>
      <c r="C1688">
        <v>0</v>
      </c>
      <c r="D1688">
        <v>0</v>
      </c>
      <c r="E1688" s="1">
        <v>2412.5661884679002</v>
      </c>
      <c r="F1688" s="2">
        <f t="shared" si="26"/>
        <v>277.13228127019829</v>
      </c>
    </row>
    <row r="1689" spans="1:6" x14ac:dyDescent="0.35">
      <c r="A1689" t="s">
        <v>1690</v>
      </c>
      <c r="B1689" s="1">
        <v>7672.3592592980058</v>
      </c>
      <c r="C1689">
        <v>0</v>
      </c>
      <c r="D1689">
        <v>0</v>
      </c>
      <c r="E1689" s="1">
        <v>7298.0841733969401</v>
      </c>
      <c r="F1689" s="2">
        <f t="shared" si="26"/>
        <v>374.27508590106572</v>
      </c>
    </row>
    <row r="1690" spans="1:6" x14ac:dyDescent="0.35">
      <c r="A1690" t="s">
        <v>1691</v>
      </c>
      <c r="B1690" s="1">
        <v>2098.5673837302643</v>
      </c>
      <c r="C1690">
        <v>0</v>
      </c>
      <c r="D1690">
        <v>0</v>
      </c>
      <c r="E1690" s="1">
        <v>1499.2239835029359</v>
      </c>
      <c r="F1690" s="2">
        <f t="shared" si="26"/>
        <v>599.3434002273284</v>
      </c>
    </row>
    <row r="1691" spans="1:6" x14ac:dyDescent="0.35">
      <c r="A1691" t="s">
        <v>1692</v>
      </c>
      <c r="B1691" s="1">
        <v>2354.3425356469284</v>
      </c>
      <c r="C1691">
        <v>0</v>
      </c>
      <c r="D1691">
        <v>0</v>
      </c>
      <c r="E1691" s="1">
        <v>2124.4384645394393</v>
      </c>
      <c r="F1691" s="2">
        <f t="shared" si="26"/>
        <v>229.90407110748902</v>
      </c>
    </row>
    <row r="1692" spans="1:6" x14ac:dyDescent="0.35">
      <c r="A1692" t="s">
        <v>1693</v>
      </c>
      <c r="B1692" s="1">
        <v>6334.893154355047</v>
      </c>
      <c r="C1692">
        <v>0</v>
      </c>
      <c r="D1692">
        <v>0</v>
      </c>
      <c r="E1692" s="1">
        <v>5812.602742935087</v>
      </c>
      <c r="F1692" s="2">
        <f t="shared" si="26"/>
        <v>522.29041141996004</v>
      </c>
    </row>
    <row r="1693" spans="1:6" x14ac:dyDescent="0.35">
      <c r="A1693" t="s">
        <v>1694</v>
      </c>
      <c r="B1693" s="1">
        <v>6589.2377679614947</v>
      </c>
      <c r="C1693">
        <v>0</v>
      </c>
      <c r="D1693">
        <v>0</v>
      </c>
      <c r="E1693" s="1">
        <v>6351.0785103791086</v>
      </c>
      <c r="F1693" s="2">
        <f t="shared" si="26"/>
        <v>238.15925758238609</v>
      </c>
    </row>
    <row r="1694" spans="1:6" x14ac:dyDescent="0.35">
      <c r="A1694" t="s">
        <v>1695</v>
      </c>
      <c r="B1694" s="1">
        <v>8222.6602142455922</v>
      </c>
      <c r="C1694">
        <v>0</v>
      </c>
      <c r="D1694">
        <v>0</v>
      </c>
      <c r="E1694" s="1">
        <v>7669.3744189343661</v>
      </c>
      <c r="F1694" s="2">
        <f t="shared" si="26"/>
        <v>553.28579531122614</v>
      </c>
    </row>
    <row r="1695" spans="1:6" x14ac:dyDescent="0.35">
      <c r="A1695" t="s">
        <v>1696</v>
      </c>
      <c r="B1695" s="1">
        <v>5783.504617176588</v>
      </c>
      <c r="C1695">
        <v>0</v>
      </c>
      <c r="D1695">
        <v>0</v>
      </c>
      <c r="E1695" s="1">
        <v>5604.6632463535025</v>
      </c>
      <c r="F1695" s="2">
        <f t="shared" si="26"/>
        <v>178.84137082308553</v>
      </c>
    </row>
    <row r="1696" spans="1:6" x14ac:dyDescent="0.35">
      <c r="A1696" t="s">
        <v>1697</v>
      </c>
      <c r="B1696" s="1">
        <v>5045.4363570188807</v>
      </c>
      <c r="C1696">
        <v>0</v>
      </c>
      <c r="D1696">
        <v>0</v>
      </c>
      <c r="E1696" s="1">
        <v>4836.4773319320557</v>
      </c>
      <c r="F1696" s="2">
        <f t="shared" si="26"/>
        <v>208.95902508682502</v>
      </c>
    </row>
    <row r="1697" spans="1:6" x14ac:dyDescent="0.35">
      <c r="A1697" t="s">
        <v>1698</v>
      </c>
      <c r="B1697" s="1">
        <v>5498.914930749409</v>
      </c>
      <c r="C1697">
        <v>0</v>
      </c>
      <c r="D1697">
        <v>0</v>
      </c>
      <c r="E1697" s="1">
        <v>5297.6140150930969</v>
      </c>
      <c r="F1697" s="2">
        <f t="shared" si="26"/>
        <v>201.3009156563121</v>
      </c>
    </row>
    <row r="1698" spans="1:6" x14ac:dyDescent="0.35">
      <c r="A1698" t="s">
        <v>1699</v>
      </c>
      <c r="B1698" s="1">
        <v>1911.0381021456424</v>
      </c>
      <c r="C1698">
        <v>0</v>
      </c>
      <c r="D1698">
        <v>0</v>
      </c>
      <c r="E1698" s="1">
        <v>1635.0643913954962</v>
      </c>
      <c r="F1698" s="2">
        <f t="shared" si="26"/>
        <v>275.97371075014621</v>
      </c>
    </row>
    <row r="1699" spans="1:6" x14ac:dyDescent="0.35">
      <c r="A1699" t="s">
        <v>1700</v>
      </c>
      <c r="B1699" s="1">
        <v>6612.260467498897</v>
      </c>
      <c r="C1699">
        <v>0</v>
      </c>
      <c r="D1699">
        <v>0</v>
      </c>
      <c r="E1699" s="1">
        <v>6138.813397482204</v>
      </c>
      <c r="F1699" s="2">
        <f t="shared" si="26"/>
        <v>473.44707001669303</v>
      </c>
    </row>
    <row r="1700" spans="1:6" x14ac:dyDescent="0.35">
      <c r="A1700" t="s">
        <v>1701</v>
      </c>
      <c r="B1700" s="1">
        <v>990.60589989896073</v>
      </c>
      <c r="C1700">
        <v>0</v>
      </c>
      <c r="D1700">
        <v>0</v>
      </c>
      <c r="E1700" s="1">
        <v>629.57986000345886</v>
      </c>
      <c r="F1700" s="2">
        <f t="shared" si="26"/>
        <v>361.02603989550187</v>
      </c>
    </row>
    <row r="1701" spans="1:6" x14ac:dyDescent="0.35">
      <c r="A1701" t="s">
        <v>1702</v>
      </c>
      <c r="B1701" s="1">
        <v>2542.2155097950972</v>
      </c>
      <c r="C1701">
        <v>0</v>
      </c>
      <c r="D1701">
        <v>0</v>
      </c>
      <c r="E1701" s="1">
        <v>2370.5240227398613</v>
      </c>
      <c r="F1701" s="2">
        <f t="shared" si="26"/>
        <v>171.69148705523594</v>
      </c>
    </row>
    <row r="1702" spans="1:6" x14ac:dyDescent="0.35">
      <c r="A1702" t="s">
        <v>1703</v>
      </c>
      <c r="B1702" s="1">
        <v>4838.0470324568432</v>
      </c>
      <c r="C1702">
        <v>0</v>
      </c>
      <c r="D1702">
        <v>0</v>
      </c>
      <c r="E1702" s="1">
        <v>4373.8588531903133</v>
      </c>
      <c r="F1702" s="2">
        <f t="shared" si="26"/>
        <v>464.18817926652991</v>
      </c>
    </row>
    <row r="1703" spans="1:6" x14ac:dyDescent="0.35">
      <c r="A1703" t="s">
        <v>1704</v>
      </c>
      <c r="B1703" s="1">
        <v>1893.640455536264</v>
      </c>
      <c r="C1703">
        <v>0</v>
      </c>
      <c r="D1703">
        <v>0</v>
      </c>
      <c r="E1703" s="1">
        <v>1406.0798425253422</v>
      </c>
      <c r="F1703" s="2">
        <f t="shared" si="26"/>
        <v>487.56061301092177</v>
      </c>
    </row>
    <row r="1704" spans="1:6" x14ac:dyDescent="0.35">
      <c r="A1704" t="s">
        <v>1705</v>
      </c>
      <c r="B1704" s="1">
        <v>1020.2412204840116</v>
      </c>
      <c r="C1704">
        <v>0</v>
      </c>
      <c r="D1704">
        <v>0</v>
      </c>
      <c r="E1704" s="1">
        <v>583.19892098873925</v>
      </c>
      <c r="F1704" s="2">
        <f t="shared" si="26"/>
        <v>437.04229949527235</v>
      </c>
    </row>
    <row r="1705" spans="1:6" x14ac:dyDescent="0.35">
      <c r="A1705" t="s">
        <v>1706</v>
      </c>
      <c r="B1705" s="1">
        <v>973.48695089716091</v>
      </c>
      <c r="C1705">
        <v>0</v>
      </c>
      <c r="D1705">
        <v>0</v>
      </c>
      <c r="E1705" s="1">
        <v>440.70305398677931</v>
      </c>
      <c r="F1705" s="2">
        <f t="shared" si="26"/>
        <v>532.7838969103816</v>
      </c>
    </row>
    <row r="1706" spans="1:6" x14ac:dyDescent="0.35">
      <c r="A1706" t="s">
        <v>1707</v>
      </c>
      <c r="B1706" s="1">
        <v>6338.6655124185163</v>
      </c>
      <c r="C1706">
        <v>0</v>
      </c>
      <c r="D1706">
        <v>0</v>
      </c>
      <c r="E1706" s="1">
        <v>6108.9293893824552</v>
      </c>
      <c r="F1706" s="2">
        <f t="shared" si="26"/>
        <v>229.73612303606114</v>
      </c>
    </row>
    <row r="1707" spans="1:6" x14ac:dyDescent="0.35">
      <c r="A1707" t="s">
        <v>1708</v>
      </c>
      <c r="B1707" s="1">
        <v>463.23883853739966</v>
      </c>
      <c r="C1707">
        <v>0</v>
      </c>
      <c r="D1707">
        <v>0</v>
      </c>
      <c r="E1707" s="1">
        <v>345.47283485061462</v>
      </c>
      <c r="F1707" s="2">
        <f t="shared" si="26"/>
        <v>117.76600368678504</v>
      </c>
    </row>
    <row r="1708" spans="1:6" x14ac:dyDescent="0.35">
      <c r="A1708" t="s">
        <v>1709</v>
      </c>
      <c r="B1708" s="1">
        <v>2400.1366147807512</v>
      </c>
      <c r="C1708">
        <v>0</v>
      </c>
      <c r="D1708">
        <v>0</v>
      </c>
      <c r="E1708" s="1">
        <v>2280.3302332326475</v>
      </c>
      <c r="F1708" s="2">
        <f t="shared" si="26"/>
        <v>119.80638154810367</v>
      </c>
    </row>
    <row r="1709" spans="1:6" x14ac:dyDescent="0.35">
      <c r="A1709" t="s">
        <v>1710</v>
      </c>
      <c r="B1709" s="1">
        <v>7478.9367415841152</v>
      </c>
      <c r="C1709">
        <v>0</v>
      </c>
      <c r="D1709">
        <v>0</v>
      </c>
      <c r="E1709" s="1">
        <v>7366.6931265900648</v>
      </c>
      <c r="F1709" s="2">
        <f t="shared" si="26"/>
        <v>112.2436149940504</v>
      </c>
    </row>
    <row r="1710" spans="1:6" x14ac:dyDescent="0.35">
      <c r="A1710" t="s">
        <v>1711</v>
      </c>
      <c r="B1710" s="1">
        <v>904.26288719360639</v>
      </c>
      <c r="C1710">
        <v>0</v>
      </c>
      <c r="D1710">
        <v>0</v>
      </c>
      <c r="E1710" s="1">
        <v>409.23257902730393</v>
      </c>
      <c r="F1710" s="2">
        <f t="shared" si="26"/>
        <v>495.03030816630246</v>
      </c>
    </row>
    <row r="1711" spans="1:6" x14ac:dyDescent="0.35">
      <c r="A1711" t="s">
        <v>1712</v>
      </c>
      <c r="B1711" s="1">
        <v>9968.7503422582049</v>
      </c>
      <c r="C1711">
        <v>0</v>
      </c>
      <c r="D1711">
        <v>0</v>
      </c>
      <c r="E1711" s="1">
        <v>9850.1404414018507</v>
      </c>
      <c r="F1711" s="2">
        <f t="shared" si="26"/>
        <v>118.60990085635422</v>
      </c>
    </row>
    <row r="1712" spans="1:6" x14ac:dyDescent="0.35">
      <c r="A1712" t="s">
        <v>1713</v>
      </c>
      <c r="B1712" s="1">
        <v>1453.9596103046613</v>
      </c>
      <c r="C1712">
        <v>0</v>
      </c>
      <c r="D1712">
        <v>0</v>
      </c>
      <c r="E1712" s="1">
        <v>980.78054720271007</v>
      </c>
      <c r="F1712" s="2">
        <f t="shared" si="26"/>
        <v>473.17906310195121</v>
      </c>
    </row>
    <row r="1713" spans="1:6" x14ac:dyDescent="0.35">
      <c r="A1713" t="s">
        <v>1714</v>
      </c>
      <c r="B1713" s="1">
        <v>9906.9838232238817</v>
      </c>
      <c r="C1713">
        <v>0</v>
      </c>
      <c r="D1713">
        <v>0</v>
      </c>
      <c r="E1713" s="1">
        <v>9682.0465154320755</v>
      </c>
      <c r="F1713" s="2">
        <f t="shared" si="26"/>
        <v>224.93730779180623</v>
      </c>
    </row>
    <row r="1714" spans="1:6" x14ac:dyDescent="0.35">
      <c r="A1714" t="s">
        <v>1715</v>
      </c>
      <c r="B1714" s="1">
        <v>6913.8202366827782</v>
      </c>
      <c r="C1714">
        <v>0</v>
      </c>
      <c r="D1714">
        <v>0</v>
      </c>
      <c r="E1714" s="1">
        <v>6590.1700847043012</v>
      </c>
      <c r="F1714" s="2">
        <f t="shared" si="26"/>
        <v>323.65015197847697</v>
      </c>
    </row>
    <row r="1715" spans="1:6" x14ac:dyDescent="0.35">
      <c r="A1715" t="s">
        <v>1716</v>
      </c>
      <c r="B1715" s="1">
        <v>6198.0888967798001</v>
      </c>
      <c r="C1715">
        <v>0</v>
      </c>
      <c r="D1715">
        <v>0</v>
      </c>
      <c r="E1715" s="1">
        <v>5866.9798194553587</v>
      </c>
      <c r="F1715" s="2">
        <f t="shared" si="26"/>
        <v>331.10907732444139</v>
      </c>
    </row>
    <row r="1716" spans="1:6" x14ac:dyDescent="0.35">
      <c r="A1716" t="s">
        <v>1717</v>
      </c>
      <c r="B1716" s="1">
        <v>4466.4892075442031</v>
      </c>
      <c r="C1716">
        <v>0</v>
      </c>
      <c r="D1716">
        <v>0</v>
      </c>
      <c r="E1716" s="1">
        <v>4338.1530490285504</v>
      </c>
      <c r="F1716" s="2">
        <f t="shared" si="26"/>
        <v>128.33615851565264</v>
      </c>
    </row>
    <row r="1717" spans="1:6" x14ac:dyDescent="0.35">
      <c r="A1717" t="s">
        <v>1718</v>
      </c>
      <c r="B1717" s="1">
        <v>7605.9381448695431</v>
      </c>
      <c r="C1717">
        <v>1</v>
      </c>
      <c r="D1717">
        <v>2</v>
      </c>
      <c r="E1717" s="1">
        <v>7758.0569077669343</v>
      </c>
      <c r="F1717" s="2">
        <f t="shared" si="26"/>
        <v>0</v>
      </c>
    </row>
    <row r="1718" spans="1:6" x14ac:dyDescent="0.35">
      <c r="A1718" t="s">
        <v>1719</v>
      </c>
      <c r="B1718" s="1">
        <v>8135.5728966868792</v>
      </c>
      <c r="C1718">
        <v>0</v>
      </c>
      <c r="D1718">
        <v>0</v>
      </c>
      <c r="E1718" s="1">
        <v>7657.3031784586419</v>
      </c>
      <c r="F1718" s="2">
        <f t="shared" si="26"/>
        <v>478.26971822823725</v>
      </c>
    </row>
    <row r="1719" spans="1:6" x14ac:dyDescent="0.35">
      <c r="A1719" t="s">
        <v>1720</v>
      </c>
      <c r="B1719" s="1">
        <v>3515.080068914845</v>
      </c>
      <c r="C1719">
        <v>0</v>
      </c>
      <c r="D1719">
        <v>0</v>
      </c>
      <c r="E1719" s="1">
        <v>2990.8536803666611</v>
      </c>
      <c r="F1719" s="2">
        <f t="shared" si="26"/>
        <v>524.22638854818388</v>
      </c>
    </row>
    <row r="1720" spans="1:6" x14ac:dyDescent="0.35">
      <c r="A1720" t="s">
        <v>1721</v>
      </c>
      <c r="B1720" s="1">
        <v>7899.6572022873343</v>
      </c>
      <c r="C1720">
        <v>0</v>
      </c>
      <c r="D1720">
        <v>0</v>
      </c>
      <c r="E1720" s="1">
        <v>7601.891404287926</v>
      </c>
      <c r="F1720" s="2">
        <f t="shared" si="26"/>
        <v>297.76579799940828</v>
      </c>
    </row>
    <row r="1721" spans="1:6" x14ac:dyDescent="0.35">
      <c r="A1721" t="s">
        <v>1722</v>
      </c>
      <c r="B1721" s="1">
        <v>3722.8396524473769</v>
      </c>
      <c r="C1721">
        <v>0</v>
      </c>
      <c r="D1721">
        <v>0</v>
      </c>
      <c r="E1721" s="1">
        <v>3268.567860053352</v>
      </c>
      <c r="F1721" s="2">
        <f t="shared" si="26"/>
        <v>454.27179239402494</v>
      </c>
    </row>
    <row r="1722" spans="1:6" x14ac:dyDescent="0.35">
      <c r="A1722" t="s">
        <v>1723</v>
      </c>
      <c r="B1722" s="1">
        <v>10081.612635462603</v>
      </c>
      <c r="C1722">
        <v>0</v>
      </c>
      <c r="D1722">
        <v>-1</v>
      </c>
      <c r="E1722" s="1">
        <v>0</v>
      </c>
      <c r="F1722" s="2">
        <f t="shared" si="26"/>
        <v>0</v>
      </c>
    </row>
    <row r="1723" spans="1:6" x14ac:dyDescent="0.35">
      <c r="A1723" t="s">
        <v>1724</v>
      </c>
      <c r="B1723" s="1">
        <v>7835.3494377510724</v>
      </c>
      <c r="C1723">
        <v>0</v>
      </c>
      <c r="D1723">
        <v>0</v>
      </c>
      <c r="E1723" s="1">
        <v>7732.215742293296</v>
      </c>
      <c r="F1723" s="2">
        <f t="shared" si="26"/>
        <v>103.13369545777641</v>
      </c>
    </row>
    <row r="1724" spans="1:6" x14ac:dyDescent="0.35">
      <c r="A1724" t="s">
        <v>1725</v>
      </c>
      <c r="B1724" s="1">
        <v>6652.217521296734</v>
      </c>
      <c r="C1724">
        <v>0</v>
      </c>
      <c r="D1724">
        <v>0</v>
      </c>
      <c r="E1724" s="1">
        <v>6347.51866505216</v>
      </c>
      <c r="F1724" s="2">
        <f t="shared" si="26"/>
        <v>304.69885624457402</v>
      </c>
    </row>
    <row r="1725" spans="1:6" x14ac:dyDescent="0.35">
      <c r="A1725" t="s">
        <v>1726</v>
      </c>
      <c r="B1725" s="1">
        <v>637.32975230809666</v>
      </c>
      <c r="C1725">
        <v>0</v>
      </c>
      <c r="D1725">
        <v>0</v>
      </c>
      <c r="E1725" s="1">
        <v>293.75623082894521</v>
      </c>
      <c r="F1725" s="2">
        <f t="shared" si="26"/>
        <v>343.57352147915145</v>
      </c>
    </row>
    <row r="1726" spans="1:6" x14ac:dyDescent="0.35">
      <c r="A1726" t="s">
        <v>1727</v>
      </c>
      <c r="B1726" s="1">
        <v>9894.5573913282406</v>
      </c>
      <c r="C1726">
        <v>0</v>
      </c>
      <c r="D1726">
        <v>0</v>
      </c>
      <c r="E1726" s="1">
        <v>9593.3650917512678</v>
      </c>
      <c r="F1726" s="2">
        <f t="shared" si="26"/>
        <v>301.1922995769728</v>
      </c>
    </row>
    <row r="1727" spans="1:6" x14ac:dyDescent="0.35">
      <c r="A1727" t="s">
        <v>1728</v>
      </c>
      <c r="B1727" s="1">
        <v>8907.5828914089398</v>
      </c>
      <c r="C1727">
        <v>0</v>
      </c>
      <c r="D1727">
        <v>0</v>
      </c>
      <c r="E1727" s="1">
        <v>8784.0028052913276</v>
      </c>
      <c r="F1727" s="2">
        <f t="shared" si="26"/>
        <v>123.58008611761215</v>
      </c>
    </row>
    <row r="1728" spans="1:6" x14ac:dyDescent="0.35">
      <c r="A1728" t="s">
        <v>1729</v>
      </c>
      <c r="B1728" s="1">
        <v>4463.7618908180639</v>
      </c>
      <c r="C1728">
        <v>0</v>
      </c>
      <c r="D1728">
        <v>0</v>
      </c>
      <c r="E1728" s="1">
        <v>4135.2935773097624</v>
      </c>
      <c r="F1728" s="2">
        <f t="shared" si="26"/>
        <v>328.46831350830143</v>
      </c>
    </row>
    <row r="1729" spans="1:6" x14ac:dyDescent="0.35">
      <c r="A1729" t="s">
        <v>1730</v>
      </c>
      <c r="B1729" s="1">
        <v>9550.4024095578334</v>
      </c>
      <c r="C1729">
        <v>0</v>
      </c>
      <c r="D1729">
        <v>0</v>
      </c>
      <c r="E1729" s="1">
        <v>9289.6525200093565</v>
      </c>
      <c r="F1729" s="2">
        <f t="shared" si="26"/>
        <v>260.74988954847686</v>
      </c>
    </row>
    <row r="1730" spans="1:6" x14ac:dyDescent="0.35">
      <c r="A1730" t="s">
        <v>1731</v>
      </c>
      <c r="B1730" s="1">
        <v>3258.3900127142706</v>
      </c>
      <c r="C1730">
        <v>0</v>
      </c>
      <c r="D1730">
        <v>0</v>
      </c>
      <c r="E1730" s="1">
        <v>3092.6745980965075</v>
      </c>
      <c r="F1730" s="2">
        <f t="shared" si="26"/>
        <v>165.71541461776314</v>
      </c>
    </row>
    <row r="1731" spans="1:6" x14ac:dyDescent="0.35">
      <c r="A1731" t="s">
        <v>1732</v>
      </c>
      <c r="B1731" s="1">
        <v>4713.8359837611106</v>
      </c>
      <c r="C1731">
        <v>0</v>
      </c>
      <c r="D1731">
        <v>0</v>
      </c>
      <c r="E1731" s="1">
        <v>4205.1334810758735</v>
      </c>
      <c r="F1731" s="2">
        <f t="shared" ref="F1731:F1794" si="27">IF(D1731=-1,0,IF(B1731-E1731&gt;0,B1731-E1731,0))</f>
        <v>508.70250268523705</v>
      </c>
    </row>
    <row r="1732" spans="1:6" x14ac:dyDescent="0.35">
      <c r="A1732" t="s">
        <v>1733</v>
      </c>
      <c r="B1732" s="1">
        <v>831.68263747897311</v>
      </c>
      <c r="C1732">
        <v>6</v>
      </c>
      <c r="D1732">
        <v>7</v>
      </c>
      <c r="E1732" s="1">
        <v>848.31629022855259</v>
      </c>
      <c r="F1732" s="2">
        <f t="shared" si="27"/>
        <v>0</v>
      </c>
    </row>
    <row r="1733" spans="1:6" x14ac:dyDescent="0.35">
      <c r="A1733" t="s">
        <v>1734</v>
      </c>
      <c r="B1733" s="1">
        <v>5978.7394218050804</v>
      </c>
      <c r="C1733">
        <v>0</v>
      </c>
      <c r="D1733">
        <v>0</v>
      </c>
      <c r="E1733" s="1">
        <v>5848.5356293133227</v>
      </c>
      <c r="F1733" s="2">
        <f t="shared" si="27"/>
        <v>130.20379249175767</v>
      </c>
    </row>
    <row r="1734" spans="1:6" x14ac:dyDescent="0.35">
      <c r="A1734" t="s">
        <v>1735</v>
      </c>
      <c r="B1734" s="1">
        <v>1203.1766968746581</v>
      </c>
      <c r="C1734">
        <v>0</v>
      </c>
      <c r="D1734">
        <v>-1</v>
      </c>
      <c r="E1734" s="1">
        <v>0</v>
      </c>
      <c r="F1734" s="2">
        <f t="shared" si="27"/>
        <v>0</v>
      </c>
    </row>
    <row r="1735" spans="1:6" x14ac:dyDescent="0.35">
      <c r="A1735" t="s">
        <v>1736</v>
      </c>
      <c r="B1735" s="1">
        <v>7903.8863109981012</v>
      </c>
      <c r="C1735">
        <v>0</v>
      </c>
      <c r="D1735">
        <v>0</v>
      </c>
      <c r="E1735" s="1">
        <v>7612.3783609684442</v>
      </c>
      <c r="F1735" s="2">
        <f t="shared" si="27"/>
        <v>291.50795002965697</v>
      </c>
    </row>
    <row r="1736" spans="1:6" x14ac:dyDescent="0.35">
      <c r="A1736" t="s">
        <v>1737</v>
      </c>
      <c r="B1736" s="1">
        <v>8845.3086347325298</v>
      </c>
      <c r="C1736">
        <v>0</v>
      </c>
      <c r="D1736">
        <v>0</v>
      </c>
      <c r="E1736" s="1">
        <v>8725.5997811173384</v>
      </c>
      <c r="F1736" s="2">
        <f t="shared" si="27"/>
        <v>119.7088536151914</v>
      </c>
    </row>
    <row r="1737" spans="1:6" x14ac:dyDescent="0.35">
      <c r="A1737" t="s">
        <v>1738</v>
      </c>
      <c r="B1737" s="1">
        <v>2117.3997991326787</v>
      </c>
      <c r="C1737">
        <v>0</v>
      </c>
      <c r="D1737">
        <v>0</v>
      </c>
      <c r="E1737" s="1">
        <v>1962.2527787426784</v>
      </c>
      <c r="F1737" s="2">
        <f t="shared" si="27"/>
        <v>155.14702039000031</v>
      </c>
    </row>
    <row r="1738" spans="1:6" x14ac:dyDescent="0.35">
      <c r="A1738" t="s">
        <v>1739</v>
      </c>
      <c r="B1738" s="1">
        <v>9668.3296447372632</v>
      </c>
      <c r="C1738">
        <v>0</v>
      </c>
      <c r="D1738">
        <v>0</v>
      </c>
      <c r="E1738" s="1">
        <v>9349.289018074096</v>
      </c>
      <c r="F1738" s="2">
        <f t="shared" si="27"/>
        <v>319.04062666316713</v>
      </c>
    </row>
    <row r="1739" spans="1:6" x14ac:dyDescent="0.35">
      <c r="A1739" t="s">
        <v>1740</v>
      </c>
      <c r="B1739" s="1">
        <v>4690.4191261202968</v>
      </c>
      <c r="C1739">
        <v>0</v>
      </c>
      <c r="D1739">
        <v>0</v>
      </c>
      <c r="E1739" s="1">
        <v>4372.2689850512925</v>
      </c>
      <c r="F1739" s="2">
        <f t="shared" si="27"/>
        <v>318.15014106900435</v>
      </c>
    </row>
    <row r="1740" spans="1:6" x14ac:dyDescent="0.35">
      <c r="A1740" t="s">
        <v>1741</v>
      </c>
      <c r="B1740" s="1">
        <v>768.12888575706995</v>
      </c>
      <c r="C1740">
        <v>0</v>
      </c>
      <c r="D1740">
        <v>0</v>
      </c>
      <c r="E1740" s="1">
        <v>558.62340849988686</v>
      </c>
      <c r="F1740" s="2">
        <f t="shared" si="27"/>
        <v>209.50547725718309</v>
      </c>
    </row>
    <row r="1741" spans="1:6" x14ac:dyDescent="0.35">
      <c r="A1741" t="s">
        <v>1742</v>
      </c>
      <c r="B1741" s="1">
        <v>5690.2948280707506</v>
      </c>
      <c r="C1741">
        <v>0</v>
      </c>
      <c r="D1741">
        <v>0</v>
      </c>
      <c r="E1741" s="1">
        <v>5307.6139730995073</v>
      </c>
      <c r="F1741" s="2">
        <f t="shared" si="27"/>
        <v>382.68085497124321</v>
      </c>
    </row>
    <row r="1742" spans="1:6" x14ac:dyDescent="0.35">
      <c r="A1742" t="s">
        <v>1743</v>
      </c>
      <c r="B1742" s="1">
        <v>4356.2424352891821</v>
      </c>
      <c r="C1742">
        <v>0</v>
      </c>
      <c r="D1742">
        <v>0</v>
      </c>
      <c r="E1742" s="1">
        <v>4098.2934429645629</v>
      </c>
      <c r="F1742" s="2">
        <f t="shared" si="27"/>
        <v>257.94899232461921</v>
      </c>
    </row>
    <row r="1743" spans="1:6" x14ac:dyDescent="0.35">
      <c r="A1743" t="s">
        <v>1744</v>
      </c>
      <c r="B1743" s="1">
        <v>9488.5487279618683</v>
      </c>
      <c r="C1743">
        <v>0</v>
      </c>
      <c r="D1743">
        <v>0</v>
      </c>
      <c r="E1743" s="1">
        <v>8968.5040543837204</v>
      </c>
      <c r="F1743" s="2">
        <f t="shared" si="27"/>
        <v>520.04467357814792</v>
      </c>
    </row>
    <row r="1744" spans="1:6" x14ac:dyDescent="0.35">
      <c r="A1744" t="s">
        <v>1745</v>
      </c>
      <c r="B1744" s="1">
        <v>9367.8082077810013</v>
      </c>
      <c r="C1744">
        <v>2</v>
      </c>
      <c r="D1744">
        <v>2</v>
      </c>
      <c r="E1744" s="1">
        <v>9245.1296490463355</v>
      </c>
      <c r="F1744" s="2">
        <f t="shared" si="27"/>
        <v>122.67855873466578</v>
      </c>
    </row>
    <row r="1745" spans="1:6" x14ac:dyDescent="0.35">
      <c r="A1745" t="s">
        <v>1746</v>
      </c>
      <c r="B1745" s="1">
        <v>4323.1527659255898</v>
      </c>
      <c r="C1745">
        <v>0</v>
      </c>
      <c r="D1745">
        <v>0</v>
      </c>
      <c r="E1745" s="1">
        <v>4015.8361642150217</v>
      </c>
      <c r="F1745" s="2">
        <f t="shared" si="27"/>
        <v>307.31660171056819</v>
      </c>
    </row>
    <row r="1746" spans="1:6" x14ac:dyDescent="0.35">
      <c r="A1746" t="s">
        <v>1747</v>
      </c>
      <c r="B1746" s="1">
        <v>9223.0595016983989</v>
      </c>
      <c r="C1746">
        <v>0</v>
      </c>
      <c r="D1746">
        <v>0</v>
      </c>
      <c r="E1746" s="1">
        <v>8718.4666603382375</v>
      </c>
      <c r="F1746" s="2">
        <f t="shared" si="27"/>
        <v>504.5928413601614</v>
      </c>
    </row>
    <row r="1747" spans="1:6" x14ac:dyDescent="0.35">
      <c r="A1747" t="s">
        <v>1748</v>
      </c>
      <c r="B1747" s="1">
        <v>2198.9435064762242</v>
      </c>
      <c r="C1747">
        <v>0</v>
      </c>
      <c r="D1747">
        <v>0</v>
      </c>
      <c r="E1747" s="1">
        <v>2032.1592786698154</v>
      </c>
      <c r="F1747" s="2">
        <f t="shared" si="27"/>
        <v>166.78422780640881</v>
      </c>
    </row>
    <row r="1748" spans="1:6" x14ac:dyDescent="0.35">
      <c r="A1748" t="s">
        <v>1749</v>
      </c>
      <c r="B1748" s="1">
        <v>6081.3623135109547</v>
      </c>
      <c r="C1748">
        <v>0</v>
      </c>
      <c r="D1748">
        <v>0</v>
      </c>
      <c r="E1748" s="1">
        <v>5877.4560512411254</v>
      </c>
      <c r="F1748" s="2">
        <f t="shared" si="27"/>
        <v>203.90626226982931</v>
      </c>
    </row>
    <row r="1749" spans="1:6" x14ac:dyDescent="0.35">
      <c r="A1749" t="s">
        <v>1750</v>
      </c>
      <c r="B1749" s="1">
        <v>5940.5839871897679</v>
      </c>
      <c r="C1749">
        <v>0</v>
      </c>
      <c r="D1749">
        <v>0</v>
      </c>
      <c r="E1749" s="1">
        <v>5343.2976678251025</v>
      </c>
      <c r="F1749" s="2">
        <f t="shared" si="27"/>
        <v>597.28631936466536</v>
      </c>
    </row>
    <row r="1750" spans="1:6" x14ac:dyDescent="0.35">
      <c r="A1750" t="s">
        <v>1751</v>
      </c>
      <c r="B1750" s="1">
        <v>1033.6365329069108</v>
      </c>
      <c r="C1750">
        <v>0</v>
      </c>
      <c r="D1750">
        <v>0</v>
      </c>
      <c r="E1750" s="1">
        <v>747.04959404552608</v>
      </c>
      <c r="F1750" s="2">
        <f t="shared" si="27"/>
        <v>286.58693886138474</v>
      </c>
    </row>
    <row r="1751" spans="1:6" x14ac:dyDescent="0.35">
      <c r="A1751" t="s">
        <v>1752</v>
      </c>
      <c r="B1751" s="1">
        <v>2303.2179453644831</v>
      </c>
      <c r="C1751">
        <v>0</v>
      </c>
      <c r="D1751">
        <v>0</v>
      </c>
      <c r="E1751" s="1">
        <v>1832.5498596464554</v>
      </c>
      <c r="F1751" s="2">
        <f t="shared" si="27"/>
        <v>470.66808571802767</v>
      </c>
    </row>
    <row r="1752" spans="1:6" x14ac:dyDescent="0.35">
      <c r="A1752" t="s">
        <v>1753</v>
      </c>
      <c r="B1752" s="1">
        <v>8831.9889216307056</v>
      </c>
      <c r="C1752">
        <v>0</v>
      </c>
      <c r="D1752">
        <v>0</v>
      </c>
      <c r="E1752" s="1">
        <v>8279.5898081914747</v>
      </c>
      <c r="F1752" s="2">
        <f t="shared" si="27"/>
        <v>552.39911343923086</v>
      </c>
    </row>
    <row r="1753" spans="1:6" x14ac:dyDescent="0.35">
      <c r="A1753" t="s">
        <v>1754</v>
      </c>
      <c r="B1753" s="1">
        <v>9751.8000689007367</v>
      </c>
      <c r="C1753">
        <v>0</v>
      </c>
      <c r="D1753">
        <v>0</v>
      </c>
      <c r="E1753" s="1">
        <v>9368.0654059814842</v>
      </c>
      <c r="F1753" s="2">
        <f t="shared" si="27"/>
        <v>383.73466291925251</v>
      </c>
    </row>
    <row r="1754" spans="1:6" x14ac:dyDescent="0.35">
      <c r="A1754" t="s">
        <v>1755</v>
      </c>
      <c r="B1754" s="1">
        <v>3955.3201476371855</v>
      </c>
      <c r="C1754">
        <v>0</v>
      </c>
      <c r="D1754">
        <v>0</v>
      </c>
      <c r="E1754" s="1">
        <v>3597.8201014233532</v>
      </c>
      <c r="F1754" s="2">
        <f t="shared" si="27"/>
        <v>357.50004621383232</v>
      </c>
    </row>
    <row r="1755" spans="1:6" x14ac:dyDescent="0.35">
      <c r="A1755" t="s">
        <v>1756</v>
      </c>
      <c r="B1755" s="1">
        <v>1308.1663026470058</v>
      </c>
      <c r="C1755">
        <v>0</v>
      </c>
      <c r="D1755">
        <v>0</v>
      </c>
      <c r="E1755" s="1">
        <v>996.10208104085814</v>
      </c>
      <c r="F1755" s="2">
        <f t="shared" si="27"/>
        <v>312.06422160614761</v>
      </c>
    </row>
    <row r="1756" spans="1:6" x14ac:dyDescent="0.35">
      <c r="A1756" t="s">
        <v>1757</v>
      </c>
      <c r="B1756" s="1">
        <v>3928.1322551431053</v>
      </c>
      <c r="C1756">
        <v>8</v>
      </c>
      <c r="D1756">
        <v>8</v>
      </c>
      <c r="E1756" s="1">
        <v>3390.6107417913413</v>
      </c>
      <c r="F1756" s="2">
        <f t="shared" si="27"/>
        <v>537.52151335176404</v>
      </c>
    </row>
    <row r="1757" spans="1:6" x14ac:dyDescent="0.35">
      <c r="A1757" t="s">
        <v>1758</v>
      </c>
      <c r="B1757" s="1">
        <v>1039.3793472295374</v>
      </c>
      <c r="C1757">
        <v>0</v>
      </c>
      <c r="D1757">
        <v>0</v>
      </c>
      <c r="E1757" s="1">
        <v>663.01053979863366</v>
      </c>
      <c r="F1757" s="2">
        <f t="shared" si="27"/>
        <v>376.36880743090376</v>
      </c>
    </row>
    <row r="1758" spans="1:6" x14ac:dyDescent="0.35">
      <c r="A1758" t="s">
        <v>1759</v>
      </c>
      <c r="B1758" s="1">
        <v>6860.6678120797023</v>
      </c>
      <c r="C1758">
        <v>0</v>
      </c>
      <c r="D1758">
        <v>0</v>
      </c>
      <c r="E1758" s="1">
        <v>6611.7236668864898</v>
      </c>
      <c r="F1758" s="2">
        <f t="shared" si="27"/>
        <v>248.94414519321253</v>
      </c>
    </row>
    <row r="1759" spans="1:6" x14ac:dyDescent="0.35">
      <c r="A1759" t="s">
        <v>1760</v>
      </c>
      <c r="B1759" s="1">
        <v>5440.0773632392093</v>
      </c>
      <c r="C1759">
        <v>0</v>
      </c>
      <c r="D1759">
        <v>0</v>
      </c>
      <c r="E1759" s="1">
        <v>4938.9602587371473</v>
      </c>
      <c r="F1759" s="2">
        <f t="shared" si="27"/>
        <v>501.11710450206192</v>
      </c>
    </row>
    <row r="1760" spans="1:6" x14ac:dyDescent="0.35">
      <c r="A1760" t="s">
        <v>1761</v>
      </c>
      <c r="B1760" s="1">
        <v>4681.9037078491965</v>
      </c>
      <c r="C1760">
        <v>0</v>
      </c>
      <c r="D1760">
        <v>0</v>
      </c>
      <c r="E1760" s="1">
        <v>4520.7882881212709</v>
      </c>
      <c r="F1760" s="2">
        <f t="shared" si="27"/>
        <v>161.11541972792566</v>
      </c>
    </row>
    <row r="1761" spans="1:6" x14ac:dyDescent="0.35">
      <c r="A1761" t="s">
        <v>1762</v>
      </c>
      <c r="B1761" s="1">
        <v>298.51885808730759</v>
      </c>
      <c r="C1761">
        <v>0</v>
      </c>
      <c r="D1761">
        <v>0</v>
      </c>
      <c r="E1761" s="1">
        <v>145.20365938353325</v>
      </c>
      <c r="F1761" s="2">
        <f t="shared" si="27"/>
        <v>153.31519870377434</v>
      </c>
    </row>
    <row r="1762" spans="1:6" x14ac:dyDescent="0.35">
      <c r="A1762" t="s">
        <v>1763</v>
      </c>
      <c r="B1762" s="1">
        <v>3199.9868171896114</v>
      </c>
      <c r="C1762">
        <v>0</v>
      </c>
      <c r="D1762">
        <v>0</v>
      </c>
      <c r="E1762" s="1">
        <v>2805.3767278563014</v>
      </c>
      <c r="F1762" s="2">
        <f t="shared" si="27"/>
        <v>394.61008933331004</v>
      </c>
    </row>
    <row r="1763" spans="1:6" x14ac:dyDescent="0.35">
      <c r="A1763" t="s">
        <v>1764</v>
      </c>
      <c r="B1763" s="1">
        <v>7646.1185468769308</v>
      </c>
      <c r="C1763">
        <v>1</v>
      </c>
      <c r="D1763">
        <v>2</v>
      </c>
      <c r="E1763" s="1">
        <v>7799.04091781447</v>
      </c>
      <c r="F1763" s="2">
        <f t="shared" si="27"/>
        <v>0</v>
      </c>
    </row>
    <row r="1764" spans="1:6" x14ac:dyDescent="0.35">
      <c r="A1764" t="s">
        <v>1765</v>
      </c>
      <c r="B1764" s="1">
        <v>3253.3320403158627</v>
      </c>
      <c r="C1764">
        <v>0</v>
      </c>
      <c r="D1764">
        <v>0</v>
      </c>
      <c r="E1764" s="1">
        <v>2921.090483836655</v>
      </c>
      <c r="F1764" s="2">
        <f t="shared" si="27"/>
        <v>332.2415564792077</v>
      </c>
    </row>
    <row r="1765" spans="1:6" x14ac:dyDescent="0.35">
      <c r="A1765" t="s">
        <v>1766</v>
      </c>
      <c r="B1765" s="1">
        <v>4181.7290449374705</v>
      </c>
      <c r="C1765">
        <v>0</v>
      </c>
      <c r="D1765">
        <v>0</v>
      </c>
      <c r="E1765" s="1">
        <v>3607.1346078740007</v>
      </c>
      <c r="F1765" s="2">
        <f t="shared" si="27"/>
        <v>574.59443706346974</v>
      </c>
    </row>
    <row r="1766" spans="1:6" x14ac:dyDescent="0.35">
      <c r="A1766" t="s">
        <v>1767</v>
      </c>
      <c r="B1766" s="1">
        <v>8562.5420132301624</v>
      </c>
      <c r="C1766">
        <v>0</v>
      </c>
      <c r="D1766">
        <v>0</v>
      </c>
      <c r="E1766" s="1">
        <v>8318.0375328378595</v>
      </c>
      <c r="F1766" s="2">
        <f t="shared" si="27"/>
        <v>244.50448039230287</v>
      </c>
    </row>
    <row r="1767" spans="1:6" x14ac:dyDescent="0.35">
      <c r="A1767" t="s">
        <v>1768</v>
      </c>
      <c r="B1767" s="1">
        <v>8951.1014233446713</v>
      </c>
      <c r="C1767">
        <v>0</v>
      </c>
      <c r="D1767">
        <v>0</v>
      </c>
      <c r="E1767" s="1">
        <v>8412.1503108595498</v>
      </c>
      <c r="F1767" s="2">
        <f t="shared" si="27"/>
        <v>538.95111248512148</v>
      </c>
    </row>
    <row r="1768" spans="1:6" x14ac:dyDescent="0.35">
      <c r="A1768" t="s">
        <v>1769</v>
      </c>
      <c r="B1768" s="1">
        <v>2708.8857437822644</v>
      </c>
      <c r="C1768">
        <v>0</v>
      </c>
      <c r="D1768">
        <v>0</v>
      </c>
      <c r="E1768" s="1">
        <v>2300.5705315043333</v>
      </c>
      <c r="F1768" s="2">
        <f t="shared" si="27"/>
        <v>408.3152122779311</v>
      </c>
    </row>
    <row r="1769" spans="1:6" x14ac:dyDescent="0.35">
      <c r="A1769" t="s">
        <v>1770</v>
      </c>
      <c r="B1769" s="1">
        <v>1770.271544204639</v>
      </c>
      <c r="C1769">
        <v>0</v>
      </c>
      <c r="D1769">
        <v>0</v>
      </c>
      <c r="E1769" s="1">
        <v>1238.9918813284016</v>
      </c>
      <c r="F1769" s="2">
        <f t="shared" si="27"/>
        <v>531.27966287623735</v>
      </c>
    </row>
    <row r="1770" spans="1:6" x14ac:dyDescent="0.35">
      <c r="A1770" t="s">
        <v>1771</v>
      </c>
      <c r="B1770" s="1">
        <v>3959.5648098361721</v>
      </c>
      <c r="C1770">
        <v>0</v>
      </c>
      <c r="D1770">
        <v>0</v>
      </c>
      <c r="E1770" s="1">
        <v>3716.9461590747237</v>
      </c>
      <c r="F1770" s="2">
        <f t="shared" si="27"/>
        <v>242.61865076144841</v>
      </c>
    </row>
    <row r="1771" spans="1:6" x14ac:dyDescent="0.35">
      <c r="A1771" t="s">
        <v>1772</v>
      </c>
      <c r="B1771" s="1">
        <v>1915.6401551948697</v>
      </c>
      <c r="C1771">
        <v>0</v>
      </c>
      <c r="D1771">
        <v>0</v>
      </c>
      <c r="E1771" s="1">
        <v>1510.759310152398</v>
      </c>
      <c r="F1771" s="2">
        <f t="shared" si="27"/>
        <v>404.88084504247172</v>
      </c>
    </row>
    <row r="1772" spans="1:6" x14ac:dyDescent="0.35">
      <c r="A1772" t="s">
        <v>1773</v>
      </c>
      <c r="B1772" s="1">
        <v>9339.4945289048555</v>
      </c>
      <c r="C1772">
        <v>0</v>
      </c>
      <c r="D1772">
        <v>0</v>
      </c>
      <c r="E1772" s="1">
        <v>8861.6604657867756</v>
      </c>
      <c r="F1772" s="2">
        <f t="shared" si="27"/>
        <v>477.83406311807994</v>
      </c>
    </row>
    <row r="1773" spans="1:6" x14ac:dyDescent="0.35">
      <c r="A1773" t="s">
        <v>1774</v>
      </c>
      <c r="B1773" s="1">
        <v>5473.5110470191603</v>
      </c>
      <c r="C1773">
        <v>6</v>
      </c>
      <c r="D1773">
        <v>7</v>
      </c>
      <c r="E1773" s="1">
        <v>5582.9812679595434</v>
      </c>
      <c r="F1773" s="2">
        <f t="shared" si="27"/>
        <v>0</v>
      </c>
    </row>
    <row r="1774" spans="1:6" x14ac:dyDescent="0.35">
      <c r="A1774" t="s">
        <v>1775</v>
      </c>
      <c r="B1774" s="1">
        <v>4270.6774763573057</v>
      </c>
      <c r="C1774">
        <v>0</v>
      </c>
      <c r="D1774">
        <v>0</v>
      </c>
      <c r="E1774" s="1">
        <v>3772.1516799885544</v>
      </c>
      <c r="F1774" s="2">
        <f t="shared" si="27"/>
        <v>498.52579636875134</v>
      </c>
    </row>
    <row r="1775" spans="1:6" x14ac:dyDescent="0.35">
      <c r="A1775" t="s">
        <v>1776</v>
      </c>
      <c r="B1775" s="1">
        <v>432.42616934542883</v>
      </c>
      <c r="C1775">
        <v>0</v>
      </c>
      <c r="D1775">
        <v>0</v>
      </c>
      <c r="E1775" s="1">
        <f>B1775/2</f>
        <v>216.21308467271442</v>
      </c>
      <c r="F1775" s="2">
        <f t="shared" si="27"/>
        <v>216.21308467271442</v>
      </c>
    </row>
    <row r="1776" spans="1:6" x14ac:dyDescent="0.35">
      <c r="A1776" t="s">
        <v>1777</v>
      </c>
      <c r="B1776" s="1">
        <v>1580.9151464433435</v>
      </c>
      <c r="C1776">
        <v>0</v>
      </c>
      <c r="D1776">
        <v>0</v>
      </c>
      <c r="E1776" s="1">
        <v>1103.4412626151509</v>
      </c>
      <c r="F1776" s="2">
        <f t="shared" si="27"/>
        <v>477.47388382819258</v>
      </c>
    </row>
    <row r="1777" spans="1:6" x14ac:dyDescent="0.35">
      <c r="A1777" t="s">
        <v>1778</v>
      </c>
      <c r="B1777" s="1">
        <v>5458.3630399896365</v>
      </c>
      <c r="C1777">
        <v>0</v>
      </c>
      <c r="D1777">
        <v>1</v>
      </c>
      <c r="E1777" s="1">
        <v>5567.530300789429</v>
      </c>
      <c r="F1777" s="2">
        <f t="shared" si="27"/>
        <v>0</v>
      </c>
    </row>
    <row r="1778" spans="1:6" x14ac:dyDescent="0.35">
      <c r="A1778" t="s">
        <v>1779</v>
      </c>
      <c r="B1778" s="1">
        <v>8100.5927104340144</v>
      </c>
      <c r="C1778">
        <v>0</v>
      </c>
      <c r="D1778">
        <v>0</v>
      </c>
      <c r="E1778" s="1">
        <v>7974.4240527050424</v>
      </c>
      <c r="F1778" s="2">
        <f t="shared" si="27"/>
        <v>126.16865772897199</v>
      </c>
    </row>
    <row r="1779" spans="1:6" x14ac:dyDescent="0.35">
      <c r="A1779" t="s">
        <v>1780</v>
      </c>
      <c r="B1779" s="1">
        <v>5209.3586190789465</v>
      </c>
      <c r="C1779">
        <v>0</v>
      </c>
      <c r="D1779">
        <v>0</v>
      </c>
      <c r="E1779" s="1">
        <v>4946.9545003050725</v>
      </c>
      <c r="F1779" s="2">
        <f t="shared" si="27"/>
        <v>262.40411877387396</v>
      </c>
    </row>
    <row r="1780" spans="1:6" x14ac:dyDescent="0.35">
      <c r="A1780" t="s">
        <v>1781</v>
      </c>
      <c r="B1780" s="1">
        <v>6706.0336698688861</v>
      </c>
      <c r="C1780">
        <v>0</v>
      </c>
      <c r="D1780">
        <v>0</v>
      </c>
      <c r="E1780" s="1">
        <v>6151.134273083313</v>
      </c>
      <c r="F1780" s="2">
        <f t="shared" si="27"/>
        <v>554.89939678557312</v>
      </c>
    </row>
    <row r="1781" spans="1:6" x14ac:dyDescent="0.35">
      <c r="A1781" t="s">
        <v>1782</v>
      </c>
      <c r="B1781" s="1">
        <v>8442.9718037780458</v>
      </c>
      <c r="C1781">
        <v>0</v>
      </c>
      <c r="D1781">
        <v>0</v>
      </c>
      <c r="E1781" s="1">
        <v>8095.6825965504049</v>
      </c>
      <c r="F1781" s="2">
        <f t="shared" si="27"/>
        <v>347.28920722764087</v>
      </c>
    </row>
    <row r="1782" spans="1:6" x14ac:dyDescent="0.35">
      <c r="A1782" t="s">
        <v>1783</v>
      </c>
      <c r="B1782" s="1">
        <v>1966.9465043750322</v>
      </c>
      <c r="C1782">
        <v>0</v>
      </c>
      <c r="D1782">
        <v>0</v>
      </c>
      <c r="E1782" s="1">
        <v>1708.119525188484</v>
      </c>
      <c r="F1782" s="2">
        <f t="shared" si="27"/>
        <v>258.82697918654821</v>
      </c>
    </row>
    <row r="1783" spans="1:6" x14ac:dyDescent="0.35">
      <c r="A1783" t="s">
        <v>1784</v>
      </c>
      <c r="B1783" s="1">
        <v>3525.6221180699517</v>
      </c>
      <c r="C1783">
        <v>0</v>
      </c>
      <c r="D1783">
        <v>0</v>
      </c>
      <c r="E1783" s="1">
        <v>3134.2331351843659</v>
      </c>
      <c r="F1783" s="2">
        <f t="shared" si="27"/>
        <v>391.38898288558585</v>
      </c>
    </row>
    <row r="1784" spans="1:6" x14ac:dyDescent="0.35">
      <c r="A1784" t="s">
        <v>1785</v>
      </c>
      <c r="B1784" s="1">
        <v>5861.4374046213916</v>
      </c>
      <c r="C1784">
        <v>0</v>
      </c>
      <c r="D1784">
        <v>0</v>
      </c>
      <c r="E1784" s="1">
        <v>5455.0037296676073</v>
      </c>
      <c r="F1784" s="2">
        <f t="shared" si="27"/>
        <v>406.43367495378425</v>
      </c>
    </row>
    <row r="1785" spans="1:6" x14ac:dyDescent="0.35">
      <c r="A1785" t="s">
        <v>1786</v>
      </c>
      <c r="B1785" s="1">
        <v>4056.215243846294</v>
      </c>
      <c r="C1785">
        <v>0</v>
      </c>
      <c r="D1785">
        <v>0</v>
      </c>
      <c r="E1785" s="1">
        <v>3874.7672311251108</v>
      </c>
      <c r="F1785" s="2">
        <f t="shared" si="27"/>
        <v>181.4480127211832</v>
      </c>
    </row>
    <row r="1786" spans="1:6" x14ac:dyDescent="0.35">
      <c r="A1786" t="s">
        <v>1787</v>
      </c>
      <c r="B1786" s="1">
        <v>3815.7734160423684</v>
      </c>
      <c r="C1786">
        <v>4</v>
      </c>
      <c r="D1786">
        <v>5</v>
      </c>
      <c r="E1786" s="1">
        <v>3892.0888843632156</v>
      </c>
      <c r="F1786" s="2">
        <f t="shared" si="27"/>
        <v>0</v>
      </c>
    </row>
    <row r="1787" spans="1:6" x14ac:dyDescent="0.35">
      <c r="A1787" t="s">
        <v>1788</v>
      </c>
      <c r="B1787" s="1">
        <v>6429.1606809002242</v>
      </c>
      <c r="C1787">
        <v>0</v>
      </c>
      <c r="D1787">
        <v>0</v>
      </c>
      <c r="E1787" s="1">
        <v>6186.909475203006</v>
      </c>
      <c r="F1787" s="2">
        <f t="shared" si="27"/>
        <v>242.25120569721821</v>
      </c>
    </row>
    <row r="1788" spans="1:6" x14ac:dyDescent="0.35">
      <c r="A1788" t="s">
        <v>1789</v>
      </c>
      <c r="B1788" s="1">
        <v>3432.8987495132278</v>
      </c>
      <c r="C1788">
        <v>0</v>
      </c>
      <c r="D1788">
        <v>0</v>
      </c>
      <c r="E1788" s="1">
        <v>3015.5507326199649</v>
      </c>
      <c r="F1788" s="2">
        <f t="shared" si="27"/>
        <v>417.34801689326287</v>
      </c>
    </row>
    <row r="1789" spans="1:6" x14ac:dyDescent="0.35">
      <c r="A1789" t="s">
        <v>1790</v>
      </c>
      <c r="B1789" s="1">
        <v>1890.3481977292045</v>
      </c>
      <c r="C1789">
        <v>0</v>
      </c>
      <c r="D1789">
        <v>0</v>
      </c>
      <c r="E1789" s="1">
        <v>1427.8663706031796</v>
      </c>
      <c r="F1789" s="2">
        <f t="shared" si="27"/>
        <v>462.48182712602488</v>
      </c>
    </row>
    <row r="1790" spans="1:6" x14ac:dyDescent="0.35">
      <c r="A1790" t="s">
        <v>1791</v>
      </c>
      <c r="B1790" s="1">
        <v>1198.8893637242747</v>
      </c>
      <c r="C1790">
        <v>0</v>
      </c>
      <c r="D1790">
        <v>0</v>
      </c>
      <c r="E1790" s="1">
        <v>1090.8768976709957</v>
      </c>
      <c r="F1790" s="2">
        <f t="shared" si="27"/>
        <v>108.01246605327901</v>
      </c>
    </row>
    <row r="1791" spans="1:6" x14ac:dyDescent="0.35">
      <c r="A1791" t="s">
        <v>1792</v>
      </c>
      <c r="B1791" s="1">
        <v>8295.8206100334828</v>
      </c>
      <c r="C1791">
        <v>0</v>
      </c>
      <c r="D1791">
        <v>0</v>
      </c>
      <c r="E1791" s="1">
        <v>7732.1151584365143</v>
      </c>
      <c r="F1791" s="2">
        <f t="shared" si="27"/>
        <v>563.70545159696849</v>
      </c>
    </row>
    <row r="1792" spans="1:6" x14ac:dyDescent="0.35">
      <c r="A1792" t="s">
        <v>1793</v>
      </c>
      <c r="B1792" s="1">
        <v>5151.0866221953984</v>
      </c>
      <c r="C1792">
        <v>0</v>
      </c>
      <c r="D1792">
        <v>0</v>
      </c>
      <c r="E1792" s="1">
        <v>4687.2839309526662</v>
      </c>
      <c r="F1792" s="2">
        <f t="shared" si="27"/>
        <v>463.80269124273218</v>
      </c>
    </row>
    <row r="1793" spans="1:6" x14ac:dyDescent="0.35">
      <c r="A1793" t="s">
        <v>1794</v>
      </c>
      <c r="B1793" s="1">
        <v>3326.4360624784958</v>
      </c>
      <c r="C1793">
        <v>2</v>
      </c>
      <c r="D1793">
        <v>2</v>
      </c>
      <c r="E1793" s="1">
        <v>3212.7573809613205</v>
      </c>
      <c r="F1793" s="2">
        <f t="shared" si="27"/>
        <v>113.67868151717539</v>
      </c>
    </row>
    <row r="1794" spans="1:6" x14ac:dyDescent="0.35">
      <c r="A1794" t="s">
        <v>1795</v>
      </c>
      <c r="B1794" s="1">
        <v>2748.6910877454507</v>
      </c>
      <c r="C1794">
        <v>0</v>
      </c>
      <c r="D1794">
        <v>0</v>
      </c>
      <c r="E1794" s="1">
        <v>2239.9749975262935</v>
      </c>
      <c r="F1794" s="2">
        <f t="shared" si="27"/>
        <v>508.71609021915719</v>
      </c>
    </row>
    <row r="1795" spans="1:6" x14ac:dyDescent="0.35">
      <c r="A1795" t="s">
        <v>1796</v>
      </c>
      <c r="B1795" s="1">
        <v>6729.8040182695086</v>
      </c>
      <c r="C1795">
        <v>0</v>
      </c>
      <c r="D1795">
        <v>0</v>
      </c>
      <c r="E1795" s="1">
        <v>6590.7698770343331</v>
      </c>
      <c r="F1795" s="2">
        <f t="shared" ref="F1795:F1858" si="28">IF(D1795=-1,0,IF(B1795-E1795&gt;0,B1795-E1795,0))</f>
        <v>139.03414123517541</v>
      </c>
    </row>
    <row r="1796" spans="1:6" x14ac:dyDescent="0.35">
      <c r="A1796" t="s">
        <v>1797</v>
      </c>
      <c r="B1796" s="1">
        <v>8111.5475458329674</v>
      </c>
      <c r="C1796">
        <v>0</v>
      </c>
      <c r="D1796">
        <v>0</v>
      </c>
      <c r="E1796" s="1">
        <v>7644.7688755588715</v>
      </c>
      <c r="F1796" s="2">
        <f t="shared" si="28"/>
        <v>466.77867027409593</v>
      </c>
    </row>
    <row r="1797" spans="1:6" x14ac:dyDescent="0.35">
      <c r="A1797" t="s">
        <v>1798</v>
      </c>
      <c r="B1797" s="1">
        <v>2826.236622789887</v>
      </c>
      <c r="C1797">
        <v>0</v>
      </c>
      <c r="D1797">
        <v>0</v>
      </c>
      <c r="E1797" s="1">
        <v>2633.9956053767492</v>
      </c>
      <c r="F1797" s="2">
        <f t="shared" si="28"/>
        <v>192.2410174131378</v>
      </c>
    </row>
    <row r="1798" spans="1:6" x14ac:dyDescent="0.35">
      <c r="A1798" t="s">
        <v>1799</v>
      </c>
      <c r="B1798" s="1">
        <v>5834.3799116021264</v>
      </c>
      <c r="C1798">
        <v>0</v>
      </c>
      <c r="D1798">
        <v>0</v>
      </c>
      <c r="E1798" s="1">
        <v>5285.3266999824837</v>
      </c>
      <c r="F1798" s="2">
        <f t="shared" si="28"/>
        <v>549.05321161964275</v>
      </c>
    </row>
    <row r="1799" spans="1:6" x14ac:dyDescent="0.35">
      <c r="A1799" t="s">
        <v>1800</v>
      </c>
      <c r="B1799" s="1">
        <v>6807.2880492519907</v>
      </c>
      <c r="C1799">
        <v>0</v>
      </c>
      <c r="D1799">
        <v>0</v>
      </c>
      <c r="E1799" s="1">
        <v>6411.063146640874</v>
      </c>
      <c r="F1799" s="2">
        <f t="shared" si="28"/>
        <v>396.2249026111167</v>
      </c>
    </row>
    <row r="1800" spans="1:6" x14ac:dyDescent="0.35">
      <c r="A1800" t="s">
        <v>1801</v>
      </c>
      <c r="B1800" s="1">
        <v>2622.438783927551</v>
      </c>
      <c r="C1800">
        <v>0</v>
      </c>
      <c r="D1800">
        <v>0</v>
      </c>
      <c r="E1800" s="1">
        <v>2334.8819568685531</v>
      </c>
      <c r="F1800" s="2">
        <f t="shared" si="28"/>
        <v>287.5568270589979</v>
      </c>
    </row>
    <row r="1801" spans="1:6" x14ac:dyDescent="0.35">
      <c r="A1801" t="s">
        <v>1802</v>
      </c>
      <c r="B1801" s="1">
        <v>777.28654200334688</v>
      </c>
      <c r="C1801">
        <v>0</v>
      </c>
      <c r="D1801">
        <v>0</v>
      </c>
      <c r="E1801" s="1">
        <v>183.54381780485983</v>
      </c>
      <c r="F1801" s="2">
        <f t="shared" si="28"/>
        <v>593.74272419848705</v>
      </c>
    </row>
    <row r="1802" spans="1:6" x14ac:dyDescent="0.35">
      <c r="A1802" t="s">
        <v>1803</v>
      </c>
      <c r="B1802" s="1">
        <v>5928.1068032211015</v>
      </c>
      <c r="C1802">
        <v>0</v>
      </c>
      <c r="D1802">
        <v>0</v>
      </c>
      <c r="E1802" s="1">
        <v>5415.4686382454765</v>
      </c>
      <c r="F1802" s="2">
        <f t="shared" si="28"/>
        <v>512.63816497562493</v>
      </c>
    </row>
    <row r="1803" spans="1:6" x14ac:dyDescent="0.35">
      <c r="A1803" t="s">
        <v>1804</v>
      </c>
      <c r="B1803" s="1">
        <v>8639.2856734098314</v>
      </c>
      <c r="C1803">
        <v>0</v>
      </c>
      <c r="D1803">
        <v>0</v>
      </c>
      <c r="E1803" s="1">
        <v>8156.3747848668754</v>
      </c>
      <c r="F1803" s="2">
        <f t="shared" si="28"/>
        <v>482.91088854295595</v>
      </c>
    </row>
    <row r="1804" spans="1:6" x14ac:dyDescent="0.35">
      <c r="A1804" t="s">
        <v>1805</v>
      </c>
      <c r="B1804" s="1">
        <v>7308.4886875529201</v>
      </c>
      <c r="C1804">
        <v>0</v>
      </c>
      <c r="D1804">
        <v>0</v>
      </c>
      <c r="E1804" s="1">
        <v>7136.9752292643643</v>
      </c>
      <c r="F1804" s="2">
        <f t="shared" si="28"/>
        <v>171.51345828855574</v>
      </c>
    </row>
    <row r="1805" spans="1:6" x14ac:dyDescent="0.35">
      <c r="A1805" t="s">
        <v>1806</v>
      </c>
      <c r="B1805" s="1">
        <v>4918.5889313162825</v>
      </c>
      <c r="C1805">
        <v>0</v>
      </c>
      <c r="D1805">
        <v>0</v>
      </c>
      <c r="E1805" s="1">
        <v>4555.1849103930272</v>
      </c>
      <c r="F1805" s="2">
        <f t="shared" si="28"/>
        <v>363.4040209232553</v>
      </c>
    </row>
    <row r="1806" spans="1:6" x14ac:dyDescent="0.35">
      <c r="A1806" t="s">
        <v>1807</v>
      </c>
      <c r="B1806" s="1">
        <v>2708.6240747345323</v>
      </c>
      <c r="C1806">
        <v>0</v>
      </c>
      <c r="D1806">
        <v>0</v>
      </c>
      <c r="E1806" s="1">
        <v>2415.1993154079451</v>
      </c>
      <c r="F1806" s="2">
        <f t="shared" si="28"/>
        <v>293.42475932658726</v>
      </c>
    </row>
    <row r="1807" spans="1:6" x14ac:dyDescent="0.35">
      <c r="A1807" t="s">
        <v>1808</v>
      </c>
      <c r="B1807" s="1">
        <v>6490.5835895378359</v>
      </c>
      <c r="C1807">
        <v>0</v>
      </c>
      <c r="D1807">
        <v>0</v>
      </c>
      <c r="E1807" s="1">
        <v>6015.9065334293246</v>
      </c>
      <c r="F1807" s="2">
        <f t="shared" si="28"/>
        <v>474.67705610851135</v>
      </c>
    </row>
    <row r="1808" spans="1:6" x14ac:dyDescent="0.35">
      <c r="A1808" t="s">
        <v>1809</v>
      </c>
      <c r="B1808" s="1">
        <v>8276.9928903027212</v>
      </c>
      <c r="C1808">
        <v>0</v>
      </c>
      <c r="D1808">
        <v>0</v>
      </c>
      <c r="E1808" s="1">
        <v>8036.8712673023992</v>
      </c>
      <c r="F1808" s="2">
        <f t="shared" si="28"/>
        <v>240.12162300032196</v>
      </c>
    </row>
    <row r="1809" spans="1:6" x14ac:dyDescent="0.35">
      <c r="A1809" t="s">
        <v>1810</v>
      </c>
      <c r="B1809" s="1">
        <v>4323.3910355597282</v>
      </c>
      <c r="C1809">
        <v>0</v>
      </c>
      <c r="D1809">
        <v>0</v>
      </c>
      <c r="E1809" s="1">
        <v>4006.6156805612668</v>
      </c>
      <c r="F1809" s="2">
        <f t="shared" si="28"/>
        <v>316.77535499846135</v>
      </c>
    </row>
    <row r="1810" spans="1:6" x14ac:dyDescent="0.35">
      <c r="A1810" t="s">
        <v>1811</v>
      </c>
      <c r="B1810" s="1">
        <v>9336.5887086562871</v>
      </c>
      <c r="C1810">
        <v>0</v>
      </c>
      <c r="D1810">
        <v>0</v>
      </c>
      <c r="E1810" s="1">
        <v>8827.4330020375201</v>
      </c>
      <c r="F1810" s="2">
        <f t="shared" si="28"/>
        <v>509.155706618767</v>
      </c>
    </row>
    <row r="1811" spans="1:6" x14ac:dyDescent="0.35">
      <c r="A1811" t="s">
        <v>1812</v>
      </c>
      <c r="B1811" s="1">
        <v>5375.6682280293098</v>
      </c>
      <c r="C1811">
        <v>0</v>
      </c>
      <c r="D1811">
        <v>0</v>
      </c>
      <c r="E1811" s="1">
        <v>4785.6746967086065</v>
      </c>
      <c r="F1811" s="2">
        <f t="shared" si="28"/>
        <v>589.99353132070337</v>
      </c>
    </row>
    <row r="1812" spans="1:6" x14ac:dyDescent="0.35">
      <c r="A1812" t="s">
        <v>1813</v>
      </c>
      <c r="B1812" s="1">
        <v>5998.170431861774</v>
      </c>
      <c r="C1812">
        <v>0</v>
      </c>
      <c r="D1812">
        <v>0</v>
      </c>
      <c r="E1812" s="1">
        <v>5424.3168741392728</v>
      </c>
      <c r="F1812" s="2">
        <f t="shared" si="28"/>
        <v>573.85355772250114</v>
      </c>
    </row>
    <row r="1813" spans="1:6" x14ac:dyDescent="0.35">
      <c r="A1813" t="s">
        <v>1814</v>
      </c>
      <c r="B1813" s="1">
        <v>7027.9004612418175</v>
      </c>
      <c r="C1813">
        <v>0</v>
      </c>
      <c r="D1813">
        <v>0</v>
      </c>
      <c r="E1813" s="1">
        <v>6721.431581697404</v>
      </c>
      <c r="F1813" s="2">
        <f t="shared" si="28"/>
        <v>306.46887954441354</v>
      </c>
    </row>
    <row r="1814" spans="1:6" x14ac:dyDescent="0.35">
      <c r="A1814" t="s">
        <v>1815</v>
      </c>
      <c r="B1814" s="1">
        <v>1051.9800361002472</v>
      </c>
      <c r="C1814">
        <v>0</v>
      </c>
      <c r="D1814">
        <v>0</v>
      </c>
      <c r="E1814" s="1">
        <v>739.40176228385303</v>
      </c>
      <c r="F1814" s="2">
        <f t="shared" si="28"/>
        <v>312.57827381639413</v>
      </c>
    </row>
    <row r="1815" spans="1:6" x14ac:dyDescent="0.35">
      <c r="A1815" t="s">
        <v>1816</v>
      </c>
      <c r="B1815" s="1">
        <v>9086.4076122555052</v>
      </c>
      <c r="C1815">
        <v>0</v>
      </c>
      <c r="D1815">
        <v>0</v>
      </c>
      <c r="E1815" s="1">
        <v>8938.1712248640815</v>
      </c>
      <c r="F1815" s="2">
        <f t="shared" si="28"/>
        <v>148.2363873914237</v>
      </c>
    </row>
    <row r="1816" spans="1:6" x14ac:dyDescent="0.35">
      <c r="A1816" t="s">
        <v>1817</v>
      </c>
      <c r="B1816" s="1">
        <v>2508.3680415514241</v>
      </c>
      <c r="C1816">
        <v>0</v>
      </c>
      <c r="D1816">
        <v>0</v>
      </c>
      <c r="E1816" s="1">
        <v>2135.8020215317333</v>
      </c>
      <c r="F1816" s="2">
        <f t="shared" si="28"/>
        <v>372.56602001969077</v>
      </c>
    </row>
    <row r="1817" spans="1:6" x14ac:dyDescent="0.35">
      <c r="A1817" t="s">
        <v>1818</v>
      </c>
      <c r="B1817" s="1">
        <v>7523.8259271093384</v>
      </c>
      <c r="C1817">
        <v>0</v>
      </c>
      <c r="D1817">
        <v>0</v>
      </c>
      <c r="E1817" s="1">
        <v>6940.6334375228616</v>
      </c>
      <c r="F1817" s="2">
        <f t="shared" si="28"/>
        <v>583.19248958647677</v>
      </c>
    </row>
    <row r="1818" spans="1:6" x14ac:dyDescent="0.35">
      <c r="A1818" t="s">
        <v>1819</v>
      </c>
      <c r="B1818" s="1">
        <v>2426.273546526284</v>
      </c>
      <c r="C1818">
        <v>0</v>
      </c>
      <c r="D1818">
        <v>0</v>
      </c>
      <c r="E1818" s="1">
        <v>1979.7285601231611</v>
      </c>
      <c r="F1818" s="2">
        <f t="shared" si="28"/>
        <v>446.54498640312295</v>
      </c>
    </row>
    <row r="1819" spans="1:6" x14ac:dyDescent="0.35">
      <c r="A1819" t="s">
        <v>1820</v>
      </c>
      <c r="B1819" s="1">
        <v>548.14694968505648</v>
      </c>
      <c r="C1819">
        <v>0</v>
      </c>
      <c r="D1819">
        <v>0</v>
      </c>
      <c r="E1819" s="1">
        <f>B1819/2</f>
        <v>274.07347484252824</v>
      </c>
      <c r="F1819" s="2">
        <f t="shared" si="28"/>
        <v>274.07347484252824</v>
      </c>
    </row>
    <row r="1820" spans="1:6" x14ac:dyDescent="0.35">
      <c r="A1820" t="s">
        <v>1821</v>
      </c>
      <c r="B1820" s="1">
        <v>2023.7695525032016</v>
      </c>
      <c r="C1820">
        <v>0</v>
      </c>
      <c r="D1820">
        <v>1</v>
      </c>
      <c r="E1820" s="1">
        <v>2064.2449435532658</v>
      </c>
      <c r="F1820" s="2">
        <f t="shared" si="28"/>
        <v>0</v>
      </c>
    </row>
    <row r="1821" spans="1:6" x14ac:dyDescent="0.35">
      <c r="A1821" t="s">
        <v>1822</v>
      </c>
      <c r="B1821" s="1">
        <v>344.63609322141861</v>
      </c>
      <c r="C1821">
        <v>0</v>
      </c>
      <c r="D1821">
        <v>0</v>
      </c>
      <c r="E1821" s="1">
        <f>B1821/2</f>
        <v>172.3180466107093</v>
      </c>
      <c r="F1821" s="2">
        <f t="shared" si="28"/>
        <v>172.3180466107093</v>
      </c>
    </row>
    <row r="1822" spans="1:6" x14ac:dyDescent="0.35">
      <c r="A1822" t="s">
        <v>1823</v>
      </c>
      <c r="B1822" s="1">
        <v>9939.8888798648823</v>
      </c>
      <c r="C1822">
        <v>0</v>
      </c>
      <c r="D1822">
        <v>0</v>
      </c>
      <c r="E1822" s="1">
        <v>9425.11714778655</v>
      </c>
      <c r="F1822" s="2">
        <f t="shared" si="28"/>
        <v>514.77173207833221</v>
      </c>
    </row>
    <row r="1823" spans="1:6" x14ac:dyDescent="0.35">
      <c r="A1823" t="s">
        <v>1824</v>
      </c>
      <c r="B1823" s="1">
        <v>8268.140795814581</v>
      </c>
      <c r="C1823">
        <v>0</v>
      </c>
      <c r="D1823">
        <v>0</v>
      </c>
      <c r="E1823" s="1">
        <v>7956.8527730266787</v>
      </c>
      <c r="F1823" s="2">
        <f t="shared" si="28"/>
        <v>311.28802278790226</v>
      </c>
    </row>
    <row r="1824" spans="1:6" x14ac:dyDescent="0.35">
      <c r="A1824" t="s">
        <v>1825</v>
      </c>
      <c r="B1824" s="1">
        <v>4021.7170566707091</v>
      </c>
      <c r="C1824">
        <v>0</v>
      </c>
      <c r="D1824">
        <v>0</v>
      </c>
      <c r="E1824" s="1">
        <v>3703.1262949665543</v>
      </c>
      <c r="F1824" s="2">
        <f t="shared" si="28"/>
        <v>318.59076170415483</v>
      </c>
    </row>
    <row r="1825" spans="1:6" x14ac:dyDescent="0.35">
      <c r="A1825" t="s">
        <v>1826</v>
      </c>
      <c r="B1825" s="1">
        <v>5383.2767109961533</v>
      </c>
      <c r="C1825">
        <v>5</v>
      </c>
      <c r="D1825">
        <v>6</v>
      </c>
      <c r="E1825" s="1">
        <v>5490.9422452160761</v>
      </c>
      <c r="F1825" s="2">
        <f t="shared" si="28"/>
        <v>0</v>
      </c>
    </row>
    <row r="1826" spans="1:6" x14ac:dyDescent="0.35">
      <c r="A1826" t="s">
        <v>1827</v>
      </c>
      <c r="B1826" s="1">
        <v>786.41317076132964</v>
      </c>
      <c r="C1826">
        <v>2</v>
      </c>
      <c r="D1826">
        <v>2</v>
      </c>
      <c r="E1826" s="1">
        <v>660.74700320985096</v>
      </c>
      <c r="F1826" s="2">
        <f t="shared" si="28"/>
        <v>125.66616755147868</v>
      </c>
    </row>
    <row r="1827" spans="1:6" x14ac:dyDescent="0.35">
      <c r="A1827" t="s">
        <v>1828</v>
      </c>
      <c r="B1827" s="1">
        <v>5277.7220460431663</v>
      </c>
      <c r="C1827">
        <v>0</v>
      </c>
      <c r="D1827">
        <v>0</v>
      </c>
      <c r="E1827" s="1">
        <v>4930.2574830129997</v>
      </c>
      <c r="F1827" s="2">
        <f t="shared" si="28"/>
        <v>347.46456303016657</v>
      </c>
    </row>
    <row r="1828" spans="1:6" x14ac:dyDescent="0.35">
      <c r="A1828" t="s">
        <v>1829</v>
      </c>
      <c r="B1828" s="1">
        <v>6589.9813135994673</v>
      </c>
      <c r="C1828">
        <v>0</v>
      </c>
      <c r="D1828">
        <v>0</v>
      </c>
      <c r="E1828" s="1">
        <v>6369.4004892372704</v>
      </c>
      <c r="F1828" s="2">
        <f t="shared" si="28"/>
        <v>220.58082436219684</v>
      </c>
    </row>
    <row r="1829" spans="1:6" x14ac:dyDescent="0.35">
      <c r="A1829" t="s">
        <v>1830</v>
      </c>
      <c r="B1829" s="1">
        <v>5713.8757807367601</v>
      </c>
      <c r="C1829">
        <v>7</v>
      </c>
      <c r="D1829">
        <v>8</v>
      </c>
      <c r="E1829" s="1">
        <v>5828.1532963514956</v>
      </c>
      <c r="F1829" s="2">
        <f t="shared" si="28"/>
        <v>0</v>
      </c>
    </row>
    <row r="1830" spans="1:6" x14ac:dyDescent="0.35">
      <c r="A1830" t="s">
        <v>1831</v>
      </c>
      <c r="B1830" s="1">
        <v>3781.8870807430503</v>
      </c>
      <c r="C1830">
        <v>0</v>
      </c>
      <c r="D1830">
        <v>0</v>
      </c>
      <c r="E1830" s="1">
        <v>3445.9648527055406</v>
      </c>
      <c r="F1830" s="2">
        <f t="shared" si="28"/>
        <v>335.92222803750974</v>
      </c>
    </row>
    <row r="1831" spans="1:6" x14ac:dyDescent="0.35">
      <c r="A1831" t="s">
        <v>1832</v>
      </c>
      <c r="B1831" s="1">
        <v>9158.9992822015211</v>
      </c>
      <c r="C1831">
        <v>0</v>
      </c>
      <c r="D1831">
        <v>0</v>
      </c>
      <c r="E1831" s="1">
        <v>8889.7893126833005</v>
      </c>
      <c r="F1831" s="2">
        <f t="shared" si="28"/>
        <v>269.20996951822053</v>
      </c>
    </row>
    <row r="1832" spans="1:6" x14ac:dyDescent="0.35">
      <c r="A1832" t="s">
        <v>1833</v>
      </c>
      <c r="B1832" s="1">
        <v>4951.583619153289</v>
      </c>
      <c r="C1832">
        <v>0</v>
      </c>
      <c r="D1832">
        <v>0</v>
      </c>
      <c r="E1832" s="1">
        <v>4459.0458628507049</v>
      </c>
      <c r="F1832" s="2">
        <f t="shared" si="28"/>
        <v>492.53775630258406</v>
      </c>
    </row>
    <row r="1833" spans="1:6" x14ac:dyDescent="0.35">
      <c r="A1833" t="s">
        <v>1834</v>
      </c>
      <c r="B1833" s="1">
        <v>5028.9259919946608</v>
      </c>
      <c r="C1833">
        <v>0</v>
      </c>
      <c r="D1833">
        <v>0</v>
      </c>
      <c r="E1833" s="1">
        <v>4549.5703609282764</v>
      </c>
      <c r="F1833" s="2">
        <f t="shared" si="28"/>
        <v>479.35563106638438</v>
      </c>
    </row>
    <row r="1834" spans="1:6" x14ac:dyDescent="0.35">
      <c r="A1834" t="s">
        <v>1835</v>
      </c>
      <c r="B1834" s="1">
        <v>10065.79588204484</v>
      </c>
      <c r="C1834">
        <v>0</v>
      </c>
      <c r="D1834">
        <v>0</v>
      </c>
      <c r="E1834" s="1">
        <v>9689.1691882692321</v>
      </c>
      <c r="F1834" s="2">
        <f t="shared" si="28"/>
        <v>376.62669377560815</v>
      </c>
    </row>
    <row r="1835" spans="1:6" x14ac:dyDescent="0.35">
      <c r="A1835" t="s">
        <v>1836</v>
      </c>
      <c r="B1835" s="1">
        <v>2956.2229090744227</v>
      </c>
      <c r="C1835">
        <v>0</v>
      </c>
      <c r="D1835">
        <v>0</v>
      </c>
      <c r="E1835" s="1">
        <v>2775.4017229231899</v>
      </c>
      <c r="F1835" s="2">
        <f t="shared" si="28"/>
        <v>180.82118615123272</v>
      </c>
    </row>
    <row r="1836" spans="1:6" x14ac:dyDescent="0.35">
      <c r="A1836" t="s">
        <v>1837</v>
      </c>
      <c r="B1836" s="1">
        <v>2419.2197959746927</v>
      </c>
      <c r="C1836">
        <v>0</v>
      </c>
      <c r="D1836">
        <v>0</v>
      </c>
      <c r="E1836" s="1">
        <v>2029.6855368261122</v>
      </c>
      <c r="F1836" s="2">
        <f t="shared" si="28"/>
        <v>389.53425914858053</v>
      </c>
    </row>
    <row r="1837" spans="1:6" x14ac:dyDescent="0.35">
      <c r="A1837" t="s">
        <v>1838</v>
      </c>
      <c r="B1837" s="1">
        <v>9905.4059972993218</v>
      </c>
      <c r="C1837">
        <v>0</v>
      </c>
      <c r="D1837">
        <v>0</v>
      </c>
      <c r="E1837" s="1">
        <v>9670.3420945391663</v>
      </c>
      <c r="F1837" s="2">
        <f t="shared" si="28"/>
        <v>235.06390276015554</v>
      </c>
    </row>
    <row r="1838" spans="1:6" x14ac:dyDescent="0.35">
      <c r="A1838" t="s">
        <v>1839</v>
      </c>
      <c r="B1838" s="1">
        <v>1405.2951303873349</v>
      </c>
      <c r="C1838">
        <v>0</v>
      </c>
      <c r="D1838">
        <v>0</v>
      </c>
      <c r="E1838" s="1">
        <v>864.88621691726428</v>
      </c>
      <c r="F1838" s="2">
        <f t="shared" si="28"/>
        <v>540.40891347007062</v>
      </c>
    </row>
    <row r="1839" spans="1:6" x14ac:dyDescent="0.35">
      <c r="A1839" t="s">
        <v>1840</v>
      </c>
      <c r="B1839" s="1">
        <v>9167.9538764606277</v>
      </c>
      <c r="C1839">
        <v>0</v>
      </c>
      <c r="D1839">
        <v>0</v>
      </c>
      <c r="E1839" s="1">
        <v>8648.9422273357686</v>
      </c>
      <c r="F1839" s="2">
        <f t="shared" si="28"/>
        <v>519.0116491248591</v>
      </c>
    </row>
    <row r="1840" spans="1:6" x14ac:dyDescent="0.35">
      <c r="A1840" t="s">
        <v>1841</v>
      </c>
      <c r="B1840" s="1">
        <v>6346.6287133924088</v>
      </c>
      <c r="C1840">
        <v>1</v>
      </c>
      <c r="D1840">
        <v>2</v>
      </c>
      <c r="E1840" s="1">
        <v>6473.5612876602572</v>
      </c>
      <c r="F1840" s="2">
        <f t="shared" si="28"/>
        <v>0</v>
      </c>
    </row>
    <row r="1841" spans="1:6" x14ac:dyDescent="0.35">
      <c r="A1841" t="s">
        <v>1842</v>
      </c>
      <c r="B1841" s="1">
        <v>6606.5586965340408</v>
      </c>
      <c r="C1841">
        <v>1</v>
      </c>
      <c r="D1841">
        <v>2</v>
      </c>
      <c r="E1841" s="1">
        <v>6738.6898704647219</v>
      </c>
      <c r="F1841" s="2">
        <f t="shared" si="28"/>
        <v>0</v>
      </c>
    </row>
    <row r="1842" spans="1:6" x14ac:dyDescent="0.35">
      <c r="A1842" t="s">
        <v>1843</v>
      </c>
      <c r="B1842" s="1">
        <v>6997.6986486608112</v>
      </c>
      <c r="C1842">
        <v>2</v>
      </c>
      <c r="D1842">
        <v>3</v>
      </c>
      <c r="E1842" s="1">
        <v>7137.6526216340271</v>
      </c>
      <c r="F1842" s="2">
        <f t="shared" si="28"/>
        <v>0</v>
      </c>
    </row>
    <row r="1843" spans="1:6" x14ac:dyDescent="0.35">
      <c r="A1843" t="s">
        <v>1844</v>
      </c>
      <c r="B1843" s="1">
        <v>2245.9647113157143</v>
      </c>
      <c r="C1843">
        <v>2</v>
      </c>
      <c r="D1843">
        <v>2</v>
      </c>
      <c r="E1843" s="1">
        <v>1660.8993654633205</v>
      </c>
      <c r="F1843" s="2">
        <f t="shared" si="28"/>
        <v>585.06534585239388</v>
      </c>
    </row>
    <row r="1844" spans="1:6" x14ac:dyDescent="0.35">
      <c r="A1844" t="s">
        <v>1845</v>
      </c>
      <c r="B1844" s="1">
        <v>7160.4740084306432</v>
      </c>
      <c r="C1844">
        <v>0</v>
      </c>
      <c r="D1844">
        <v>0</v>
      </c>
      <c r="E1844" s="1">
        <v>6939.2694988364765</v>
      </c>
      <c r="F1844" s="2">
        <f t="shared" si="28"/>
        <v>221.20450959416667</v>
      </c>
    </row>
    <row r="1845" spans="1:6" x14ac:dyDescent="0.35">
      <c r="A1845" t="s">
        <v>1846</v>
      </c>
      <c r="B1845" s="1">
        <v>5902.1927913412728</v>
      </c>
      <c r="C1845">
        <v>0</v>
      </c>
      <c r="D1845">
        <v>0</v>
      </c>
      <c r="E1845" s="1">
        <v>5759.5469409338157</v>
      </c>
      <c r="F1845" s="2">
        <f t="shared" si="28"/>
        <v>142.64585040745715</v>
      </c>
    </row>
    <row r="1846" spans="1:6" x14ac:dyDescent="0.35">
      <c r="A1846" t="s">
        <v>1847</v>
      </c>
      <c r="B1846" s="1">
        <v>4848.7940222512843</v>
      </c>
      <c r="C1846">
        <v>4</v>
      </c>
      <c r="D1846">
        <v>5</v>
      </c>
      <c r="E1846" s="1">
        <v>4945.7699026963101</v>
      </c>
      <c r="F1846" s="2">
        <f t="shared" si="28"/>
        <v>0</v>
      </c>
    </row>
    <row r="1847" spans="1:6" x14ac:dyDescent="0.35">
      <c r="A1847" t="s">
        <v>1848</v>
      </c>
      <c r="B1847" s="1">
        <v>2248.8068500758318</v>
      </c>
      <c r="C1847">
        <v>0</v>
      </c>
      <c r="D1847">
        <v>0</v>
      </c>
      <c r="E1847" s="1">
        <v>2009.2278463225143</v>
      </c>
      <c r="F1847" s="2">
        <f t="shared" si="28"/>
        <v>239.57900375331747</v>
      </c>
    </row>
    <row r="1848" spans="1:6" x14ac:dyDescent="0.35">
      <c r="A1848" t="s">
        <v>1849</v>
      </c>
      <c r="B1848" s="1">
        <v>4712.6812985205988</v>
      </c>
      <c r="C1848">
        <v>0</v>
      </c>
      <c r="D1848">
        <v>0</v>
      </c>
      <c r="E1848" s="1">
        <v>4417.5459204364934</v>
      </c>
      <c r="F1848" s="2">
        <f t="shared" si="28"/>
        <v>295.13537808410547</v>
      </c>
    </row>
    <row r="1849" spans="1:6" x14ac:dyDescent="0.35">
      <c r="A1849" t="s">
        <v>1850</v>
      </c>
      <c r="B1849" s="1">
        <v>8061.6573565560348</v>
      </c>
      <c r="C1849">
        <v>0</v>
      </c>
      <c r="D1849">
        <v>0</v>
      </c>
      <c r="E1849" s="1">
        <v>7586.985405608908</v>
      </c>
      <c r="F1849" s="2">
        <f t="shared" si="28"/>
        <v>474.67195094712679</v>
      </c>
    </row>
    <row r="1850" spans="1:6" x14ac:dyDescent="0.35">
      <c r="A1850" t="s">
        <v>1851</v>
      </c>
      <c r="B1850" s="1">
        <v>2954.9849582456154</v>
      </c>
      <c r="C1850">
        <v>0</v>
      </c>
      <c r="D1850">
        <v>0</v>
      </c>
      <c r="E1850" s="1">
        <v>2679.4944135507731</v>
      </c>
      <c r="F1850" s="2">
        <f t="shared" si="28"/>
        <v>275.49054469484236</v>
      </c>
    </row>
    <row r="1851" spans="1:6" x14ac:dyDescent="0.35">
      <c r="A1851" t="s">
        <v>1852</v>
      </c>
      <c r="B1851" s="1">
        <v>1429.5221038047889</v>
      </c>
      <c r="C1851">
        <v>0</v>
      </c>
      <c r="D1851">
        <v>0</v>
      </c>
      <c r="E1851" s="1">
        <v>1191.5355556255888</v>
      </c>
      <c r="F1851" s="2">
        <f t="shared" si="28"/>
        <v>237.9865481792001</v>
      </c>
    </row>
    <row r="1852" spans="1:6" x14ac:dyDescent="0.35">
      <c r="A1852" t="s">
        <v>1853</v>
      </c>
      <c r="B1852" s="1">
        <v>7025.2941496951034</v>
      </c>
      <c r="C1852">
        <v>0</v>
      </c>
      <c r="D1852">
        <v>0</v>
      </c>
      <c r="E1852" s="1">
        <v>6448.57174389385</v>
      </c>
      <c r="F1852" s="2">
        <f t="shared" si="28"/>
        <v>576.72240580125344</v>
      </c>
    </row>
    <row r="1853" spans="1:6" x14ac:dyDescent="0.35">
      <c r="A1853" t="s">
        <v>1854</v>
      </c>
      <c r="B1853" s="1">
        <v>1487.3427483249945</v>
      </c>
      <c r="C1853">
        <v>2</v>
      </c>
      <c r="D1853">
        <v>3</v>
      </c>
      <c r="E1853" s="1">
        <v>1517.0896032914945</v>
      </c>
      <c r="F1853" s="2">
        <f t="shared" si="28"/>
        <v>0</v>
      </c>
    </row>
    <row r="1854" spans="1:6" x14ac:dyDescent="0.35">
      <c r="A1854" t="s">
        <v>1855</v>
      </c>
      <c r="B1854" s="1">
        <v>3965.7731128748383</v>
      </c>
      <c r="C1854">
        <v>0</v>
      </c>
      <c r="D1854">
        <v>0</v>
      </c>
      <c r="E1854" s="1">
        <v>3623.2837560037956</v>
      </c>
      <c r="F1854" s="2">
        <f t="shared" si="28"/>
        <v>342.48935687104267</v>
      </c>
    </row>
    <row r="1855" spans="1:6" x14ac:dyDescent="0.35">
      <c r="A1855" t="s">
        <v>1856</v>
      </c>
      <c r="B1855" s="1">
        <v>7254.8068031400471</v>
      </c>
      <c r="C1855">
        <v>0</v>
      </c>
      <c r="D1855">
        <v>0</v>
      </c>
      <c r="E1855" s="1">
        <v>6851.94107456658</v>
      </c>
      <c r="F1855" s="2">
        <f t="shared" si="28"/>
        <v>402.86572857346709</v>
      </c>
    </row>
    <row r="1856" spans="1:6" x14ac:dyDescent="0.35">
      <c r="A1856" t="s">
        <v>1857</v>
      </c>
      <c r="B1856" s="1">
        <v>4886.1897918369641</v>
      </c>
      <c r="C1856">
        <v>0</v>
      </c>
      <c r="D1856">
        <v>0</v>
      </c>
      <c r="E1856" s="1">
        <v>4393.50338453108</v>
      </c>
      <c r="F1856" s="2">
        <f t="shared" si="28"/>
        <v>492.68640730588413</v>
      </c>
    </row>
    <row r="1857" spans="1:6" x14ac:dyDescent="0.35">
      <c r="A1857" t="s">
        <v>1858</v>
      </c>
      <c r="B1857" s="1">
        <v>2132.7746758750031</v>
      </c>
      <c r="C1857">
        <v>0</v>
      </c>
      <c r="D1857">
        <v>0</v>
      </c>
      <c r="E1857" s="1">
        <v>1742.4744643443848</v>
      </c>
      <c r="F1857" s="2">
        <f t="shared" si="28"/>
        <v>390.3002115306183</v>
      </c>
    </row>
    <row r="1858" spans="1:6" x14ac:dyDescent="0.35">
      <c r="A1858" t="s">
        <v>1859</v>
      </c>
      <c r="B1858" s="1">
        <v>8740.347280961294</v>
      </c>
      <c r="C1858">
        <v>0</v>
      </c>
      <c r="D1858">
        <v>0</v>
      </c>
      <c r="E1858" s="1">
        <v>8546.5915306308852</v>
      </c>
      <c r="F1858" s="2">
        <f t="shared" si="28"/>
        <v>193.75575033040877</v>
      </c>
    </row>
    <row r="1859" spans="1:6" x14ac:dyDescent="0.35">
      <c r="A1859" t="s">
        <v>1860</v>
      </c>
      <c r="B1859" s="1">
        <v>7598.8533893928752</v>
      </c>
      <c r="C1859">
        <v>0</v>
      </c>
      <c r="D1859">
        <v>0</v>
      </c>
      <c r="E1859" s="1">
        <v>7184.7040471043993</v>
      </c>
      <c r="F1859" s="2">
        <f t="shared" ref="F1859:F1922" si="29">IF(D1859=-1,0,IF(B1859-E1859&gt;0,B1859-E1859,0))</f>
        <v>414.14934228847596</v>
      </c>
    </row>
    <row r="1860" spans="1:6" x14ac:dyDescent="0.35">
      <c r="A1860" t="s">
        <v>1861</v>
      </c>
      <c r="B1860" s="1">
        <v>9141.0055510606344</v>
      </c>
      <c r="C1860">
        <v>4</v>
      </c>
      <c r="D1860">
        <v>4</v>
      </c>
      <c r="E1860" s="1">
        <v>8681.3906130315481</v>
      </c>
      <c r="F1860" s="2">
        <f t="shared" si="29"/>
        <v>459.61493802908626</v>
      </c>
    </row>
    <row r="1861" spans="1:6" x14ac:dyDescent="0.35">
      <c r="A1861" t="s">
        <v>1862</v>
      </c>
      <c r="B1861" s="1">
        <v>2590.5900241337176</v>
      </c>
      <c r="C1861">
        <v>0</v>
      </c>
      <c r="D1861">
        <v>0</v>
      </c>
      <c r="E1861" s="1">
        <v>2275.8263113089261</v>
      </c>
      <c r="F1861" s="2">
        <f t="shared" si="29"/>
        <v>314.76371282479158</v>
      </c>
    </row>
    <row r="1862" spans="1:6" x14ac:dyDescent="0.35">
      <c r="A1862" t="s">
        <v>1863</v>
      </c>
      <c r="B1862" s="1">
        <v>4272.6573597960405</v>
      </c>
      <c r="C1862">
        <v>0</v>
      </c>
      <c r="D1862">
        <v>0</v>
      </c>
      <c r="E1862" s="1">
        <v>4033.5420125891114</v>
      </c>
      <c r="F1862" s="2">
        <f t="shared" si="29"/>
        <v>239.11534720692907</v>
      </c>
    </row>
    <row r="1863" spans="1:6" x14ac:dyDescent="0.35">
      <c r="A1863" t="s">
        <v>1864</v>
      </c>
      <c r="B1863" s="1">
        <v>9121.6664364182907</v>
      </c>
      <c r="C1863">
        <v>0</v>
      </c>
      <c r="D1863">
        <v>0</v>
      </c>
      <c r="E1863" s="1">
        <v>8641.8626891496187</v>
      </c>
      <c r="F1863" s="2">
        <f t="shared" si="29"/>
        <v>479.80374726867194</v>
      </c>
    </row>
    <row r="1864" spans="1:6" x14ac:dyDescent="0.35">
      <c r="A1864" t="s">
        <v>1865</v>
      </c>
      <c r="B1864" s="1">
        <v>7610.6209934791414</v>
      </c>
      <c r="C1864">
        <v>0</v>
      </c>
      <c r="D1864">
        <v>0</v>
      </c>
      <c r="E1864" s="1">
        <v>7108.3660515587326</v>
      </c>
      <c r="F1864" s="2">
        <f t="shared" si="29"/>
        <v>502.25494192040878</v>
      </c>
    </row>
    <row r="1865" spans="1:6" x14ac:dyDescent="0.35">
      <c r="A1865" t="s">
        <v>1866</v>
      </c>
      <c r="B1865" s="1">
        <v>6706.7774642048589</v>
      </c>
      <c r="C1865">
        <v>0</v>
      </c>
      <c r="D1865">
        <v>0</v>
      </c>
      <c r="E1865" s="1">
        <v>6487.7133579694673</v>
      </c>
      <c r="F1865" s="2">
        <f t="shared" si="29"/>
        <v>219.06410623539159</v>
      </c>
    </row>
    <row r="1866" spans="1:6" x14ac:dyDescent="0.35">
      <c r="A1866" t="s">
        <v>1867</v>
      </c>
      <c r="B1866" s="1">
        <v>3276.4357180095972</v>
      </c>
      <c r="C1866">
        <v>0</v>
      </c>
      <c r="D1866">
        <v>0</v>
      </c>
      <c r="E1866" s="1">
        <v>2975.3251928480763</v>
      </c>
      <c r="F1866" s="2">
        <f t="shared" si="29"/>
        <v>301.11052516152085</v>
      </c>
    </row>
    <row r="1867" spans="1:6" x14ac:dyDescent="0.35">
      <c r="A1867" t="s">
        <v>1868</v>
      </c>
      <c r="B1867" s="1">
        <v>352.00227336130359</v>
      </c>
      <c r="C1867">
        <v>0</v>
      </c>
      <c r="D1867">
        <v>0</v>
      </c>
      <c r="E1867" s="1">
        <v>23.192676336895204</v>
      </c>
      <c r="F1867" s="2">
        <f t="shared" si="29"/>
        <v>328.80959702440839</v>
      </c>
    </row>
    <row r="1868" spans="1:6" x14ac:dyDescent="0.35">
      <c r="A1868" t="s">
        <v>1869</v>
      </c>
      <c r="B1868" s="1">
        <v>9706.5789530896873</v>
      </c>
      <c r="C1868">
        <v>0</v>
      </c>
      <c r="D1868">
        <v>0</v>
      </c>
      <c r="E1868" s="1">
        <v>9119.1827524581113</v>
      </c>
      <c r="F1868" s="2">
        <f t="shared" si="29"/>
        <v>587.39620063157599</v>
      </c>
    </row>
    <row r="1869" spans="1:6" x14ac:dyDescent="0.35">
      <c r="A1869" t="s">
        <v>1870</v>
      </c>
      <c r="B1869" s="1">
        <v>2086.5646258965216</v>
      </c>
      <c r="C1869">
        <v>1</v>
      </c>
      <c r="D1869">
        <v>2</v>
      </c>
      <c r="E1869" s="1">
        <v>2128.295918414452</v>
      </c>
      <c r="F1869" s="2">
        <f t="shared" si="29"/>
        <v>0</v>
      </c>
    </row>
    <row r="1870" spans="1:6" x14ac:dyDescent="0.35">
      <c r="A1870" t="s">
        <v>1871</v>
      </c>
      <c r="B1870" s="1">
        <v>7637.3739496727158</v>
      </c>
      <c r="C1870">
        <v>1</v>
      </c>
      <c r="D1870">
        <v>2</v>
      </c>
      <c r="E1870" s="1">
        <v>7790.1214286661698</v>
      </c>
      <c r="F1870" s="2">
        <f t="shared" si="29"/>
        <v>0</v>
      </c>
    </row>
    <row r="1871" spans="1:6" x14ac:dyDescent="0.35">
      <c r="A1871" t="s">
        <v>1872</v>
      </c>
      <c r="B1871" s="1">
        <v>5861.4371300418325</v>
      </c>
      <c r="C1871">
        <v>0</v>
      </c>
      <c r="D1871">
        <v>0</v>
      </c>
      <c r="E1871" s="1">
        <v>5667.7020552141212</v>
      </c>
      <c r="F1871" s="2">
        <f t="shared" si="29"/>
        <v>193.73507482771129</v>
      </c>
    </row>
    <row r="1872" spans="1:6" x14ac:dyDescent="0.35">
      <c r="A1872" t="s">
        <v>1873</v>
      </c>
      <c r="B1872" s="1">
        <v>1789.2988728334767</v>
      </c>
      <c r="C1872">
        <v>0</v>
      </c>
      <c r="D1872">
        <v>0</v>
      </c>
      <c r="E1872" s="1">
        <v>1302.0049409368664</v>
      </c>
      <c r="F1872" s="2">
        <f t="shared" si="29"/>
        <v>487.29393189661027</v>
      </c>
    </row>
    <row r="1873" spans="1:6" x14ac:dyDescent="0.35">
      <c r="A1873" t="s">
        <v>1874</v>
      </c>
      <c r="B1873" s="1">
        <v>9490.647624266112</v>
      </c>
      <c r="C1873">
        <v>0</v>
      </c>
      <c r="D1873">
        <v>0</v>
      </c>
      <c r="E1873" s="1">
        <v>8994.8578526345282</v>
      </c>
      <c r="F1873" s="2">
        <f t="shared" si="29"/>
        <v>495.78977163158379</v>
      </c>
    </row>
    <row r="1874" spans="1:6" x14ac:dyDescent="0.35">
      <c r="A1874" t="s">
        <v>1875</v>
      </c>
      <c r="B1874" s="1">
        <v>2113.2737759289157</v>
      </c>
      <c r="C1874">
        <v>0</v>
      </c>
      <c r="D1874">
        <v>0</v>
      </c>
      <c r="E1874" s="1">
        <v>1862.9189083060407</v>
      </c>
      <c r="F1874" s="2">
        <f t="shared" si="29"/>
        <v>250.35486762287496</v>
      </c>
    </row>
    <row r="1875" spans="1:6" x14ac:dyDescent="0.35">
      <c r="A1875" t="s">
        <v>1876</v>
      </c>
      <c r="B1875" s="1">
        <v>1831.6470734453849</v>
      </c>
      <c r="C1875">
        <v>4</v>
      </c>
      <c r="D1875">
        <v>4</v>
      </c>
      <c r="E1875" s="1">
        <v>1481.8001121227985</v>
      </c>
      <c r="F1875" s="2">
        <f t="shared" si="29"/>
        <v>349.84696132258637</v>
      </c>
    </row>
    <row r="1876" spans="1:6" x14ac:dyDescent="0.35">
      <c r="A1876" t="s">
        <v>1877</v>
      </c>
      <c r="B1876" s="1">
        <v>4865.8253443496133</v>
      </c>
      <c r="C1876">
        <v>0</v>
      </c>
      <c r="D1876">
        <v>0</v>
      </c>
      <c r="E1876" s="1">
        <v>4469.9131269877471</v>
      </c>
      <c r="F1876" s="2">
        <f t="shared" si="29"/>
        <v>395.91221736186617</v>
      </c>
    </row>
    <row r="1877" spans="1:6" x14ac:dyDescent="0.35">
      <c r="A1877" t="s">
        <v>1878</v>
      </c>
      <c r="B1877" s="1">
        <v>5586.7672774102257</v>
      </c>
      <c r="C1877">
        <v>0</v>
      </c>
      <c r="D1877">
        <v>0</v>
      </c>
      <c r="E1877" s="1">
        <v>5385.432450878272</v>
      </c>
      <c r="F1877" s="2">
        <f t="shared" si="29"/>
        <v>201.33482653195369</v>
      </c>
    </row>
    <row r="1878" spans="1:6" x14ac:dyDescent="0.35">
      <c r="A1878" t="s">
        <v>1879</v>
      </c>
      <c r="B1878" s="1">
        <v>8354.086486632259</v>
      </c>
      <c r="C1878">
        <v>0</v>
      </c>
      <c r="D1878">
        <v>0</v>
      </c>
      <c r="E1878" s="1">
        <v>8027.8444532189724</v>
      </c>
      <c r="F1878" s="2">
        <f t="shared" si="29"/>
        <v>326.24203341328666</v>
      </c>
    </row>
    <row r="1879" spans="1:6" x14ac:dyDescent="0.35">
      <c r="A1879" t="s">
        <v>1880</v>
      </c>
      <c r="B1879" s="1">
        <v>1433.8948968831264</v>
      </c>
      <c r="C1879">
        <v>0</v>
      </c>
      <c r="D1879">
        <v>0</v>
      </c>
      <c r="E1879" s="1">
        <v>1274.4243656523117</v>
      </c>
      <c r="F1879" s="2">
        <f t="shared" si="29"/>
        <v>159.47053123081469</v>
      </c>
    </row>
    <row r="1880" spans="1:6" x14ac:dyDescent="0.35">
      <c r="A1880" t="s">
        <v>1881</v>
      </c>
      <c r="B1880" s="1">
        <v>5053.5486625744552</v>
      </c>
      <c r="C1880">
        <v>0</v>
      </c>
      <c r="D1880">
        <v>0</v>
      </c>
      <c r="E1880" s="1">
        <v>4777.0526505656808</v>
      </c>
      <c r="F1880" s="2">
        <f t="shared" si="29"/>
        <v>276.49601200877441</v>
      </c>
    </row>
    <row r="1881" spans="1:6" x14ac:dyDescent="0.35">
      <c r="A1881" t="s">
        <v>1882</v>
      </c>
      <c r="B1881" s="1">
        <v>9591.2766147207203</v>
      </c>
      <c r="C1881">
        <v>0</v>
      </c>
      <c r="D1881">
        <v>0</v>
      </c>
      <c r="E1881" s="1">
        <v>9175.0210625702639</v>
      </c>
      <c r="F1881" s="2">
        <f t="shared" si="29"/>
        <v>416.25555215045642</v>
      </c>
    </row>
    <row r="1882" spans="1:6" x14ac:dyDescent="0.35">
      <c r="A1882" t="s">
        <v>1883</v>
      </c>
      <c r="B1882" s="1">
        <v>481.29775667946501</v>
      </c>
      <c r="C1882">
        <v>0</v>
      </c>
      <c r="D1882">
        <v>0</v>
      </c>
      <c r="E1882" s="1">
        <v>365.81412719122682</v>
      </c>
      <c r="F1882" s="2">
        <f t="shared" si="29"/>
        <v>115.48362948823819</v>
      </c>
    </row>
    <row r="1883" spans="1:6" x14ac:dyDescent="0.35">
      <c r="A1883" t="s">
        <v>1884</v>
      </c>
      <c r="B1883" s="1">
        <v>7176.3085680509366</v>
      </c>
      <c r="C1883">
        <v>0</v>
      </c>
      <c r="D1883">
        <v>0</v>
      </c>
      <c r="E1883" s="1">
        <v>6872.8048381575391</v>
      </c>
      <c r="F1883" s="2">
        <f t="shared" si="29"/>
        <v>303.50372989339758</v>
      </c>
    </row>
    <row r="1884" spans="1:6" x14ac:dyDescent="0.35">
      <c r="A1884" t="s">
        <v>1885</v>
      </c>
      <c r="B1884" s="1">
        <v>789.61828891054392</v>
      </c>
      <c r="C1884">
        <v>0</v>
      </c>
      <c r="D1884">
        <v>0</v>
      </c>
      <c r="E1884" s="1">
        <v>398.73467280533305</v>
      </c>
      <c r="F1884" s="2">
        <f t="shared" si="29"/>
        <v>390.88361610521088</v>
      </c>
    </row>
    <row r="1885" spans="1:6" x14ac:dyDescent="0.35">
      <c r="A1885" t="s">
        <v>1886</v>
      </c>
      <c r="B1885" s="1">
        <v>4248.7530311680493</v>
      </c>
      <c r="C1885">
        <v>0</v>
      </c>
      <c r="D1885">
        <v>0</v>
      </c>
      <c r="E1885" s="1">
        <v>3986.0628957798926</v>
      </c>
      <c r="F1885" s="2">
        <f t="shared" si="29"/>
        <v>262.6901353881567</v>
      </c>
    </row>
    <row r="1886" spans="1:6" x14ac:dyDescent="0.35">
      <c r="A1886" t="s">
        <v>1887</v>
      </c>
      <c r="B1886" s="1">
        <v>6327.7301247161213</v>
      </c>
      <c r="C1886">
        <v>0</v>
      </c>
      <c r="D1886">
        <v>0</v>
      </c>
      <c r="E1886" s="1">
        <v>5991.0107853585932</v>
      </c>
      <c r="F1886" s="2">
        <f t="shared" si="29"/>
        <v>336.71933935752804</v>
      </c>
    </row>
    <row r="1887" spans="1:6" x14ac:dyDescent="0.35">
      <c r="A1887" t="s">
        <v>1888</v>
      </c>
      <c r="B1887" s="1">
        <v>1090.4496148013041</v>
      </c>
      <c r="C1887">
        <v>0</v>
      </c>
      <c r="D1887">
        <v>0</v>
      </c>
      <c r="E1887" s="1">
        <v>976.84737663071451</v>
      </c>
      <c r="F1887" s="2">
        <f t="shared" si="29"/>
        <v>113.60223817058954</v>
      </c>
    </row>
    <row r="1888" spans="1:6" x14ac:dyDescent="0.35">
      <c r="A1888" t="s">
        <v>1889</v>
      </c>
      <c r="B1888" s="1">
        <v>3230.091675063512</v>
      </c>
      <c r="C1888">
        <v>0</v>
      </c>
      <c r="D1888">
        <v>0</v>
      </c>
      <c r="E1888" s="1">
        <v>3037.8220772529521</v>
      </c>
      <c r="F1888" s="2">
        <f t="shared" si="29"/>
        <v>192.26959781055984</v>
      </c>
    </row>
    <row r="1889" spans="1:6" x14ac:dyDescent="0.35">
      <c r="A1889" t="s">
        <v>1890</v>
      </c>
      <c r="B1889" s="1">
        <v>3790.1079730289011</v>
      </c>
      <c r="C1889">
        <v>0</v>
      </c>
      <c r="D1889">
        <v>0</v>
      </c>
      <c r="E1889" s="1">
        <v>3272.3767592154531</v>
      </c>
      <c r="F1889" s="2">
        <f t="shared" si="29"/>
        <v>517.73121381344799</v>
      </c>
    </row>
    <row r="1890" spans="1:6" x14ac:dyDescent="0.35">
      <c r="A1890" t="s">
        <v>1891</v>
      </c>
      <c r="B1890" s="1">
        <v>1379.451230538059</v>
      </c>
      <c r="C1890">
        <v>0</v>
      </c>
      <c r="D1890">
        <v>0</v>
      </c>
      <c r="E1890" s="1">
        <v>919.60492385001726</v>
      </c>
      <c r="F1890" s="2">
        <f t="shared" si="29"/>
        <v>459.84630668804175</v>
      </c>
    </row>
    <row r="1891" spans="1:6" x14ac:dyDescent="0.35">
      <c r="A1891" t="s">
        <v>1892</v>
      </c>
      <c r="B1891" s="1">
        <v>6473.4506711108461</v>
      </c>
      <c r="C1891">
        <v>0</v>
      </c>
      <c r="D1891">
        <v>0</v>
      </c>
      <c r="E1891" s="1">
        <v>6036.9836982632687</v>
      </c>
      <c r="F1891" s="2">
        <f t="shared" si="29"/>
        <v>436.46697284757738</v>
      </c>
    </row>
    <row r="1892" spans="1:6" x14ac:dyDescent="0.35">
      <c r="A1892" t="s">
        <v>1893</v>
      </c>
      <c r="B1892" s="1">
        <v>7103.8029311647633</v>
      </c>
      <c r="C1892">
        <v>0</v>
      </c>
      <c r="D1892">
        <v>0</v>
      </c>
      <c r="E1892" s="1">
        <v>6586.4379169660688</v>
      </c>
      <c r="F1892" s="2">
        <f t="shared" si="29"/>
        <v>517.36501419869455</v>
      </c>
    </row>
    <row r="1893" spans="1:6" x14ac:dyDescent="0.35">
      <c r="A1893" t="s">
        <v>1894</v>
      </c>
      <c r="B1893" s="1">
        <v>2051.1403964237952</v>
      </c>
      <c r="C1893">
        <v>0</v>
      </c>
      <c r="D1893">
        <v>0</v>
      </c>
      <c r="E1893" s="1">
        <v>1716.3313592253551</v>
      </c>
      <c r="F1893" s="2">
        <f t="shared" si="29"/>
        <v>334.80903719844014</v>
      </c>
    </row>
    <row r="1894" spans="1:6" x14ac:dyDescent="0.35">
      <c r="A1894" t="s">
        <v>1895</v>
      </c>
      <c r="B1894" s="1">
        <v>3862.629942665515</v>
      </c>
      <c r="C1894">
        <v>2</v>
      </c>
      <c r="D1894">
        <v>2</v>
      </c>
      <c r="E1894" s="1">
        <v>3310.0251182308521</v>
      </c>
      <c r="F1894" s="2">
        <f t="shared" si="29"/>
        <v>552.60482443466299</v>
      </c>
    </row>
    <row r="1895" spans="1:6" x14ac:dyDescent="0.35">
      <c r="A1895" t="s">
        <v>1896</v>
      </c>
      <c r="B1895" s="1">
        <v>5560.5385671886806</v>
      </c>
      <c r="C1895">
        <v>0</v>
      </c>
      <c r="D1895">
        <v>0</v>
      </c>
      <c r="E1895" s="1">
        <v>5078.8128585633431</v>
      </c>
      <c r="F1895" s="2">
        <f t="shared" si="29"/>
        <v>481.72570862533757</v>
      </c>
    </row>
    <row r="1896" spans="1:6" x14ac:dyDescent="0.35">
      <c r="A1896" t="s">
        <v>1897</v>
      </c>
      <c r="B1896" s="1">
        <v>9460.8523339688072</v>
      </c>
      <c r="C1896">
        <v>0</v>
      </c>
      <c r="D1896">
        <v>0</v>
      </c>
      <c r="E1896" s="1">
        <v>8963.0883522492404</v>
      </c>
      <c r="F1896" s="2">
        <f t="shared" si="29"/>
        <v>497.7639817195668</v>
      </c>
    </row>
    <row r="1897" spans="1:6" x14ac:dyDescent="0.35">
      <c r="A1897" t="s">
        <v>1898</v>
      </c>
      <c r="B1897" s="1">
        <v>1838.1031127256917</v>
      </c>
      <c r="C1897">
        <v>0</v>
      </c>
      <c r="D1897">
        <v>0</v>
      </c>
      <c r="E1897" s="1">
        <v>1350.9168104959674</v>
      </c>
      <c r="F1897" s="2">
        <f t="shared" si="29"/>
        <v>487.18630222972433</v>
      </c>
    </row>
    <row r="1898" spans="1:6" x14ac:dyDescent="0.35">
      <c r="A1898" t="s">
        <v>1899</v>
      </c>
      <c r="B1898" s="1">
        <v>2165.9413077370659</v>
      </c>
      <c r="C1898">
        <v>0</v>
      </c>
      <c r="D1898">
        <v>0</v>
      </c>
      <c r="E1898" s="1">
        <v>1869.6803185446813</v>
      </c>
      <c r="F1898" s="2">
        <f t="shared" si="29"/>
        <v>296.26098919238461</v>
      </c>
    </row>
    <row r="1899" spans="1:6" x14ac:dyDescent="0.35">
      <c r="A1899" t="s">
        <v>1900</v>
      </c>
      <c r="B1899" s="1">
        <v>5928.4174608121066</v>
      </c>
      <c r="C1899">
        <v>0</v>
      </c>
      <c r="D1899">
        <v>0</v>
      </c>
      <c r="E1899" s="1">
        <v>5555.9346382510303</v>
      </c>
      <c r="F1899" s="2">
        <f t="shared" si="29"/>
        <v>372.48282256107632</v>
      </c>
    </row>
    <row r="1900" spans="1:6" x14ac:dyDescent="0.35">
      <c r="A1900" t="s">
        <v>1901</v>
      </c>
      <c r="B1900" s="1">
        <v>2848.6690345715438</v>
      </c>
      <c r="C1900">
        <v>6</v>
      </c>
      <c r="D1900">
        <v>7</v>
      </c>
      <c r="E1900" s="1">
        <v>2905.6424152629747</v>
      </c>
      <c r="F1900" s="2">
        <f t="shared" si="29"/>
        <v>0</v>
      </c>
    </row>
    <row r="1901" spans="1:6" x14ac:dyDescent="0.35">
      <c r="A1901" t="s">
        <v>1902</v>
      </c>
      <c r="B1901" s="1">
        <v>9147.6636691905751</v>
      </c>
      <c r="C1901">
        <v>0</v>
      </c>
      <c r="D1901">
        <v>0</v>
      </c>
      <c r="E1901" s="1">
        <v>8846.4238302271478</v>
      </c>
      <c r="F1901" s="2">
        <f t="shared" si="29"/>
        <v>301.23983896342725</v>
      </c>
    </row>
    <row r="1902" spans="1:6" x14ac:dyDescent="0.35">
      <c r="A1902" t="s">
        <v>1903</v>
      </c>
      <c r="B1902" s="1">
        <v>10144.97710204758</v>
      </c>
      <c r="C1902">
        <v>6</v>
      </c>
      <c r="D1902">
        <v>7</v>
      </c>
      <c r="E1902" s="1">
        <v>10347.876644088532</v>
      </c>
      <c r="F1902" s="2">
        <f t="shared" si="29"/>
        <v>0</v>
      </c>
    </row>
    <row r="1903" spans="1:6" x14ac:dyDescent="0.35">
      <c r="A1903" t="s">
        <v>1904</v>
      </c>
      <c r="B1903" s="1">
        <v>1210.2174651853513</v>
      </c>
      <c r="C1903">
        <v>0</v>
      </c>
      <c r="D1903">
        <v>0</v>
      </c>
      <c r="E1903" s="1">
        <v>744.07490959016945</v>
      </c>
      <c r="F1903" s="2">
        <f t="shared" si="29"/>
        <v>466.14255559518188</v>
      </c>
    </row>
    <row r="1904" spans="1:6" x14ac:dyDescent="0.35">
      <c r="A1904" t="s">
        <v>1905</v>
      </c>
      <c r="B1904" s="1">
        <v>5645.3244952466139</v>
      </c>
      <c r="C1904">
        <v>0</v>
      </c>
      <c r="D1904">
        <v>0</v>
      </c>
      <c r="E1904" s="1">
        <v>5523.6739870419051</v>
      </c>
      <c r="F1904" s="2">
        <f t="shared" si="29"/>
        <v>121.65050820470879</v>
      </c>
    </row>
    <row r="1905" spans="1:6" x14ac:dyDescent="0.35">
      <c r="A1905" t="s">
        <v>1906</v>
      </c>
      <c r="B1905" s="1">
        <v>4548.3693054745208</v>
      </c>
      <c r="C1905">
        <v>0</v>
      </c>
      <c r="D1905">
        <v>0</v>
      </c>
      <c r="E1905" s="1">
        <v>4418.0566664553808</v>
      </c>
      <c r="F1905" s="2">
        <f t="shared" si="29"/>
        <v>130.31263901914008</v>
      </c>
    </row>
    <row r="1906" spans="1:6" x14ac:dyDescent="0.35">
      <c r="A1906" t="s">
        <v>1907</v>
      </c>
      <c r="B1906" s="1">
        <v>9229.8264424018853</v>
      </c>
      <c r="C1906">
        <v>0</v>
      </c>
      <c r="D1906">
        <v>0</v>
      </c>
      <c r="E1906" s="1">
        <v>8966.564827595108</v>
      </c>
      <c r="F1906" s="2">
        <f t="shared" si="29"/>
        <v>263.26161480677729</v>
      </c>
    </row>
    <row r="1907" spans="1:6" x14ac:dyDescent="0.35">
      <c r="A1907" t="s">
        <v>1908</v>
      </c>
      <c r="B1907" s="1">
        <v>3201.6514786583216</v>
      </c>
      <c r="C1907">
        <v>0</v>
      </c>
      <c r="D1907">
        <v>0</v>
      </c>
      <c r="E1907" s="1">
        <v>2819.022872302106</v>
      </c>
      <c r="F1907" s="2">
        <f t="shared" si="29"/>
        <v>382.62860635621564</v>
      </c>
    </row>
    <row r="1908" spans="1:6" x14ac:dyDescent="0.35">
      <c r="A1908" t="s">
        <v>1909</v>
      </c>
      <c r="B1908" s="1">
        <v>10013.747258356703</v>
      </c>
      <c r="C1908">
        <v>0</v>
      </c>
      <c r="D1908">
        <v>0</v>
      </c>
      <c r="E1908" s="1">
        <v>9614.4179011517699</v>
      </c>
      <c r="F1908" s="2">
        <f t="shared" si="29"/>
        <v>399.32935720493333</v>
      </c>
    </row>
    <row r="1909" spans="1:6" x14ac:dyDescent="0.35">
      <c r="A1909" t="s">
        <v>1910</v>
      </c>
      <c r="B1909" s="1">
        <v>9438.1166576564119</v>
      </c>
      <c r="C1909">
        <v>0</v>
      </c>
      <c r="D1909">
        <v>0</v>
      </c>
      <c r="E1909" s="1">
        <v>8980.2274559310208</v>
      </c>
      <c r="F1909" s="2">
        <f t="shared" si="29"/>
        <v>457.8892017253911</v>
      </c>
    </row>
    <row r="1910" spans="1:6" x14ac:dyDescent="0.35">
      <c r="A1910" t="s">
        <v>1911</v>
      </c>
      <c r="B1910" s="1">
        <v>6440.1292431015854</v>
      </c>
      <c r="C1910">
        <v>0</v>
      </c>
      <c r="D1910">
        <v>0</v>
      </c>
      <c r="E1910" s="1">
        <v>5935.9065901161348</v>
      </c>
      <c r="F1910" s="2">
        <f t="shared" si="29"/>
        <v>504.22265298545062</v>
      </c>
    </row>
    <row r="1911" spans="1:6" x14ac:dyDescent="0.35">
      <c r="A1911" t="s">
        <v>1912</v>
      </c>
      <c r="B1911" s="1">
        <v>7208.4576652205496</v>
      </c>
      <c r="C1911">
        <v>0</v>
      </c>
      <c r="D1911">
        <v>0</v>
      </c>
      <c r="E1911" s="1">
        <v>6977.3596693772388</v>
      </c>
      <c r="F1911" s="2">
        <f t="shared" si="29"/>
        <v>231.09799584331085</v>
      </c>
    </row>
    <row r="1912" spans="1:6" x14ac:dyDescent="0.35">
      <c r="A1912" t="s">
        <v>1913</v>
      </c>
      <c r="B1912" s="1">
        <v>5023.3780150103903</v>
      </c>
      <c r="C1912">
        <v>0</v>
      </c>
      <c r="D1912">
        <v>0</v>
      </c>
      <c r="E1912" s="1">
        <v>4881.8017252165</v>
      </c>
      <c r="F1912" s="2">
        <f t="shared" si="29"/>
        <v>141.57628979389028</v>
      </c>
    </row>
    <row r="1913" spans="1:6" x14ac:dyDescent="0.35">
      <c r="A1913" t="s">
        <v>1914</v>
      </c>
      <c r="B1913" s="1">
        <v>8673.6174619057201</v>
      </c>
      <c r="C1913">
        <v>0</v>
      </c>
      <c r="D1913">
        <v>0</v>
      </c>
      <c r="E1913" s="1">
        <v>8456.4911469500839</v>
      </c>
      <c r="F1913" s="2">
        <f t="shared" si="29"/>
        <v>217.12631495563619</v>
      </c>
    </row>
    <row r="1914" spans="1:6" x14ac:dyDescent="0.35">
      <c r="A1914" t="s">
        <v>1915</v>
      </c>
      <c r="B1914" s="1">
        <v>3358.9350868700926</v>
      </c>
      <c r="C1914">
        <v>0</v>
      </c>
      <c r="D1914">
        <v>0</v>
      </c>
      <c r="E1914" s="1">
        <v>3009.536138340301</v>
      </c>
      <c r="F1914" s="2">
        <f t="shared" si="29"/>
        <v>349.3989485297916</v>
      </c>
    </row>
    <row r="1915" spans="1:6" x14ac:dyDescent="0.35">
      <c r="A1915" t="s">
        <v>1916</v>
      </c>
      <c r="B1915" s="1">
        <v>8805.1574715814459</v>
      </c>
      <c r="C1915">
        <v>0</v>
      </c>
      <c r="D1915">
        <v>0</v>
      </c>
      <c r="E1915" s="1">
        <v>8227.781465284299</v>
      </c>
      <c r="F1915" s="2">
        <f t="shared" si="29"/>
        <v>577.37600629714689</v>
      </c>
    </row>
    <row r="1916" spans="1:6" x14ac:dyDescent="0.35">
      <c r="A1916" t="s">
        <v>1917</v>
      </c>
      <c r="B1916" s="1">
        <v>4570.4246896986097</v>
      </c>
      <c r="C1916">
        <v>0</v>
      </c>
      <c r="D1916">
        <v>0</v>
      </c>
      <c r="E1916" s="1">
        <v>4367.0249394840748</v>
      </c>
      <c r="F1916" s="2">
        <f t="shared" si="29"/>
        <v>203.39975021453483</v>
      </c>
    </row>
    <row r="1917" spans="1:6" x14ac:dyDescent="0.35">
      <c r="A1917" t="s">
        <v>1918</v>
      </c>
      <c r="B1917" s="1">
        <v>2595.2095493354341</v>
      </c>
      <c r="C1917">
        <v>0</v>
      </c>
      <c r="D1917">
        <v>0</v>
      </c>
      <c r="E1917" s="1">
        <v>2483.9979649929833</v>
      </c>
      <c r="F1917" s="2">
        <f t="shared" si="29"/>
        <v>111.21158434245081</v>
      </c>
    </row>
    <row r="1918" spans="1:6" x14ac:dyDescent="0.35">
      <c r="A1918" t="s">
        <v>1919</v>
      </c>
      <c r="B1918" s="1">
        <v>4117.2501300379445</v>
      </c>
      <c r="C1918">
        <v>0</v>
      </c>
      <c r="D1918">
        <v>0</v>
      </c>
      <c r="E1918" s="1">
        <v>3710.4916744758771</v>
      </c>
      <c r="F1918" s="2">
        <f t="shared" si="29"/>
        <v>406.75845556206741</v>
      </c>
    </row>
    <row r="1919" spans="1:6" x14ac:dyDescent="0.35">
      <c r="A1919" t="s">
        <v>1920</v>
      </c>
      <c r="B1919" s="1">
        <v>4277.8826464028389</v>
      </c>
      <c r="C1919">
        <v>0</v>
      </c>
      <c r="D1919">
        <v>0</v>
      </c>
      <c r="E1919" s="1">
        <v>3793.2448741880594</v>
      </c>
      <c r="F1919" s="2">
        <f t="shared" si="29"/>
        <v>484.63777221477949</v>
      </c>
    </row>
    <row r="1920" spans="1:6" x14ac:dyDescent="0.35">
      <c r="A1920" t="s">
        <v>1921</v>
      </c>
      <c r="B1920" s="1">
        <v>7130.2879806653827</v>
      </c>
      <c r="C1920">
        <v>0</v>
      </c>
      <c r="D1920">
        <v>0</v>
      </c>
      <c r="E1920" s="1">
        <v>6746.2830264994473</v>
      </c>
      <c r="F1920" s="2">
        <f t="shared" si="29"/>
        <v>384.00495416593549</v>
      </c>
    </row>
    <row r="1921" spans="1:6" x14ac:dyDescent="0.35">
      <c r="A1921" t="s">
        <v>1922</v>
      </c>
      <c r="B1921" s="1">
        <v>9579.7944467158159</v>
      </c>
      <c r="C1921">
        <v>0</v>
      </c>
      <c r="D1921">
        <v>0</v>
      </c>
      <c r="E1921" s="1">
        <v>9006.4657081585501</v>
      </c>
      <c r="F1921" s="2">
        <f t="shared" si="29"/>
        <v>573.32873855726575</v>
      </c>
    </row>
    <row r="1922" spans="1:6" x14ac:dyDescent="0.35">
      <c r="A1922" t="s">
        <v>1923</v>
      </c>
      <c r="B1922" s="1">
        <v>6275.2543405891684</v>
      </c>
      <c r="C1922">
        <v>2</v>
      </c>
      <c r="D1922">
        <v>3</v>
      </c>
      <c r="E1922" s="1">
        <v>6400.7594274009516</v>
      </c>
      <c r="F1922" s="2">
        <f t="shared" si="29"/>
        <v>0</v>
      </c>
    </row>
    <row r="1923" spans="1:6" x14ac:dyDescent="0.35">
      <c r="A1923" t="s">
        <v>1924</v>
      </c>
      <c r="B1923" s="1">
        <v>3695.3062824540016</v>
      </c>
      <c r="C1923">
        <v>0</v>
      </c>
      <c r="D1923">
        <v>0</v>
      </c>
      <c r="E1923" s="1">
        <v>3343.8622201393578</v>
      </c>
      <c r="F1923" s="2">
        <f t="shared" ref="F1923:F1986" si="30">IF(D1923=-1,0,IF(B1923-E1923&gt;0,B1923-E1923,0))</f>
        <v>351.44406231464382</v>
      </c>
    </row>
    <row r="1924" spans="1:6" x14ac:dyDescent="0.35">
      <c r="A1924" t="s">
        <v>1925</v>
      </c>
      <c r="B1924" s="1">
        <v>7611.7726191663623</v>
      </c>
      <c r="C1924">
        <v>0</v>
      </c>
      <c r="D1924">
        <v>0</v>
      </c>
      <c r="E1924" s="1">
        <v>7076.1318405649663</v>
      </c>
      <c r="F1924" s="2">
        <f t="shared" si="30"/>
        <v>535.64077860139605</v>
      </c>
    </row>
    <row r="1925" spans="1:6" x14ac:dyDescent="0.35">
      <c r="A1925" t="s">
        <v>1926</v>
      </c>
      <c r="B1925" s="1">
        <v>2038.4123638356432</v>
      </c>
      <c r="C1925">
        <v>0</v>
      </c>
      <c r="D1925">
        <v>0</v>
      </c>
      <c r="E1925" s="1">
        <v>1831.766191035106</v>
      </c>
      <c r="F1925" s="2">
        <f t="shared" si="30"/>
        <v>206.64617280053722</v>
      </c>
    </row>
    <row r="1926" spans="1:6" x14ac:dyDescent="0.35">
      <c r="A1926" t="s">
        <v>1927</v>
      </c>
      <c r="B1926" s="1">
        <v>9736.7240641349254</v>
      </c>
      <c r="C1926">
        <v>0</v>
      </c>
      <c r="D1926">
        <v>0</v>
      </c>
      <c r="E1926" s="1">
        <v>9245.6195553279067</v>
      </c>
      <c r="F1926" s="2">
        <f t="shared" si="30"/>
        <v>491.10450880701865</v>
      </c>
    </row>
    <row r="1927" spans="1:6" x14ac:dyDescent="0.35">
      <c r="A1927" t="s">
        <v>1928</v>
      </c>
      <c r="B1927" s="1">
        <v>1760.7345961795527</v>
      </c>
      <c r="C1927">
        <v>0</v>
      </c>
      <c r="D1927">
        <v>0</v>
      </c>
      <c r="E1927" s="1">
        <v>1360.2335529252102</v>
      </c>
      <c r="F1927" s="2">
        <f t="shared" si="30"/>
        <v>400.50104325434245</v>
      </c>
    </row>
    <row r="1928" spans="1:6" x14ac:dyDescent="0.35">
      <c r="A1928" t="s">
        <v>1929</v>
      </c>
      <c r="B1928" s="1">
        <v>6902.7455440068525</v>
      </c>
      <c r="C1928">
        <v>0</v>
      </c>
      <c r="D1928">
        <v>0</v>
      </c>
      <c r="E1928" s="1">
        <v>6768.8584927230295</v>
      </c>
      <c r="F1928" s="2">
        <f t="shared" si="30"/>
        <v>133.88705128382298</v>
      </c>
    </row>
    <row r="1929" spans="1:6" x14ac:dyDescent="0.35">
      <c r="A1929" t="s">
        <v>1930</v>
      </c>
      <c r="B1929" s="1">
        <v>6370.0025457753054</v>
      </c>
      <c r="C1929">
        <v>0</v>
      </c>
      <c r="D1929">
        <v>0</v>
      </c>
      <c r="E1929" s="1">
        <v>6227.9144478844182</v>
      </c>
      <c r="F1929" s="2">
        <f t="shared" si="30"/>
        <v>142.08809789088718</v>
      </c>
    </row>
    <row r="1930" spans="1:6" x14ac:dyDescent="0.35">
      <c r="A1930" t="s">
        <v>1931</v>
      </c>
      <c r="B1930" s="1">
        <v>6467.9206239436162</v>
      </c>
      <c r="C1930">
        <v>0</v>
      </c>
      <c r="D1930">
        <v>0</v>
      </c>
      <c r="E1930" s="1">
        <v>6197.0742454843785</v>
      </c>
      <c r="F1930" s="2">
        <f t="shared" si="30"/>
        <v>270.84637845923771</v>
      </c>
    </row>
    <row r="1931" spans="1:6" x14ac:dyDescent="0.35">
      <c r="A1931" t="s">
        <v>1932</v>
      </c>
      <c r="B1931" s="1">
        <v>1987.4540514255955</v>
      </c>
      <c r="C1931">
        <v>0</v>
      </c>
      <c r="D1931">
        <v>0</v>
      </c>
      <c r="E1931" s="1">
        <v>1829.705904369888</v>
      </c>
      <c r="F1931" s="2">
        <f t="shared" si="30"/>
        <v>157.74814705570748</v>
      </c>
    </row>
    <row r="1932" spans="1:6" x14ac:dyDescent="0.35">
      <c r="A1932" t="s">
        <v>1933</v>
      </c>
      <c r="B1932" s="1">
        <v>6294.6877924280498</v>
      </c>
      <c r="C1932">
        <v>0</v>
      </c>
      <c r="D1932">
        <v>0</v>
      </c>
      <c r="E1932" s="1">
        <v>5862.3735648321071</v>
      </c>
      <c r="F1932" s="2">
        <f t="shared" si="30"/>
        <v>432.31422759594261</v>
      </c>
    </row>
    <row r="1933" spans="1:6" x14ac:dyDescent="0.35">
      <c r="A1933" t="s">
        <v>1934</v>
      </c>
      <c r="B1933" s="1">
        <v>1687.3745785444016</v>
      </c>
      <c r="C1933">
        <v>0</v>
      </c>
      <c r="D1933">
        <v>0</v>
      </c>
      <c r="E1933" s="1">
        <v>1575.0571740990035</v>
      </c>
      <c r="F1933" s="2">
        <f t="shared" si="30"/>
        <v>112.3174044453981</v>
      </c>
    </row>
    <row r="1934" spans="1:6" x14ac:dyDescent="0.35">
      <c r="A1934" t="s">
        <v>1935</v>
      </c>
      <c r="B1934" s="1">
        <v>7319.8789702166059</v>
      </c>
      <c r="C1934">
        <v>0</v>
      </c>
      <c r="D1934">
        <v>0</v>
      </c>
      <c r="E1934" s="1">
        <v>6854.193885600831</v>
      </c>
      <c r="F1934" s="2">
        <f t="shared" si="30"/>
        <v>465.68508461577494</v>
      </c>
    </row>
    <row r="1935" spans="1:6" x14ac:dyDescent="0.35">
      <c r="A1935" t="s">
        <v>1936</v>
      </c>
      <c r="B1935" s="1">
        <v>1210.9451251683399</v>
      </c>
      <c r="C1935">
        <v>0</v>
      </c>
      <c r="D1935">
        <v>0</v>
      </c>
      <c r="E1935" s="1">
        <v>1057.2287026486285</v>
      </c>
      <c r="F1935" s="2">
        <f t="shared" si="30"/>
        <v>153.71642251971139</v>
      </c>
    </row>
    <row r="1936" spans="1:6" x14ac:dyDescent="0.35">
      <c r="A1936" t="s">
        <v>1937</v>
      </c>
      <c r="B1936" s="1">
        <v>1555.0219420168153</v>
      </c>
      <c r="C1936">
        <v>7</v>
      </c>
      <c r="D1936">
        <v>6</v>
      </c>
      <c r="E1936" s="1">
        <v>1067.1809372969424</v>
      </c>
      <c r="F1936" s="2">
        <f t="shared" si="30"/>
        <v>487.8410047198729</v>
      </c>
    </row>
    <row r="1937" spans="1:6" x14ac:dyDescent="0.35">
      <c r="A1937" t="s">
        <v>1938</v>
      </c>
      <c r="B1937" s="1">
        <v>8501.0588789270296</v>
      </c>
      <c r="C1937">
        <v>0</v>
      </c>
      <c r="D1937">
        <v>0</v>
      </c>
      <c r="E1937" s="1">
        <v>8023.0138641441345</v>
      </c>
      <c r="F1937" s="2">
        <f t="shared" si="30"/>
        <v>478.04501478289512</v>
      </c>
    </row>
    <row r="1938" spans="1:6" x14ac:dyDescent="0.35">
      <c r="A1938" t="s">
        <v>1939</v>
      </c>
      <c r="B1938" s="1">
        <v>1449.8163940696461</v>
      </c>
      <c r="C1938">
        <v>0</v>
      </c>
      <c r="D1938">
        <v>0</v>
      </c>
      <c r="E1938" s="1">
        <v>1180.6201310002975</v>
      </c>
      <c r="F1938" s="2">
        <f t="shared" si="30"/>
        <v>269.19626306934856</v>
      </c>
    </row>
    <row r="1939" spans="1:6" x14ac:dyDescent="0.35">
      <c r="A1939" t="s">
        <v>1940</v>
      </c>
      <c r="B1939" s="1">
        <v>5104.9029895921667</v>
      </c>
      <c r="C1939">
        <v>0</v>
      </c>
      <c r="D1939">
        <v>0</v>
      </c>
      <c r="E1939" s="1">
        <v>4814.7980354083793</v>
      </c>
      <c r="F1939" s="2">
        <f t="shared" si="30"/>
        <v>290.10495418378741</v>
      </c>
    </row>
    <row r="1940" spans="1:6" x14ac:dyDescent="0.35">
      <c r="A1940" t="s">
        <v>1941</v>
      </c>
      <c r="B1940" s="1">
        <v>838.2404629812844</v>
      </c>
      <c r="C1940">
        <v>0</v>
      </c>
      <c r="D1940">
        <v>0</v>
      </c>
      <c r="E1940" s="1">
        <v>643.14918597360804</v>
      </c>
      <c r="F1940" s="2">
        <f t="shared" si="30"/>
        <v>195.09127700767635</v>
      </c>
    </row>
    <row r="1941" spans="1:6" x14ac:dyDescent="0.35">
      <c r="A1941" t="s">
        <v>1942</v>
      </c>
      <c r="B1941" s="1">
        <v>6660.1909179924933</v>
      </c>
      <c r="C1941">
        <v>0</v>
      </c>
      <c r="D1941">
        <v>0</v>
      </c>
      <c r="E1941" s="1">
        <v>6553.1087290886417</v>
      </c>
      <c r="F1941" s="2">
        <f t="shared" si="30"/>
        <v>107.0821889038516</v>
      </c>
    </row>
    <row r="1942" spans="1:6" x14ac:dyDescent="0.35">
      <c r="A1942" t="s">
        <v>1943</v>
      </c>
      <c r="B1942" s="1">
        <v>7813.0670408015631</v>
      </c>
      <c r="C1942">
        <v>0</v>
      </c>
      <c r="D1942">
        <v>0</v>
      </c>
      <c r="E1942" s="1">
        <v>7330.0451372115585</v>
      </c>
      <c r="F1942" s="2">
        <f t="shared" si="30"/>
        <v>483.02190359000451</v>
      </c>
    </row>
    <row r="1943" spans="1:6" x14ac:dyDescent="0.35">
      <c r="A1943" t="s">
        <v>1944</v>
      </c>
      <c r="B1943" s="1">
        <v>2867.3788695204971</v>
      </c>
      <c r="C1943">
        <v>0</v>
      </c>
      <c r="D1943">
        <v>0</v>
      </c>
      <c r="E1943" s="1">
        <v>2490.1496615725587</v>
      </c>
      <c r="F1943" s="2">
        <f t="shared" si="30"/>
        <v>377.22920794793845</v>
      </c>
    </row>
    <row r="1944" spans="1:6" x14ac:dyDescent="0.35">
      <c r="A1944" t="s">
        <v>1945</v>
      </c>
      <c r="B1944" s="1">
        <v>10066.881745765722</v>
      </c>
      <c r="C1944">
        <v>0</v>
      </c>
      <c r="D1944">
        <v>0</v>
      </c>
      <c r="E1944" s="1">
        <v>9503.2288456377628</v>
      </c>
      <c r="F1944" s="2">
        <f t="shared" si="30"/>
        <v>563.65290012795958</v>
      </c>
    </row>
    <row r="1945" spans="1:6" x14ac:dyDescent="0.35">
      <c r="A1945" t="s">
        <v>1946</v>
      </c>
      <c r="B1945" s="1">
        <v>8388.8534917204615</v>
      </c>
      <c r="C1945">
        <v>0</v>
      </c>
      <c r="D1945">
        <v>0</v>
      </c>
      <c r="E1945" s="1">
        <v>7853.81609700019</v>
      </c>
      <c r="F1945" s="2">
        <f t="shared" si="30"/>
        <v>535.03739472027155</v>
      </c>
    </row>
    <row r="1946" spans="1:6" x14ac:dyDescent="0.35">
      <c r="A1946" t="s">
        <v>1947</v>
      </c>
      <c r="B1946" s="1">
        <v>5439.2739078712793</v>
      </c>
      <c r="C1946">
        <v>0</v>
      </c>
      <c r="D1946">
        <v>0</v>
      </c>
      <c r="E1946" s="1">
        <v>5314.7391024766193</v>
      </c>
      <c r="F1946" s="2">
        <f t="shared" si="30"/>
        <v>124.53480539466</v>
      </c>
    </row>
    <row r="1947" spans="1:6" x14ac:dyDescent="0.35">
      <c r="A1947" t="s">
        <v>1948</v>
      </c>
      <c r="B1947" s="1">
        <v>5290.2683498878068</v>
      </c>
      <c r="C1947">
        <v>0</v>
      </c>
      <c r="D1947">
        <v>0</v>
      </c>
      <c r="E1947" s="1">
        <v>4993.9708416474523</v>
      </c>
      <c r="F1947" s="2">
        <f t="shared" si="30"/>
        <v>296.29750824035455</v>
      </c>
    </row>
    <row r="1948" spans="1:6" x14ac:dyDescent="0.35">
      <c r="A1948" t="s">
        <v>1949</v>
      </c>
      <c r="B1948" s="1">
        <v>6764.0814305628683</v>
      </c>
      <c r="C1948">
        <v>0</v>
      </c>
      <c r="D1948">
        <v>0</v>
      </c>
      <c r="E1948" s="1">
        <v>6456.1627821582997</v>
      </c>
      <c r="F1948" s="2">
        <f t="shared" si="30"/>
        <v>307.91864840456856</v>
      </c>
    </row>
    <row r="1949" spans="1:6" x14ac:dyDescent="0.35">
      <c r="A1949" t="s">
        <v>1950</v>
      </c>
      <c r="B1949" s="1">
        <v>1861.6559503263607</v>
      </c>
      <c r="C1949">
        <v>0</v>
      </c>
      <c r="D1949">
        <v>0</v>
      </c>
      <c r="E1949" s="1">
        <v>1413.6152595539186</v>
      </c>
      <c r="F1949" s="2">
        <f t="shared" si="30"/>
        <v>448.04069077244208</v>
      </c>
    </row>
    <row r="1950" spans="1:6" x14ac:dyDescent="0.35">
      <c r="A1950" t="s">
        <v>1951</v>
      </c>
      <c r="B1950" s="1">
        <v>5738.9563532497259</v>
      </c>
      <c r="C1950">
        <v>0</v>
      </c>
      <c r="D1950">
        <v>0</v>
      </c>
      <c r="E1950" s="1">
        <v>5154.0807618943691</v>
      </c>
      <c r="F1950" s="2">
        <f t="shared" si="30"/>
        <v>584.87559135535685</v>
      </c>
    </row>
    <row r="1951" spans="1:6" x14ac:dyDescent="0.35">
      <c r="A1951" t="s">
        <v>1952</v>
      </c>
      <c r="B1951" s="1">
        <v>9550.1651043304155</v>
      </c>
      <c r="C1951">
        <v>2</v>
      </c>
      <c r="D1951">
        <v>3</v>
      </c>
      <c r="E1951" s="1">
        <v>9741.168406417024</v>
      </c>
      <c r="F1951" s="2">
        <f t="shared" si="30"/>
        <v>0</v>
      </c>
    </row>
    <row r="1952" spans="1:6" x14ac:dyDescent="0.35">
      <c r="A1952" t="s">
        <v>1953</v>
      </c>
      <c r="B1952" s="1">
        <v>1810.997747388988</v>
      </c>
      <c r="C1952">
        <v>0</v>
      </c>
      <c r="D1952">
        <v>0</v>
      </c>
      <c r="E1952" s="1">
        <v>1534.1115052812438</v>
      </c>
      <c r="F1952" s="2">
        <f t="shared" si="30"/>
        <v>276.88624210774424</v>
      </c>
    </row>
    <row r="1953" spans="1:6" x14ac:dyDescent="0.35">
      <c r="A1953" t="s">
        <v>1954</v>
      </c>
      <c r="B1953" s="1">
        <v>2585.0136023332425</v>
      </c>
      <c r="C1953">
        <v>0</v>
      </c>
      <c r="D1953">
        <v>0</v>
      </c>
      <c r="E1953" s="1">
        <v>2448.0569763277731</v>
      </c>
      <c r="F1953" s="2">
        <f t="shared" si="30"/>
        <v>136.95662600546939</v>
      </c>
    </row>
    <row r="1954" spans="1:6" x14ac:dyDescent="0.35">
      <c r="A1954" t="s">
        <v>1955</v>
      </c>
      <c r="B1954" s="1">
        <v>3180.5651432628665</v>
      </c>
      <c r="C1954">
        <v>0</v>
      </c>
      <c r="D1954">
        <v>0</v>
      </c>
      <c r="E1954" s="1">
        <v>2788.8495568029857</v>
      </c>
      <c r="F1954" s="2">
        <f t="shared" si="30"/>
        <v>391.7155864598808</v>
      </c>
    </row>
    <row r="1955" spans="1:6" x14ac:dyDescent="0.35">
      <c r="A1955" t="s">
        <v>1956</v>
      </c>
      <c r="B1955" s="1">
        <v>3865.1940859409206</v>
      </c>
      <c r="C1955">
        <v>0</v>
      </c>
      <c r="D1955">
        <v>0</v>
      </c>
      <c r="E1955" s="1">
        <v>3465.2446700621008</v>
      </c>
      <c r="F1955" s="2">
        <f t="shared" si="30"/>
        <v>399.94941587881976</v>
      </c>
    </row>
    <row r="1956" spans="1:6" x14ac:dyDescent="0.35">
      <c r="A1956" t="s">
        <v>1957</v>
      </c>
      <c r="B1956" s="1">
        <v>253.16746915802531</v>
      </c>
      <c r="C1956">
        <v>0</v>
      </c>
      <c r="D1956">
        <v>0</v>
      </c>
      <c r="E1956" s="1">
        <f>B1956/2</f>
        <v>126.58373457901266</v>
      </c>
      <c r="F1956" s="2">
        <f t="shared" si="30"/>
        <v>126.58373457901266</v>
      </c>
    </row>
    <row r="1957" spans="1:6" x14ac:dyDescent="0.35">
      <c r="A1957" t="s">
        <v>1958</v>
      </c>
      <c r="B1957" s="1">
        <v>6077.9170302103612</v>
      </c>
      <c r="C1957">
        <v>0</v>
      </c>
      <c r="D1957">
        <v>0</v>
      </c>
      <c r="E1957" s="1">
        <v>5699.1941726927889</v>
      </c>
      <c r="F1957" s="2">
        <f t="shared" si="30"/>
        <v>378.72285751757227</v>
      </c>
    </row>
    <row r="1958" spans="1:6" x14ac:dyDescent="0.35">
      <c r="A1958" t="s">
        <v>1959</v>
      </c>
      <c r="B1958" s="1">
        <v>7297.6897983236267</v>
      </c>
      <c r="C1958">
        <v>0</v>
      </c>
      <c r="D1958">
        <v>0</v>
      </c>
      <c r="E1958" s="1">
        <v>7143.7112754709169</v>
      </c>
      <c r="F1958" s="2">
        <f t="shared" si="30"/>
        <v>153.97852285270983</v>
      </c>
    </row>
    <row r="1959" spans="1:6" x14ac:dyDescent="0.35">
      <c r="A1959" t="s">
        <v>1960</v>
      </c>
      <c r="B1959" s="1">
        <v>1797.7702629435487</v>
      </c>
      <c r="C1959">
        <v>0</v>
      </c>
      <c r="D1959">
        <v>0</v>
      </c>
      <c r="E1959" s="1">
        <v>1555.0513976826801</v>
      </c>
      <c r="F1959" s="2">
        <f t="shared" si="30"/>
        <v>242.7188652608686</v>
      </c>
    </row>
    <row r="1960" spans="1:6" x14ac:dyDescent="0.35">
      <c r="A1960" t="s">
        <v>1961</v>
      </c>
      <c r="B1960" s="1">
        <v>4293.4903558364231</v>
      </c>
      <c r="C1960">
        <v>0</v>
      </c>
      <c r="D1960">
        <v>0</v>
      </c>
      <c r="E1960" s="1">
        <v>3993.923698310497</v>
      </c>
      <c r="F1960" s="2">
        <f t="shared" si="30"/>
        <v>299.56665752592608</v>
      </c>
    </row>
    <row r="1961" spans="1:6" x14ac:dyDescent="0.35">
      <c r="A1961" t="s">
        <v>1962</v>
      </c>
      <c r="B1961" s="1">
        <v>4956.9441972588156</v>
      </c>
      <c r="C1961">
        <v>1</v>
      </c>
      <c r="D1961">
        <v>1</v>
      </c>
      <c r="E1961" s="1">
        <v>4762.1831878002822</v>
      </c>
      <c r="F1961" s="2">
        <f t="shared" si="30"/>
        <v>194.76100945853341</v>
      </c>
    </row>
    <row r="1962" spans="1:6" x14ac:dyDescent="0.35">
      <c r="A1962" t="s">
        <v>1963</v>
      </c>
      <c r="B1962" s="1">
        <v>2819.1010746017541</v>
      </c>
      <c r="C1962">
        <v>0</v>
      </c>
      <c r="D1962">
        <v>0</v>
      </c>
      <c r="E1962" s="1">
        <v>2484.3818380245148</v>
      </c>
      <c r="F1962" s="2">
        <f t="shared" si="30"/>
        <v>334.71923657723937</v>
      </c>
    </row>
    <row r="1963" spans="1:6" x14ac:dyDescent="0.35">
      <c r="A1963" t="s">
        <v>1964</v>
      </c>
      <c r="B1963" s="1">
        <v>9665.4041406068536</v>
      </c>
      <c r="C1963">
        <v>2</v>
      </c>
      <c r="D1963">
        <v>2</v>
      </c>
      <c r="E1963" s="1">
        <v>9319.8238518144426</v>
      </c>
      <c r="F1963" s="2">
        <f t="shared" si="30"/>
        <v>345.58028879241101</v>
      </c>
    </row>
    <row r="1964" spans="1:6" x14ac:dyDescent="0.35">
      <c r="A1964" t="s">
        <v>1965</v>
      </c>
      <c r="B1964" s="1">
        <v>9351.5027939474239</v>
      </c>
      <c r="C1964">
        <v>0</v>
      </c>
      <c r="D1964">
        <v>0</v>
      </c>
      <c r="E1964" s="1">
        <v>9025.3077388011698</v>
      </c>
      <c r="F1964" s="2">
        <f t="shared" si="30"/>
        <v>326.19505514625416</v>
      </c>
    </row>
    <row r="1965" spans="1:6" x14ac:dyDescent="0.35">
      <c r="A1965" t="s">
        <v>1966</v>
      </c>
      <c r="B1965" s="1">
        <v>4526.3624343876018</v>
      </c>
      <c r="C1965">
        <v>0</v>
      </c>
      <c r="D1965">
        <v>0</v>
      </c>
      <c r="E1965" s="1">
        <v>4178.5181627444899</v>
      </c>
      <c r="F1965" s="2">
        <f t="shared" si="30"/>
        <v>347.84427164311182</v>
      </c>
    </row>
    <row r="1966" spans="1:6" x14ac:dyDescent="0.35">
      <c r="A1966" t="s">
        <v>1967</v>
      </c>
      <c r="B1966" s="1">
        <v>5624.0646532396786</v>
      </c>
      <c r="C1966">
        <v>0</v>
      </c>
      <c r="D1966">
        <v>0</v>
      </c>
      <c r="E1966" s="1">
        <v>5274.425874307839</v>
      </c>
      <c r="F1966" s="2">
        <f t="shared" si="30"/>
        <v>349.63877893183962</v>
      </c>
    </row>
    <row r="1967" spans="1:6" x14ac:dyDescent="0.35">
      <c r="A1967" t="s">
        <v>1968</v>
      </c>
      <c r="B1967" s="1">
        <v>2675.3011002766352</v>
      </c>
      <c r="C1967">
        <v>0</v>
      </c>
      <c r="D1967">
        <v>1</v>
      </c>
      <c r="E1967" s="1">
        <v>2728.8071222821682</v>
      </c>
      <c r="F1967" s="2">
        <f t="shared" si="30"/>
        <v>0</v>
      </c>
    </row>
    <row r="1968" spans="1:6" x14ac:dyDescent="0.35">
      <c r="A1968" t="s">
        <v>1969</v>
      </c>
      <c r="B1968" s="1">
        <v>1475.5713609481279</v>
      </c>
      <c r="C1968">
        <v>0</v>
      </c>
      <c r="D1968">
        <v>0</v>
      </c>
      <c r="E1968" s="1">
        <v>1324.2659340848184</v>
      </c>
      <c r="F1968" s="2">
        <f t="shared" si="30"/>
        <v>151.30542686330955</v>
      </c>
    </row>
    <row r="1969" spans="1:6" x14ac:dyDescent="0.35">
      <c r="A1969" t="s">
        <v>1970</v>
      </c>
      <c r="B1969" s="1">
        <v>1441.7589766262315</v>
      </c>
      <c r="C1969">
        <v>0</v>
      </c>
      <c r="D1969">
        <v>0</v>
      </c>
      <c r="E1969" s="1">
        <v>950.22950024720012</v>
      </c>
      <c r="F1969" s="2">
        <f t="shared" si="30"/>
        <v>491.52947637903139</v>
      </c>
    </row>
    <row r="1970" spans="1:6" x14ac:dyDescent="0.35">
      <c r="A1970" t="s">
        <v>1971</v>
      </c>
      <c r="B1970" s="1">
        <v>7141.7497507254375</v>
      </c>
      <c r="C1970">
        <v>0</v>
      </c>
      <c r="D1970">
        <v>0</v>
      </c>
      <c r="E1970" s="1">
        <v>6800.4620592522333</v>
      </c>
      <c r="F1970" s="2">
        <f t="shared" si="30"/>
        <v>341.28769147320418</v>
      </c>
    </row>
    <row r="1971" spans="1:6" x14ac:dyDescent="0.35">
      <c r="A1971" t="s">
        <v>1972</v>
      </c>
      <c r="B1971" s="1">
        <v>5779.1508008523624</v>
      </c>
      <c r="C1971">
        <v>0</v>
      </c>
      <c r="D1971">
        <v>0</v>
      </c>
      <c r="E1971" s="1">
        <v>5274.6639749595752</v>
      </c>
      <c r="F1971" s="2">
        <f t="shared" si="30"/>
        <v>504.48682589278724</v>
      </c>
    </row>
    <row r="1972" spans="1:6" x14ac:dyDescent="0.35">
      <c r="A1972" t="s">
        <v>1973</v>
      </c>
      <c r="B1972" s="1">
        <v>6859.7782457785861</v>
      </c>
      <c r="C1972">
        <v>0</v>
      </c>
      <c r="D1972">
        <v>0</v>
      </c>
      <c r="E1972" s="1">
        <v>6458.0988664570214</v>
      </c>
      <c r="F1972" s="2">
        <f t="shared" si="30"/>
        <v>401.67937932156474</v>
      </c>
    </row>
    <row r="1973" spans="1:6" x14ac:dyDescent="0.35">
      <c r="A1973" t="s">
        <v>1974</v>
      </c>
      <c r="B1973" s="1">
        <v>8848.3916720412908</v>
      </c>
      <c r="C1973">
        <v>0</v>
      </c>
      <c r="D1973">
        <v>0</v>
      </c>
      <c r="E1973" s="1">
        <v>8709.3225726035089</v>
      </c>
      <c r="F1973" s="2">
        <f t="shared" si="30"/>
        <v>139.06909943778192</v>
      </c>
    </row>
    <row r="1974" spans="1:6" x14ac:dyDescent="0.35">
      <c r="A1974" t="s">
        <v>1975</v>
      </c>
      <c r="B1974" s="1">
        <v>5831.7575855711348</v>
      </c>
      <c r="C1974">
        <v>0</v>
      </c>
      <c r="D1974">
        <v>0</v>
      </c>
      <c r="E1974" s="1">
        <v>5331.7736987784956</v>
      </c>
      <c r="F1974" s="2">
        <f t="shared" si="30"/>
        <v>499.98388679263917</v>
      </c>
    </row>
    <row r="1975" spans="1:6" x14ac:dyDescent="0.35">
      <c r="A1975" t="s">
        <v>1976</v>
      </c>
      <c r="B1975" s="1">
        <v>4910.3133949362555</v>
      </c>
      <c r="C1975">
        <v>0</v>
      </c>
      <c r="D1975">
        <v>0</v>
      </c>
      <c r="E1975" s="1">
        <v>4427.9012370077953</v>
      </c>
      <c r="F1975" s="2">
        <f t="shared" si="30"/>
        <v>482.41215792846015</v>
      </c>
    </row>
    <row r="1976" spans="1:6" x14ac:dyDescent="0.35">
      <c r="A1976" t="s">
        <v>1977</v>
      </c>
      <c r="B1976" s="1">
        <v>9210.5972017772201</v>
      </c>
      <c r="C1976">
        <v>0</v>
      </c>
      <c r="D1976">
        <v>0</v>
      </c>
      <c r="E1976" s="1">
        <v>9079.9083367198764</v>
      </c>
      <c r="F1976" s="2">
        <f t="shared" si="30"/>
        <v>130.68886505734372</v>
      </c>
    </row>
    <row r="1977" spans="1:6" x14ac:dyDescent="0.35">
      <c r="A1977" t="s">
        <v>1978</v>
      </c>
      <c r="B1977" s="1">
        <v>5068.3804470358218</v>
      </c>
      <c r="C1977">
        <v>0</v>
      </c>
      <c r="D1977">
        <v>0</v>
      </c>
      <c r="E1977" s="1">
        <v>4527.9219810868753</v>
      </c>
      <c r="F1977" s="2">
        <f t="shared" si="30"/>
        <v>540.45846594894647</v>
      </c>
    </row>
    <row r="1978" spans="1:6" x14ac:dyDescent="0.35">
      <c r="A1978" t="s">
        <v>1979</v>
      </c>
      <c r="B1978" s="1">
        <v>1516.8752277612928</v>
      </c>
      <c r="C1978">
        <v>0</v>
      </c>
      <c r="D1978">
        <v>0</v>
      </c>
      <c r="E1978" s="1">
        <v>1276.160930473628</v>
      </c>
      <c r="F1978" s="2">
        <f t="shared" si="30"/>
        <v>240.71429728766475</v>
      </c>
    </row>
    <row r="1979" spans="1:6" x14ac:dyDescent="0.35">
      <c r="A1979" t="s">
        <v>1980</v>
      </c>
      <c r="B1979" s="1">
        <v>9585.7337891260358</v>
      </c>
      <c r="C1979">
        <v>0</v>
      </c>
      <c r="D1979">
        <v>0</v>
      </c>
      <c r="E1979" s="1">
        <v>9061.8631239722235</v>
      </c>
      <c r="F1979" s="2">
        <f t="shared" si="30"/>
        <v>523.8706651538123</v>
      </c>
    </row>
    <row r="1980" spans="1:6" x14ac:dyDescent="0.35">
      <c r="A1980" t="s">
        <v>1981</v>
      </c>
      <c r="B1980" s="1">
        <v>4881.9916543673553</v>
      </c>
      <c r="C1980">
        <v>0</v>
      </c>
      <c r="D1980">
        <v>0</v>
      </c>
      <c r="E1980" s="1">
        <v>4451.22453758148</v>
      </c>
      <c r="F1980" s="2">
        <f t="shared" si="30"/>
        <v>430.76711678587526</v>
      </c>
    </row>
    <row r="1981" spans="1:6" x14ac:dyDescent="0.35">
      <c r="A1981" t="s">
        <v>1982</v>
      </c>
      <c r="B1981" s="1">
        <v>2106.951641948277</v>
      </c>
      <c r="C1981">
        <v>0</v>
      </c>
      <c r="D1981">
        <v>0</v>
      </c>
      <c r="E1981" s="1">
        <v>1611.7791248919032</v>
      </c>
      <c r="F1981" s="2">
        <f t="shared" si="30"/>
        <v>495.17251705637386</v>
      </c>
    </row>
    <row r="1982" spans="1:6" x14ac:dyDescent="0.35">
      <c r="A1982" t="s">
        <v>1983</v>
      </c>
      <c r="B1982" s="1">
        <v>1300.1576727392403</v>
      </c>
      <c r="C1982">
        <v>0</v>
      </c>
      <c r="D1982">
        <v>0</v>
      </c>
      <c r="E1982" s="1">
        <v>774.13760688008483</v>
      </c>
      <c r="F1982" s="2">
        <f t="shared" si="30"/>
        <v>526.02006585915547</v>
      </c>
    </row>
    <row r="1983" spans="1:6" x14ac:dyDescent="0.35">
      <c r="A1983" t="s">
        <v>1984</v>
      </c>
      <c r="B1983" s="1">
        <v>8506.6259419370763</v>
      </c>
      <c r="C1983">
        <v>0</v>
      </c>
      <c r="D1983">
        <v>0</v>
      </c>
      <c r="E1983" s="1">
        <v>8008.7389781962202</v>
      </c>
      <c r="F1983" s="2">
        <f t="shared" si="30"/>
        <v>497.88696374085612</v>
      </c>
    </row>
    <row r="1984" spans="1:6" x14ac:dyDescent="0.35">
      <c r="A1984" t="s">
        <v>1985</v>
      </c>
      <c r="B1984" s="1">
        <v>2652.8806923839129</v>
      </c>
      <c r="C1984">
        <v>0</v>
      </c>
      <c r="D1984">
        <v>0</v>
      </c>
      <c r="E1984" s="1">
        <v>2145.0603342579916</v>
      </c>
      <c r="F1984" s="2">
        <f t="shared" si="30"/>
        <v>507.8203581259213</v>
      </c>
    </row>
    <row r="1985" spans="1:6" x14ac:dyDescent="0.35">
      <c r="A1985" t="s">
        <v>1986</v>
      </c>
      <c r="B1985" s="1">
        <v>8862.9731363460596</v>
      </c>
      <c r="C1985">
        <v>0</v>
      </c>
      <c r="D1985">
        <v>0</v>
      </c>
      <c r="E1985" s="1">
        <v>8667.0610086570086</v>
      </c>
      <c r="F1985" s="2">
        <f t="shared" si="30"/>
        <v>195.91212768905098</v>
      </c>
    </row>
    <row r="1986" spans="1:6" x14ac:dyDescent="0.35">
      <c r="A1986" t="s">
        <v>1987</v>
      </c>
      <c r="B1986" s="1">
        <v>4313.4757244850643</v>
      </c>
      <c r="C1986">
        <v>0</v>
      </c>
      <c r="D1986">
        <v>0</v>
      </c>
      <c r="E1986" s="1">
        <v>3721.875167819835</v>
      </c>
      <c r="F1986" s="2">
        <f t="shared" si="30"/>
        <v>591.60055666522931</v>
      </c>
    </row>
    <row r="1987" spans="1:6" x14ac:dyDescent="0.35">
      <c r="A1987" t="s">
        <v>1988</v>
      </c>
      <c r="B1987" s="1">
        <v>8821.9265813588281</v>
      </c>
      <c r="C1987">
        <v>0</v>
      </c>
      <c r="D1987">
        <v>0</v>
      </c>
      <c r="E1987" s="1">
        <v>8716.4879003047754</v>
      </c>
      <c r="F1987" s="2">
        <f t="shared" ref="F1987:F2050" si="31">IF(D1987=-1,0,IF(B1987-E1987&gt;0,B1987-E1987,0))</f>
        <v>105.43868105405272</v>
      </c>
    </row>
    <row r="1988" spans="1:6" x14ac:dyDescent="0.35">
      <c r="A1988" t="s">
        <v>1989</v>
      </c>
      <c r="B1988" s="1">
        <v>7320.6656553302109</v>
      </c>
      <c r="C1988">
        <v>0</v>
      </c>
      <c r="D1988">
        <v>0</v>
      </c>
      <c r="E1988" s="1">
        <v>7211.4987543898624</v>
      </c>
      <c r="F1988" s="2">
        <f t="shared" si="31"/>
        <v>109.16690094034857</v>
      </c>
    </row>
    <row r="1989" spans="1:6" x14ac:dyDescent="0.35">
      <c r="A1989" t="s">
        <v>1990</v>
      </c>
      <c r="B1989" s="1">
        <v>1118.597492567782</v>
      </c>
      <c r="C1989">
        <v>0</v>
      </c>
      <c r="D1989">
        <v>0</v>
      </c>
      <c r="E1989" s="1">
        <v>802.78486420827119</v>
      </c>
      <c r="F1989" s="2">
        <f t="shared" si="31"/>
        <v>315.81262835951077</v>
      </c>
    </row>
    <row r="1990" spans="1:6" x14ac:dyDescent="0.35">
      <c r="A1990" t="s">
        <v>1991</v>
      </c>
      <c r="B1990" s="1">
        <v>2070.9981220864925</v>
      </c>
      <c r="C1990">
        <v>2</v>
      </c>
      <c r="D1990">
        <v>3</v>
      </c>
      <c r="E1990" s="1">
        <v>2112.4180845282222</v>
      </c>
      <c r="F1990" s="2">
        <f t="shared" si="31"/>
        <v>0</v>
      </c>
    </row>
    <row r="1991" spans="1:6" x14ac:dyDescent="0.35">
      <c r="A1991" t="s">
        <v>1992</v>
      </c>
      <c r="B1991" s="1">
        <v>1980.2236410956052</v>
      </c>
      <c r="C1991">
        <v>0</v>
      </c>
      <c r="D1991">
        <v>0</v>
      </c>
      <c r="E1991" s="1">
        <v>1465.4101178994626</v>
      </c>
      <c r="F1991" s="2">
        <f t="shared" si="31"/>
        <v>514.81352319614257</v>
      </c>
    </row>
    <row r="1992" spans="1:6" x14ac:dyDescent="0.35">
      <c r="A1992" t="s">
        <v>1993</v>
      </c>
      <c r="B1992" s="1">
        <v>4842.6483662396404</v>
      </c>
      <c r="C1992">
        <v>0</v>
      </c>
      <c r="D1992">
        <v>0</v>
      </c>
      <c r="E1992" s="1">
        <v>4384.6000716904655</v>
      </c>
      <c r="F1992" s="2">
        <f t="shared" si="31"/>
        <v>458.0482945491749</v>
      </c>
    </row>
    <row r="1993" spans="1:6" x14ac:dyDescent="0.35">
      <c r="A1993" t="s">
        <v>1994</v>
      </c>
      <c r="B1993" s="1">
        <v>497.22532303323783</v>
      </c>
      <c r="C1993">
        <v>0</v>
      </c>
      <c r="D1993">
        <v>0</v>
      </c>
      <c r="E1993" s="1">
        <v>101.0559700160008</v>
      </c>
      <c r="F1993" s="2">
        <f t="shared" si="31"/>
        <v>396.16935301723703</v>
      </c>
    </row>
    <row r="1994" spans="1:6" x14ac:dyDescent="0.35">
      <c r="A1994" t="s">
        <v>1995</v>
      </c>
      <c r="B1994" s="1">
        <v>3128.5000684928932</v>
      </c>
      <c r="C1994">
        <v>0</v>
      </c>
      <c r="D1994">
        <v>0</v>
      </c>
      <c r="E1994" s="1">
        <v>2676.0364790471226</v>
      </c>
      <c r="F1994" s="2">
        <f t="shared" si="31"/>
        <v>452.46358944577059</v>
      </c>
    </row>
    <row r="1995" spans="1:6" x14ac:dyDescent="0.35">
      <c r="A1995" t="s">
        <v>1996</v>
      </c>
      <c r="B1995" s="1">
        <v>1166.5231799559749</v>
      </c>
      <c r="C1995">
        <v>0</v>
      </c>
      <c r="D1995">
        <v>0</v>
      </c>
      <c r="E1995" s="1">
        <v>1036.8434030379258</v>
      </c>
      <c r="F1995" s="2">
        <f t="shared" si="31"/>
        <v>129.67977691804913</v>
      </c>
    </row>
    <row r="1996" spans="1:6" x14ac:dyDescent="0.35">
      <c r="A1996" t="s">
        <v>1997</v>
      </c>
      <c r="B1996" s="1">
        <v>3190.526749134367</v>
      </c>
      <c r="C1996">
        <v>0</v>
      </c>
      <c r="D1996">
        <v>0</v>
      </c>
      <c r="E1996" s="1">
        <v>2662.153850584823</v>
      </c>
      <c r="F1996" s="2">
        <f t="shared" si="31"/>
        <v>528.37289854954406</v>
      </c>
    </row>
    <row r="1997" spans="1:6" x14ac:dyDescent="0.35">
      <c r="A1997" t="s">
        <v>1998</v>
      </c>
      <c r="B1997" s="1">
        <v>4307.0358205904249</v>
      </c>
      <c r="C1997">
        <v>0</v>
      </c>
      <c r="D1997">
        <v>0</v>
      </c>
      <c r="E1997" s="1">
        <v>3923.5562666968131</v>
      </c>
      <c r="F1997" s="2">
        <f t="shared" si="31"/>
        <v>383.47955389361186</v>
      </c>
    </row>
    <row r="1998" spans="1:6" x14ac:dyDescent="0.35">
      <c r="A1998" t="s">
        <v>1999</v>
      </c>
      <c r="B1998" s="1">
        <v>1896.1047504051242</v>
      </c>
      <c r="C1998">
        <v>0</v>
      </c>
      <c r="D1998">
        <v>0</v>
      </c>
      <c r="E1998" s="1">
        <v>1417.8856745920407</v>
      </c>
      <c r="F1998" s="2">
        <f t="shared" si="31"/>
        <v>478.21907581308346</v>
      </c>
    </row>
    <row r="1999" spans="1:6" x14ac:dyDescent="0.35">
      <c r="A1999" t="s">
        <v>2000</v>
      </c>
      <c r="B1999" s="1">
        <v>4312.4470131373846</v>
      </c>
      <c r="C1999">
        <v>0</v>
      </c>
      <c r="D1999">
        <v>0</v>
      </c>
      <c r="E1999" s="1">
        <v>4015.8331146176379</v>
      </c>
      <c r="F1999" s="2">
        <f t="shared" si="31"/>
        <v>296.61389851974673</v>
      </c>
    </row>
    <row r="2000" spans="1:6" x14ac:dyDescent="0.35">
      <c r="A2000" t="s">
        <v>2001</v>
      </c>
      <c r="B2000" s="1">
        <v>5723.5796512570878</v>
      </c>
      <c r="C2000">
        <v>0</v>
      </c>
      <c r="D2000">
        <v>0</v>
      </c>
      <c r="E2000" s="1">
        <v>5505.0130977281033</v>
      </c>
      <c r="F2000" s="2">
        <f t="shared" si="31"/>
        <v>218.56655352898451</v>
      </c>
    </row>
    <row r="2001" spans="1:6" x14ac:dyDescent="0.35">
      <c r="A2001" t="s">
        <v>2002</v>
      </c>
      <c r="B2001" s="1">
        <v>6872.1910689432398</v>
      </c>
      <c r="C2001">
        <v>0</v>
      </c>
      <c r="D2001">
        <v>0</v>
      </c>
      <c r="E2001" s="1">
        <v>6385.2334932204885</v>
      </c>
      <c r="F2001" s="2">
        <f t="shared" si="31"/>
        <v>486.95757572275124</v>
      </c>
    </row>
    <row r="2002" spans="1:6" x14ac:dyDescent="0.35">
      <c r="A2002" t="s">
        <v>2003</v>
      </c>
      <c r="B2002" s="1">
        <v>3784.9955875489613</v>
      </c>
      <c r="C2002">
        <v>0</v>
      </c>
      <c r="D2002">
        <v>0</v>
      </c>
      <c r="E2002" s="1">
        <v>3610.9565632115709</v>
      </c>
      <c r="F2002" s="2">
        <f t="shared" si="31"/>
        <v>174.0390243373904</v>
      </c>
    </row>
    <row r="2003" spans="1:6" x14ac:dyDescent="0.35">
      <c r="A2003" t="s">
        <v>2004</v>
      </c>
      <c r="B2003" s="1">
        <v>1219.8678717381106</v>
      </c>
      <c r="C2003">
        <v>0</v>
      </c>
      <c r="D2003">
        <v>0</v>
      </c>
      <c r="E2003" s="1">
        <v>919.31240485161493</v>
      </c>
      <c r="F2003" s="2">
        <f t="shared" si="31"/>
        <v>300.55546688649565</v>
      </c>
    </row>
    <row r="2004" spans="1:6" x14ac:dyDescent="0.35">
      <c r="A2004" t="s">
        <v>2005</v>
      </c>
      <c r="B2004" s="1">
        <v>9412.6145378885285</v>
      </c>
      <c r="C2004">
        <v>0</v>
      </c>
      <c r="D2004">
        <v>0</v>
      </c>
      <c r="E2004" s="1">
        <v>8916.2549522627432</v>
      </c>
      <c r="F2004" s="2">
        <f t="shared" si="31"/>
        <v>496.35958562578526</v>
      </c>
    </row>
    <row r="2005" spans="1:6" x14ac:dyDescent="0.35">
      <c r="A2005" t="s">
        <v>2006</v>
      </c>
      <c r="B2005" s="1">
        <v>8486.3034537672229</v>
      </c>
      <c r="C2005">
        <v>0</v>
      </c>
      <c r="D2005">
        <v>0</v>
      </c>
      <c r="E2005" s="1">
        <v>8335.0501440320932</v>
      </c>
      <c r="F2005" s="2">
        <f t="shared" si="31"/>
        <v>151.25330973512973</v>
      </c>
    </row>
    <row r="2006" spans="1:6" x14ac:dyDescent="0.35">
      <c r="A2006" t="s">
        <v>2007</v>
      </c>
      <c r="B2006" s="1">
        <v>5738.8272580462226</v>
      </c>
      <c r="C2006">
        <v>0</v>
      </c>
      <c r="D2006">
        <v>0</v>
      </c>
      <c r="E2006" s="1">
        <v>5613.8454239432431</v>
      </c>
      <c r="F2006" s="2">
        <f t="shared" si="31"/>
        <v>124.98183410297952</v>
      </c>
    </row>
    <row r="2007" spans="1:6" x14ac:dyDescent="0.35">
      <c r="A2007" t="s">
        <v>2008</v>
      </c>
      <c r="B2007" s="1">
        <v>1334.3579949570083</v>
      </c>
      <c r="C2007">
        <v>1</v>
      </c>
      <c r="D2007">
        <v>1</v>
      </c>
      <c r="E2007" s="1">
        <v>815.00891229088279</v>
      </c>
      <c r="F2007" s="2">
        <f t="shared" si="31"/>
        <v>519.34908266612547</v>
      </c>
    </row>
    <row r="2008" spans="1:6" x14ac:dyDescent="0.35">
      <c r="A2008" t="s">
        <v>2009</v>
      </c>
      <c r="B2008" s="1">
        <v>5693.5992875045413</v>
      </c>
      <c r="C2008">
        <v>0</v>
      </c>
      <c r="D2008">
        <v>0</v>
      </c>
      <c r="E2008" s="1">
        <v>5480.3850636800453</v>
      </c>
      <c r="F2008" s="2">
        <f t="shared" si="31"/>
        <v>213.214223824496</v>
      </c>
    </row>
    <row r="2009" spans="1:6" x14ac:dyDescent="0.35">
      <c r="A2009" t="s">
        <v>2010</v>
      </c>
      <c r="B2009" s="1">
        <v>6824.3908806691807</v>
      </c>
      <c r="C2009">
        <v>0</v>
      </c>
      <c r="D2009">
        <v>0</v>
      </c>
      <c r="E2009" s="1">
        <v>6339.6779970054922</v>
      </c>
      <c r="F2009" s="2">
        <f t="shared" si="31"/>
        <v>484.71288366368844</v>
      </c>
    </row>
    <row r="2010" spans="1:6" x14ac:dyDescent="0.35">
      <c r="A2010" t="s">
        <v>2011</v>
      </c>
      <c r="B2010" s="1">
        <v>2637.0639658328587</v>
      </c>
      <c r="C2010">
        <v>4</v>
      </c>
      <c r="D2010">
        <v>5</v>
      </c>
      <c r="E2010" s="1">
        <v>2689.8052451495159</v>
      </c>
      <c r="F2010" s="2">
        <f t="shared" si="31"/>
        <v>0</v>
      </c>
    </row>
    <row r="2011" spans="1:6" x14ac:dyDescent="0.35">
      <c r="A2011" t="s">
        <v>2012</v>
      </c>
      <c r="B2011" s="1">
        <v>4341.0707215632747</v>
      </c>
      <c r="C2011">
        <v>0</v>
      </c>
      <c r="D2011">
        <v>0</v>
      </c>
      <c r="E2011" s="1">
        <v>3779.2883572539304</v>
      </c>
      <c r="F2011" s="2">
        <f t="shared" si="31"/>
        <v>561.7823643093443</v>
      </c>
    </row>
    <row r="2012" spans="1:6" x14ac:dyDescent="0.35">
      <c r="A2012" t="s">
        <v>2013</v>
      </c>
      <c r="B2012" s="1">
        <v>5262.8538781314337</v>
      </c>
      <c r="C2012">
        <v>0</v>
      </c>
      <c r="D2012">
        <v>0</v>
      </c>
      <c r="E2012" s="1">
        <v>5151.3442319000987</v>
      </c>
      <c r="F2012" s="2">
        <f t="shared" si="31"/>
        <v>111.50964623133495</v>
      </c>
    </row>
    <row r="2013" spans="1:6" x14ac:dyDescent="0.35">
      <c r="A2013" t="s">
        <v>2014</v>
      </c>
      <c r="B2013" s="1">
        <v>8414.2857864680682</v>
      </c>
      <c r="C2013">
        <v>1</v>
      </c>
      <c r="D2013">
        <v>1</v>
      </c>
      <c r="E2013" s="1">
        <v>8114.215863306943</v>
      </c>
      <c r="F2013" s="2">
        <f t="shared" si="31"/>
        <v>300.06992316112519</v>
      </c>
    </row>
    <row r="2014" spans="1:6" x14ac:dyDescent="0.35">
      <c r="A2014" t="s">
        <v>2015</v>
      </c>
      <c r="B2014" s="1">
        <v>3201.085834249232</v>
      </c>
      <c r="C2014">
        <v>0</v>
      </c>
      <c r="D2014">
        <v>0</v>
      </c>
      <c r="E2014" s="1">
        <v>2608.8374595417304</v>
      </c>
      <c r="F2014" s="2">
        <f t="shared" si="31"/>
        <v>592.24837470750163</v>
      </c>
    </row>
    <row r="2015" spans="1:6" x14ac:dyDescent="0.35">
      <c r="A2015" t="s">
        <v>2016</v>
      </c>
      <c r="B2015" s="1">
        <v>8249.4173455853179</v>
      </c>
      <c r="C2015">
        <v>0</v>
      </c>
      <c r="D2015">
        <v>0</v>
      </c>
      <c r="E2015" s="1">
        <v>7914.5693590032297</v>
      </c>
      <c r="F2015" s="2">
        <f t="shared" si="31"/>
        <v>334.8479865820882</v>
      </c>
    </row>
    <row r="2016" spans="1:6" x14ac:dyDescent="0.35">
      <c r="A2016" t="s">
        <v>2017</v>
      </c>
      <c r="B2016" s="1">
        <v>177.09366659987111</v>
      </c>
      <c r="C2016">
        <v>0</v>
      </c>
      <c r="D2016">
        <v>0</v>
      </c>
      <c r="E2016" s="1">
        <f>B2016/2</f>
        <v>88.546833299935557</v>
      </c>
      <c r="F2016" s="2">
        <f t="shared" si="31"/>
        <v>88.546833299935557</v>
      </c>
    </row>
    <row r="2017" spans="1:6" x14ac:dyDescent="0.35">
      <c r="A2017" t="s">
        <v>2018</v>
      </c>
      <c r="B2017" s="1">
        <v>2162.4050259023816</v>
      </c>
      <c r="C2017">
        <v>0</v>
      </c>
      <c r="D2017">
        <v>0</v>
      </c>
      <c r="E2017" s="1">
        <v>1873.607150638958</v>
      </c>
      <c r="F2017" s="2">
        <f t="shared" si="31"/>
        <v>288.79787526342352</v>
      </c>
    </row>
    <row r="2018" spans="1:6" x14ac:dyDescent="0.35">
      <c r="A2018" t="s">
        <v>2019</v>
      </c>
      <c r="B2018" s="1">
        <v>5239.7520604684751</v>
      </c>
      <c r="C2018">
        <v>0</v>
      </c>
      <c r="D2018">
        <v>0</v>
      </c>
      <c r="E2018" s="1">
        <v>4966.0839595720654</v>
      </c>
      <c r="F2018" s="2">
        <f t="shared" si="31"/>
        <v>273.66810089640967</v>
      </c>
    </row>
    <row r="2019" spans="1:6" x14ac:dyDescent="0.35">
      <c r="A2019" t="s">
        <v>2020</v>
      </c>
      <c r="B2019" s="1">
        <v>9648.7159484558688</v>
      </c>
      <c r="C2019">
        <v>0</v>
      </c>
      <c r="D2019">
        <v>0</v>
      </c>
      <c r="E2019" s="1">
        <v>9180.9980350618189</v>
      </c>
      <c r="F2019" s="2">
        <f t="shared" si="31"/>
        <v>467.7179133940499</v>
      </c>
    </row>
    <row r="2020" spans="1:6" x14ac:dyDescent="0.35">
      <c r="A2020" t="s">
        <v>2021</v>
      </c>
      <c r="B2020" s="1">
        <v>4893.1715723666221</v>
      </c>
      <c r="C2020">
        <v>0</v>
      </c>
      <c r="D2020">
        <v>0</v>
      </c>
      <c r="E2020" s="1">
        <v>4730.1254905156202</v>
      </c>
      <c r="F2020" s="2">
        <f t="shared" si="31"/>
        <v>163.04608185100187</v>
      </c>
    </row>
    <row r="2021" spans="1:6" x14ac:dyDescent="0.35">
      <c r="A2021" t="s">
        <v>2022</v>
      </c>
      <c r="B2021" s="1">
        <v>4215.9701668002508</v>
      </c>
      <c r="C2021">
        <v>0</v>
      </c>
      <c r="D2021">
        <v>0</v>
      </c>
      <c r="E2021" s="1">
        <v>3961.2321654397574</v>
      </c>
      <c r="F2021" s="2">
        <f t="shared" si="31"/>
        <v>254.7380013604934</v>
      </c>
    </row>
    <row r="2022" spans="1:6" x14ac:dyDescent="0.35">
      <c r="A2022" t="s">
        <v>2023</v>
      </c>
      <c r="B2022" s="1">
        <v>7189.2232707496923</v>
      </c>
      <c r="C2022">
        <v>0</v>
      </c>
      <c r="D2022">
        <v>0</v>
      </c>
      <c r="E2022" s="1">
        <v>6796.0293241346608</v>
      </c>
      <c r="F2022" s="2">
        <f t="shared" si="31"/>
        <v>393.19394661503156</v>
      </c>
    </row>
    <row r="2023" spans="1:6" x14ac:dyDescent="0.35">
      <c r="A2023" t="s">
        <v>2024</v>
      </c>
      <c r="B2023" s="1">
        <v>9877.2658275952454</v>
      </c>
      <c r="C2023">
        <v>0</v>
      </c>
      <c r="D2023">
        <v>0</v>
      </c>
      <c r="E2023" s="1">
        <v>9699.2177662791928</v>
      </c>
      <c r="F2023" s="2">
        <f t="shared" si="31"/>
        <v>178.04806131605255</v>
      </c>
    </row>
    <row r="2024" spans="1:6" x14ac:dyDescent="0.35">
      <c r="A2024" t="s">
        <v>2025</v>
      </c>
      <c r="B2024" s="1">
        <v>7436.6245106130464</v>
      </c>
      <c r="C2024">
        <v>0</v>
      </c>
      <c r="D2024">
        <v>0</v>
      </c>
      <c r="E2024" s="1">
        <v>6937.8493743075114</v>
      </c>
      <c r="F2024" s="2">
        <f t="shared" si="31"/>
        <v>498.77513630553494</v>
      </c>
    </row>
    <row r="2025" spans="1:6" x14ac:dyDescent="0.35">
      <c r="A2025" t="s">
        <v>2026</v>
      </c>
      <c r="B2025" s="1">
        <v>8927.2376610181454</v>
      </c>
      <c r="C2025">
        <v>0</v>
      </c>
      <c r="D2025">
        <v>-1</v>
      </c>
      <c r="E2025" s="1">
        <v>0</v>
      </c>
      <c r="F2025" s="2">
        <f t="shared" si="31"/>
        <v>0</v>
      </c>
    </row>
    <row r="2026" spans="1:6" x14ac:dyDescent="0.35">
      <c r="A2026" t="s">
        <v>2027</v>
      </c>
      <c r="B2026" s="1">
        <v>6300.4183814310309</v>
      </c>
      <c r="C2026">
        <v>0</v>
      </c>
      <c r="D2026">
        <v>0</v>
      </c>
      <c r="E2026" s="1">
        <v>5766.119143324453</v>
      </c>
      <c r="F2026" s="2">
        <f t="shared" si="31"/>
        <v>534.29923810657783</v>
      </c>
    </row>
    <row r="2027" spans="1:6" x14ac:dyDescent="0.35">
      <c r="A2027" t="s">
        <v>2028</v>
      </c>
      <c r="B2027" s="1">
        <v>394.95769605863637</v>
      </c>
      <c r="C2027">
        <v>0</v>
      </c>
      <c r="D2027">
        <v>0</v>
      </c>
      <c r="E2027" s="1">
        <f>B2027/2</f>
        <v>197.47884802931819</v>
      </c>
      <c r="F2027" s="2">
        <f t="shared" si="31"/>
        <v>197.47884802931819</v>
      </c>
    </row>
    <row r="2028" spans="1:6" x14ac:dyDescent="0.35">
      <c r="A2028" t="s">
        <v>2029</v>
      </c>
      <c r="B2028" s="1">
        <v>8390.842586273071</v>
      </c>
      <c r="C2028">
        <v>0</v>
      </c>
      <c r="D2028">
        <v>0</v>
      </c>
      <c r="E2028" s="1">
        <v>7808.9774320665647</v>
      </c>
      <c r="F2028" s="2">
        <f t="shared" si="31"/>
        <v>581.8651542065063</v>
      </c>
    </row>
    <row r="2029" spans="1:6" x14ac:dyDescent="0.35">
      <c r="A2029" t="s">
        <v>2030</v>
      </c>
      <c r="B2029" s="1">
        <v>5859.9606379101342</v>
      </c>
      <c r="C2029">
        <v>0</v>
      </c>
      <c r="D2029">
        <v>0</v>
      </c>
      <c r="E2029" s="1">
        <v>5603.1708377266832</v>
      </c>
      <c r="F2029" s="2">
        <f t="shared" si="31"/>
        <v>256.78980018345101</v>
      </c>
    </row>
    <row r="2030" spans="1:6" x14ac:dyDescent="0.35">
      <c r="A2030" t="s">
        <v>2031</v>
      </c>
      <c r="B2030" s="1">
        <v>5781.2140051963606</v>
      </c>
      <c r="C2030">
        <v>0</v>
      </c>
      <c r="D2030">
        <v>0</v>
      </c>
      <c r="E2030" s="1">
        <v>5623.7102220539346</v>
      </c>
      <c r="F2030" s="2">
        <f t="shared" si="31"/>
        <v>157.50378314242607</v>
      </c>
    </row>
    <row r="2031" spans="1:6" x14ac:dyDescent="0.35">
      <c r="A2031" t="s">
        <v>2032</v>
      </c>
      <c r="B2031" s="1">
        <v>6556.7909511509051</v>
      </c>
      <c r="C2031">
        <v>0</v>
      </c>
      <c r="D2031">
        <v>0</v>
      </c>
      <c r="E2031" s="1">
        <v>6069.6750889963341</v>
      </c>
      <c r="F2031" s="2">
        <f t="shared" si="31"/>
        <v>487.115862154571</v>
      </c>
    </row>
    <row r="2032" spans="1:6" x14ac:dyDescent="0.35">
      <c r="A2032" t="s">
        <v>2033</v>
      </c>
      <c r="B2032" s="1">
        <v>5726.4209847341472</v>
      </c>
      <c r="C2032">
        <v>1</v>
      </c>
      <c r="D2032">
        <v>2</v>
      </c>
      <c r="E2032" s="1">
        <v>5840.9494044288303</v>
      </c>
      <c r="F2032" s="2">
        <f t="shared" si="31"/>
        <v>0</v>
      </c>
    </row>
    <row r="2033" spans="1:6" x14ac:dyDescent="0.35">
      <c r="A2033" t="s">
        <v>2034</v>
      </c>
      <c r="B2033" s="1">
        <v>8645.6867851663173</v>
      </c>
      <c r="C2033">
        <v>0</v>
      </c>
      <c r="D2033">
        <v>0</v>
      </c>
      <c r="E2033" s="1">
        <v>8395.195331515939</v>
      </c>
      <c r="F2033" s="2">
        <f t="shared" si="31"/>
        <v>250.49145365037839</v>
      </c>
    </row>
    <row r="2034" spans="1:6" x14ac:dyDescent="0.35">
      <c r="A2034" t="s">
        <v>2035</v>
      </c>
      <c r="B2034" s="1">
        <v>346.66103373712218</v>
      </c>
      <c r="C2034">
        <v>0</v>
      </c>
      <c r="D2034">
        <v>0</v>
      </c>
      <c r="E2034" s="1">
        <f>B2034/2</f>
        <v>173.33051686856109</v>
      </c>
      <c r="F2034" s="2">
        <f t="shared" si="31"/>
        <v>173.33051686856109</v>
      </c>
    </row>
    <row r="2035" spans="1:6" x14ac:dyDescent="0.35">
      <c r="A2035" t="s">
        <v>2036</v>
      </c>
      <c r="B2035" s="1">
        <v>985.14085070126146</v>
      </c>
      <c r="C2035">
        <v>0</v>
      </c>
      <c r="D2035">
        <v>0</v>
      </c>
      <c r="E2035" s="1">
        <v>443.68974929688761</v>
      </c>
      <c r="F2035" s="2">
        <f t="shared" si="31"/>
        <v>541.45110140437384</v>
      </c>
    </row>
    <row r="2036" spans="1:6" x14ac:dyDescent="0.35">
      <c r="A2036" t="s">
        <v>2037</v>
      </c>
      <c r="B2036" s="1">
        <v>7119.9417204991578</v>
      </c>
      <c r="C2036">
        <v>0</v>
      </c>
      <c r="D2036">
        <v>0</v>
      </c>
      <c r="E2036" s="1">
        <v>6533.7677995738095</v>
      </c>
      <c r="F2036" s="2">
        <f t="shared" si="31"/>
        <v>586.17392092534828</v>
      </c>
    </row>
    <row r="2037" spans="1:6" x14ac:dyDescent="0.35">
      <c r="A2037" t="s">
        <v>2038</v>
      </c>
      <c r="B2037" s="1">
        <v>5430.2212288848823</v>
      </c>
      <c r="C2037">
        <v>0</v>
      </c>
      <c r="D2037">
        <v>0</v>
      </c>
      <c r="E2037" s="1">
        <v>4949.4575360192675</v>
      </c>
      <c r="F2037" s="2">
        <f t="shared" si="31"/>
        <v>480.76369286561476</v>
      </c>
    </row>
    <row r="2038" spans="1:6" x14ac:dyDescent="0.35">
      <c r="A2038" t="s">
        <v>2039</v>
      </c>
      <c r="B2038" s="1">
        <v>3539.0211972211669</v>
      </c>
      <c r="C2038">
        <v>0</v>
      </c>
      <c r="D2038">
        <v>0</v>
      </c>
      <c r="E2038" s="1">
        <v>3099.6055456396234</v>
      </c>
      <c r="F2038" s="2">
        <f t="shared" si="31"/>
        <v>439.41565158154344</v>
      </c>
    </row>
    <row r="2039" spans="1:6" x14ac:dyDescent="0.35">
      <c r="A2039" t="s">
        <v>2040</v>
      </c>
      <c r="B2039" s="1">
        <v>908.68600052898751</v>
      </c>
      <c r="C2039">
        <v>0</v>
      </c>
      <c r="D2039">
        <v>0</v>
      </c>
      <c r="E2039" s="1">
        <v>520.3707818821465</v>
      </c>
      <c r="F2039" s="2">
        <f t="shared" si="31"/>
        <v>388.315218646841</v>
      </c>
    </row>
    <row r="2040" spans="1:6" x14ac:dyDescent="0.35">
      <c r="A2040" t="s">
        <v>2041</v>
      </c>
      <c r="B2040" s="1">
        <v>2311.5882031592728</v>
      </c>
      <c r="C2040">
        <v>0</v>
      </c>
      <c r="D2040">
        <v>0</v>
      </c>
      <c r="E2040" s="1">
        <v>2087.5768690799032</v>
      </c>
      <c r="F2040" s="2">
        <f t="shared" si="31"/>
        <v>224.01133407936959</v>
      </c>
    </row>
    <row r="2041" spans="1:6" x14ac:dyDescent="0.35">
      <c r="A2041" t="s">
        <v>2042</v>
      </c>
      <c r="B2041" s="1">
        <v>1315.2257338072093</v>
      </c>
      <c r="C2041">
        <v>0</v>
      </c>
      <c r="D2041">
        <v>0</v>
      </c>
      <c r="E2041" s="1">
        <v>1028.0870068693964</v>
      </c>
      <c r="F2041" s="2">
        <f t="shared" si="31"/>
        <v>287.13872693781286</v>
      </c>
    </row>
    <row r="2042" spans="1:6" x14ac:dyDescent="0.35">
      <c r="A2042" t="s">
        <v>2043</v>
      </c>
      <c r="B2042" s="1">
        <v>2986.7673198019561</v>
      </c>
      <c r="C2042">
        <v>0</v>
      </c>
      <c r="D2042">
        <v>0</v>
      </c>
      <c r="E2042" s="1">
        <v>2603.7972009440691</v>
      </c>
      <c r="F2042" s="2">
        <f t="shared" si="31"/>
        <v>382.97011885788697</v>
      </c>
    </row>
    <row r="2043" spans="1:6" x14ac:dyDescent="0.35">
      <c r="A2043" t="s">
        <v>2044</v>
      </c>
      <c r="B2043" s="1">
        <v>4840.3986141975547</v>
      </c>
      <c r="C2043">
        <v>0</v>
      </c>
      <c r="D2043">
        <v>0</v>
      </c>
      <c r="E2043" s="1">
        <v>4652.4673070717645</v>
      </c>
      <c r="F2043" s="2">
        <f t="shared" si="31"/>
        <v>187.93130712579023</v>
      </c>
    </row>
    <row r="2044" spans="1:6" x14ac:dyDescent="0.35">
      <c r="A2044" t="s">
        <v>2045</v>
      </c>
      <c r="B2044" s="1">
        <v>8644.9178517576747</v>
      </c>
      <c r="C2044">
        <v>0</v>
      </c>
      <c r="D2044">
        <v>0</v>
      </c>
      <c r="E2044" s="1">
        <v>8233.3230655856532</v>
      </c>
      <c r="F2044" s="2">
        <f t="shared" si="31"/>
        <v>411.59478617202149</v>
      </c>
    </row>
    <row r="2045" spans="1:6" x14ac:dyDescent="0.35">
      <c r="A2045" t="s">
        <v>2046</v>
      </c>
      <c r="B2045" s="1">
        <v>4748.7207214340797</v>
      </c>
      <c r="C2045">
        <v>0</v>
      </c>
      <c r="D2045">
        <v>0</v>
      </c>
      <c r="E2045" s="1">
        <v>4392.642630603119</v>
      </c>
      <c r="F2045" s="2">
        <f t="shared" si="31"/>
        <v>356.07809083096072</v>
      </c>
    </row>
    <row r="2046" spans="1:6" x14ac:dyDescent="0.35">
      <c r="A2046" t="s">
        <v>2047</v>
      </c>
      <c r="B2046" s="1">
        <v>6338.353374825866</v>
      </c>
      <c r="C2046">
        <v>0</v>
      </c>
      <c r="D2046">
        <v>0</v>
      </c>
      <c r="E2046" s="1">
        <v>5913.8652682371785</v>
      </c>
      <c r="F2046" s="2">
        <f t="shared" si="31"/>
        <v>424.48810658868751</v>
      </c>
    </row>
    <row r="2047" spans="1:6" x14ac:dyDescent="0.35">
      <c r="A2047" t="s">
        <v>2048</v>
      </c>
      <c r="B2047" s="1">
        <v>718.00600161949433</v>
      </c>
      <c r="C2047">
        <v>0</v>
      </c>
      <c r="D2047">
        <v>0</v>
      </c>
      <c r="E2047" s="1">
        <v>361.40834670544007</v>
      </c>
      <c r="F2047" s="2">
        <f t="shared" si="31"/>
        <v>356.59765491405426</v>
      </c>
    </row>
    <row r="2048" spans="1:6" x14ac:dyDescent="0.35">
      <c r="A2048" t="s">
        <v>2049</v>
      </c>
      <c r="B2048" s="1">
        <v>6243.5973488507971</v>
      </c>
      <c r="C2048">
        <v>0</v>
      </c>
      <c r="D2048">
        <v>0</v>
      </c>
      <c r="E2048" s="1">
        <v>5936.1928642261955</v>
      </c>
      <c r="F2048" s="2">
        <f t="shared" si="31"/>
        <v>307.40448462460154</v>
      </c>
    </row>
    <row r="2049" spans="1:6" x14ac:dyDescent="0.35">
      <c r="A2049" t="s">
        <v>2050</v>
      </c>
      <c r="B2049" s="1">
        <v>4571.1475084614667</v>
      </c>
      <c r="C2049">
        <v>0</v>
      </c>
      <c r="D2049">
        <v>0</v>
      </c>
      <c r="E2049" s="1">
        <v>3994.6260825932641</v>
      </c>
      <c r="F2049" s="2">
        <f t="shared" si="31"/>
        <v>576.52142586820264</v>
      </c>
    </row>
    <row r="2050" spans="1:6" x14ac:dyDescent="0.35">
      <c r="A2050" t="s">
        <v>2051</v>
      </c>
      <c r="B2050" s="1">
        <v>5640.3547829124036</v>
      </c>
      <c r="C2050">
        <v>0</v>
      </c>
      <c r="D2050">
        <v>0</v>
      </c>
      <c r="E2050" s="1">
        <v>5488.3066300400496</v>
      </c>
      <c r="F2050" s="2">
        <f t="shared" si="31"/>
        <v>152.04815287235397</v>
      </c>
    </row>
    <row r="2051" spans="1:6" x14ac:dyDescent="0.35">
      <c r="A2051" t="s">
        <v>2052</v>
      </c>
      <c r="B2051" s="1">
        <v>5007.9496129749277</v>
      </c>
      <c r="C2051">
        <v>0</v>
      </c>
      <c r="D2051">
        <v>0</v>
      </c>
      <c r="E2051" s="1">
        <v>4681.5598215067757</v>
      </c>
      <c r="F2051" s="2">
        <f t="shared" ref="F2051:F2114" si="32">IF(D2051=-1,0,IF(B2051-E2051&gt;0,B2051-E2051,0))</f>
        <v>326.389791468152</v>
      </c>
    </row>
    <row r="2052" spans="1:6" x14ac:dyDescent="0.35">
      <c r="A2052" t="s">
        <v>2053</v>
      </c>
      <c r="B2052" s="1">
        <v>8511.8097960161649</v>
      </c>
      <c r="C2052">
        <v>0</v>
      </c>
      <c r="D2052">
        <v>0</v>
      </c>
      <c r="E2052" s="1">
        <v>8075.5899396162922</v>
      </c>
      <c r="F2052" s="2">
        <f t="shared" si="32"/>
        <v>436.2198563998727</v>
      </c>
    </row>
    <row r="2053" spans="1:6" x14ac:dyDescent="0.35">
      <c r="A2053" t="s">
        <v>2054</v>
      </c>
      <c r="B2053" s="1">
        <v>1652.9357206781447</v>
      </c>
      <c r="C2053">
        <v>0</v>
      </c>
      <c r="D2053">
        <v>0</v>
      </c>
      <c r="E2053" s="1">
        <v>1490.7423399210879</v>
      </c>
      <c r="F2053" s="2">
        <f t="shared" si="32"/>
        <v>162.19338075705673</v>
      </c>
    </row>
    <row r="2054" spans="1:6" x14ac:dyDescent="0.35">
      <c r="A2054" t="s">
        <v>2055</v>
      </c>
      <c r="B2054" s="1">
        <v>1378.4164747702753</v>
      </c>
      <c r="C2054">
        <v>8</v>
      </c>
      <c r="D2054">
        <v>9</v>
      </c>
      <c r="E2054" s="1">
        <v>1405.9848042656809</v>
      </c>
      <c r="F2054" s="2">
        <f t="shared" si="32"/>
        <v>0</v>
      </c>
    </row>
    <row r="2055" spans="1:6" x14ac:dyDescent="0.35">
      <c r="A2055" t="s">
        <v>2056</v>
      </c>
      <c r="B2055" s="1">
        <v>420.35800377934294</v>
      </c>
      <c r="C2055">
        <v>0</v>
      </c>
      <c r="D2055">
        <v>0</v>
      </c>
      <c r="E2055" s="1">
        <v>125.8206365387295</v>
      </c>
      <c r="F2055" s="2">
        <f t="shared" si="32"/>
        <v>294.53736724061343</v>
      </c>
    </row>
    <row r="2056" spans="1:6" x14ac:dyDescent="0.35">
      <c r="A2056" t="s">
        <v>2057</v>
      </c>
      <c r="B2056" s="1">
        <v>9369.3839673876737</v>
      </c>
      <c r="C2056">
        <v>0</v>
      </c>
      <c r="D2056">
        <v>0</v>
      </c>
      <c r="E2056" s="1">
        <v>8985.9919976441124</v>
      </c>
      <c r="F2056" s="2">
        <f t="shared" si="32"/>
        <v>383.39196974356128</v>
      </c>
    </row>
    <row r="2057" spans="1:6" x14ac:dyDescent="0.35">
      <c r="A2057" t="s">
        <v>2058</v>
      </c>
      <c r="B2057" s="1">
        <v>474.41056415227098</v>
      </c>
      <c r="C2057">
        <v>0</v>
      </c>
      <c r="D2057">
        <v>0</v>
      </c>
      <c r="E2057" s="1">
        <v>293.03244054550089</v>
      </c>
      <c r="F2057" s="2">
        <f t="shared" si="32"/>
        <v>181.37812360677009</v>
      </c>
    </row>
    <row r="2058" spans="1:6" x14ac:dyDescent="0.35">
      <c r="A2058" t="s">
        <v>2059</v>
      </c>
      <c r="B2058" s="1">
        <v>5446.8879136339101</v>
      </c>
      <c r="C2058">
        <v>0</v>
      </c>
      <c r="D2058">
        <v>0</v>
      </c>
      <c r="E2058" s="1">
        <v>4998.9940976892667</v>
      </c>
      <c r="F2058" s="2">
        <f t="shared" si="32"/>
        <v>447.89381594464339</v>
      </c>
    </row>
    <row r="2059" spans="1:6" x14ac:dyDescent="0.35">
      <c r="A2059" t="s">
        <v>2060</v>
      </c>
      <c r="B2059" s="1">
        <v>1015.1826960452969</v>
      </c>
      <c r="C2059">
        <v>0</v>
      </c>
      <c r="D2059">
        <v>0</v>
      </c>
      <c r="E2059" s="1">
        <v>732.66912972107309</v>
      </c>
      <c r="F2059" s="2">
        <f t="shared" si="32"/>
        <v>282.5135663242238</v>
      </c>
    </row>
    <row r="2060" spans="1:6" x14ac:dyDescent="0.35">
      <c r="A2060" t="s">
        <v>2061</v>
      </c>
      <c r="B2060" s="1">
        <v>2961.0270004698723</v>
      </c>
      <c r="C2060">
        <v>0</v>
      </c>
      <c r="D2060">
        <v>0</v>
      </c>
      <c r="E2060" s="1">
        <v>2458.7042298942147</v>
      </c>
      <c r="F2060" s="2">
        <f t="shared" si="32"/>
        <v>502.32277057565761</v>
      </c>
    </row>
    <row r="2061" spans="1:6" x14ac:dyDescent="0.35">
      <c r="A2061" t="s">
        <v>2062</v>
      </c>
      <c r="B2061" s="1">
        <v>9985.9727577363483</v>
      </c>
      <c r="C2061">
        <v>0</v>
      </c>
      <c r="D2061">
        <v>0</v>
      </c>
      <c r="E2061" s="1">
        <v>9837.0652127536741</v>
      </c>
      <c r="F2061" s="2">
        <f t="shared" si="32"/>
        <v>148.90754498267415</v>
      </c>
    </row>
    <row r="2062" spans="1:6" x14ac:dyDescent="0.35">
      <c r="A2062" t="s">
        <v>2063</v>
      </c>
      <c r="B2062" s="1">
        <v>4204.5624345330334</v>
      </c>
      <c r="C2062">
        <v>0</v>
      </c>
      <c r="D2062">
        <v>0</v>
      </c>
      <c r="E2062" s="1">
        <v>3618.1380282194987</v>
      </c>
      <c r="F2062" s="2">
        <f t="shared" si="32"/>
        <v>586.42440631353475</v>
      </c>
    </row>
    <row r="2063" spans="1:6" x14ac:dyDescent="0.35">
      <c r="A2063" t="s">
        <v>2064</v>
      </c>
      <c r="B2063" s="1">
        <v>8015.6670587094804</v>
      </c>
      <c r="C2063">
        <v>0</v>
      </c>
      <c r="D2063">
        <v>0</v>
      </c>
      <c r="E2063" s="1">
        <v>7647.243223844328</v>
      </c>
      <c r="F2063" s="2">
        <f t="shared" si="32"/>
        <v>368.42383486515246</v>
      </c>
    </row>
    <row r="2064" spans="1:6" x14ac:dyDescent="0.35">
      <c r="A2064" t="s">
        <v>2065</v>
      </c>
      <c r="B2064" s="1">
        <v>2111.4411287536182</v>
      </c>
      <c r="C2064">
        <v>0</v>
      </c>
      <c r="D2064">
        <v>0</v>
      </c>
      <c r="E2064" s="1">
        <v>1815.4608268328382</v>
      </c>
      <c r="F2064" s="2">
        <f t="shared" si="32"/>
        <v>295.98030192077999</v>
      </c>
    </row>
    <row r="2065" spans="1:6" x14ac:dyDescent="0.35">
      <c r="A2065" t="s">
        <v>2066</v>
      </c>
      <c r="B2065" s="1">
        <v>7476.4643315334424</v>
      </c>
      <c r="C2065">
        <v>0</v>
      </c>
      <c r="D2065">
        <v>0</v>
      </c>
      <c r="E2065" s="1">
        <v>6882.6783518954926</v>
      </c>
      <c r="F2065" s="2">
        <f t="shared" si="32"/>
        <v>593.78597963794982</v>
      </c>
    </row>
    <row r="2066" spans="1:6" x14ac:dyDescent="0.35">
      <c r="A2066" t="s">
        <v>2067</v>
      </c>
      <c r="B2066" s="1">
        <v>9431.591084359452</v>
      </c>
      <c r="C2066">
        <v>0</v>
      </c>
      <c r="D2066">
        <v>0</v>
      </c>
      <c r="E2066" s="1">
        <v>9189.4177374011342</v>
      </c>
      <c r="F2066" s="2">
        <f t="shared" si="32"/>
        <v>242.17334695831778</v>
      </c>
    </row>
    <row r="2067" spans="1:6" x14ac:dyDescent="0.35">
      <c r="A2067" t="s">
        <v>2068</v>
      </c>
      <c r="B2067" s="1">
        <v>821.18094291146463</v>
      </c>
      <c r="C2067">
        <v>0</v>
      </c>
      <c r="D2067">
        <v>0</v>
      </c>
      <c r="E2067" s="1">
        <v>627.59401137679015</v>
      </c>
      <c r="F2067" s="2">
        <f t="shared" si="32"/>
        <v>193.58693153467448</v>
      </c>
    </row>
    <row r="2068" spans="1:6" x14ac:dyDescent="0.35">
      <c r="A2068" t="s">
        <v>2069</v>
      </c>
      <c r="B2068" s="1">
        <v>2834.1369312046481</v>
      </c>
      <c r="C2068">
        <v>0</v>
      </c>
      <c r="D2068">
        <v>0</v>
      </c>
      <c r="E2068" s="1">
        <v>2604.4527352952482</v>
      </c>
      <c r="F2068" s="2">
        <f t="shared" si="32"/>
        <v>229.68419590939993</v>
      </c>
    </row>
    <row r="2069" spans="1:6" x14ac:dyDescent="0.35">
      <c r="A2069" t="s">
        <v>2070</v>
      </c>
      <c r="B2069" s="1">
        <v>8580.9998260992106</v>
      </c>
      <c r="C2069">
        <v>1</v>
      </c>
      <c r="D2069">
        <v>1</v>
      </c>
      <c r="E2069" s="1">
        <v>8033.3772758392997</v>
      </c>
      <c r="F2069" s="2">
        <f t="shared" si="32"/>
        <v>547.62255025991089</v>
      </c>
    </row>
    <row r="2070" spans="1:6" x14ac:dyDescent="0.35">
      <c r="A2070" t="s">
        <v>2071</v>
      </c>
      <c r="B2070" s="1">
        <v>4941.5717179372332</v>
      </c>
      <c r="C2070">
        <v>0</v>
      </c>
      <c r="D2070">
        <v>0</v>
      </c>
      <c r="E2070" s="1">
        <v>4387.3867151358363</v>
      </c>
      <c r="F2070" s="2">
        <f t="shared" si="32"/>
        <v>554.18500280139688</v>
      </c>
    </row>
    <row r="2071" spans="1:6" x14ac:dyDescent="0.35">
      <c r="A2071" t="s">
        <v>2072</v>
      </c>
      <c r="B2071" s="1">
        <v>2425.6718227047745</v>
      </c>
      <c r="C2071">
        <v>0</v>
      </c>
      <c r="D2071">
        <v>0</v>
      </c>
      <c r="E2071" s="1">
        <v>1871.2728428582623</v>
      </c>
      <c r="F2071" s="2">
        <f t="shared" si="32"/>
        <v>554.39897984651225</v>
      </c>
    </row>
    <row r="2072" spans="1:6" x14ac:dyDescent="0.35">
      <c r="A2072" t="s">
        <v>2073</v>
      </c>
      <c r="B2072" s="1">
        <v>8066.3179240806712</v>
      </c>
      <c r="C2072">
        <v>0</v>
      </c>
      <c r="D2072">
        <v>0</v>
      </c>
      <c r="E2072" s="1">
        <v>7756.249038861346</v>
      </c>
      <c r="F2072" s="2">
        <f t="shared" si="32"/>
        <v>310.06888521932524</v>
      </c>
    </row>
    <row r="2073" spans="1:6" x14ac:dyDescent="0.35">
      <c r="A2073" t="s">
        <v>2074</v>
      </c>
      <c r="B2073" s="1">
        <v>6142.3065510311899</v>
      </c>
      <c r="C2073">
        <v>0</v>
      </c>
      <c r="D2073">
        <v>0</v>
      </c>
      <c r="E2073" s="1">
        <v>5639.5565194985584</v>
      </c>
      <c r="F2073" s="2">
        <f t="shared" si="32"/>
        <v>502.75003153263151</v>
      </c>
    </row>
    <row r="2074" spans="1:6" x14ac:dyDescent="0.35">
      <c r="A2074" t="s">
        <v>2075</v>
      </c>
      <c r="B2074" s="1">
        <v>1358.6616269349061</v>
      </c>
      <c r="C2074">
        <v>0</v>
      </c>
      <c r="D2074">
        <v>0</v>
      </c>
      <c r="E2074" s="1">
        <v>838.74329452650795</v>
      </c>
      <c r="F2074" s="2">
        <f t="shared" si="32"/>
        <v>519.9183324083981</v>
      </c>
    </row>
    <row r="2075" spans="1:6" x14ac:dyDescent="0.35">
      <c r="A2075" t="s">
        <v>2076</v>
      </c>
      <c r="B2075" s="1">
        <v>9232.4224516244631</v>
      </c>
      <c r="C2075">
        <v>0</v>
      </c>
      <c r="D2075">
        <v>0</v>
      </c>
      <c r="E2075" s="1">
        <v>8697.8597880429752</v>
      </c>
      <c r="F2075" s="2">
        <f t="shared" si="32"/>
        <v>534.56266358148787</v>
      </c>
    </row>
    <row r="2076" spans="1:6" x14ac:dyDescent="0.35">
      <c r="A2076" t="s">
        <v>2077</v>
      </c>
      <c r="B2076" s="1">
        <v>8532.1686401244388</v>
      </c>
      <c r="C2076">
        <v>5</v>
      </c>
      <c r="D2076">
        <v>6</v>
      </c>
      <c r="E2076" s="1">
        <v>8702.8120129269282</v>
      </c>
      <c r="F2076" s="2">
        <f t="shared" si="32"/>
        <v>0</v>
      </c>
    </row>
    <row r="2077" spans="1:6" x14ac:dyDescent="0.35">
      <c r="A2077" t="s">
        <v>2078</v>
      </c>
      <c r="B2077" s="1">
        <v>9513.5434626858587</v>
      </c>
      <c r="C2077">
        <v>0</v>
      </c>
      <c r="D2077">
        <v>0</v>
      </c>
      <c r="E2077" s="1">
        <v>8998.0538796490582</v>
      </c>
      <c r="F2077" s="2">
        <f t="shared" si="32"/>
        <v>515.48958303680047</v>
      </c>
    </row>
    <row r="2078" spans="1:6" x14ac:dyDescent="0.35">
      <c r="A2078" t="s">
        <v>2079</v>
      </c>
      <c r="B2078" s="1">
        <v>1759.1559067411599</v>
      </c>
      <c r="C2078">
        <v>0</v>
      </c>
      <c r="D2078">
        <v>0</v>
      </c>
      <c r="E2078" s="1">
        <v>1643.1297103607553</v>
      </c>
      <c r="F2078" s="2">
        <f t="shared" si="32"/>
        <v>116.0261963804046</v>
      </c>
    </row>
    <row r="2079" spans="1:6" x14ac:dyDescent="0.35">
      <c r="A2079" t="s">
        <v>2080</v>
      </c>
      <c r="B2079" s="1">
        <v>2359.2897001601509</v>
      </c>
      <c r="C2079">
        <v>0</v>
      </c>
      <c r="D2079">
        <v>0</v>
      </c>
      <c r="E2079" s="1">
        <v>2197.1537589231539</v>
      </c>
      <c r="F2079" s="2">
        <f t="shared" si="32"/>
        <v>162.13594123699704</v>
      </c>
    </row>
    <row r="2080" spans="1:6" x14ac:dyDescent="0.35">
      <c r="A2080" t="s">
        <v>2081</v>
      </c>
      <c r="B2080" s="1">
        <v>6512.0776037662454</v>
      </c>
      <c r="C2080">
        <v>0</v>
      </c>
      <c r="D2080">
        <v>0</v>
      </c>
      <c r="E2080" s="1">
        <v>6162.0325918011677</v>
      </c>
      <c r="F2080" s="2">
        <f t="shared" si="32"/>
        <v>350.04501196507772</v>
      </c>
    </row>
    <row r="2081" spans="1:6" x14ac:dyDescent="0.35">
      <c r="A2081" t="s">
        <v>2082</v>
      </c>
      <c r="B2081" s="1">
        <v>2706.4776122257003</v>
      </c>
      <c r="C2081">
        <v>0</v>
      </c>
      <c r="D2081">
        <v>0</v>
      </c>
      <c r="E2081" s="1">
        <v>2408.014014268198</v>
      </c>
      <c r="F2081" s="2">
        <f t="shared" si="32"/>
        <v>298.46359795750232</v>
      </c>
    </row>
    <row r="2082" spans="1:6" x14ac:dyDescent="0.35">
      <c r="A2082" t="s">
        <v>2083</v>
      </c>
      <c r="B2082" s="1">
        <v>1455.7914324754938</v>
      </c>
      <c r="C2082">
        <v>0</v>
      </c>
      <c r="D2082">
        <v>0</v>
      </c>
      <c r="E2082" s="1">
        <v>896.4148675722513</v>
      </c>
      <c r="F2082" s="2">
        <f t="shared" si="32"/>
        <v>559.37656490324252</v>
      </c>
    </row>
    <row r="2083" spans="1:6" x14ac:dyDescent="0.35">
      <c r="A2083" t="s">
        <v>2084</v>
      </c>
      <c r="B2083" s="1">
        <v>2755.7406136140758</v>
      </c>
      <c r="C2083">
        <v>0</v>
      </c>
      <c r="D2083">
        <v>0</v>
      </c>
      <c r="E2083" s="1">
        <v>2251.1685596240332</v>
      </c>
      <c r="F2083" s="2">
        <f t="shared" si="32"/>
        <v>504.5720539900426</v>
      </c>
    </row>
    <row r="2084" spans="1:6" x14ac:dyDescent="0.35">
      <c r="A2084" t="s">
        <v>2085</v>
      </c>
      <c r="B2084" s="1">
        <v>9547.1286646127992</v>
      </c>
      <c r="C2084">
        <v>0</v>
      </c>
      <c r="D2084">
        <v>0</v>
      </c>
      <c r="E2084" s="1">
        <v>9033.3066046104323</v>
      </c>
      <c r="F2084" s="2">
        <f t="shared" si="32"/>
        <v>513.82206000236692</v>
      </c>
    </row>
    <row r="2085" spans="1:6" x14ac:dyDescent="0.35">
      <c r="A2085" t="s">
        <v>2086</v>
      </c>
      <c r="B2085" s="1">
        <v>986.92175285163376</v>
      </c>
      <c r="C2085">
        <v>0</v>
      </c>
      <c r="D2085">
        <v>0</v>
      </c>
      <c r="E2085" s="1">
        <v>798.86981289139624</v>
      </c>
      <c r="F2085" s="2">
        <f t="shared" si="32"/>
        <v>188.05193996023752</v>
      </c>
    </row>
    <row r="2086" spans="1:6" x14ac:dyDescent="0.35">
      <c r="A2086" t="s">
        <v>2087</v>
      </c>
      <c r="B2086" s="1">
        <v>2217.5404520737393</v>
      </c>
      <c r="C2086">
        <v>1</v>
      </c>
      <c r="D2086">
        <v>2</v>
      </c>
      <c r="E2086" s="1">
        <v>2261.8912611152141</v>
      </c>
      <c r="F2086" s="2">
        <f t="shared" si="32"/>
        <v>0</v>
      </c>
    </row>
    <row r="2087" spans="1:6" x14ac:dyDescent="0.35">
      <c r="A2087" t="s">
        <v>2088</v>
      </c>
      <c r="B2087" s="1">
        <v>989.02481168182771</v>
      </c>
      <c r="C2087">
        <v>0</v>
      </c>
      <c r="D2087">
        <v>0</v>
      </c>
      <c r="E2087" s="1">
        <v>577.20632549437016</v>
      </c>
      <c r="F2087" s="2">
        <f t="shared" si="32"/>
        <v>411.81848618745755</v>
      </c>
    </row>
    <row r="2088" spans="1:6" x14ac:dyDescent="0.35">
      <c r="A2088" t="s">
        <v>2089</v>
      </c>
      <c r="B2088" s="1">
        <v>8827.138246747616</v>
      </c>
      <c r="C2088">
        <v>0</v>
      </c>
      <c r="D2088">
        <v>0</v>
      </c>
      <c r="E2088" s="1">
        <v>8616.4811871819547</v>
      </c>
      <c r="F2088" s="2">
        <f t="shared" si="32"/>
        <v>210.65705956566126</v>
      </c>
    </row>
    <row r="2089" spans="1:6" x14ac:dyDescent="0.35">
      <c r="A2089" t="s">
        <v>2090</v>
      </c>
      <c r="B2089" s="1">
        <v>3422.7110599512966</v>
      </c>
      <c r="C2089">
        <v>0</v>
      </c>
      <c r="D2089">
        <v>0</v>
      </c>
      <c r="E2089" s="1">
        <v>3156.9731651906905</v>
      </c>
      <c r="F2089" s="2">
        <f t="shared" si="32"/>
        <v>265.7378947606062</v>
      </c>
    </row>
    <row r="2090" spans="1:6" x14ac:dyDescent="0.35">
      <c r="A2090" t="s">
        <v>2091</v>
      </c>
      <c r="B2090" s="1">
        <v>902.14194689841247</v>
      </c>
      <c r="C2090">
        <v>0</v>
      </c>
      <c r="D2090">
        <v>0</v>
      </c>
      <c r="E2090" s="1">
        <v>379.4632231992922</v>
      </c>
      <c r="F2090" s="2">
        <f t="shared" si="32"/>
        <v>522.67872369912027</v>
      </c>
    </row>
    <row r="2091" spans="1:6" x14ac:dyDescent="0.35">
      <c r="A2091" t="s">
        <v>2092</v>
      </c>
      <c r="B2091" s="1">
        <v>6229.3150288684019</v>
      </c>
      <c r="C2091">
        <v>0</v>
      </c>
      <c r="D2091">
        <v>0</v>
      </c>
      <c r="E2091" s="1">
        <v>5914.897189749986</v>
      </c>
      <c r="F2091" s="2">
        <f t="shared" si="32"/>
        <v>314.41783911841594</v>
      </c>
    </row>
    <row r="2092" spans="1:6" x14ac:dyDescent="0.35">
      <c r="A2092" t="s">
        <v>2093</v>
      </c>
      <c r="B2092" s="1">
        <v>7089.4847517329335</v>
      </c>
      <c r="C2092">
        <v>0</v>
      </c>
      <c r="D2092">
        <v>0</v>
      </c>
      <c r="E2092" s="1">
        <v>6801.8441440813904</v>
      </c>
      <c r="F2092" s="2">
        <f t="shared" si="32"/>
        <v>287.64060765154318</v>
      </c>
    </row>
    <row r="2093" spans="1:6" x14ac:dyDescent="0.35">
      <c r="A2093" t="s">
        <v>2094</v>
      </c>
      <c r="B2093" s="1">
        <v>1144.0716003882599</v>
      </c>
      <c r="C2093">
        <v>0</v>
      </c>
      <c r="D2093">
        <v>0</v>
      </c>
      <c r="E2093" s="1">
        <v>700.55219346315175</v>
      </c>
      <c r="F2093" s="2">
        <f t="shared" si="32"/>
        <v>443.51940692510811</v>
      </c>
    </row>
    <row r="2094" spans="1:6" x14ac:dyDescent="0.35">
      <c r="A2094" t="s">
        <v>2095</v>
      </c>
      <c r="B2094" s="1">
        <v>3658.4493840806276</v>
      </c>
      <c r="C2094">
        <v>0</v>
      </c>
      <c r="D2094">
        <v>0</v>
      </c>
      <c r="E2094" s="1">
        <v>3417.081125407261</v>
      </c>
      <c r="F2094" s="2">
        <f t="shared" si="32"/>
        <v>241.36825867336665</v>
      </c>
    </row>
    <row r="2095" spans="1:6" x14ac:dyDescent="0.35">
      <c r="A2095" t="s">
        <v>2096</v>
      </c>
      <c r="B2095" s="1">
        <v>7517.6113524046768</v>
      </c>
      <c r="C2095">
        <v>0</v>
      </c>
      <c r="D2095">
        <v>0</v>
      </c>
      <c r="E2095" s="1">
        <v>7017.5242191176831</v>
      </c>
      <c r="F2095" s="2">
        <f t="shared" si="32"/>
        <v>500.08713328699378</v>
      </c>
    </row>
    <row r="2096" spans="1:6" x14ac:dyDescent="0.35">
      <c r="A2096" t="s">
        <v>2097</v>
      </c>
      <c r="B2096" s="1">
        <v>2155.6742550651129</v>
      </c>
      <c r="C2096">
        <v>0</v>
      </c>
      <c r="D2096">
        <v>0</v>
      </c>
      <c r="E2096" s="1">
        <v>1771.8969878409578</v>
      </c>
      <c r="F2096" s="2">
        <f t="shared" si="32"/>
        <v>383.77726722415514</v>
      </c>
    </row>
    <row r="2097" spans="1:6" x14ac:dyDescent="0.35">
      <c r="A2097" t="s">
        <v>2098</v>
      </c>
      <c r="B2097" s="1">
        <v>7838.1935624547968</v>
      </c>
      <c r="C2097">
        <v>0</v>
      </c>
      <c r="D2097">
        <v>0</v>
      </c>
      <c r="E2097" s="1">
        <v>7733.1736347414344</v>
      </c>
      <c r="F2097" s="2">
        <f t="shared" si="32"/>
        <v>105.01992771336245</v>
      </c>
    </row>
    <row r="2098" spans="1:6" x14ac:dyDescent="0.35">
      <c r="A2098" t="s">
        <v>2099</v>
      </c>
      <c r="B2098" s="1">
        <v>5222.1969687132078</v>
      </c>
      <c r="C2098">
        <v>0</v>
      </c>
      <c r="D2098">
        <v>0</v>
      </c>
      <c r="E2098" s="1">
        <v>4942.2815934657556</v>
      </c>
      <c r="F2098" s="2">
        <f t="shared" si="32"/>
        <v>279.91537524745218</v>
      </c>
    </row>
    <row r="2099" spans="1:6" x14ac:dyDescent="0.35">
      <c r="A2099" t="s">
        <v>2100</v>
      </c>
      <c r="B2099" s="1">
        <v>1394.5160889793483</v>
      </c>
      <c r="C2099">
        <v>0</v>
      </c>
      <c r="D2099">
        <v>0</v>
      </c>
      <c r="E2099" s="1">
        <v>954.39333222691107</v>
      </c>
      <c r="F2099" s="2">
        <f t="shared" si="32"/>
        <v>440.12275675243723</v>
      </c>
    </row>
    <row r="2100" spans="1:6" x14ac:dyDescent="0.35">
      <c r="A2100" t="s">
        <v>2101</v>
      </c>
      <c r="B2100" s="1">
        <v>5645.1849770362933</v>
      </c>
      <c r="C2100">
        <v>2</v>
      </c>
      <c r="D2100">
        <v>3</v>
      </c>
      <c r="E2100" s="1">
        <v>5758.0886765770192</v>
      </c>
      <c r="F2100" s="2">
        <f t="shared" si="32"/>
        <v>0</v>
      </c>
    </row>
    <row r="2101" spans="1:6" x14ac:dyDescent="0.35">
      <c r="A2101" t="s">
        <v>2102</v>
      </c>
      <c r="B2101" s="1">
        <v>9296.5902166251435</v>
      </c>
      <c r="C2101">
        <v>0</v>
      </c>
      <c r="D2101">
        <v>0</v>
      </c>
      <c r="E2101" s="1">
        <v>9147.0273891112502</v>
      </c>
      <c r="F2101" s="2">
        <f t="shared" si="32"/>
        <v>149.56282751389335</v>
      </c>
    </row>
    <row r="2102" spans="1:6" x14ac:dyDescent="0.35">
      <c r="A2102" t="s">
        <v>2103</v>
      </c>
      <c r="B2102" s="1">
        <v>4254.029568546297</v>
      </c>
      <c r="C2102">
        <v>0</v>
      </c>
      <c r="D2102">
        <v>0</v>
      </c>
      <c r="E2102" s="1">
        <v>3872.7066977337963</v>
      </c>
      <c r="F2102" s="2">
        <f t="shared" si="32"/>
        <v>381.3228708125007</v>
      </c>
    </row>
    <row r="2103" spans="1:6" x14ac:dyDescent="0.35">
      <c r="A2103" t="s">
        <v>2104</v>
      </c>
      <c r="B2103" s="1">
        <v>3797.5522334809907</v>
      </c>
      <c r="C2103">
        <v>0</v>
      </c>
      <c r="D2103">
        <v>0</v>
      </c>
      <c r="E2103" s="1">
        <v>3607.6821093731296</v>
      </c>
      <c r="F2103" s="2">
        <f t="shared" si="32"/>
        <v>189.8701241078611</v>
      </c>
    </row>
    <row r="2104" spans="1:6" x14ac:dyDescent="0.35">
      <c r="A2104" t="s">
        <v>2105</v>
      </c>
      <c r="B2104" s="1">
        <v>8064.1403321106554</v>
      </c>
      <c r="C2104">
        <v>0</v>
      </c>
      <c r="D2104">
        <v>0</v>
      </c>
      <c r="E2104" s="1">
        <v>7847.0127717568075</v>
      </c>
      <c r="F2104" s="2">
        <f t="shared" si="32"/>
        <v>217.12756035384791</v>
      </c>
    </row>
    <row r="2105" spans="1:6" x14ac:dyDescent="0.35">
      <c r="A2105" t="s">
        <v>2106</v>
      </c>
      <c r="B2105" s="1">
        <v>9981.6377156917151</v>
      </c>
      <c r="C2105">
        <v>0</v>
      </c>
      <c r="D2105">
        <v>0</v>
      </c>
      <c r="E2105" s="1">
        <v>9774.3626582761699</v>
      </c>
      <c r="F2105" s="2">
        <f t="shared" si="32"/>
        <v>207.27505741554523</v>
      </c>
    </row>
    <row r="2106" spans="1:6" x14ac:dyDescent="0.35">
      <c r="A2106" t="s">
        <v>2107</v>
      </c>
      <c r="B2106" s="1">
        <v>4782.7017459997414</v>
      </c>
      <c r="C2106">
        <v>0</v>
      </c>
      <c r="D2106">
        <v>0</v>
      </c>
      <c r="E2106" s="1">
        <v>4384.0868536865701</v>
      </c>
      <c r="F2106" s="2">
        <f t="shared" si="32"/>
        <v>398.61489231317137</v>
      </c>
    </row>
    <row r="2107" spans="1:6" x14ac:dyDescent="0.35">
      <c r="A2107" t="s">
        <v>2108</v>
      </c>
      <c r="B2107" s="1">
        <v>1476.8966236343792</v>
      </c>
      <c r="C2107">
        <v>0</v>
      </c>
      <c r="D2107">
        <v>0</v>
      </c>
      <c r="E2107" s="1">
        <v>1296.1027573881188</v>
      </c>
      <c r="F2107" s="2">
        <f t="shared" si="32"/>
        <v>180.79386624626045</v>
      </c>
    </row>
    <row r="2108" spans="1:6" x14ac:dyDescent="0.35">
      <c r="A2108" t="s">
        <v>2109</v>
      </c>
      <c r="B2108" s="1">
        <v>8609.9234796892815</v>
      </c>
      <c r="C2108">
        <v>0</v>
      </c>
      <c r="D2108">
        <v>0</v>
      </c>
      <c r="E2108" s="1">
        <v>8177.764693750315</v>
      </c>
      <c r="F2108" s="2">
        <f t="shared" si="32"/>
        <v>432.1587859389665</v>
      </c>
    </row>
    <row r="2109" spans="1:6" x14ac:dyDescent="0.35">
      <c r="A2109" t="s">
        <v>2110</v>
      </c>
      <c r="B2109" s="1">
        <v>9847.1656437909533</v>
      </c>
      <c r="C2109">
        <v>0</v>
      </c>
      <c r="D2109">
        <v>0</v>
      </c>
      <c r="E2109" s="1">
        <v>9530.8617866914665</v>
      </c>
      <c r="F2109" s="2">
        <f t="shared" si="32"/>
        <v>316.30385709948678</v>
      </c>
    </row>
    <row r="2110" spans="1:6" x14ac:dyDescent="0.35">
      <c r="A2110" t="s">
        <v>2111</v>
      </c>
      <c r="B2110" s="1">
        <v>4139.2742919206057</v>
      </c>
      <c r="C2110">
        <v>0</v>
      </c>
      <c r="D2110">
        <v>0</v>
      </c>
      <c r="E2110" s="1">
        <v>3780.386530844582</v>
      </c>
      <c r="F2110" s="2">
        <f t="shared" si="32"/>
        <v>358.88776107602371</v>
      </c>
    </row>
    <row r="2111" spans="1:6" x14ac:dyDescent="0.35">
      <c r="A2111" t="s">
        <v>2112</v>
      </c>
      <c r="B2111" s="1">
        <v>8978.1876601885415</v>
      </c>
      <c r="C2111">
        <v>2</v>
      </c>
      <c r="D2111">
        <v>3</v>
      </c>
      <c r="E2111" s="1">
        <v>9157.7514133923123</v>
      </c>
      <c r="F2111" s="2">
        <f t="shared" si="32"/>
        <v>0</v>
      </c>
    </row>
    <row r="2112" spans="1:6" x14ac:dyDescent="0.35">
      <c r="A2112" t="s">
        <v>2113</v>
      </c>
      <c r="B2112" s="1">
        <v>6398.6566737541871</v>
      </c>
      <c r="C2112">
        <v>0</v>
      </c>
      <c r="D2112">
        <v>0</v>
      </c>
      <c r="E2112" s="1">
        <v>6161.1339835357403</v>
      </c>
      <c r="F2112" s="2">
        <f t="shared" si="32"/>
        <v>237.52269021844677</v>
      </c>
    </row>
    <row r="2113" spans="1:6" x14ac:dyDescent="0.35">
      <c r="A2113" t="s">
        <v>2114</v>
      </c>
      <c r="B2113" s="1">
        <v>2165.4517780709848</v>
      </c>
      <c r="C2113">
        <v>0</v>
      </c>
      <c r="D2113">
        <v>0</v>
      </c>
      <c r="E2113" s="1">
        <v>2028.4640187552218</v>
      </c>
      <c r="F2113" s="2">
        <f t="shared" si="32"/>
        <v>136.98775931576301</v>
      </c>
    </row>
    <row r="2114" spans="1:6" x14ac:dyDescent="0.35">
      <c r="A2114" t="s">
        <v>2115</v>
      </c>
      <c r="B2114" s="1">
        <v>8240.2153674180445</v>
      </c>
      <c r="C2114">
        <v>0</v>
      </c>
      <c r="D2114">
        <v>0</v>
      </c>
      <c r="E2114" s="1">
        <v>8079.7418557904093</v>
      </c>
      <c r="F2114" s="2">
        <f t="shared" si="32"/>
        <v>160.47351162763516</v>
      </c>
    </row>
    <row r="2115" spans="1:6" x14ac:dyDescent="0.35">
      <c r="A2115" t="s">
        <v>2116</v>
      </c>
      <c r="B2115" s="1">
        <v>3593.3538248978566</v>
      </c>
      <c r="C2115">
        <v>0</v>
      </c>
      <c r="D2115">
        <v>0</v>
      </c>
      <c r="E2115" s="1">
        <v>3426.0761090479446</v>
      </c>
      <c r="F2115" s="2">
        <f t="shared" ref="F2115:F2178" si="33">IF(D2115=-1,0,IF(B2115-E2115&gt;0,B2115-E2115,0))</f>
        <v>167.27771584991206</v>
      </c>
    </row>
    <row r="2116" spans="1:6" x14ac:dyDescent="0.35">
      <c r="A2116" t="s">
        <v>2117</v>
      </c>
      <c r="B2116" s="1">
        <v>4608.3843611288912</v>
      </c>
      <c r="C2116">
        <v>2</v>
      </c>
      <c r="D2116">
        <v>3</v>
      </c>
      <c r="E2116" s="1">
        <v>4700.5520483514692</v>
      </c>
      <c r="F2116" s="2">
        <f t="shared" si="33"/>
        <v>0</v>
      </c>
    </row>
    <row r="2117" spans="1:6" x14ac:dyDescent="0.35">
      <c r="A2117" t="s">
        <v>2118</v>
      </c>
      <c r="B2117" s="1">
        <v>7154.4012804533741</v>
      </c>
      <c r="C2117">
        <v>0</v>
      </c>
      <c r="D2117">
        <v>0</v>
      </c>
      <c r="E2117" s="1">
        <v>6703.6711047508616</v>
      </c>
      <c r="F2117" s="2">
        <f t="shared" si="33"/>
        <v>450.7301757025125</v>
      </c>
    </row>
    <row r="2118" spans="1:6" x14ac:dyDescent="0.35">
      <c r="A2118" t="s">
        <v>2119</v>
      </c>
      <c r="B2118" s="1">
        <v>3070.3118169100107</v>
      </c>
      <c r="C2118">
        <v>0</v>
      </c>
      <c r="D2118">
        <v>1</v>
      </c>
      <c r="E2118" s="1">
        <v>3131.7180532482112</v>
      </c>
      <c r="F2118" s="2">
        <f t="shared" si="33"/>
        <v>0</v>
      </c>
    </row>
    <row r="2119" spans="1:6" x14ac:dyDescent="0.35">
      <c r="A2119" t="s">
        <v>2120</v>
      </c>
      <c r="B2119" s="1">
        <v>5973.7757778973</v>
      </c>
      <c r="C2119">
        <v>0</v>
      </c>
      <c r="D2119">
        <v>0</v>
      </c>
      <c r="E2119" s="1">
        <v>5373.7943996333488</v>
      </c>
      <c r="F2119" s="2">
        <f t="shared" si="33"/>
        <v>599.98137826395123</v>
      </c>
    </row>
    <row r="2120" spans="1:6" x14ac:dyDescent="0.35">
      <c r="A2120" t="s">
        <v>2121</v>
      </c>
      <c r="B2120" s="1">
        <v>8811.7313826875634</v>
      </c>
      <c r="C2120">
        <v>6</v>
      </c>
      <c r="D2120">
        <v>7</v>
      </c>
      <c r="E2120" s="1">
        <v>8987.9660103413153</v>
      </c>
      <c r="F2120" s="2">
        <f t="shared" si="33"/>
        <v>0</v>
      </c>
    </row>
    <row r="2121" spans="1:6" x14ac:dyDescent="0.35">
      <c r="A2121" t="s">
        <v>2122</v>
      </c>
      <c r="B2121" s="1">
        <v>7625.8897785248801</v>
      </c>
      <c r="C2121">
        <v>0</v>
      </c>
      <c r="D2121">
        <v>0</v>
      </c>
      <c r="E2121" s="1">
        <v>7234.6546728281064</v>
      </c>
      <c r="F2121" s="2">
        <f t="shared" si="33"/>
        <v>391.23510569677364</v>
      </c>
    </row>
    <row r="2122" spans="1:6" x14ac:dyDescent="0.35">
      <c r="A2122" t="s">
        <v>2123</v>
      </c>
      <c r="B2122" s="1">
        <v>2581.468821202172</v>
      </c>
      <c r="C2122">
        <v>0</v>
      </c>
      <c r="D2122">
        <v>0</v>
      </c>
      <c r="E2122" s="1">
        <v>2257.7728800348623</v>
      </c>
      <c r="F2122" s="2">
        <f t="shared" si="33"/>
        <v>323.69594116730968</v>
      </c>
    </row>
    <row r="2123" spans="1:6" x14ac:dyDescent="0.35">
      <c r="A2123" t="s">
        <v>2124</v>
      </c>
      <c r="B2123" s="1">
        <v>6996.4424727751357</v>
      </c>
      <c r="C2123">
        <v>0</v>
      </c>
      <c r="D2123">
        <v>0</v>
      </c>
      <c r="E2123" s="1">
        <v>6502.3170527479106</v>
      </c>
      <c r="F2123" s="2">
        <f t="shared" si="33"/>
        <v>494.12542002722512</v>
      </c>
    </row>
    <row r="2124" spans="1:6" x14ac:dyDescent="0.35">
      <c r="A2124" t="s">
        <v>2125</v>
      </c>
      <c r="B2124" s="1">
        <v>9326.5890174766537</v>
      </c>
      <c r="C2124">
        <v>0</v>
      </c>
      <c r="D2124">
        <v>0</v>
      </c>
      <c r="E2124" s="1">
        <v>9192.7539286634546</v>
      </c>
      <c r="F2124" s="2">
        <f t="shared" si="33"/>
        <v>133.83508881319904</v>
      </c>
    </row>
    <row r="2125" spans="1:6" x14ac:dyDescent="0.35">
      <c r="A2125" t="s">
        <v>2126</v>
      </c>
      <c r="B2125" s="1">
        <v>839.35100753715778</v>
      </c>
      <c r="C2125">
        <v>0</v>
      </c>
      <c r="D2125">
        <v>0</v>
      </c>
      <c r="E2125" s="1">
        <v>286.92184077893421</v>
      </c>
      <c r="F2125" s="2">
        <f t="shared" si="33"/>
        <v>552.42916675822357</v>
      </c>
    </row>
    <row r="2126" spans="1:6" x14ac:dyDescent="0.35">
      <c r="A2126" t="s">
        <v>2127</v>
      </c>
      <c r="B2126" s="1">
        <v>3398.6561971968199</v>
      </c>
      <c r="C2126">
        <v>0</v>
      </c>
      <c r="D2126">
        <v>0</v>
      </c>
      <c r="E2126" s="1">
        <v>2849.1136502334261</v>
      </c>
      <c r="F2126" s="2">
        <f t="shared" si="33"/>
        <v>549.54254696339376</v>
      </c>
    </row>
    <row r="2127" spans="1:6" x14ac:dyDescent="0.35">
      <c r="A2127" t="s">
        <v>2128</v>
      </c>
      <c r="B2127" s="1">
        <v>4963.9940354840146</v>
      </c>
      <c r="C2127">
        <v>0</v>
      </c>
      <c r="D2127">
        <v>0</v>
      </c>
      <c r="E2127" s="1">
        <v>4601.0492012558716</v>
      </c>
      <c r="F2127" s="2">
        <f t="shared" si="33"/>
        <v>362.94483422814301</v>
      </c>
    </row>
    <row r="2128" spans="1:6" x14ac:dyDescent="0.35">
      <c r="A2128" t="s">
        <v>2129</v>
      </c>
      <c r="B2128" s="1">
        <v>8448.0426378105494</v>
      </c>
      <c r="C2128">
        <v>0</v>
      </c>
      <c r="D2128">
        <v>0</v>
      </c>
      <c r="E2128" s="1">
        <v>8298.6747624188574</v>
      </c>
      <c r="F2128" s="2">
        <f t="shared" si="33"/>
        <v>149.367875391692</v>
      </c>
    </row>
    <row r="2129" spans="1:6" x14ac:dyDescent="0.35">
      <c r="A2129" t="s">
        <v>2130</v>
      </c>
      <c r="B2129" s="1">
        <v>3847.3394501012758</v>
      </c>
      <c r="C2129">
        <v>1</v>
      </c>
      <c r="D2129">
        <v>1</v>
      </c>
      <c r="E2129" s="1">
        <v>3390.8119073568105</v>
      </c>
      <c r="F2129" s="2">
        <f t="shared" si="33"/>
        <v>456.52754274446534</v>
      </c>
    </row>
    <row r="2130" spans="1:6" x14ac:dyDescent="0.35">
      <c r="A2130" t="s">
        <v>2131</v>
      </c>
      <c r="B2130" s="1">
        <v>8114.8560575692782</v>
      </c>
      <c r="C2130">
        <v>0</v>
      </c>
      <c r="D2130">
        <v>0</v>
      </c>
      <c r="E2130" s="1">
        <v>7640.3034390948606</v>
      </c>
      <c r="F2130" s="2">
        <f t="shared" si="33"/>
        <v>474.55261847441761</v>
      </c>
    </row>
    <row r="2131" spans="1:6" x14ac:dyDescent="0.35">
      <c r="A2131" t="s">
        <v>2132</v>
      </c>
      <c r="B2131" s="1">
        <v>4654.6941094717231</v>
      </c>
      <c r="C2131">
        <v>0</v>
      </c>
      <c r="D2131">
        <v>0</v>
      </c>
      <c r="E2131" s="1">
        <v>4351.2330308551118</v>
      </c>
      <c r="F2131" s="2">
        <f t="shared" si="33"/>
        <v>303.4610786166113</v>
      </c>
    </row>
    <row r="2132" spans="1:6" x14ac:dyDescent="0.35">
      <c r="A2132" t="s">
        <v>2133</v>
      </c>
      <c r="B2132" s="1">
        <v>7972.1707199609282</v>
      </c>
      <c r="C2132">
        <v>0</v>
      </c>
      <c r="D2132">
        <v>0</v>
      </c>
      <c r="E2132" s="1">
        <v>7732.122947315439</v>
      </c>
      <c r="F2132" s="2">
        <f t="shared" si="33"/>
        <v>240.0477726454892</v>
      </c>
    </row>
    <row r="2133" spans="1:6" x14ac:dyDescent="0.35">
      <c r="A2133" t="s">
        <v>2134</v>
      </c>
      <c r="B2133" s="1">
        <v>5666.6900018052929</v>
      </c>
      <c r="C2133">
        <v>0</v>
      </c>
      <c r="D2133">
        <v>0</v>
      </c>
      <c r="E2133" s="1">
        <v>5501.9919809868788</v>
      </c>
      <c r="F2133" s="2">
        <f t="shared" si="33"/>
        <v>164.69802081841408</v>
      </c>
    </row>
    <row r="2134" spans="1:6" x14ac:dyDescent="0.35">
      <c r="A2134" t="s">
        <v>2135</v>
      </c>
      <c r="B2134" s="1">
        <v>7793.0337448554828</v>
      </c>
      <c r="C2134">
        <v>0</v>
      </c>
      <c r="D2134">
        <v>0</v>
      </c>
      <c r="E2134" s="1">
        <v>7677.348084127595</v>
      </c>
      <c r="F2134" s="2">
        <f t="shared" si="33"/>
        <v>115.68566072788781</v>
      </c>
    </row>
    <row r="2135" spans="1:6" x14ac:dyDescent="0.35">
      <c r="A2135" t="s">
        <v>2136</v>
      </c>
      <c r="B2135" s="1">
        <v>4427.7425901856068</v>
      </c>
      <c r="C2135">
        <v>0</v>
      </c>
      <c r="D2135">
        <v>0</v>
      </c>
      <c r="E2135" s="1">
        <v>4179.2115798919085</v>
      </c>
      <c r="F2135" s="2">
        <f t="shared" si="33"/>
        <v>248.53101029369827</v>
      </c>
    </row>
    <row r="2136" spans="1:6" x14ac:dyDescent="0.35">
      <c r="A2136" t="s">
        <v>2137</v>
      </c>
      <c r="B2136" s="1">
        <v>9580.2144179048391</v>
      </c>
      <c r="C2136">
        <v>0</v>
      </c>
      <c r="D2136">
        <v>0</v>
      </c>
      <c r="E2136" s="1">
        <v>9288.0598362378933</v>
      </c>
      <c r="F2136" s="2">
        <f t="shared" si="33"/>
        <v>292.15458166694589</v>
      </c>
    </row>
    <row r="2137" spans="1:6" x14ac:dyDescent="0.35">
      <c r="A2137" t="s">
        <v>2138</v>
      </c>
      <c r="B2137" s="1">
        <v>2256.790927823632</v>
      </c>
      <c r="C2137">
        <v>6</v>
      </c>
      <c r="D2137">
        <v>6</v>
      </c>
      <c r="E2137" s="1">
        <v>1998.7454311880415</v>
      </c>
      <c r="F2137" s="2">
        <f t="shared" si="33"/>
        <v>258.04549663559055</v>
      </c>
    </row>
    <row r="2138" spans="1:6" x14ac:dyDescent="0.35">
      <c r="A2138" t="s">
        <v>2139</v>
      </c>
      <c r="B2138" s="1">
        <v>8010.9953192901203</v>
      </c>
      <c r="C2138">
        <v>0</v>
      </c>
      <c r="D2138">
        <v>0</v>
      </c>
      <c r="E2138" s="1">
        <v>7869.6803402378127</v>
      </c>
      <c r="F2138" s="2">
        <f t="shared" si="33"/>
        <v>141.31497905230754</v>
      </c>
    </row>
    <row r="2139" spans="1:6" x14ac:dyDescent="0.35">
      <c r="A2139" t="s">
        <v>2140</v>
      </c>
      <c r="B2139" s="1">
        <v>1947.8446697315542</v>
      </c>
      <c r="C2139">
        <v>0</v>
      </c>
      <c r="D2139">
        <v>0</v>
      </c>
      <c r="E2139" s="1">
        <v>1510.8907106319434</v>
      </c>
      <c r="F2139" s="2">
        <f t="shared" si="33"/>
        <v>436.95395909961076</v>
      </c>
    </row>
    <row r="2140" spans="1:6" x14ac:dyDescent="0.35">
      <c r="A2140" t="s">
        <v>2141</v>
      </c>
      <c r="B2140" s="1">
        <v>8350.4413381717131</v>
      </c>
      <c r="C2140">
        <v>0</v>
      </c>
      <c r="D2140">
        <v>0</v>
      </c>
      <c r="E2140" s="1">
        <v>8136.1302165524885</v>
      </c>
      <c r="F2140" s="2">
        <f t="shared" si="33"/>
        <v>214.31112161922465</v>
      </c>
    </row>
    <row r="2141" spans="1:6" x14ac:dyDescent="0.35">
      <c r="A2141" t="s">
        <v>2142</v>
      </c>
      <c r="B2141" s="1">
        <v>2230.4739203652289</v>
      </c>
      <c r="C2141">
        <v>0</v>
      </c>
      <c r="D2141">
        <v>0</v>
      </c>
      <c r="E2141" s="1">
        <v>2121.2286679641024</v>
      </c>
      <c r="F2141" s="2">
        <f t="shared" si="33"/>
        <v>109.24525240112644</v>
      </c>
    </row>
    <row r="2142" spans="1:6" x14ac:dyDescent="0.35">
      <c r="A2142" t="s">
        <v>2143</v>
      </c>
      <c r="B2142" s="1">
        <v>1638.9616180831576</v>
      </c>
      <c r="C2142">
        <v>0</v>
      </c>
      <c r="D2142">
        <v>0</v>
      </c>
      <c r="E2142" s="1">
        <v>1483.0098022158738</v>
      </c>
      <c r="F2142" s="2">
        <f t="shared" si="33"/>
        <v>155.95181586728381</v>
      </c>
    </row>
    <row r="2143" spans="1:6" x14ac:dyDescent="0.35">
      <c r="A2143" t="s">
        <v>2144</v>
      </c>
      <c r="B2143" s="1">
        <v>3768.8207079261779</v>
      </c>
      <c r="C2143">
        <v>0</v>
      </c>
      <c r="D2143">
        <v>0</v>
      </c>
      <c r="E2143" s="1">
        <v>3625.1052908765182</v>
      </c>
      <c r="F2143" s="2">
        <f t="shared" si="33"/>
        <v>143.71541704965966</v>
      </c>
    </row>
    <row r="2144" spans="1:6" x14ac:dyDescent="0.35">
      <c r="A2144" t="s">
        <v>2145</v>
      </c>
      <c r="B2144" s="1">
        <v>4242.9045883078998</v>
      </c>
      <c r="C2144">
        <v>0</v>
      </c>
      <c r="D2144">
        <v>0</v>
      </c>
      <c r="E2144" s="1">
        <v>3881.7247967410558</v>
      </c>
      <c r="F2144" s="2">
        <f t="shared" si="33"/>
        <v>361.17979156684396</v>
      </c>
    </row>
    <row r="2145" spans="1:6" x14ac:dyDescent="0.35">
      <c r="A2145" t="s">
        <v>2146</v>
      </c>
      <c r="B2145" s="1">
        <v>1707.3884457424913</v>
      </c>
      <c r="C2145">
        <v>0</v>
      </c>
      <c r="D2145">
        <v>0</v>
      </c>
      <c r="E2145" s="1">
        <v>1402.6979434713203</v>
      </c>
      <c r="F2145" s="2">
        <f t="shared" si="33"/>
        <v>304.690502271171</v>
      </c>
    </row>
    <row r="2146" spans="1:6" x14ac:dyDescent="0.35">
      <c r="A2146" t="s">
        <v>2147</v>
      </c>
      <c r="B2146" s="1">
        <v>5510.5607341595451</v>
      </c>
      <c r="C2146">
        <v>0</v>
      </c>
      <c r="D2146">
        <v>0</v>
      </c>
      <c r="E2146" s="1">
        <v>5056.1550138027605</v>
      </c>
      <c r="F2146" s="2">
        <f t="shared" si="33"/>
        <v>454.40572035678451</v>
      </c>
    </row>
    <row r="2147" spans="1:6" x14ac:dyDescent="0.35">
      <c r="A2147" t="s">
        <v>2148</v>
      </c>
      <c r="B2147" s="1">
        <v>1391.4115970855821</v>
      </c>
      <c r="C2147">
        <v>0</v>
      </c>
      <c r="D2147">
        <v>0</v>
      </c>
      <c r="E2147" s="1">
        <v>865.74308458740006</v>
      </c>
      <c r="F2147" s="2">
        <f t="shared" si="33"/>
        <v>525.66851249818205</v>
      </c>
    </row>
    <row r="2148" spans="1:6" x14ac:dyDescent="0.35">
      <c r="A2148" t="s">
        <v>2149</v>
      </c>
      <c r="B2148" s="1">
        <v>4645.6949763009216</v>
      </c>
      <c r="C2148">
        <v>0</v>
      </c>
      <c r="D2148">
        <v>0</v>
      </c>
      <c r="E2148" s="1">
        <v>4186.4293787136376</v>
      </c>
      <c r="F2148" s="2">
        <f t="shared" si="33"/>
        <v>459.26559758728399</v>
      </c>
    </row>
    <row r="2149" spans="1:6" x14ac:dyDescent="0.35">
      <c r="A2149" t="s">
        <v>2150</v>
      </c>
      <c r="B2149" s="1">
        <v>2977.1664591812805</v>
      </c>
      <c r="C2149">
        <v>0</v>
      </c>
      <c r="D2149">
        <v>0</v>
      </c>
      <c r="E2149" s="1">
        <v>2876.1073049822608</v>
      </c>
      <c r="F2149" s="2">
        <f t="shared" si="33"/>
        <v>101.05915419901976</v>
      </c>
    </row>
    <row r="2150" spans="1:6" x14ac:dyDescent="0.35">
      <c r="A2150" t="s">
        <v>2151</v>
      </c>
      <c r="B2150" s="1">
        <v>3548.5000994029592</v>
      </c>
      <c r="C2150">
        <v>0</v>
      </c>
      <c r="D2150">
        <v>0</v>
      </c>
      <c r="E2150" s="1">
        <v>3081.3145844385926</v>
      </c>
      <c r="F2150" s="2">
        <f t="shared" si="33"/>
        <v>467.18551496436658</v>
      </c>
    </row>
    <row r="2151" spans="1:6" x14ac:dyDescent="0.35">
      <c r="A2151" t="s">
        <v>2152</v>
      </c>
      <c r="B2151" s="1">
        <v>5120.1386626609255</v>
      </c>
      <c r="C2151">
        <v>0</v>
      </c>
      <c r="D2151">
        <v>0</v>
      </c>
      <c r="E2151" s="1">
        <v>4718.5751205435272</v>
      </c>
      <c r="F2151" s="2">
        <f t="shared" si="33"/>
        <v>401.56354211739836</v>
      </c>
    </row>
    <row r="2152" spans="1:6" x14ac:dyDescent="0.35">
      <c r="A2152" t="s">
        <v>2153</v>
      </c>
      <c r="B2152" s="1">
        <v>4772.8426559433819</v>
      </c>
      <c r="C2152">
        <v>0</v>
      </c>
      <c r="D2152">
        <v>0</v>
      </c>
      <c r="E2152" s="1">
        <v>4627.1739083563834</v>
      </c>
      <c r="F2152" s="2">
        <f t="shared" si="33"/>
        <v>145.66874758699851</v>
      </c>
    </row>
    <row r="2153" spans="1:6" x14ac:dyDescent="0.35">
      <c r="A2153" t="s">
        <v>2154</v>
      </c>
      <c r="B2153" s="1">
        <v>2014.7994889581421</v>
      </c>
      <c r="C2153">
        <v>0</v>
      </c>
      <c r="D2153">
        <v>0</v>
      </c>
      <c r="E2153" s="1">
        <v>1605.4322446585211</v>
      </c>
      <c r="F2153" s="2">
        <f t="shared" si="33"/>
        <v>409.36724429962101</v>
      </c>
    </row>
    <row r="2154" spans="1:6" x14ac:dyDescent="0.35">
      <c r="A2154" t="s">
        <v>2155</v>
      </c>
      <c r="B2154" s="1">
        <v>9843.2644191387753</v>
      </c>
      <c r="C2154">
        <v>0</v>
      </c>
      <c r="D2154">
        <v>0</v>
      </c>
      <c r="E2154" s="1">
        <v>9370.9443811177716</v>
      </c>
      <c r="F2154" s="2">
        <f t="shared" si="33"/>
        <v>472.32003802100371</v>
      </c>
    </row>
    <row r="2155" spans="1:6" x14ac:dyDescent="0.35">
      <c r="A2155" t="s">
        <v>2156</v>
      </c>
      <c r="B2155" s="1">
        <v>2205.3710067302354</v>
      </c>
      <c r="C2155">
        <v>0</v>
      </c>
      <c r="D2155">
        <v>0</v>
      </c>
      <c r="E2155" s="1">
        <v>2101.550933330388</v>
      </c>
      <c r="F2155" s="2">
        <f t="shared" si="33"/>
        <v>103.82007339984739</v>
      </c>
    </row>
    <row r="2156" spans="1:6" x14ac:dyDescent="0.35">
      <c r="A2156" t="s">
        <v>2157</v>
      </c>
      <c r="B2156" s="1">
        <v>2557.2732570239896</v>
      </c>
      <c r="C2156">
        <v>0</v>
      </c>
      <c r="D2156">
        <v>0</v>
      </c>
      <c r="E2156" s="1">
        <v>2092.4695832278494</v>
      </c>
      <c r="F2156" s="2">
        <f t="shared" si="33"/>
        <v>464.80367379614017</v>
      </c>
    </row>
    <row r="2157" spans="1:6" x14ac:dyDescent="0.35">
      <c r="A2157" t="s">
        <v>2158</v>
      </c>
      <c r="B2157" s="1">
        <v>2674.8177511252325</v>
      </c>
      <c r="C2157">
        <v>0</v>
      </c>
      <c r="D2157">
        <v>0</v>
      </c>
      <c r="E2157" s="1">
        <v>2343.4303536713505</v>
      </c>
      <c r="F2157" s="2">
        <f t="shared" si="33"/>
        <v>331.38739745388193</v>
      </c>
    </row>
    <row r="2158" spans="1:6" x14ac:dyDescent="0.35">
      <c r="A2158" t="s">
        <v>2159</v>
      </c>
      <c r="B2158" s="1">
        <v>4588.1291636343476</v>
      </c>
      <c r="C2158">
        <v>0</v>
      </c>
      <c r="D2158">
        <v>0</v>
      </c>
      <c r="E2158" s="1">
        <v>4098.2806526865888</v>
      </c>
      <c r="F2158" s="2">
        <f t="shared" si="33"/>
        <v>489.84851094775877</v>
      </c>
    </row>
    <row r="2159" spans="1:6" x14ac:dyDescent="0.35">
      <c r="A2159" t="s">
        <v>2160</v>
      </c>
      <c r="B2159" s="1">
        <v>3281.287647100125</v>
      </c>
      <c r="C2159">
        <v>0</v>
      </c>
      <c r="D2159">
        <v>0</v>
      </c>
      <c r="E2159" s="1">
        <v>3017.2593235175264</v>
      </c>
      <c r="F2159" s="2">
        <f t="shared" si="33"/>
        <v>264.02832358259866</v>
      </c>
    </row>
    <row r="2160" spans="1:6" x14ac:dyDescent="0.35">
      <c r="A2160" t="s">
        <v>2161</v>
      </c>
      <c r="B2160" s="1">
        <v>9469.4568721177693</v>
      </c>
      <c r="C2160">
        <v>0</v>
      </c>
      <c r="D2160">
        <v>0</v>
      </c>
      <c r="E2160" s="1">
        <v>9096.4262277033631</v>
      </c>
      <c r="F2160" s="2">
        <f t="shared" si="33"/>
        <v>373.0306444144062</v>
      </c>
    </row>
    <row r="2161" spans="1:6" x14ac:dyDescent="0.35">
      <c r="A2161" t="s">
        <v>2162</v>
      </c>
      <c r="B2161" s="1">
        <v>1035.1510049364019</v>
      </c>
      <c r="C2161">
        <v>0</v>
      </c>
      <c r="D2161">
        <v>0</v>
      </c>
      <c r="E2161" s="1">
        <v>452.03074971218643</v>
      </c>
      <c r="F2161" s="2">
        <f t="shared" si="33"/>
        <v>583.1202552242155</v>
      </c>
    </row>
    <row r="2162" spans="1:6" x14ac:dyDescent="0.35">
      <c r="A2162" t="s">
        <v>2163</v>
      </c>
      <c r="B2162" s="1">
        <v>9289.4861638555012</v>
      </c>
      <c r="C2162">
        <v>0</v>
      </c>
      <c r="D2162">
        <v>0</v>
      </c>
      <c r="E2162" s="1">
        <v>8722.877146545432</v>
      </c>
      <c r="F2162" s="2">
        <f t="shared" si="33"/>
        <v>566.60901731006925</v>
      </c>
    </row>
    <row r="2163" spans="1:6" x14ac:dyDescent="0.35">
      <c r="A2163" t="s">
        <v>2164</v>
      </c>
      <c r="B2163" s="1">
        <v>3558.9060258187874</v>
      </c>
      <c r="C2163">
        <v>0</v>
      </c>
      <c r="D2163">
        <v>0</v>
      </c>
      <c r="E2163" s="1">
        <v>3381.5819507361684</v>
      </c>
      <c r="F2163" s="2">
        <f t="shared" si="33"/>
        <v>177.32407508261895</v>
      </c>
    </row>
    <row r="2164" spans="1:6" x14ac:dyDescent="0.35">
      <c r="A2164" t="s">
        <v>2165</v>
      </c>
      <c r="B2164" s="1">
        <v>4070.4857121965329</v>
      </c>
      <c r="C2164">
        <v>0</v>
      </c>
      <c r="D2164">
        <v>0</v>
      </c>
      <c r="E2164" s="1">
        <v>3510.2731617848972</v>
      </c>
      <c r="F2164" s="2">
        <f t="shared" si="33"/>
        <v>560.21255041163568</v>
      </c>
    </row>
    <row r="2165" spans="1:6" x14ac:dyDescent="0.35">
      <c r="A2165" t="s">
        <v>2166</v>
      </c>
      <c r="B2165" s="1">
        <v>2699.8580189901563</v>
      </c>
      <c r="C2165">
        <v>0</v>
      </c>
      <c r="D2165">
        <v>0</v>
      </c>
      <c r="E2165" s="1">
        <v>2108.0113947524628</v>
      </c>
      <c r="F2165" s="2">
        <f t="shared" si="33"/>
        <v>591.8466242376935</v>
      </c>
    </row>
    <row r="2166" spans="1:6" x14ac:dyDescent="0.35">
      <c r="A2166" t="s">
        <v>2167</v>
      </c>
      <c r="B2166" s="1">
        <v>1785.4428552410227</v>
      </c>
      <c r="C2166">
        <v>0</v>
      </c>
      <c r="D2166">
        <v>0</v>
      </c>
      <c r="E2166" s="1">
        <v>1402.9291444833102</v>
      </c>
      <c r="F2166" s="2">
        <f t="shared" si="33"/>
        <v>382.51371075771249</v>
      </c>
    </row>
    <row r="2167" spans="1:6" x14ac:dyDescent="0.35">
      <c r="A2167" t="s">
        <v>2168</v>
      </c>
      <c r="B2167" s="1">
        <v>1524.6462266993476</v>
      </c>
      <c r="C2167">
        <v>0</v>
      </c>
      <c r="D2167">
        <v>0</v>
      </c>
      <c r="E2167" s="1">
        <v>990.11794764548472</v>
      </c>
      <c r="F2167" s="2">
        <f t="shared" si="33"/>
        <v>534.52827905386289</v>
      </c>
    </row>
    <row r="2168" spans="1:6" x14ac:dyDescent="0.35">
      <c r="A2168" t="s">
        <v>2169</v>
      </c>
      <c r="B2168" s="1">
        <v>1317.8258723642764</v>
      </c>
      <c r="C2168">
        <v>0</v>
      </c>
      <c r="D2168">
        <v>0</v>
      </c>
      <c r="E2168" s="1">
        <v>1013.3367607355309</v>
      </c>
      <c r="F2168" s="2">
        <f t="shared" si="33"/>
        <v>304.48911162874549</v>
      </c>
    </row>
    <row r="2169" spans="1:6" x14ac:dyDescent="0.35">
      <c r="A2169" t="s">
        <v>2170</v>
      </c>
      <c r="B2169" s="1">
        <v>5544.9564610481748</v>
      </c>
      <c r="C2169">
        <v>0</v>
      </c>
      <c r="D2169">
        <v>0</v>
      </c>
      <c r="E2169" s="1">
        <v>5017.6332009807174</v>
      </c>
      <c r="F2169" s="2">
        <f t="shared" si="33"/>
        <v>527.32326006745734</v>
      </c>
    </row>
    <row r="2170" spans="1:6" x14ac:dyDescent="0.35">
      <c r="A2170" t="s">
        <v>2171</v>
      </c>
      <c r="B2170" s="1">
        <v>10126.960395034806</v>
      </c>
      <c r="C2170">
        <v>2</v>
      </c>
      <c r="D2170">
        <v>1</v>
      </c>
      <c r="E2170" s="1">
        <v>9608.3976653190111</v>
      </c>
      <c r="F2170" s="2">
        <f t="shared" si="33"/>
        <v>518.56272971579529</v>
      </c>
    </row>
    <row r="2171" spans="1:6" x14ac:dyDescent="0.35">
      <c r="A2171" t="s">
        <v>2172</v>
      </c>
      <c r="B2171" s="1">
        <v>5957.2654668176883</v>
      </c>
      <c r="C2171">
        <v>0</v>
      </c>
      <c r="D2171">
        <v>0</v>
      </c>
      <c r="E2171" s="1">
        <v>5454.1606037507954</v>
      </c>
      <c r="F2171" s="2">
        <f t="shared" si="33"/>
        <v>503.1048630668929</v>
      </c>
    </row>
    <row r="2172" spans="1:6" x14ac:dyDescent="0.35">
      <c r="A2172" t="s">
        <v>2173</v>
      </c>
      <c r="B2172" s="1">
        <v>1088.6044419903915</v>
      </c>
      <c r="C2172">
        <v>0</v>
      </c>
      <c r="D2172">
        <v>0</v>
      </c>
      <c r="E2172" s="1">
        <v>873.4146970264203</v>
      </c>
      <c r="F2172" s="2">
        <f t="shared" si="33"/>
        <v>215.18974496397118</v>
      </c>
    </row>
    <row r="2173" spans="1:6" x14ac:dyDescent="0.35">
      <c r="A2173" t="s">
        <v>2174</v>
      </c>
      <c r="B2173" s="1">
        <v>1737.6230919885259</v>
      </c>
      <c r="C2173">
        <v>0</v>
      </c>
      <c r="D2173">
        <v>0</v>
      </c>
      <c r="E2173" s="1">
        <v>1570.7375941841774</v>
      </c>
      <c r="F2173" s="2">
        <f t="shared" si="33"/>
        <v>166.88549780434846</v>
      </c>
    </row>
    <row r="2174" spans="1:6" x14ac:dyDescent="0.35">
      <c r="A2174" t="s">
        <v>2175</v>
      </c>
      <c r="B2174" s="1">
        <v>5292.3537677051363</v>
      </c>
      <c r="C2174">
        <v>0</v>
      </c>
      <c r="D2174">
        <v>0</v>
      </c>
      <c r="E2174" s="1">
        <v>5149.0146782489082</v>
      </c>
      <c r="F2174" s="2">
        <f t="shared" si="33"/>
        <v>143.33908945622807</v>
      </c>
    </row>
    <row r="2175" spans="1:6" x14ac:dyDescent="0.35">
      <c r="A2175" t="s">
        <v>2176</v>
      </c>
      <c r="B2175" s="1">
        <v>5798.7250397806847</v>
      </c>
      <c r="C2175">
        <v>0</v>
      </c>
      <c r="D2175">
        <v>0</v>
      </c>
      <c r="E2175" s="1">
        <v>5430.7500007163471</v>
      </c>
      <c r="F2175" s="2">
        <f t="shared" si="33"/>
        <v>367.97503906433758</v>
      </c>
    </row>
    <row r="2176" spans="1:6" x14ac:dyDescent="0.35">
      <c r="A2176" t="s">
        <v>2177</v>
      </c>
      <c r="B2176" s="1">
        <v>8229.4091767564005</v>
      </c>
      <c r="C2176">
        <v>0</v>
      </c>
      <c r="D2176">
        <v>0</v>
      </c>
      <c r="E2176" s="1">
        <v>7967.8269047857848</v>
      </c>
      <c r="F2176" s="2">
        <f t="shared" si="33"/>
        <v>261.58227197061569</v>
      </c>
    </row>
    <row r="2177" spans="1:6" x14ac:dyDescent="0.35">
      <c r="A2177" t="s">
        <v>2178</v>
      </c>
      <c r="B2177" s="1">
        <v>1177.4712189020563</v>
      </c>
      <c r="C2177">
        <v>0</v>
      </c>
      <c r="D2177">
        <v>0</v>
      </c>
      <c r="E2177" s="1">
        <v>808.42946026852519</v>
      </c>
      <c r="F2177" s="2">
        <f t="shared" si="33"/>
        <v>369.04175863353112</v>
      </c>
    </row>
    <row r="2178" spans="1:6" x14ac:dyDescent="0.35">
      <c r="A2178" t="s">
        <v>2179</v>
      </c>
      <c r="B2178" s="1">
        <v>3200.3110036207781</v>
      </c>
      <c r="C2178">
        <v>0</v>
      </c>
      <c r="D2178">
        <v>0</v>
      </c>
      <c r="E2178" s="1">
        <v>2611.0875720083773</v>
      </c>
      <c r="F2178" s="2">
        <f t="shared" si="33"/>
        <v>589.22343161240087</v>
      </c>
    </row>
    <row r="2179" spans="1:6" x14ac:dyDescent="0.35">
      <c r="A2179" t="s">
        <v>2180</v>
      </c>
      <c r="B2179" s="1">
        <v>1479.5753947573985</v>
      </c>
      <c r="C2179">
        <v>0</v>
      </c>
      <c r="D2179">
        <v>0</v>
      </c>
      <c r="E2179" s="1">
        <v>1354.210770338562</v>
      </c>
      <c r="F2179" s="2">
        <f t="shared" ref="F2179:F2242" si="34">IF(D2179=-1,0,IF(B2179-E2179&gt;0,B2179-E2179,0))</f>
        <v>125.36462441883646</v>
      </c>
    </row>
    <row r="2180" spans="1:6" x14ac:dyDescent="0.35">
      <c r="A2180" t="s">
        <v>2181</v>
      </c>
      <c r="B2180" s="1">
        <v>8813.0551923830972</v>
      </c>
      <c r="C2180">
        <v>0</v>
      </c>
      <c r="D2180">
        <v>0</v>
      </c>
      <c r="E2180" s="1">
        <v>8688.6494321440859</v>
      </c>
      <c r="F2180" s="2">
        <f t="shared" si="34"/>
        <v>124.40576023901122</v>
      </c>
    </row>
    <row r="2181" spans="1:6" x14ac:dyDescent="0.35">
      <c r="A2181" t="s">
        <v>2182</v>
      </c>
      <c r="B2181" s="1">
        <v>9805.6012875127362</v>
      </c>
      <c r="C2181">
        <v>0</v>
      </c>
      <c r="D2181">
        <v>0</v>
      </c>
      <c r="E2181" s="1">
        <v>9215.5382107885162</v>
      </c>
      <c r="F2181" s="2">
        <f t="shared" si="34"/>
        <v>590.06307672422008</v>
      </c>
    </row>
    <row r="2182" spans="1:6" x14ac:dyDescent="0.35">
      <c r="A2182" t="s">
        <v>2183</v>
      </c>
      <c r="B2182" s="1">
        <v>7602.4675337736926</v>
      </c>
      <c r="C2182">
        <v>0</v>
      </c>
      <c r="D2182">
        <v>0</v>
      </c>
      <c r="E2182" s="1">
        <v>7143.7109676691125</v>
      </c>
      <c r="F2182" s="2">
        <f t="shared" si="34"/>
        <v>458.75656610458009</v>
      </c>
    </row>
    <row r="2183" spans="1:6" x14ac:dyDescent="0.35">
      <c r="A2183" t="s">
        <v>2184</v>
      </c>
      <c r="B2183" s="1">
        <v>5644.5704653268358</v>
      </c>
      <c r="C2183">
        <v>0</v>
      </c>
      <c r="D2183">
        <v>0</v>
      </c>
      <c r="E2183" s="1">
        <v>5296.3397257288134</v>
      </c>
      <c r="F2183" s="2">
        <f t="shared" si="34"/>
        <v>348.23073959802241</v>
      </c>
    </row>
    <row r="2184" spans="1:6" x14ac:dyDescent="0.35">
      <c r="A2184" t="s">
        <v>2185</v>
      </c>
      <c r="B2184" s="1">
        <v>3012.9420949897444</v>
      </c>
      <c r="C2184">
        <v>0</v>
      </c>
      <c r="D2184">
        <v>0</v>
      </c>
      <c r="E2184" s="1">
        <v>2696.4519950210979</v>
      </c>
      <c r="F2184" s="2">
        <f t="shared" si="34"/>
        <v>316.49009996864652</v>
      </c>
    </row>
    <row r="2185" spans="1:6" x14ac:dyDescent="0.35">
      <c r="A2185" t="s">
        <v>2186</v>
      </c>
      <c r="B2185" s="1">
        <v>6353.9568660747091</v>
      </c>
      <c r="C2185">
        <v>0</v>
      </c>
      <c r="D2185">
        <v>0</v>
      </c>
      <c r="E2185" s="1">
        <v>5775.3544948056333</v>
      </c>
      <c r="F2185" s="2">
        <f t="shared" si="34"/>
        <v>578.60237126907577</v>
      </c>
    </row>
    <row r="2186" spans="1:6" x14ac:dyDescent="0.35">
      <c r="A2186" t="s">
        <v>2187</v>
      </c>
      <c r="B2186" s="1">
        <v>9790.6780721558171</v>
      </c>
      <c r="C2186">
        <v>0</v>
      </c>
      <c r="D2186">
        <v>0</v>
      </c>
      <c r="E2186" s="1">
        <v>9347.1743879243204</v>
      </c>
      <c r="F2186" s="2">
        <f t="shared" si="34"/>
        <v>443.50368423149666</v>
      </c>
    </row>
    <row r="2187" spans="1:6" x14ac:dyDescent="0.35">
      <c r="A2187" t="s">
        <v>2188</v>
      </c>
      <c r="B2187" s="1">
        <v>7537.2577813505777</v>
      </c>
      <c r="C2187">
        <v>0</v>
      </c>
      <c r="D2187">
        <v>0</v>
      </c>
      <c r="E2187" s="1">
        <v>7005.8021770415889</v>
      </c>
      <c r="F2187" s="2">
        <f t="shared" si="34"/>
        <v>531.45560430898877</v>
      </c>
    </row>
    <row r="2188" spans="1:6" x14ac:dyDescent="0.35">
      <c r="A2188" t="s">
        <v>2189</v>
      </c>
      <c r="B2188" s="1">
        <v>3746.1412552209194</v>
      </c>
      <c r="C2188">
        <v>0</v>
      </c>
      <c r="D2188">
        <v>0</v>
      </c>
      <c r="E2188" s="1">
        <v>3297.6056361151859</v>
      </c>
      <c r="F2188" s="2">
        <f t="shared" si="34"/>
        <v>448.53561910573353</v>
      </c>
    </row>
    <row r="2189" spans="1:6" x14ac:dyDescent="0.35">
      <c r="A2189" t="s">
        <v>2190</v>
      </c>
      <c r="B2189" s="1">
        <v>2025.0220146768904</v>
      </c>
      <c r="C2189">
        <v>0</v>
      </c>
      <c r="D2189">
        <v>0</v>
      </c>
      <c r="E2189" s="1">
        <v>1581.6332580641317</v>
      </c>
      <c r="F2189" s="2">
        <f t="shared" si="34"/>
        <v>443.3887566127587</v>
      </c>
    </row>
    <row r="2190" spans="1:6" x14ac:dyDescent="0.35">
      <c r="A2190" t="s">
        <v>2191</v>
      </c>
      <c r="B2190" s="1">
        <v>7082.1770745458825</v>
      </c>
      <c r="C2190">
        <v>0</v>
      </c>
      <c r="D2190">
        <v>0</v>
      </c>
      <c r="E2190" s="1">
        <v>6508.0473062176516</v>
      </c>
      <c r="F2190" s="2">
        <f t="shared" si="34"/>
        <v>574.12976832823097</v>
      </c>
    </row>
    <row r="2191" spans="1:6" x14ac:dyDescent="0.35">
      <c r="A2191" t="s">
        <v>2192</v>
      </c>
      <c r="B2191" s="1">
        <v>9819.4004588108855</v>
      </c>
      <c r="C2191">
        <v>0</v>
      </c>
      <c r="D2191">
        <v>0</v>
      </c>
      <c r="E2191" s="1">
        <v>9280.1207259901166</v>
      </c>
      <c r="F2191" s="2">
        <f t="shared" si="34"/>
        <v>539.27973282076891</v>
      </c>
    </row>
    <row r="2192" spans="1:6" x14ac:dyDescent="0.35">
      <c r="A2192" t="s">
        <v>2193</v>
      </c>
      <c r="B2192" s="1">
        <v>4529.134763610502</v>
      </c>
      <c r="C2192">
        <v>1</v>
      </c>
      <c r="D2192">
        <v>1</v>
      </c>
      <c r="E2192" s="1">
        <v>4043.4928126729419</v>
      </c>
      <c r="F2192" s="2">
        <f t="shared" si="34"/>
        <v>485.64195093756007</v>
      </c>
    </row>
    <row r="2193" spans="1:6" x14ac:dyDescent="0.35">
      <c r="A2193" t="s">
        <v>2194</v>
      </c>
      <c r="B2193" s="1">
        <v>797.42109533682424</v>
      </c>
      <c r="C2193">
        <v>0</v>
      </c>
      <c r="D2193">
        <v>0</v>
      </c>
      <c r="E2193" s="1">
        <v>291.47566948806485</v>
      </c>
      <c r="F2193" s="2">
        <f t="shared" si="34"/>
        <v>505.94542584875938</v>
      </c>
    </row>
    <row r="2194" spans="1:6" x14ac:dyDescent="0.35">
      <c r="A2194" t="s">
        <v>2195</v>
      </c>
      <c r="B2194" s="1">
        <v>4664.2635464638388</v>
      </c>
      <c r="C2194">
        <v>0</v>
      </c>
      <c r="D2194">
        <v>0</v>
      </c>
      <c r="E2194" s="1">
        <v>4181.2901857703673</v>
      </c>
      <c r="F2194" s="2">
        <f t="shared" si="34"/>
        <v>482.97336069347148</v>
      </c>
    </row>
    <row r="2195" spans="1:6" x14ac:dyDescent="0.35">
      <c r="A2195" t="s">
        <v>2196</v>
      </c>
      <c r="B2195" s="1">
        <v>9522.8532483967883</v>
      </c>
      <c r="C2195">
        <v>0</v>
      </c>
      <c r="D2195">
        <v>0</v>
      </c>
      <c r="E2195" s="1">
        <v>9387.8764036148041</v>
      </c>
      <c r="F2195" s="2">
        <f t="shared" si="34"/>
        <v>134.97684478198425</v>
      </c>
    </row>
    <row r="2196" spans="1:6" x14ac:dyDescent="0.35">
      <c r="A2196" t="s">
        <v>2197</v>
      </c>
      <c r="B2196" s="1">
        <v>5529.4352684241621</v>
      </c>
      <c r="C2196">
        <v>0</v>
      </c>
      <c r="D2196">
        <v>0</v>
      </c>
      <c r="E2196" s="1">
        <v>5329.0098160815696</v>
      </c>
      <c r="F2196" s="2">
        <f t="shared" si="34"/>
        <v>200.42545234259251</v>
      </c>
    </row>
    <row r="2197" spans="1:6" x14ac:dyDescent="0.35">
      <c r="A2197" t="s">
        <v>2198</v>
      </c>
      <c r="B2197" s="1">
        <v>7786.8702741216148</v>
      </c>
      <c r="C2197">
        <v>0</v>
      </c>
      <c r="D2197">
        <v>0</v>
      </c>
      <c r="E2197" s="1">
        <v>7534.7070594641255</v>
      </c>
      <c r="F2197" s="2">
        <f t="shared" si="34"/>
        <v>252.16321465748933</v>
      </c>
    </row>
    <row r="2198" spans="1:6" x14ac:dyDescent="0.35">
      <c r="A2198" t="s">
        <v>2199</v>
      </c>
      <c r="B2198" s="1">
        <v>7185.1777955306979</v>
      </c>
      <c r="C2198">
        <v>0</v>
      </c>
      <c r="D2198">
        <v>0</v>
      </c>
      <c r="E2198" s="1">
        <v>6837.8004916004174</v>
      </c>
      <c r="F2198" s="2">
        <f t="shared" si="34"/>
        <v>347.3773039302805</v>
      </c>
    </row>
    <row r="2199" spans="1:6" x14ac:dyDescent="0.35">
      <c r="A2199" t="s">
        <v>2200</v>
      </c>
      <c r="B2199" s="1">
        <v>1624.4803883045242</v>
      </c>
      <c r="C2199">
        <v>0</v>
      </c>
      <c r="D2199">
        <v>0</v>
      </c>
      <c r="E2199" s="1">
        <v>1103.7614343778614</v>
      </c>
      <c r="F2199" s="2">
        <f t="shared" si="34"/>
        <v>520.71895392666283</v>
      </c>
    </row>
    <row r="2200" spans="1:6" x14ac:dyDescent="0.35">
      <c r="A2200" t="s">
        <v>2201</v>
      </c>
      <c r="B2200" s="1">
        <v>5864.477883005522</v>
      </c>
      <c r="C2200">
        <v>1</v>
      </c>
      <c r="D2200">
        <v>2</v>
      </c>
      <c r="E2200" s="1">
        <v>5981.7674406656324</v>
      </c>
      <c r="F2200" s="2">
        <f t="shared" si="34"/>
        <v>0</v>
      </c>
    </row>
    <row r="2201" spans="1:6" x14ac:dyDescent="0.35">
      <c r="A2201" t="s">
        <v>2202</v>
      </c>
      <c r="B2201" s="1">
        <v>9646.6179795959779</v>
      </c>
      <c r="C2201">
        <v>0</v>
      </c>
      <c r="D2201">
        <v>0</v>
      </c>
      <c r="E2201" s="1">
        <v>9537.8359144339229</v>
      </c>
      <c r="F2201" s="2">
        <f t="shared" si="34"/>
        <v>108.78206516205501</v>
      </c>
    </row>
    <row r="2202" spans="1:6" x14ac:dyDescent="0.35">
      <c r="A2202" t="s">
        <v>2203</v>
      </c>
      <c r="B2202" s="1">
        <v>4827.6016889967486</v>
      </c>
      <c r="C2202">
        <v>0</v>
      </c>
      <c r="D2202">
        <v>0</v>
      </c>
      <c r="E2202" s="1">
        <v>4570.2337553968318</v>
      </c>
      <c r="F2202" s="2">
        <f t="shared" si="34"/>
        <v>257.3679335999168</v>
      </c>
    </row>
    <row r="2203" spans="1:6" x14ac:dyDescent="0.35">
      <c r="A2203" t="s">
        <v>2204</v>
      </c>
      <c r="B2203" s="1">
        <v>8057.9030538592488</v>
      </c>
      <c r="C2203">
        <v>0</v>
      </c>
      <c r="D2203">
        <v>0</v>
      </c>
      <c r="E2203" s="1">
        <v>7896.3180013126985</v>
      </c>
      <c r="F2203" s="2">
        <f t="shared" si="34"/>
        <v>161.58505254655029</v>
      </c>
    </row>
    <row r="2204" spans="1:6" x14ac:dyDescent="0.35">
      <c r="A2204" t="s">
        <v>2205</v>
      </c>
      <c r="B2204" s="1">
        <v>1124.5793074263886</v>
      </c>
      <c r="C2204">
        <v>0</v>
      </c>
      <c r="D2204">
        <v>0</v>
      </c>
      <c r="E2204" s="1">
        <v>756.65693449172886</v>
      </c>
      <c r="F2204" s="2">
        <f t="shared" si="34"/>
        <v>367.92237293465973</v>
      </c>
    </row>
    <row r="2205" spans="1:6" x14ac:dyDescent="0.35">
      <c r="A2205" t="s">
        <v>2206</v>
      </c>
      <c r="B2205" s="1">
        <v>5335.1036259716584</v>
      </c>
      <c r="C2205">
        <v>0</v>
      </c>
      <c r="D2205">
        <v>0</v>
      </c>
      <c r="E2205" s="1">
        <v>5057.6803855544113</v>
      </c>
      <c r="F2205" s="2">
        <f t="shared" si="34"/>
        <v>277.42324041724714</v>
      </c>
    </row>
    <row r="2206" spans="1:6" x14ac:dyDescent="0.35">
      <c r="A2206" t="s">
        <v>2207</v>
      </c>
      <c r="B2206" s="1">
        <v>8394.6514971699962</v>
      </c>
      <c r="C2206">
        <v>0</v>
      </c>
      <c r="D2206">
        <v>0</v>
      </c>
      <c r="E2206" s="1">
        <v>7809.8005494987055</v>
      </c>
      <c r="F2206" s="2">
        <f t="shared" si="34"/>
        <v>584.85094767129067</v>
      </c>
    </row>
    <row r="2207" spans="1:6" x14ac:dyDescent="0.35">
      <c r="A2207" t="s">
        <v>2208</v>
      </c>
      <c r="B2207" s="1">
        <v>2392.9476627566091</v>
      </c>
      <c r="C2207">
        <v>0</v>
      </c>
      <c r="D2207">
        <v>0</v>
      </c>
      <c r="E2207" s="1">
        <v>2087.2637128756996</v>
      </c>
      <c r="F2207" s="2">
        <f t="shared" si="34"/>
        <v>305.68394988090949</v>
      </c>
    </row>
    <row r="2208" spans="1:6" x14ac:dyDescent="0.35">
      <c r="A2208" t="s">
        <v>2209</v>
      </c>
      <c r="B2208" s="1">
        <v>5208.5518775811724</v>
      </c>
      <c r="C2208">
        <v>0</v>
      </c>
      <c r="D2208">
        <v>0</v>
      </c>
      <c r="E2208" s="1">
        <v>4649.9887298732765</v>
      </c>
      <c r="F2208" s="2">
        <f t="shared" si="34"/>
        <v>558.56314770789595</v>
      </c>
    </row>
    <row r="2209" spans="1:6" x14ac:dyDescent="0.35">
      <c r="A2209" t="s">
        <v>2210</v>
      </c>
      <c r="B2209" s="1">
        <v>5436.8496413742341</v>
      </c>
      <c r="C2209">
        <v>0</v>
      </c>
      <c r="D2209">
        <v>0</v>
      </c>
      <c r="E2209" s="1">
        <v>4965.908913875538</v>
      </c>
      <c r="F2209" s="2">
        <f t="shared" si="34"/>
        <v>470.94072749869611</v>
      </c>
    </row>
    <row r="2210" spans="1:6" x14ac:dyDescent="0.35">
      <c r="A2210" t="s">
        <v>2211</v>
      </c>
      <c r="B2210" s="1">
        <v>1348.5199747081076</v>
      </c>
      <c r="C2210">
        <v>0</v>
      </c>
      <c r="D2210">
        <v>0</v>
      </c>
      <c r="E2210" s="1">
        <v>752.26473796296796</v>
      </c>
      <c r="F2210" s="2">
        <f t="shared" si="34"/>
        <v>596.25523674513965</v>
      </c>
    </row>
    <row r="2211" spans="1:6" x14ac:dyDescent="0.35">
      <c r="A2211" t="s">
        <v>2212</v>
      </c>
      <c r="B2211" s="1">
        <v>2487.364732594991</v>
      </c>
      <c r="C2211">
        <v>0</v>
      </c>
      <c r="D2211">
        <v>0</v>
      </c>
      <c r="E2211" s="1">
        <v>1910.7356759577315</v>
      </c>
      <c r="F2211" s="2">
        <f t="shared" si="34"/>
        <v>576.62905663725951</v>
      </c>
    </row>
    <row r="2212" spans="1:6" x14ac:dyDescent="0.35">
      <c r="A2212" t="s">
        <v>2213</v>
      </c>
      <c r="B2212" s="1">
        <v>255.51254256124133</v>
      </c>
      <c r="C2212">
        <v>0</v>
      </c>
      <c r="D2212">
        <v>0</v>
      </c>
      <c r="E2212" s="1">
        <f>B2212/2</f>
        <v>127.75627128062067</v>
      </c>
      <c r="F2212" s="2">
        <f t="shared" si="34"/>
        <v>127.75627128062067</v>
      </c>
    </row>
    <row r="2213" spans="1:6" x14ac:dyDescent="0.35">
      <c r="A2213" t="s">
        <v>2214</v>
      </c>
      <c r="B2213" s="1">
        <v>2679.3326536341178</v>
      </c>
      <c r="C2213">
        <v>0</v>
      </c>
      <c r="D2213">
        <v>0</v>
      </c>
      <c r="E2213" s="1">
        <v>2440.5629596263211</v>
      </c>
      <c r="F2213" s="2">
        <f t="shared" si="34"/>
        <v>238.76969400779672</v>
      </c>
    </row>
    <row r="2214" spans="1:6" x14ac:dyDescent="0.35">
      <c r="A2214" t="s">
        <v>2215</v>
      </c>
      <c r="B2214" s="1">
        <v>7261.8229445488714</v>
      </c>
      <c r="C2214">
        <v>0</v>
      </c>
      <c r="D2214">
        <v>0</v>
      </c>
      <c r="E2214" s="1">
        <v>6817.5769383968018</v>
      </c>
      <c r="F2214" s="2">
        <f t="shared" si="34"/>
        <v>444.24600615206964</v>
      </c>
    </row>
    <row r="2215" spans="1:6" x14ac:dyDescent="0.35">
      <c r="A2215" t="s">
        <v>2216</v>
      </c>
      <c r="B2215" s="1">
        <v>6759.6557476537328</v>
      </c>
      <c r="C2215">
        <v>0</v>
      </c>
      <c r="D2215">
        <v>0</v>
      </c>
      <c r="E2215" s="1">
        <v>6410.3467166653127</v>
      </c>
      <c r="F2215" s="2">
        <f t="shared" si="34"/>
        <v>349.30903098842009</v>
      </c>
    </row>
    <row r="2216" spans="1:6" x14ac:dyDescent="0.35">
      <c r="A2216" t="s">
        <v>2217</v>
      </c>
      <c r="B2216" s="1">
        <v>10045.381607645319</v>
      </c>
      <c r="C2216">
        <v>2</v>
      </c>
      <c r="D2216">
        <v>3</v>
      </c>
      <c r="E2216" s="1">
        <v>10246.289239798225</v>
      </c>
      <c r="F2216" s="2">
        <f t="shared" si="34"/>
        <v>0</v>
      </c>
    </row>
    <row r="2217" spans="1:6" x14ac:dyDescent="0.35">
      <c r="A2217" t="s">
        <v>2218</v>
      </c>
      <c r="B2217" s="1">
        <v>2133.8096256072645</v>
      </c>
      <c r="C2217">
        <v>0</v>
      </c>
      <c r="D2217">
        <v>0</v>
      </c>
      <c r="E2217" s="1">
        <v>1690.6900272525927</v>
      </c>
      <c r="F2217" s="2">
        <f t="shared" si="34"/>
        <v>443.11959835467178</v>
      </c>
    </row>
    <row r="2218" spans="1:6" x14ac:dyDescent="0.35">
      <c r="A2218" t="s">
        <v>2219</v>
      </c>
      <c r="B2218" s="1">
        <v>8098.9677274069327</v>
      </c>
      <c r="C2218">
        <v>7</v>
      </c>
      <c r="D2218">
        <v>8</v>
      </c>
      <c r="E2218" s="1">
        <v>8260.9470819550716</v>
      </c>
      <c r="F2218" s="2">
        <f t="shared" si="34"/>
        <v>0</v>
      </c>
    </row>
    <row r="2219" spans="1:6" x14ac:dyDescent="0.35">
      <c r="A2219" t="s">
        <v>2220</v>
      </c>
      <c r="B2219" s="1">
        <v>2558.2672565171492</v>
      </c>
      <c r="C2219">
        <v>0</v>
      </c>
      <c r="D2219">
        <v>0</v>
      </c>
      <c r="E2219" s="1">
        <v>2385.1526973527316</v>
      </c>
      <c r="F2219" s="2">
        <f t="shared" si="34"/>
        <v>173.11455916441764</v>
      </c>
    </row>
    <row r="2220" spans="1:6" x14ac:dyDescent="0.35">
      <c r="A2220" t="s">
        <v>2221</v>
      </c>
      <c r="B2220" s="1">
        <v>4993.867785523139</v>
      </c>
      <c r="C2220">
        <v>0</v>
      </c>
      <c r="D2220">
        <v>0</v>
      </c>
      <c r="E2220" s="1">
        <v>4724.2202168013573</v>
      </c>
      <c r="F2220" s="2">
        <f t="shared" si="34"/>
        <v>269.64756872178168</v>
      </c>
    </row>
    <row r="2221" spans="1:6" x14ac:dyDescent="0.35">
      <c r="A2221" t="s">
        <v>2222</v>
      </c>
      <c r="B2221" s="1">
        <v>8084.8417269343317</v>
      </c>
      <c r="C2221">
        <v>0</v>
      </c>
      <c r="D2221">
        <v>0</v>
      </c>
      <c r="E2221" s="1">
        <v>7806.5335290503563</v>
      </c>
      <c r="F2221" s="2">
        <f t="shared" si="34"/>
        <v>278.30819788397548</v>
      </c>
    </row>
    <row r="2222" spans="1:6" x14ac:dyDescent="0.35">
      <c r="A2222" t="s">
        <v>2223</v>
      </c>
      <c r="B2222" s="1">
        <v>2723.9036917094004</v>
      </c>
      <c r="C2222">
        <v>0</v>
      </c>
      <c r="D2222">
        <v>0</v>
      </c>
      <c r="E2222" s="1">
        <v>2525.6840865491895</v>
      </c>
      <c r="F2222" s="2">
        <f t="shared" si="34"/>
        <v>198.2196051602109</v>
      </c>
    </row>
    <row r="2223" spans="1:6" x14ac:dyDescent="0.35">
      <c r="A2223" t="s">
        <v>2224</v>
      </c>
      <c r="B2223" s="1">
        <v>7294.4827542153025</v>
      </c>
      <c r="C2223">
        <v>0</v>
      </c>
      <c r="D2223">
        <v>0</v>
      </c>
      <c r="E2223" s="1">
        <v>7036.8223965522511</v>
      </c>
      <c r="F2223" s="2">
        <f t="shared" si="34"/>
        <v>257.6603576630514</v>
      </c>
    </row>
    <row r="2224" spans="1:6" x14ac:dyDescent="0.35">
      <c r="A2224" t="s">
        <v>2225</v>
      </c>
      <c r="B2224" s="1">
        <v>5808.513898512876</v>
      </c>
      <c r="C2224">
        <v>0</v>
      </c>
      <c r="D2224">
        <v>0</v>
      </c>
      <c r="E2224" s="1">
        <v>5688.6516256271916</v>
      </c>
      <c r="F2224" s="2">
        <f t="shared" si="34"/>
        <v>119.86227288568443</v>
      </c>
    </row>
    <row r="2225" spans="1:6" x14ac:dyDescent="0.35">
      <c r="A2225" t="s">
        <v>2226</v>
      </c>
      <c r="B2225" s="1">
        <v>703.09010483197699</v>
      </c>
      <c r="C2225">
        <v>0</v>
      </c>
      <c r="D2225">
        <v>0</v>
      </c>
      <c r="E2225" s="1">
        <v>441.14593853784822</v>
      </c>
      <c r="F2225" s="2">
        <f t="shared" si="34"/>
        <v>261.94416629412876</v>
      </c>
    </row>
    <row r="2226" spans="1:6" x14ac:dyDescent="0.35">
      <c r="A2226" t="s">
        <v>2227</v>
      </c>
      <c r="B2226" s="1">
        <v>4530.7757178374904</v>
      </c>
      <c r="C2226">
        <v>0</v>
      </c>
      <c r="D2226">
        <v>0</v>
      </c>
      <c r="E2226" s="1">
        <v>4263.5149882517871</v>
      </c>
      <c r="F2226" s="2">
        <f t="shared" si="34"/>
        <v>267.2607295857033</v>
      </c>
    </row>
    <row r="2227" spans="1:6" x14ac:dyDescent="0.35">
      <c r="A2227" t="s">
        <v>2228</v>
      </c>
      <c r="B2227" s="1">
        <v>4832.1122856308421</v>
      </c>
      <c r="C2227">
        <v>0</v>
      </c>
      <c r="D2227">
        <v>0</v>
      </c>
      <c r="E2227" s="1">
        <v>4379.9646939140512</v>
      </c>
      <c r="F2227" s="2">
        <f t="shared" si="34"/>
        <v>452.14759171679088</v>
      </c>
    </row>
    <row r="2228" spans="1:6" x14ac:dyDescent="0.35">
      <c r="A2228" t="s">
        <v>2229</v>
      </c>
      <c r="B2228" s="1">
        <v>6518.8111579721517</v>
      </c>
      <c r="C2228">
        <v>0</v>
      </c>
      <c r="D2228">
        <v>-1</v>
      </c>
      <c r="E2228" s="1">
        <v>0</v>
      </c>
      <c r="F2228" s="2">
        <f t="shared" si="34"/>
        <v>0</v>
      </c>
    </row>
    <row r="2229" spans="1:6" x14ac:dyDescent="0.35">
      <c r="A2229" t="s">
        <v>2230</v>
      </c>
      <c r="B2229" s="1">
        <v>9833.5323987946867</v>
      </c>
      <c r="C2229">
        <v>0</v>
      </c>
      <c r="D2229">
        <v>0</v>
      </c>
      <c r="E2229" s="1">
        <v>9539.9670941180302</v>
      </c>
      <c r="F2229" s="2">
        <f t="shared" si="34"/>
        <v>293.56530467665652</v>
      </c>
    </row>
    <row r="2230" spans="1:6" x14ac:dyDescent="0.35">
      <c r="A2230" t="s">
        <v>2231</v>
      </c>
      <c r="B2230" s="1">
        <v>3881.3966929708808</v>
      </c>
      <c r="C2230">
        <v>0</v>
      </c>
      <c r="D2230">
        <v>0</v>
      </c>
      <c r="E2230" s="1">
        <v>3430.9760738028726</v>
      </c>
      <c r="F2230" s="2">
        <f t="shared" si="34"/>
        <v>450.42061916800822</v>
      </c>
    </row>
    <row r="2231" spans="1:6" x14ac:dyDescent="0.35">
      <c r="A2231" t="s">
        <v>2232</v>
      </c>
      <c r="B2231" s="1">
        <v>2823.9217904726688</v>
      </c>
      <c r="C2231">
        <v>0</v>
      </c>
      <c r="D2231">
        <v>0</v>
      </c>
      <c r="E2231" s="1">
        <v>2454.6799156108573</v>
      </c>
      <c r="F2231" s="2">
        <f t="shared" si="34"/>
        <v>369.24187486181154</v>
      </c>
    </row>
    <row r="2232" spans="1:6" x14ac:dyDescent="0.35">
      <c r="A2232" t="s">
        <v>2233</v>
      </c>
      <c r="B2232" s="1">
        <v>4781.0039577774733</v>
      </c>
      <c r="C2232">
        <v>0</v>
      </c>
      <c r="D2232">
        <v>0</v>
      </c>
      <c r="E2232" s="1">
        <v>4284.9458828483466</v>
      </c>
      <c r="F2232" s="2">
        <f t="shared" si="34"/>
        <v>496.05807492912663</v>
      </c>
    </row>
    <row r="2233" spans="1:6" x14ac:dyDescent="0.35">
      <c r="A2233" t="s">
        <v>2234</v>
      </c>
      <c r="B2233" s="1">
        <v>536.85731507066998</v>
      </c>
      <c r="C2233">
        <v>0</v>
      </c>
      <c r="D2233">
        <v>0</v>
      </c>
      <c r="E2233" s="1">
        <v>97.63167545647724</v>
      </c>
      <c r="F2233" s="2">
        <f t="shared" si="34"/>
        <v>439.22563961419274</v>
      </c>
    </row>
    <row r="2234" spans="1:6" x14ac:dyDescent="0.35">
      <c r="A2234" t="s">
        <v>2235</v>
      </c>
      <c r="B2234" s="1">
        <v>2584.3054571956823</v>
      </c>
      <c r="C2234">
        <v>0</v>
      </c>
      <c r="D2234">
        <v>0</v>
      </c>
      <c r="E2234" s="1">
        <v>2164.5454364138263</v>
      </c>
      <c r="F2234" s="2">
        <f t="shared" si="34"/>
        <v>419.76002078185593</v>
      </c>
    </row>
    <row r="2235" spans="1:6" x14ac:dyDescent="0.35">
      <c r="A2235" t="s">
        <v>2236</v>
      </c>
      <c r="B2235" s="1">
        <v>6107.9018686558975</v>
      </c>
      <c r="C2235">
        <v>0</v>
      </c>
      <c r="D2235">
        <v>0</v>
      </c>
      <c r="E2235" s="1">
        <v>5627.7165018472988</v>
      </c>
      <c r="F2235" s="2">
        <f t="shared" si="34"/>
        <v>480.1853668085987</v>
      </c>
    </row>
    <row r="2236" spans="1:6" x14ac:dyDescent="0.35">
      <c r="A2236" t="s">
        <v>2237</v>
      </c>
      <c r="B2236" s="1">
        <v>9835.6180933220749</v>
      </c>
      <c r="C2236">
        <v>4</v>
      </c>
      <c r="D2236">
        <v>5</v>
      </c>
      <c r="E2236" s="1">
        <v>10032.330455188516</v>
      </c>
      <c r="F2236" s="2">
        <f t="shared" si="34"/>
        <v>0</v>
      </c>
    </row>
    <row r="2237" spans="1:6" x14ac:dyDescent="0.35">
      <c r="A2237" t="s">
        <v>2238</v>
      </c>
      <c r="B2237" s="1">
        <v>5692.7765559273757</v>
      </c>
      <c r="C2237">
        <v>0</v>
      </c>
      <c r="D2237">
        <v>0</v>
      </c>
      <c r="E2237" s="1">
        <v>5167.2479757181118</v>
      </c>
      <c r="F2237" s="2">
        <f t="shared" si="34"/>
        <v>525.52858020926396</v>
      </c>
    </row>
    <row r="2238" spans="1:6" x14ac:dyDescent="0.35">
      <c r="A2238" t="s">
        <v>2239</v>
      </c>
      <c r="B2238" s="1">
        <v>9090.1174175524648</v>
      </c>
      <c r="C2238">
        <v>0</v>
      </c>
      <c r="D2238">
        <v>0</v>
      </c>
      <c r="E2238" s="1">
        <v>8815.5145233325002</v>
      </c>
      <c r="F2238" s="2">
        <f t="shared" si="34"/>
        <v>274.60289421996458</v>
      </c>
    </row>
    <row r="2239" spans="1:6" x14ac:dyDescent="0.35">
      <c r="A2239" t="s">
        <v>2240</v>
      </c>
      <c r="B2239" s="1">
        <v>3527.503300662348</v>
      </c>
      <c r="C2239">
        <v>0</v>
      </c>
      <c r="D2239">
        <v>0</v>
      </c>
      <c r="E2239" s="1">
        <v>2945.9077570313784</v>
      </c>
      <c r="F2239" s="2">
        <f t="shared" si="34"/>
        <v>581.59554363096959</v>
      </c>
    </row>
    <row r="2240" spans="1:6" x14ac:dyDescent="0.35">
      <c r="A2240" t="s">
        <v>2241</v>
      </c>
      <c r="B2240" s="1">
        <v>2695.1974172138002</v>
      </c>
      <c r="C2240">
        <v>0</v>
      </c>
      <c r="D2240">
        <v>0</v>
      </c>
      <c r="E2240" s="1">
        <v>2215.6911868928178</v>
      </c>
      <c r="F2240" s="2">
        <f t="shared" si="34"/>
        <v>479.50623032098247</v>
      </c>
    </row>
    <row r="2241" spans="1:6" x14ac:dyDescent="0.35">
      <c r="A2241" t="s">
        <v>2242</v>
      </c>
      <c r="B2241" s="1">
        <v>7944.2710928092392</v>
      </c>
      <c r="C2241">
        <v>0</v>
      </c>
      <c r="D2241">
        <v>0</v>
      </c>
      <c r="E2241" s="1">
        <v>7393.8280618505532</v>
      </c>
      <c r="F2241" s="2">
        <f t="shared" si="34"/>
        <v>550.44303095868599</v>
      </c>
    </row>
    <row r="2242" spans="1:6" x14ac:dyDescent="0.35">
      <c r="A2242" t="s">
        <v>2243</v>
      </c>
      <c r="B2242" s="1">
        <v>8553.9324298597148</v>
      </c>
      <c r="C2242">
        <v>0</v>
      </c>
      <c r="D2242">
        <v>0</v>
      </c>
      <c r="E2242" s="1">
        <v>8190.9940277214073</v>
      </c>
      <c r="F2242" s="2">
        <f t="shared" si="34"/>
        <v>362.93840213830754</v>
      </c>
    </row>
    <row r="2243" spans="1:6" x14ac:dyDescent="0.35">
      <c r="A2243" t="s">
        <v>2244</v>
      </c>
      <c r="B2243" s="1">
        <v>2717.3554871548631</v>
      </c>
      <c r="C2243">
        <v>0</v>
      </c>
      <c r="D2243">
        <v>0</v>
      </c>
      <c r="E2243" s="1">
        <v>2537.6969460173395</v>
      </c>
      <c r="F2243" s="2">
        <f t="shared" ref="F2243:F2306" si="35">IF(D2243=-1,0,IF(B2243-E2243&gt;0,B2243-E2243,0))</f>
        <v>179.65854113752357</v>
      </c>
    </row>
    <row r="2244" spans="1:6" x14ac:dyDescent="0.35">
      <c r="A2244" t="s">
        <v>2245</v>
      </c>
      <c r="B2244" s="1">
        <v>5809.9721108271824</v>
      </c>
      <c r="C2244">
        <v>0</v>
      </c>
      <c r="D2244">
        <v>0</v>
      </c>
      <c r="E2244" s="1">
        <v>5371.2573690877271</v>
      </c>
      <c r="F2244" s="2">
        <f t="shared" si="35"/>
        <v>438.71474173945535</v>
      </c>
    </row>
    <row r="2245" spans="1:6" x14ac:dyDescent="0.35">
      <c r="A2245" t="s">
        <v>2246</v>
      </c>
      <c r="B2245" s="1">
        <v>2271.8640953009872</v>
      </c>
      <c r="C2245">
        <v>0</v>
      </c>
      <c r="D2245">
        <v>0</v>
      </c>
      <c r="E2245" s="1">
        <v>1981.9943532943289</v>
      </c>
      <c r="F2245" s="2">
        <f t="shared" si="35"/>
        <v>289.86974200665827</v>
      </c>
    </row>
    <row r="2246" spans="1:6" x14ac:dyDescent="0.35">
      <c r="A2246" t="s">
        <v>2247</v>
      </c>
      <c r="B2246" s="1">
        <v>8454.3418231561809</v>
      </c>
      <c r="C2246">
        <v>0</v>
      </c>
      <c r="D2246">
        <v>0</v>
      </c>
      <c r="E2246" s="1">
        <v>8036.3518601419337</v>
      </c>
      <c r="F2246" s="2">
        <f t="shared" si="35"/>
        <v>417.98996301424722</v>
      </c>
    </row>
    <row r="2247" spans="1:6" x14ac:dyDescent="0.35">
      <c r="A2247" t="s">
        <v>2248</v>
      </c>
      <c r="B2247" s="1">
        <v>6444.2927659904499</v>
      </c>
      <c r="C2247">
        <v>0</v>
      </c>
      <c r="D2247">
        <v>0</v>
      </c>
      <c r="E2247" s="1">
        <v>5853.600761382917</v>
      </c>
      <c r="F2247" s="2">
        <f t="shared" si="35"/>
        <v>590.69200460753291</v>
      </c>
    </row>
    <row r="2248" spans="1:6" x14ac:dyDescent="0.35">
      <c r="A2248" t="s">
        <v>2249</v>
      </c>
      <c r="B2248" s="1">
        <v>7362.7789858255701</v>
      </c>
      <c r="C2248">
        <v>1</v>
      </c>
      <c r="D2248">
        <v>2</v>
      </c>
      <c r="E2248" s="1">
        <v>7510.0345655420815</v>
      </c>
      <c r="F2248" s="2">
        <f t="shared" si="35"/>
        <v>0</v>
      </c>
    </row>
    <row r="2249" spans="1:6" x14ac:dyDescent="0.35">
      <c r="A2249" t="s">
        <v>2250</v>
      </c>
      <c r="B2249" s="1">
        <v>4410.3918781968096</v>
      </c>
      <c r="C2249">
        <v>0</v>
      </c>
      <c r="D2249">
        <v>0</v>
      </c>
      <c r="E2249" s="1">
        <v>3926.4530116853125</v>
      </c>
      <c r="F2249" s="2">
        <f t="shared" si="35"/>
        <v>483.93886651149705</v>
      </c>
    </row>
    <row r="2250" spans="1:6" x14ac:dyDescent="0.35">
      <c r="A2250" t="s">
        <v>2251</v>
      </c>
      <c r="B2250" s="1">
        <v>7908.9493799403872</v>
      </c>
      <c r="C2250">
        <v>0</v>
      </c>
      <c r="D2250">
        <v>0</v>
      </c>
      <c r="E2250" s="1">
        <v>7340.8538842526632</v>
      </c>
      <c r="F2250" s="2">
        <f t="shared" si="35"/>
        <v>568.095495687724</v>
      </c>
    </row>
    <row r="2251" spans="1:6" x14ac:dyDescent="0.35">
      <c r="A2251" t="s">
        <v>2252</v>
      </c>
      <c r="B2251" s="1">
        <v>6488.5795796426155</v>
      </c>
      <c r="C2251">
        <v>0</v>
      </c>
      <c r="D2251">
        <v>0</v>
      </c>
      <c r="E2251" s="1">
        <v>6283.4142815506248</v>
      </c>
      <c r="F2251" s="2">
        <f t="shared" si="35"/>
        <v>205.16529809199073</v>
      </c>
    </row>
    <row r="2252" spans="1:6" x14ac:dyDescent="0.35">
      <c r="A2252" t="s">
        <v>2253</v>
      </c>
      <c r="B2252" s="1">
        <v>2957.5518581829174</v>
      </c>
      <c r="C2252">
        <v>0</v>
      </c>
      <c r="D2252">
        <v>0</v>
      </c>
      <c r="E2252" s="1">
        <v>2553.2274029975401</v>
      </c>
      <c r="F2252" s="2">
        <f t="shared" si="35"/>
        <v>404.32445518537725</v>
      </c>
    </row>
    <row r="2253" spans="1:6" x14ac:dyDescent="0.35">
      <c r="A2253" t="s">
        <v>2254</v>
      </c>
      <c r="B2253" s="1">
        <v>7703.0366334341807</v>
      </c>
      <c r="C2253">
        <v>0</v>
      </c>
      <c r="D2253">
        <v>0</v>
      </c>
      <c r="E2253" s="1">
        <v>7512.7583505881248</v>
      </c>
      <c r="F2253" s="2">
        <f t="shared" si="35"/>
        <v>190.27828284605584</v>
      </c>
    </row>
    <row r="2254" spans="1:6" x14ac:dyDescent="0.35">
      <c r="A2254" t="s">
        <v>2255</v>
      </c>
      <c r="B2254" s="1">
        <v>4063.7466859473302</v>
      </c>
      <c r="C2254">
        <v>0</v>
      </c>
      <c r="D2254">
        <v>0</v>
      </c>
      <c r="E2254" s="1">
        <v>3873.0750879149568</v>
      </c>
      <c r="F2254" s="2">
        <f t="shared" si="35"/>
        <v>190.67159803237337</v>
      </c>
    </row>
    <row r="2255" spans="1:6" x14ac:dyDescent="0.35">
      <c r="A2255" t="s">
        <v>2256</v>
      </c>
      <c r="B2255" s="1">
        <v>1235.827435080804</v>
      </c>
      <c r="C2255">
        <v>0</v>
      </c>
      <c r="D2255">
        <v>0</v>
      </c>
      <c r="E2255" s="1">
        <v>736.33820754516967</v>
      </c>
      <c r="F2255" s="2">
        <f t="shared" si="35"/>
        <v>499.48922753563431</v>
      </c>
    </row>
    <row r="2256" spans="1:6" x14ac:dyDescent="0.35">
      <c r="A2256" t="s">
        <v>2257</v>
      </c>
      <c r="B2256" s="1">
        <v>3664.7088168546416</v>
      </c>
      <c r="C2256">
        <v>0</v>
      </c>
      <c r="D2256">
        <v>0</v>
      </c>
      <c r="E2256" s="1">
        <v>3109.1143989963775</v>
      </c>
      <c r="F2256" s="2">
        <f t="shared" si="35"/>
        <v>555.59441785826402</v>
      </c>
    </row>
    <row r="2257" spans="1:6" x14ac:dyDescent="0.35">
      <c r="A2257" t="s">
        <v>2258</v>
      </c>
      <c r="B2257" s="1">
        <v>3871.8651869291721</v>
      </c>
      <c r="C2257">
        <v>0</v>
      </c>
      <c r="D2257">
        <v>0</v>
      </c>
      <c r="E2257" s="1">
        <v>3619.4314995093077</v>
      </c>
      <c r="F2257" s="2">
        <f t="shared" si="35"/>
        <v>252.43368741986433</v>
      </c>
    </row>
    <row r="2258" spans="1:6" x14ac:dyDescent="0.35">
      <c r="A2258" t="s">
        <v>2259</v>
      </c>
      <c r="B2258" s="1">
        <v>9007.1861754838337</v>
      </c>
      <c r="C2258">
        <v>0</v>
      </c>
      <c r="D2258">
        <v>0</v>
      </c>
      <c r="E2258" s="1">
        <v>8566.7606515084717</v>
      </c>
      <c r="F2258" s="2">
        <f t="shared" si="35"/>
        <v>440.42552397536201</v>
      </c>
    </row>
    <row r="2259" spans="1:6" x14ac:dyDescent="0.35">
      <c r="A2259" t="s">
        <v>2260</v>
      </c>
      <c r="B2259" s="1">
        <v>2797.3865589488901</v>
      </c>
      <c r="C2259">
        <v>0</v>
      </c>
      <c r="D2259">
        <v>0</v>
      </c>
      <c r="E2259" s="1">
        <v>2449.2820559569755</v>
      </c>
      <c r="F2259" s="2">
        <f t="shared" si="35"/>
        <v>348.10450299191461</v>
      </c>
    </row>
    <row r="2260" spans="1:6" x14ac:dyDescent="0.35">
      <c r="A2260" t="s">
        <v>2261</v>
      </c>
      <c r="B2260" s="1">
        <v>8393.5289944058568</v>
      </c>
      <c r="C2260">
        <v>0</v>
      </c>
      <c r="D2260">
        <v>0</v>
      </c>
      <c r="E2260" s="1">
        <v>7856.1967685743848</v>
      </c>
      <c r="F2260" s="2">
        <f t="shared" si="35"/>
        <v>537.33222583147199</v>
      </c>
    </row>
    <row r="2261" spans="1:6" x14ac:dyDescent="0.35">
      <c r="A2261" t="s">
        <v>2262</v>
      </c>
      <c r="B2261" s="1">
        <v>7947.3542956168594</v>
      </c>
      <c r="C2261">
        <v>0</v>
      </c>
      <c r="D2261">
        <v>0</v>
      </c>
      <c r="E2261" s="1">
        <v>7681.0871898236273</v>
      </c>
      <c r="F2261" s="2">
        <f t="shared" si="35"/>
        <v>266.26710579323208</v>
      </c>
    </row>
    <row r="2262" spans="1:6" x14ac:dyDescent="0.35">
      <c r="A2262" t="s">
        <v>2263</v>
      </c>
      <c r="B2262" s="1">
        <v>2904.1432658353624</v>
      </c>
      <c r="C2262">
        <v>0</v>
      </c>
      <c r="D2262">
        <v>0</v>
      </c>
      <c r="E2262" s="1">
        <v>2470.9139804042766</v>
      </c>
      <c r="F2262" s="2">
        <f t="shared" si="35"/>
        <v>433.22928543108583</v>
      </c>
    </row>
    <row r="2263" spans="1:6" x14ac:dyDescent="0.35">
      <c r="A2263" t="s">
        <v>2264</v>
      </c>
      <c r="B2263" s="1">
        <v>7703.0856613275964</v>
      </c>
      <c r="C2263">
        <v>0</v>
      </c>
      <c r="D2263">
        <v>0</v>
      </c>
      <c r="E2263" s="1">
        <v>7136.7932172361834</v>
      </c>
      <c r="F2263" s="2">
        <f t="shared" si="35"/>
        <v>566.29244409141302</v>
      </c>
    </row>
    <row r="2264" spans="1:6" x14ac:dyDescent="0.35">
      <c r="A2264" t="s">
        <v>2265</v>
      </c>
      <c r="B2264" s="1">
        <v>1176.5662207381449</v>
      </c>
      <c r="C2264">
        <v>0</v>
      </c>
      <c r="D2264">
        <v>0</v>
      </c>
      <c r="E2264" s="1">
        <v>983.50672727107906</v>
      </c>
      <c r="F2264" s="2">
        <f t="shared" si="35"/>
        <v>193.05949346706586</v>
      </c>
    </row>
    <row r="2265" spans="1:6" x14ac:dyDescent="0.35">
      <c r="A2265" t="s">
        <v>2266</v>
      </c>
      <c r="B2265" s="1">
        <v>2387.6433169631159</v>
      </c>
      <c r="C2265">
        <v>0</v>
      </c>
      <c r="D2265">
        <v>0</v>
      </c>
      <c r="E2265" s="1">
        <v>2144.075164753307</v>
      </c>
      <c r="F2265" s="2">
        <f t="shared" si="35"/>
        <v>243.56815220980889</v>
      </c>
    </row>
    <row r="2266" spans="1:6" x14ac:dyDescent="0.35">
      <c r="A2266" t="s">
        <v>2267</v>
      </c>
      <c r="B2266" s="1">
        <v>5713.1326643064431</v>
      </c>
      <c r="C2266">
        <v>0</v>
      </c>
      <c r="D2266">
        <v>0</v>
      </c>
      <c r="E2266" s="1">
        <v>5537.0709572876394</v>
      </c>
      <c r="F2266" s="2">
        <f t="shared" si="35"/>
        <v>176.06170701880365</v>
      </c>
    </row>
    <row r="2267" spans="1:6" x14ac:dyDescent="0.35">
      <c r="A2267" t="s">
        <v>2268</v>
      </c>
      <c r="B2267" s="1">
        <v>1057.7938961131249</v>
      </c>
      <c r="C2267">
        <v>0</v>
      </c>
      <c r="D2267">
        <v>0</v>
      </c>
      <c r="E2267" s="1">
        <v>511.58295833652608</v>
      </c>
      <c r="F2267" s="2">
        <f t="shared" si="35"/>
        <v>546.21093777659883</v>
      </c>
    </row>
    <row r="2268" spans="1:6" x14ac:dyDescent="0.35">
      <c r="A2268" t="s">
        <v>2269</v>
      </c>
      <c r="B2268" s="1">
        <v>287.6749186755344</v>
      </c>
      <c r="C2268">
        <v>0</v>
      </c>
      <c r="D2268">
        <v>0</v>
      </c>
      <c r="E2268" s="1">
        <f t="shared" ref="E2268:E2269" si="36">B2268/2</f>
        <v>143.8374593377672</v>
      </c>
      <c r="F2268" s="2">
        <f t="shared" si="35"/>
        <v>143.8374593377672</v>
      </c>
    </row>
    <row r="2269" spans="1:6" x14ac:dyDescent="0.35">
      <c r="A2269" t="s">
        <v>2270</v>
      </c>
      <c r="B2269" s="1">
        <v>541.42760869602</v>
      </c>
      <c r="C2269">
        <v>0</v>
      </c>
      <c r="D2269">
        <v>0</v>
      </c>
      <c r="E2269" s="1">
        <f t="shared" si="36"/>
        <v>270.71380434801</v>
      </c>
      <c r="F2269" s="2">
        <f t="shared" si="35"/>
        <v>270.71380434801</v>
      </c>
    </row>
    <row r="2270" spans="1:6" x14ac:dyDescent="0.35">
      <c r="A2270" t="s">
        <v>2271</v>
      </c>
      <c r="B2270" s="1">
        <v>8858.2352697848637</v>
      </c>
      <c r="C2270">
        <v>0</v>
      </c>
      <c r="D2270">
        <v>0</v>
      </c>
      <c r="E2270" s="1">
        <v>8574.1634578784415</v>
      </c>
      <c r="F2270" s="2">
        <f t="shared" si="35"/>
        <v>284.07181190642223</v>
      </c>
    </row>
    <row r="2271" spans="1:6" x14ac:dyDescent="0.35">
      <c r="A2271" t="s">
        <v>2272</v>
      </c>
      <c r="B2271" s="1">
        <v>10032.230578466071</v>
      </c>
      <c r="C2271">
        <v>0</v>
      </c>
      <c r="D2271">
        <v>0</v>
      </c>
      <c r="E2271" s="1">
        <v>9811.7464124529979</v>
      </c>
      <c r="F2271" s="2">
        <f t="shared" si="35"/>
        <v>220.48416601307326</v>
      </c>
    </row>
    <row r="2272" spans="1:6" x14ac:dyDescent="0.35">
      <c r="A2272" t="s">
        <v>2273</v>
      </c>
      <c r="B2272" s="1">
        <v>4191.7384248976032</v>
      </c>
      <c r="C2272">
        <v>0</v>
      </c>
      <c r="D2272">
        <v>0</v>
      </c>
      <c r="E2272" s="1">
        <v>3747.6764423309719</v>
      </c>
      <c r="F2272" s="2">
        <f t="shared" si="35"/>
        <v>444.06198256663129</v>
      </c>
    </row>
    <row r="2273" spans="1:6" x14ac:dyDescent="0.35">
      <c r="A2273" t="s">
        <v>2274</v>
      </c>
      <c r="B2273" s="1">
        <v>3846.0153691097107</v>
      </c>
      <c r="C2273">
        <v>0</v>
      </c>
      <c r="D2273">
        <v>0</v>
      </c>
      <c r="E2273" s="1">
        <v>3379.333526359118</v>
      </c>
      <c r="F2273" s="2">
        <f t="shared" si="35"/>
        <v>466.68184275059275</v>
      </c>
    </row>
    <row r="2274" spans="1:6" x14ac:dyDescent="0.35">
      <c r="A2274" t="s">
        <v>2275</v>
      </c>
      <c r="B2274" s="1">
        <v>4828.4195859191732</v>
      </c>
      <c r="C2274">
        <v>0</v>
      </c>
      <c r="D2274">
        <v>0</v>
      </c>
      <c r="E2274" s="1">
        <v>4431.065597580422</v>
      </c>
      <c r="F2274" s="2">
        <f t="shared" si="35"/>
        <v>397.35398833875115</v>
      </c>
    </row>
    <row r="2275" spans="1:6" x14ac:dyDescent="0.35">
      <c r="A2275" t="s">
        <v>2276</v>
      </c>
      <c r="B2275" s="1">
        <v>1273.2312235280251</v>
      </c>
      <c r="C2275">
        <v>0</v>
      </c>
      <c r="D2275">
        <v>0</v>
      </c>
      <c r="E2275" s="1">
        <v>1074.678780083618</v>
      </c>
      <c r="F2275" s="2">
        <f t="shared" si="35"/>
        <v>198.55244344440712</v>
      </c>
    </row>
    <row r="2276" spans="1:6" x14ac:dyDescent="0.35">
      <c r="A2276" t="s">
        <v>2277</v>
      </c>
      <c r="B2276" s="1">
        <v>1414.4134515516914</v>
      </c>
      <c r="C2276">
        <v>0</v>
      </c>
      <c r="D2276">
        <v>0</v>
      </c>
      <c r="E2276" s="1">
        <v>1266.4149634971056</v>
      </c>
      <c r="F2276" s="2">
        <f t="shared" si="35"/>
        <v>147.99848805458578</v>
      </c>
    </row>
    <row r="2277" spans="1:6" x14ac:dyDescent="0.35">
      <c r="A2277" t="s">
        <v>2278</v>
      </c>
      <c r="B2277" s="1">
        <v>5067.4924400156606</v>
      </c>
      <c r="C2277">
        <v>0</v>
      </c>
      <c r="D2277">
        <v>0</v>
      </c>
      <c r="E2277" s="1">
        <v>4910.8665934709588</v>
      </c>
      <c r="F2277" s="2">
        <f t="shared" si="35"/>
        <v>156.62584654470174</v>
      </c>
    </row>
    <row r="2278" spans="1:6" x14ac:dyDescent="0.35">
      <c r="A2278" t="s">
        <v>2279</v>
      </c>
      <c r="B2278" s="1">
        <v>2708.6034074687805</v>
      </c>
      <c r="C2278">
        <v>0</v>
      </c>
      <c r="D2278">
        <v>0</v>
      </c>
      <c r="E2278" s="1">
        <v>2333.5424520754827</v>
      </c>
      <c r="F2278" s="2">
        <f t="shared" si="35"/>
        <v>375.06095539329772</v>
      </c>
    </row>
    <row r="2279" spans="1:6" x14ac:dyDescent="0.35">
      <c r="A2279" t="s">
        <v>2280</v>
      </c>
      <c r="B2279" s="1">
        <v>4226.3025651455282</v>
      </c>
      <c r="C2279">
        <v>0</v>
      </c>
      <c r="D2279">
        <v>0</v>
      </c>
      <c r="E2279" s="1">
        <v>3829.0289087706515</v>
      </c>
      <c r="F2279" s="2">
        <f t="shared" si="35"/>
        <v>397.27365637487674</v>
      </c>
    </row>
    <row r="2280" spans="1:6" x14ac:dyDescent="0.35">
      <c r="A2280" t="s">
        <v>2281</v>
      </c>
      <c r="B2280" s="1">
        <v>3136.4687383007004</v>
      </c>
      <c r="C2280">
        <v>1</v>
      </c>
      <c r="D2280">
        <v>2</v>
      </c>
      <c r="E2280" s="1">
        <v>3199.1981130667145</v>
      </c>
      <c r="F2280" s="2">
        <f t="shared" si="35"/>
        <v>0</v>
      </c>
    </row>
    <row r="2281" spans="1:6" x14ac:dyDescent="0.35">
      <c r="A2281" t="s">
        <v>2282</v>
      </c>
      <c r="B2281" s="1">
        <v>4160.3994729009337</v>
      </c>
      <c r="C2281">
        <v>0</v>
      </c>
      <c r="D2281">
        <v>0</v>
      </c>
      <c r="E2281" s="1">
        <v>3696.8078930635888</v>
      </c>
      <c r="F2281" s="2">
        <f t="shared" si="35"/>
        <v>463.59157983734485</v>
      </c>
    </row>
    <row r="2282" spans="1:6" x14ac:dyDescent="0.35">
      <c r="A2282" t="s">
        <v>2283</v>
      </c>
      <c r="B2282" s="1">
        <v>1653.3517655243522</v>
      </c>
      <c r="C2282">
        <v>0</v>
      </c>
      <c r="D2282">
        <v>0</v>
      </c>
      <c r="E2282" s="1">
        <v>1364.2259776347807</v>
      </c>
      <c r="F2282" s="2">
        <f t="shared" si="35"/>
        <v>289.12578788957148</v>
      </c>
    </row>
    <row r="2283" spans="1:6" x14ac:dyDescent="0.35">
      <c r="A2283" t="s">
        <v>2284</v>
      </c>
      <c r="B2283" s="1">
        <v>1039.3181126210716</v>
      </c>
      <c r="C2283">
        <v>0</v>
      </c>
      <c r="D2283">
        <v>0</v>
      </c>
      <c r="E2283" s="1">
        <v>633.16838564160912</v>
      </c>
      <c r="F2283" s="2">
        <f t="shared" si="35"/>
        <v>406.14972697946246</v>
      </c>
    </row>
    <row r="2284" spans="1:6" x14ac:dyDescent="0.35">
      <c r="A2284" t="s">
        <v>2285</v>
      </c>
      <c r="B2284" s="1">
        <v>2717.0213233952622</v>
      </c>
      <c r="C2284">
        <v>0</v>
      </c>
      <c r="D2284">
        <v>0</v>
      </c>
      <c r="E2284" s="1">
        <v>2220.0676463330683</v>
      </c>
      <c r="F2284" s="2">
        <f t="shared" si="35"/>
        <v>496.95367706219395</v>
      </c>
    </row>
    <row r="2285" spans="1:6" x14ac:dyDescent="0.35">
      <c r="A2285" t="s">
        <v>2286</v>
      </c>
      <c r="B2285" s="1">
        <v>5042.2140955051318</v>
      </c>
      <c r="C2285">
        <v>0</v>
      </c>
      <c r="D2285">
        <v>0</v>
      </c>
      <c r="E2285" s="1">
        <v>4617.7377297502271</v>
      </c>
      <c r="F2285" s="2">
        <f t="shared" si="35"/>
        <v>424.47636575490469</v>
      </c>
    </row>
    <row r="2286" spans="1:6" x14ac:dyDescent="0.35">
      <c r="A2286" t="s">
        <v>2287</v>
      </c>
      <c r="B2286" s="1">
        <v>9647.0714270283788</v>
      </c>
      <c r="C2286">
        <v>0</v>
      </c>
      <c r="D2286">
        <v>0</v>
      </c>
      <c r="E2286" s="1">
        <v>9076.2374656305547</v>
      </c>
      <c r="F2286" s="2">
        <f t="shared" si="35"/>
        <v>570.83396139782417</v>
      </c>
    </row>
    <row r="2287" spans="1:6" x14ac:dyDescent="0.35">
      <c r="A2287" t="s">
        <v>2288</v>
      </c>
      <c r="B2287" s="1">
        <v>9385.2461969327578</v>
      </c>
      <c r="C2287">
        <v>0</v>
      </c>
      <c r="D2287">
        <v>0</v>
      </c>
      <c r="E2287" s="1">
        <v>9146.8414479108123</v>
      </c>
      <c r="F2287" s="2">
        <f t="shared" si="35"/>
        <v>238.40474902194546</v>
      </c>
    </row>
    <row r="2288" spans="1:6" x14ac:dyDescent="0.35">
      <c r="A2288" t="s">
        <v>2289</v>
      </c>
      <c r="B2288" s="1">
        <v>1821.9329821067074</v>
      </c>
      <c r="C2288">
        <v>0</v>
      </c>
      <c r="D2288">
        <v>0</v>
      </c>
      <c r="E2288" s="1">
        <v>1625.0385315127144</v>
      </c>
      <c r="F2288" s="2">
        <f t="shared" si="35"/>
        <v>196.89445059399304</v>
      </c>
    </row>
    <row r="2289" spans="1:6" x14ac:dyDescent="0.35">
      <c r="A2289" t="s">
        <v>2290</v>
      </c>
      <c r="B2289" s="1">
        <v>8311.9431034906593</v>
      </c>
      <c r="C2289">
        <v>0</v>
      </c>
      <c r="D2289">
        <v>0</v>
      </c>
      <c r="E2289" s="1">
        <v>8066.8407855390433</v>
      </c>
      <c r="F2289" s="2">
        <f t="shared" si="35"/>
        <v>245.10231795161599</v>
      </c>
    </row>
    <row r="2290" spans="1:6" x14ac:dyDescent="0.35">
      <c r="A2290" t="s">
        <v>2291</v>
      </c>
      <c r="B2290" s="1">
        <v>8076.2083792668127</v>
      </c>
      <c r="C2290">
        <v>0</v>
      </c>
      <c r="D2290">
        <v>0</v>
      </c>
      <c r="E2290" s="1">
        <v>7829.477112643589</v>
      </c>
      <c r="F2290" s="2">
        <f t="shared" si="35"/>
        <v>246.73126662322375</v>
      </c>
    </row>
    <row r="2291" spans="1:6" x14ac:dyDescent="0.35">
      <c r="A2291" t="s">
        <v>2292</v>
      </c>
      <c r="B2291" s="1">
        <v>4224.638882724581</v>
      </c>
      <c r="C2291">
        <v>0</v>
      </c>
      <c r="D2291">
        <v>0</v>
      </c>
      <c r="E2291" s="1">
        <v>3822.2107033226325</v>
      </c>
      <c r="F2291" s="2">
        <f t="shared" si="35"/>
        <v>402.42817940194846</v>
      </c>
    </row>
    <row r="2292" spans="1:6" x14ac:dyDescent="0.35">
      <c r="A2292" t="s">
        <v>2293</v>
      </c>
      <c r="B2292" s="1">
        <v>8802.578920235339</v>
      </c>
      <c r="C2292">
        <v>0</v>
      </c>
      <c r="D2292">
        <v>0</v>
      </c>
      <c r="E2292" s="1">
        <v>8406.7698368466135</v>
      </c>
      <c r="F2292" s="2">
        <f t="shared" si="35"/>
        <v>395.80908338872541</v>
      </c>
    </row>
    <row r="2293" spans="1:6" x14ac:dyDescent="0.35">
      <c r="A2293" t="s">
        <v>2294</v>
      </c>
      <c r="B2293" s="1">
        <v>9023.6174224288116</v>
      </c>
      <c r="C2293">
        <v>2</v>
      </c>
      <c r="D2293">
        <v>2</v>
      </c>
      <c r="E2293" s="1">
        <v>8437.9320430423777</v>
      </c>
      <c r="F2293" s="2">
        <f t="shared" si="35"/>
        <v>585.68537938643385</v>
      </c>
    </row>
    <row r="2294" spans="1:6" x14ac:dyDescent="0.35">
      <c r="A2294" t="s">
        <v>2295</v>
      </c>
      <c r="B2294" s="1">
        <v>3268.9838603394128</v>
      </c>
      <c r="C2294">
        <v>0</v>
      </c>
      <c r="D2294">
        <v>0</v>
      </c>
      <c r="E2294" s="1">
        <v>2996.2633144931501</v>
      </c>
      <c r="F2294" s="2">
        <f t="shared" si="35"/>
        <v>272.72054584626267</v>
      </c>
    </row>
    <row r="2295" spans="1:6" x14ac:dyDescent="0.35">
      <c r="A2295" t="s">
        <v>2296</v>
      </c>
      <c r="B2295" s="1">
        <v>6300.6955594580058</v>
      </c>
      <c r="C2295">
        <v>0</v>
      </c>
      <c r="D2295">
        <v>0</v>
      </c>
      <c r="E2295" s="1">
        <v>6006.5795352156083</v>
      </c>
      <c r="F2295" s="2">
        <f t="shared" si="35"/>
        <v>294.11602424239754</v>
      </c>
    </row>
    <row r="2296" spans="1:6" x14ac:dyDescent="0.35">
      <c r="A2296" t="s">
        <v>2297</v>
      </c>
      <c r="B2296" s="1">
        <v>5134.2749864421075</v>
      </c>
      <c r="C2296">
        <v>0</v>
      </c>
      <c r="D2296">
        <v>0</v>
      </c>
      <c r="E2296" s="1">
        <v>4997.3480438549541</v>
      </c>
      <c r="F2296" s="2">
        <f t="shared" si="35"/>
        <v>136.92694258715346</v>
      </c>
    </row>
    <row r="2297" spans="1:6" x14ac:dyDescent="0.35">
      <c r="A2297" t="s">
        <v>2298</v>
      </c>
      <c r="B2297" s="1">
        <v>4193.4849379306943</v>
      </c>
      <c r="C2297">
        <v>0</v>
      </c>
      <c r="D2297">
        <v>0</v>
      </c>
      <c r="E2297" s="1">
        <v>3859.685469807861</v>
      </c>
      <c r="F2297" s="2">
        <f t="shared" si="35"/>
        <v>333.79946812283333</v>
      </c>
    </row>
    <row r="2298" spans="1:6" x14ac:dyDescent="0.35">
      <c r="A2298" t="s">
        <v>2299</v>
      </c>
      <c r="B2298" s="1">
        <v>4753.2982080108732</v>
      </c>
      <c r="C2298">
        <v>1</v>
      </c>
      <c r="D2298">
        <v>1</v>
      </c>
      <c r="E2298" s="1">
        <v>4631.7350645363931</v>
      </c>
      <c r="F2298" s="2">
        <f t="shared" si="35"/>
        <v>121.56314347448006</v>
      </c>
    </row>
    <row r="2299" spans="1:6" x14ac:dyDescent="0.35">
      <c r="A2299" t="s">
        <v>2300</v>
      </c>
      <c r="B2299" s="1">
        <v>1628.7739803022148</v>
      </c>
      <c r="C2299">
        <v>0</v>
      </c>
      <c r="D2299">
        <v>0</v>
      </c>
      <c r="E2299" s="1">
        <v>1333.344742390158</v>
      </c>
      <c r="F2299" s="2">
        <f t="shared" si="35"/>
        <v>295.42923791205681</v>
      </c>
    </row>
    <row r="2300" spans="1:6" x14ac:dyDescent="0.35">
      <c r="A2300" t="s">
        <v>2301</v>
      </c>
      <c r="B2300" s="1">
        <v>9238.6600729986949</v>
      </c>
      <c r="C2300">
        <v>0</v>
      </c>
      <c r="D2300">
        <v>0</v>
      </c>
      <c r="E2300" s="1">
        <v>9058.5219027117946</v>
      </c>
      <c r="F2300" s="2">
        <f t="shared" si="35"/>
        <v>180.13817028690028</v>
      </c>
    </row>
    <row r="2301" spans="1:6" x14ac:dyDescent="0.35">
      <c r="A2301" t="s">
        <v>2302</v>
      </c>
      <c r="B2301" s="1">
        <v>877.52089866843232</v>
      </c>
      <c r="C2301">
        <v>0</v>
      </c>
      <c r="D2301">
        <v>0</v>
      </c>
      <c r="E2301" s="1">
        <v>661.66745862044718</v>
      </c>
      <c r="F2301" s="2">
        <f t="shared" si="35"/>
        <v>215.85344004798515</v>
      </c>
    </row>
    <row r="2302" spans="1:6" x14ac:dyDescent="0.35">
      <c r="A2302" t="s">
        <v>2303</v>
      </c>
      <c r="B2302" s="1">
        <v>5022.8244106629145</v>
      </c>
      <c r="C2302">
        <v>0</v>
      </c>
      <c r="D2302">
        <v>0</v>
      </c>
      <c r="E2302" s="1">
        <v>4750.5311040047673</v>
      </c>
      <c r="F2302" s="2">
        <f t="shared" si="35"/>
        <v>272.29330665814723</v>
      </c>
    </row>
    <row r="2303" spans="1:6" x14ac:dyDescent="0.35">
      <c r="A2303" t="s">
        <v>2304</v>
      </c>
      <c r="B2303" s="1">
        <v>8452.4423519642423</v>
      </c>
      <c r="C2303">
        <v>0</v>
      </c>
      <c r="D2303">
        <v>0</v>
      </c>
      <c r="E2303" s="1">
        <v>8183.4242614238347</v>
      </c>
      <c r="F2303" s="2">
        <f t="shared" si="35"/>
        <v>269.01809054040768</v>
      </c>
    </row>
    <row r="2304" spans="1:6" x14ac:dyDescent="0.35">
      <c r="A2304" t="s">
        <v>2305</v>
      </c>
      <c r="B2304" s="1">
        <v>7127.7754907533445</v>
      </c>
      <c r="C2304">
        <v>0</v>
      </c>
      <c r="D2304">
        <v>0</v>
      </c>
      <c r="E2304" s="1">
        <v>6891.7093468121402</v>
      </c>
      <c r="F2304" s="2">
        <f t="shared" si="35"/>
        <v>236.06614394120425</v>
      </c>
    </row>
    <row r="2305" spans="1:6" x14ac:dyDescent="0.35">
      <c r="A2305" t="s">
        <v>2306</v>
      </c>
      <c r="B2305" s="1">
        <v>9915.4173803186422</v>
      </c>
      <c r="C2305">
        <v>0</v>
      </c>
      <c r="D2305">
        <v>0</v>
      </c>
      <c r="E2305" s="1">
        <v>9360.6916322079651</v>
      </c>
      <c r="F2305" s="2">
        <f t="shared" si="35"/>
        <v>554.72574811067716</v>
      </c>
    </row>
    <row r="2306" spans="1:6" x14ac:dyDescent="0.35">
      <c r="A2306" t="s">
        <v>2307</v>
      </c>
      <c r="B2306" s="1">
        <v>1942.1717981015472</v>
      </c>
      <c r="C2306">
        <v>0</v>
      </c>
      <c r="D2306">
        <v>0</v>
      </c>
      <c r="E2306" s="1">
        <v>1450.7183446643514</v>
      </c>
      <c r="F2306" s="2">
        <f t="shared" si="35"/>
        <v>491.45345343719578</v>
      </c>
    </row>
    <row r="2307" spans="1:6" x14ac:dyDescent="0.35">
      <c r="A2307" t="s">
        <v>2308</v>
      </c>
      <c r="B2307" s="1">
        <v>4259.5572724081749</v>
      </c>
      <c r="C2307">
        <v>5</v>
      </c>
      <c r="D2307">
        <v>6</v>
      </c>
      <c r="E2307" s="1">
        <v>4344.7484178563382</v>
      </c>
      <c r="F2307" s="2">
        <f t="shared" ref="F2307:F2370" si="37">IF(D2307=-1,0,IF(B2307-E2307&gt;0,B2307-E2307,0))</f>
        <v>0</v>
      </c>
    </row>
    <row r="2308" spans="1:6" x14ac:dyDescent="0.35">
      <c r="A2308" t="s">
        <v>2309</v>
      </c>
      <c r="B2308" s="1">
        <v>2600.8958305980432</v>
      </c>
      <c r="C2308">
        <v>0</v>
      </c>
      <c r="D2308">
        <v>0</v>
      </c>
      <c r="E2308" s="1">
        <v>2265.4571128131706</v>
      </c>
      <c r="F2308" s="2">
        <f t="shared" si="37"/>
        <v>335.43871778487255</v>
      </c>
    </row>
    <row r="2309" spans="1:6" x14ac:dyDescent="0.35">
      <c r="A2309" t="s">
        <v>2310</v>
      </c>
      <c r="B2309" s="1">
        <v>6713.1296515745444</v>
      </c>
      <c r="C2309">
        <v>0</v>
      </c>
      <c r="D2309">
        <v>0</v>
      </c>
      <c r="E2309" s="1">
        <v>6122.1775963466589</v>
      </c>
      <c r="F2309" s="2">
        <f t="shared" si="37"/>
        <v>590.95205522788547</v>
      </c>
    </row>
    <row r="2310" spans="1:6" x14ac:dyDescent="0.35">
      <c r="A2310" t="s">
        <v>2311</v>
      </c>
      <c r="B2310" s="1">
        <v>9941.8277622966907</v>
      </c>
      <c r="C2310">
        <v>1</v>
      </c>
      <c r="D2310">
        <v>0</v>
      </c>
      <c r="E2310" s="1">
        <v>9840.525083744089</v>
      </c>
      <c r="F2310" s="2">
        <f t="shared" si="37"/>
        <v>101.30267855260172</v>
      </c>
    </row>
    <row r="2311" spans="1:6" x14ac:dyDescent="0.35">
      <c r="A2311" t="s">
        <v>2312</v>
      </c>
      <c r="B2311" s="1">
        <v>8532.80674085194</v>
      </c>
      <c r="C2311">
        <v>0</v>
      </c>
      <c r="D2311">
        <v>0</v>
      </c>
      <c r="E2311" s="1">
        <v>8084.0164120616437</v>
      </c>
      <c r="F2311" s="2">
        <f t="shared" si="37"/>
        <v>448.79032879029637</v>
      </c>
    </row>
    <row r="2312" spans="1:6" x14ac:dyDescent="0.35">
      <c r="A2312" t="s">
        <v>2313</v>
      </c>
      <c r="B2312" s="1">
        <v>7665.2455199523874</v>
      </c>
      <c r="C2312">
        <v>0</v>
      </c>
      <c r="D2312">
        <v>0</v>
      </c>
      <c r="E2312" s="1">
        <v>7332.2966882347473</v>
      </c>
      <c r="F2312" s="2">
        <f t="shared" si="37"/>
        <v>332.94883171764013</v>
      </c>
    </row>
    <row r="2313" spans="1:6" x14ac:dyDescent="0.35">
      <c r="A2313" t="s">
        <v>2314</v>
      </c>
      <c r="B2313" s="1">
        <v>4142.6885726552628</v>
      </c>
      <c r="C2313">
        <v>0</v>
      </c>
      <c r="D2313">
        <v>0</v>
      </c>
      <c r="E2313" s="1">
        <v>3556.1814438021611</v>
      </c>
      <c r="F2313" s="2">
        <f t="shared" si="37"/>
        <v>586.50712885310168</v>
      </c>
    </row>
    <row r="2314" spans="1:6" x14ac:dyDescent="0.35">
      <c r="A2314" t="s">
        <v>2315</v>
      </c>
      <c r="B2314" s="1">
        <v>335.19340459391742</v>
      </c>
      <c r="C2314">
        <v>0</v>
      </c>
      <c r="D2314">
        <v>0</v>
      </c>
      <c r="E2314" s="1">
        <v>216.15632324989093</v>
      </c>
      <c r="F2314" s="2">
        <f t="shared" si="37"/>
        <v>119.03708134402649</v>
      </c>
    </row>
    <row r="2315" spans="1:6" x14ac:dyDescent="0.35">
      <c r="A2315" t="s">
        <v>2316</v>
      </c>
      <c r="B2315" s="1">
        <v>5786.6091903181559</v>
      </c>
      <c r="C2315">
        <v>0</v>
      </c>
      <c r="D2315">
        <v>0</v>
      </c>
      <c r="E2315" s="1">
        <v>5474.1556001730496</v>
      </c>
      <c r="F2315" s="2">
        <f t="shared" si="37"/>
        <v>312.45359014510632</v>
      </c>
    </row>
    <row r="2316" spans="1:6" x14ac:dyDescent="0.35">
      <c r="A2316" t="s">
        <v>2317</v>
      </c>
      <c r="B2316" s="1">
        <v>7688.5123374464611</v>
      </c>
      <c r="C2316">
        <v>0</v>
      </c>
      <c r="D2316">
        <v>0</v>
      </c>
      <c r="E2316" s="1">
        <v>7403.5168884374343</v>
      </c>
      <c r="F2316" s="2">
        <f t="shared" si="37"/>
        <v>284.99544900902674</v>
      </c>
    </row>
    <row r="2317" spans="1:6" x14ac:dyDescent="0.35">
      <c r="A2317" t="s">
        <v>2318</v>
      </c>
      <c r="B2317" s="1">
        <v>4396.8845482935612</v>
      </c>
      <c r="C2317">
        <v>0</v>
      </c>
      <c r="D2317">
        <v>0</v>
      </c>
      <c r="E2317" s="1">
        <v>4031.3159450719272</v>
      </c>
      <c r="F2317" s="2">
        <f t="shared" si="37"/>
        <v>365.56860322163402</v>
      </c>
    </row>
    <row r="2318" spans="1:6" x14ac:dyDescent="0.35">
      <c r="A2318" t="s">
        <v>2319</v>
      </c>
      <c r="B2318" s="1">
        <v>464.83184189837311</v>
      </c>
      <c r="C2318">
        <v>0</v>
      </c>
      <c r="D2318">
        <v>0</v>
      </c>
      <c r="E2318" s="1">
        <v>120.04286042550859</v>
      </c>
      <c r="F2318" s="2">
        <f t="shared" si="37"/>
        <v>344.78898147286452</v>
      </c>
    </row>
    <row r="2319" spans="1:6" x14ac:dyDescent="0.35">
      <c r="A2319" t="s">
        <v>2320</v>
      </c>
      <c r="B2319" s="1">
        <v>1062.2640311744501</v>
      </c>
      <c r="C2319">
        <v>0</v>
      </c>
      <c r="D2319">
        <v>0</v>
      </c>
      <c r="E2319" s="1">
        <v>623.59806157019568</v>
      </c>
      <c r="F2319" s="2">
        <f t="shared" si="37"/>
        <v>438.66596960425443</v>
      </c>
    </row>
    <row r="2320" spans="1:6" x14ac:dyDescent="0.35">
      <c r="A2320" t="s">
        <v>2321</v>
      </c>
      <c r="B2320" s="1">
        <v>2474.3578406342544</v>
      </c>
      <c r="C2320">
        <v>0</v>
      </c>
      <c r="D2320">
        <v>0</v>
      </c>
      <c r="E2320" s="1">
        <v>2145.6292424637568</v>
      </c>
      <c r="F2320" s="2">
        <f t="shared" si="37"/>
        <v>328.72859817049766</v>
      </c>
    </row>
    <row r="2321" spans="1:6" x14ac:dyDescent="0.35">
      <c r="A2321" t="s">
        <v>2322</v>
      </c>
      <c r="B2321" s="1">
        <v>2783.3433546072806</v>
      </c>
      <c r="C2321">
        <v>4</v>
      </c>
      <c r="D2321">
        <v>5</v>
      </c>
      <c r="E2321" s="1">
        <v>2839.0102216994264</v>
      </c>
      <c r="F2321" s="2">
        <f t="shared" si="37"/>
        <v>0</v>
      </c>
    </row>
    <row r="2322" spans="1:6" x14ac:dyDescent="0.35">
      <c r="A2322" t="s">
        <v>2323</v>
      </c>
      <c r="B2322" s="1">
        <v>5205.6762101068234</v>
      </c>
      <c r="C2322">
        <v>0</v>
      </c>
      <c r="D2322">
        <v>0</v>
      </c>
      <c r="E2322" s="1">
        <v>4869.9215355565639</v>
      </c>
      <c r="F2322" s="2">
        <f t="shared" si="37"/>
        <v>335.75467455025955</v>
      </c>
    </row>
    <row r="2323" spans="1:6" x14ac:dyDescent="0.35">
      <c r="A2323" t="s">
        <v>2324</v>
      </c>
      <c r="B2323" s="1">
        <v>1849.9931663420043</v>
      </c>
      <c r="C2323">
        <v>0</v>
      </c>
      <c r="D2323">
        <v>0</v>
      </c>
      <c r="E2323" s="1">
        <v>1577.8653976375147</v>
      </c>
      <c r="F2323" s="2">
        <f t="shared" si="37"/>
        <v>272.12776870448965</v>
      </c>
    </row>
    <row r="2324" spans="1:6" x14ac:dyDescent="0.35">
      <c r="A2324" t="s">
        <v>2325</v>
      </c>
      <c r="B2324" s="1">
        <v>580.7932742136345</v>
      </c>
      <c r="C2324">
        <v>0</v>
      </c>
      <c r="D2324">
        <v>0</v>
      </c>
      <c r="E2324" s="1">
        <v>54.967895360789271</v>
      </c>
      <c r="F2324" s="2">
        <f t="shared" si="37"/>
        <v>525.82537885284523</v>
      </c>
    </row>
    <row r="2325" spans="1:6" x14ac:dyDescent="0.35">
      <c r="A2325" t="s">
        <v>2326</v>
      </c>
      <c r="B2325" s="1">
        <v>3222.8789344847596</v>
      </c>
      <c r="C2325">
        <v>0</v>
      </c>
      <c r="D2325">
        <v>0</v>
      </c>
      <c r="E2325" s="1">
        <v>2769.1636403567577</v>
      </c>
      <c r="F2325" s="2">
        <f t="shared" si="37"/>
        <v>453.71529412800191</v>
      </c>
    </row>
    <row r="2326" spans="1:6" x14ac:dyDescent="0.35">
      <c r="A2326" t="s">
        <v>2327</v>
      </c>
      <c r="B2326" s="1">
        <v>6018.0554411845878</v>
      </c>
      <c r="C2326">
        <v>0</v>
      </c>
      <c r="D2326">
        <v>0</v>
      </c>
      <c r="E2326" s="1">
        <v>5869.6581216318064</v>
      </c>
      <c r="F2326" s="2">
        <f t="shared" si="37"/>
        <v>148.39731955278148</v>
      </c>
    </row>
    <row r="2327" spans="1:6" x14ac:dyDescent="0.35">
      <c r="A2327" t="s">
        <v>2328</v>
      </c>
      <c r="B2327" s="1">
        <v>2825.5584772106999</v>
      </c>
      <c r="C2327">
        <v>0</v>
      </c>
      <c r="D2327">
        <v>0</v>
      </c>
      <c r="E2327" s="1">
        <v>2518.897604681827</v>
      </c>
      <c r="F2327" s="2">
        <f t="shared" si="37"/>
        <v>306.66087252887291</v>
      </c>
    </row>
    <row r="2328" spans="1:6" x14ac:dyDescent="0.35">
      <c r="A2328" t="s">
        <v>2329</v>
      </c>
      <c r="B2328" s="1">
        <v>4150.8972888477692</v>
      </c>
      <c r="C2328">
        <v>3</v>
      </c>
      <c r="D2328">
        <v>4</v>
      </c>
      <c r="E2328" s="1">
        <v>4233.9152346247247</v>
      </c>
      <c r="F2328" s="2">
        <f t="shared" si="37"/>
        <v>0</v>
      </c>
    </row>
    <row r="2329" spans="1:6" x14ac:dyDescent="0.35">
      <c r="A2329" t="s">
        <v>2330</v>
      </c>
      <c r="B2329" s="1">
        <v>5224.6604164569044</v>
      </c>
      <c r="C2329">
        <v>0</v>
      </c>
      <c r="D2329">
        <v>0</v>
      </c>
      <c r="E2329" s="1">
        <v>4796.751990702508</v>
      </c>
      <c r="F2329" s="2">
        <f t="shared" si="37"/>
        <v>427.90842575439638</v>
      </c>
    </row>
    <row r="2330" spans="1:6" x14ac:dyDescent="0.35">
      <c r="A2330" t="s">
        <v>2331</v>
      </c>
      <c r="B2330" s="1">
        <v>1993.6501961010431</v>
      </c>
      <c r="C2330">
        <v>0</v>
      </c>
      <c r="D2330">
        <v>0</v>
      </c>
      <c r="E2330" s="1">
        <v>1852.0953444924983</v>
      </c>
      <c r="F2330" s="2">
        <f t="shared" si="37"/>
        <v>141.55485160854482</v>
      </c>
    </row>
    <row r="2331" spans="1:6" x14ac:dyDescent="0.35">
      <c r="A2331" t="s">
        <v>2332</v>
      </c>
      <c r="B2331" s="1">
        <v>5391.7281799568236</v>
      </c>
      <c r="C2331">
        <v>0</v>
      </c>
      <c r="D2331">
        <v>0</v>
      </c>
      <c r="E2331" s="1">
        <v>4925.8605513867406</v>
      </c>
      <c r="F2331" s="2">
        <f t="shared" si="37"/>
        <v>465.86762857008307</v>
      </c>
    </row>
    <row r="2332" spans="1:6" x14ac:dyDescent="0.35">
      <c r="A2332" t="s">
        <v>2333</v>
      </c>
      <c r="B2332" s="1">
        <v>4908.552440488721</v>
      </c>
      <c r="C2332">
        <v>0</v>
      </c>
      <c r="D2332">
        <v>0</v>
      </c>
      <c r="E2332" s="1">
        <v>4677.4042374968612</v>
      </c>
      <c r="F2332" s="2">
        <f t="shared" si="37"/>
        <v>231.14820299185976</v>
      </c>
    </row>
    <row r="2333" spans="1:6" x14ac:dyDescent="0.35">
      <c r="A2333" t="s">
        <v>2334</v>
      </c>
      <c r="B2333" s="1">
        <v>9901.8330564329772</v>
      </c>
      <c r="C2333">
        <v>0</v>
      </c>
      <c r="D2333">
        <v>0</v>
      </c>
      <c r="E2333" s="1">
        <v>9612.4207582338659</v>
      </c>
      <c r="F2333" s="2">
        <f t="shared" si="37"/>
        <v>289.41229819911132</v>
      </c>
    </row>
    <row r="2334" spans="1:6" x14ac:dyDescent="0.35">
      <c r="A2334" t="s">
        <v>2335</v>
      </c>
      <c r="B2334" s="1">
        <v>429.06882246028664</v>
      </c>
      <c r="C2334">
        <v>0</v>
      </c>
      <c r="D2334">
        <v>0</v>
      </c>
      <c r="E2334" s="1">
        <f>B2334/2</f>
        <v>214.53441123014332</v>
      </c>
      <c r="F2334" s="2">
        <f t="shared" si="37"/>
        <v>214.53441123014332</v>
      </c>
    </row>
    <row r="2335" spans="1:6" x14ac:dyDescent="0.35">
      <c r="A2335" t="s">
        <v>2336</v>
      </c>
      <c r="B2335" s="1">
        <v>2242.2049671167665</v>
      </c>
      <c r="C2335">
        <v>0</v>
      </c>
      <c r="D2335">
        <v>0</v>
      </c>
      <c r="E2335" s="1">
        <v>2132.2669633463302</v>
      </c>
      <c r="F2335" s="2">
        <f t="shared" si="37"/>
        <v>109.93800377043635</v>
      </c>
    </row>
    <row r="2336" spans="1:6" x14ac:dyDescent="0.35">
      <c r="A2336" t="s">
        <v>2337</v>
      </c>
      <c r="B2336" s="1">
        <v>1349.1325479000282</v>
      </c>
      <c r="C2336">
        <v>0</v>
      </c>
      <c r="D2336">
        <v>0</v>
      </c>
      <c r="E2336" s="1">
        <v>901.50354904716346</v>
      </c>
      <c r="F2336" s="2">
        <f t="shared" si="37"/>
        <v>447.6289988528647</v>
      </c>
    </row>
    <row r="2337" spans="1:6" x14ac:dyDescent="0.35">
      <c r="A2337" t="s">
        <v>2338</v>
      </c>
      <c r="B2337" s="1">
        <v>10133.808520401555</v>
      </c>
      <c r="C2337">
        <v>0</v>
      </c>
      <c r="D2337">
        <v>0</v>
      </c>
      <c r="E2337" s="1">
        <v>9695.2880423164588</v>
      </c>
      <c r="F2337" s="2">
        <f t="shared" si="37"/>
        <v>438.52047808509633</v>
      </c>
    </row>
    <row r="2338" spans="1:6" x14ac:dyDescent="0.35">
      <c r="A2338" t="s">
        <v>2339</v>
      </c>
      <c r="B2338" s="1">
        <v>2093.7904681594273</v>
      </c>
      <c r="C2338">
        <v>0</v>
      </c>
      <c r="D2338">
        <v>0</v>
      </c>
      <c r="E2338" s="1">
        <v>1758.2657898262189</v>
      </c>
      <c r="F2338" s="2">
        <f t="shared" si="37"/>
        <v>335.52467833320839</v>
      </c>
    </row>
    <row r="2339" spans="1:6" x14ac:dyDescent="0.35">
      <c r="A2339" t="s">
        <v>2340</v>
      </c>
      <c r="B2339" s="1">
        <v>5402.0662923194286</v>
      </c>
      <c r="C2339">
        <v>0</v>
      </c>
      <c r="D2339">
        <v>0</v>
      </c>
      <c r="E2339" s="1">
        <v>5028.7576996631451</v>
      </c>
      <c r="F2339" s="2">
        <f t="shared" si="37"/>
        <v>373.30859265628351</v>
      </c>
    </row>
    <row r="2340" spans="1:6" x14ac:dyDescent="0.35">
      <c r="A2340" t="s">
        <v>2341</v>
      </c>
      <c r="B2340" s="1">
        <v>9044.5208478425011</v>
      </c>
      <c r="C2340">
        <v>0</v>
      </c>
      <c r="D2340">
        <v>0</v>
      </c>
      <c r="E2340" s="1">
        <v>8668.5352567513182</v>
      </c>
      <c r="F2340" s="2">
        <f t="shared" si="37"/>
        <v>375.98559109118287</v>
      </c>
    </row>
    <row r="2341" spans="1:6" x14ac:dyDescent="0.35">
      <c r="A2341" t="s">
        <v>2342</v>
      </c>
      <c r="B2341" s="1">
        <v>7413.9599688571498</v>
      </c>
      <c r="C2341">
        <v>0</v>
      </c>
      <c r="D2341">
        <v>0</v>
      </c>
      <c r="E2341" s="1">
        <v>7043.9533000948868</v>
      </c>
      <c r="F2341" s="2">
        <f t="shared" si="37"/>
        <v>370.00666876226296</v>
      </c>
    </row>
    <row r="2342" spans="1:6" x14ac:dyDescent="0.35">
      <c r="A2342" t="s">
        <v>2343</v>
      </c>
      <c r="B2342" s="1">
        <v>790.29395447170236</v>
      </c>
      <c r="C2342">
        <v>0</v>
      </c>
      <c r="D2342">
        <v>0</v>
      </c>
      <c r="E2342" s="1">
        <v>541.1801095899956</v>
      </c>
      <c r="F2342" s="2">
        <f t="shared" si="37"/>
        <v>249.11384488170677</v>
      </c>
    </row>
    <row r="2343" spans="1:6" x14ac:dyDescent="0.35">
      <c r="A2343" t="s">
        <v>2344</v>
      </c>
      <c r="B2343" s="1">
        <v>9425.6681885934886</v>
      </c>
      <c r="C2343">
        <v>0</v>
      </c>
      <c r="D2343">
        <v>0</v>
      </c>
      <c r="E2343" s="1">
        <v>9130.3898208545234</v>
      </c>
      <c r="F2343" s="2">
        <f t="shared" si="37"/>
        <v>295.27836773896524</v>
      </c>
    </row>
    <row r="2344" spans="1:6" x14ac:dyDescent="0.35">
      <c r="A2344" t="s">
        <v>2345</v>
      </c>
      <c r="B2344" s="1">
        <v>6929.5996927060951</v>
      </c>
      <c r="C2344">
        <v>0</v>
      </c>
      <c r="D2344">
        <v>0</v>
      </c>
      <c r="E2344" s="1">
        <v>6778.7290978819065</v>
      </c>
      <c r="F2344" s="2">
        <f t="shared" si="37"/>
        <v>150.87059482418863</v>
      </c>
    </row>
    <row r="2345" spans="1:6" x14ac:dyDescent="0.35">
      <c r="A2345" t="s">
        <v>2346</v>
      </c>
      <c r="B2345" s="1">
        <v>5209.2157204343666</v>
      </c>
      <c r="C2345">
        <v>0</v>
      </c>
      <c r="D2345">
        <v>0</v>
      </c>
      <c r="E2345" s="1">
        <v>5104.5918366561409</v>
      </c>
      <c r="F2345" s="2">
        <f t="shared" si="37"/>
        <v>104.62388377822572</v>
      </c>
    </row>
    <row r="2346" spans="1:6" x14ac:dyDescent="0.35">
      <c r="A2346" t="s">
        <v>2347</v>
      </c>
      <c r="B2346" s="1">
        <v>5999.8611056085274</v>
      </c>
      <c r="C2346">
        <v>0</v>
      </c>
      <c r="D2346">
        <v>0</v>
      </c>
      <c r="E2346" s="1">
        <v>5665.392057893645</v>
      </c>
      <c r="F2346" s="2">
        <f t="shared" si="37"/>
        <v>334.46904771488244</v>
      </c>
    </row>
    <row r="2347" spans="1:6" x14ac:dyDescent="0.35">
      <c r="A2347" t="s">
        <v>2348</v>
      </c>
      <c r="B2347" s="1">
        <v>1893.5881213959781</v>
      </c>
      <c r="C2347">
        <v>0</v>
      </c>
      <c r="D2347">
        <v>0</v>
      </c>
      <c r="E2347" s="1">
        <v>1562.7074516468897</v>
      </c>
      <c r="F2347" s="2">
        <f t="shared" si="37"/>
        <v>330.88066974908838</v>
      </c>
    </row>
    <row r="2348" spans="1:6" x14ac:dyDescent="0.35">
      <c r="A2348" t="s">
        <v>2349</v>
      </c>
      <c r="B2348" s="1">
        <v>5490.8539769265071</v>
      </c>
      <c r="C2348">
        <v>0</v>
      </c>
      <c r="D2348">
        <v>0</v>
      </c>
      <c r="E2348" s="1">
        <v>5383.7450543724044</v>
      </c>
      <c r="F2348" s="2">
        <f t="shared" si="37"/>
        <v>107.10892255410272</v>
      </c>
    </row>
    <row r="2349" spans="1:6" x14ac:dyDescent="0.35">
      <c r="A2349" t="s">
        <v>2350</v>
      </c>
      <c r="B2349" s="1">
        <v>3839.7383887118449</v>
      </c>
      <c r="C2349">
        <v>0</v>
      </c>
      <c r="D2349">
        <v>0</v>
      </c>
      <c r="E2349" s="1">
        <v>3264.3918147843933</v>
      </c>
      <c r="F2349" s="2">
        <f t="shared" si="37"/>
        <v>575.34657392745157</v>
      </c>
    </row>
    <row r="2350" spans="1:6" x14ac:dyDescent="0.35">
      <c r="A2350" t="s">
        <v>2351</v>
      </c>
      <c r="B2350" s="1">
        <v>10035.638036262291</v>
      </c>
      <c r="C2350">
        <v>0</v>
      </c>
      <c r="D2350">
        <v>0</v>
      </c>
      <c r="E2350" s="1">
        <v>9456.0685803881788</v>
      </c>
      <c r="F2350" s="2">
        <f t="shared" si="37"/>
        <v>579.56945587411246</v>
      </c>
    </row>
    <row r="2351" spans="1:6" x14ac:dyDescent="0.35">
      <c r="A2351" t="s">
        <v>2352</v>
      </c>
      <c r="B2351" s="1">
        <v>346.78985584749228</v>
      </c>
      <c r="C2351">
        <v>0</v>
      </c>
      <c r="D2351">
        <v>0</v>
      </c>
      <c r="E2351" s="1">
        <v>81.603852479612215</v>
      </c>
      <c r="F2351" s="2">
        <f t="shared" si="37"/>
        <v>265.18600336788006</v>
      </c>
    </row>
    <row r="2352" spans="1:6" x14ac:dyDescent="0.35">
      <c r="A2352" t="s">
        <v>2353</v>
      </c>
      <c r="B2352" s="1">
        <v>8733.263834310681</v>
      </c>
      <c r="C2352">
        <v>0</v>
      </c>
      <c r="D2352">
        <v>0</v>
      </c>
      <c r="E2352" s="1">
        <v>8479.0689729617479</v>
      </c>
      <c r="F2352" s="2">
        <f t="shared" si="37"/>
        <v>254.19486134893305</v>
      </c>
    </row>
    <row r="2353" spans="1:6" x14ac:dyDescent="0.35">
      <c r="A2353" t="s">
        <v>2354</v>
      </c>
      <c r="B2353" s="1">
        <v>2256.9242098249765</v>
      </c>
      <c r="C2353">
        <v>0</v>
      </c>
      <c r="D2353">
        <v>0</v>
      </c>
      <c r="E2353" s="1">
        <v>1715.1100251891012</v>
      </c>
      <c r="F2353" s="2">
        <f t="shared" si="37"/>
        <v>541.81418463587534</v>
      </c>
    </row>
    <row r="2354" spans="1:6" x14ac:dyDescent="0.35">
      <c r="A2354" t="s">
        <v>2355</v>
      </c>
      <c r="B2354" s="1">
        <v>3607.4328384401019</v>
      </c>
      <c r="C2354">
        <v>3</v>
      </c>
      <c r="D2354">
        <v>4</v>
      </c>
      <c r="E2354" s="1">
        <v>3679.581495208904</v>
      </c>
      <c r="F2354" s="2">
        <f t="shared" si="37"/>
        <v>0</v>
      </c>
    </row>
    <row r="2355" spans="1:6" x14ac:dyDescent="0.35">
      <c r="A2355" t="s">
        <v>2356</v>
      </c>
      <c r="B2355" s="1">
        <v>4900.0549072674894</v>
      </c>
      <c r="C2355">
        <v>0</v>
      </c>
      <c r="D2355">
        <v>0</v>
      </c>
      <c r="E2355" s="1">
        <v>4786.6877749667447</v>
      </c>
      <c r="F2355" s="2">
        <f t="shared" si="37"/>
        <v>113.36713230074474</v>
      </c>
    </row>
    <row r="2356" spans="1:6" x14ac:dyDescent="0.35">
      <c r="A2356" t="s">
        <v>2357</v>
      </c>
      <c r="B2356" s="1">
        <v>9052.6389927262298</v>
      </c>
      <c r="C2356">
        <v>0</v>
      </c>
      <c r="D2356">
        <v>0</v>
      </c>
      <c r="E2356" s="1">
        <v>8952.5147296390078</v>
      </c>
      <c r="F2356" s="2">
        <f t="shared" si="37"/>
        <v>100.12426308722206</v>
      </c>
    </row>
    <row r="2357" spans="1:6" x14ac:dyDescent="0.35">
      <c r="A2357" t="s">
        <v>2358</v>
      </c>
      <c r="B2357" s="1">
        <v>8979.1364068422772</v>
      </c>
      <c r="C2357">
        <v>0</v>
      </c>
      <c r="D2357">
        <v>0</v>
      </c>
      <c r="E2357" s="1">
        <v>8698.9977546717382</v>
      </c>
      <c r="F2357" s="2">
        <f t="shared" si="37"/>
        <v>280.13865217053899</v>
      </c>
    </row>
    <row r="2358" spans="1:6" x14ac:dyDescent="0.35">
      <c r="A2358" t="s">
        <v>2359</v>
      </c>
      <c r="B2358" s="1">
        <v>195.03709618213225</v>
      </c>
      <c r="C2358">
        <v>0</v>
      </c>
      <c r="D2358">
        <v>0</v>
      </c>
      <c r="E2358" s="1">
        <f>B2358/2</f>
        <v>97.518548091066123</v>
      </c>
      <c r="F2358" s="2">
        <f t="shared" si="37"/>
        <v>97.518548091066123</v>
      </c>
    </row>
    <row r="2359" spans="1:6" x14ac:dyDescent="0.35">
      <c r="A2359" t="s">
        <v>2360</v>
      </c>
      <c r="B2359" s="1">
        <v>7914.5540259575018</v>
      </c>
      <c r="C2359">
        <v>0</v>
      </c>
      <c r="D2359">
        <v>0</v>
      </c>
      <c r="E2359" s="1">
        <v>7370.7581399835817</v>
      </c>
      <c r="F2359" s="2">
        <f t="shared" si="37"/>
        <v>543.79588597392012</v>
      </c>
    </row>
    <row r="2360" spans="1:6" x14ac:dyDescent="0.35">
      <c r="A2360" t="s">
        <v>2361</v>
      </c>
      <c r="B2360" s="1">
        <v>9004.5433999254656</v>
      </c>
      <c r="C2360">
        <v>0</v>
      </c>
      <c r="D2360">
        <v>0</v>
      </c>
      <c r="E2360" s="1">
        <v>8679.4280035304109</v>
      </c>
      <c r="F2360" s="2">
        <f t="shared" si="37"/>
        <v>325.11539639505463</v>
      </c>
    </row>
    <row r="2361" spans="1:6" x14ac:dyDescent="0.35">
      <c r="A2361" t="s">
        <v>2362</v>
      </c>
      <c r="B2361" s="1">
        <v>3443.9552294531559</v>
      </c>
      <c r="C2361">
        <v>2</v>
      </c>
      <c r="D2361">
        <v>1</v>
      </c>
      <c r="E2361" s="1">
        <v>2898.5227479719906</v>
      </c>
      <c r="F2361" s="2">
        <f t="shared" si="37"/>
        <v>545.43248148116527</v>
      </c>
    </row>
    <row r="2362" spans="1:6" x14ac:dyDescent="0.35">
      <c r="A2362" t="s">
        <v>2363</v>
      </c>
      <c r="B2362" s="1">
        <v>8953.0899392484243</v>
      </c>
      <c r="C2362">
        <v>0</v>
      </c>
      <c r="D2362">
        <v>0</v>
      </c>
      <c r="E2362" s="1">
        <v>8811.7641215234307</v>
      </c>
      <c r="F2362" s="2">
        <f t="shared" si="37"/>
        <v>141.32581772499361</v>
      </c>
    </row>
    <row r="2363" spans="1:6" x14ac:dyDescent="0.35">
      <c r="A2363" t="s">
        <v>2364</v>
      </c>
      <c r="B2363" s="1">
        <v>7123.1592428475506</v>
      </c>
      <c r="C2363">
        <v>0</v>
      </c>
      <c r="D2363">
        <v>0</v>
      </c>
      <c r="E2363" s="1">
        <v>6594.2613170139757</v>
      </c>
      <c r="F2363" s="2">
        <f t="shared" si="37"/>
        <v>528.89792583357485</v>
      </c>
    </row>
    <row r="2364" spans="1:6" x14ac:dyDescent="0.35">
      <c r="A2364" t="s">
        <v>2365</v>
      </c>
      <c r="B2364" s="1">
        <v>2328.3495624221596</v>
      </c>
      <c r="C2364">
        <v>0</v>
      </c>
      <c r="D2364">
        <v>0</v>
      </c>
      <c r="E2364" s="1">
        <v>2200.1467131170161</v>
      </c>
      <c r="F2364" s="2">
        <f t="shared" si="37"/>
        <v>128.20284930514345</v>
      </c>
    </row>
    <row r="2365" spans="1:6" x14ac:dyDescent="0.35">
      <c r="A2365" t="s">
        <v>2366</v>
      </c>
      <c r="B2365" s="1">
        <v>2306.7939249477508</v>
      </c>
      <c r="C2365">
        <v>0</v>
      </c>
      <c r="D2365">
        <v>0</v>
      </c>
      <c r="E2365" s="1">
        <v>1831.205897875474</v>
      </c>
      <c r="F2365" s="2">
        <f t="shared" si="37"/>
        <v>475.58802707227687</v>
      </c>
    </row>
    <row r="2366" spans="1:6" x14ac:dyDescent="0.35">
      <c r="A2366" t="s">
        <v>2367</v>
      </c>
      <c r="B2366" s="1">
        <v>1749.7693686377645</v>
      </c>
      <c r="C2366">
        <v>0</v>
      </c>
      <c r="D2366">
        <v>0</v>
      </c>
      <c r="E2366" s="1">
        <v>1222.0443575404715</v>
      </c>
      <c r="F2366" s="2">
        <f t="shared" si="37"/>
        <v>527.72501109729296</v>
      </c>
    </row>
    <row r="2367" spans="1:6" x14ac:dyDescent="0.35">
      <c r="A2367" t="s">
        <v>2368</v>
      </c>
      <c r="B2367" s="1">
        <v>8063.7247227088374</v>
      </c>
      <c r="C2367">
        <v>0</v>
      </c>
      <c r="D2367">
        <v>-1</v>
      </c>
      <c r="E2367" s="1">
        <v>0</v>
      </c>
      <c r="F2367" s="2">
        <f t="shared" si="37"/>
        <v>0</v>
      </c>
    </row>
    <row r="2368" spans="1:6" x14ac:dyDescent="0.35">
      <c r="A2368" t="s">
        <v>2369</v>
      </c>
      <c r="B2368" s="1">
        <v>4157.6098758755834</v>
      </c>
      <c r="C2368">
        <v>0</v>
      </c>
      <c r="D2368">
        <v>0</v>
      </c>
      <c r="E2368" s="1">
        <v>3667.5758469345492</v>
      </c>
      <c r="F2368" s="2">
        <f t="shared" si="37"/>
        <v>490.03402894103419</v>
      </c>
    </row>
    <row r="2369" spans="1:6" x14ac:dyDescent="0.35">
      <c r="A2369" t="s">
        <v>2370</v>
      </c>
      <c r="B2369" s="1">
        <v>6106.0628514382288</v>
      </c>
      <c r="C2369">
        <v>0</v>
      </c>
      <c r="D2369">
        <v>-1</v>
      </c>
      <c r="E2369" s="1">
        <v>0</v>
      </c>
      <c r="F2369" s="2">
        <f t="shared" si="37"/>
        <v>0</v>
      </c>
    </row>
    <row r="2370" spans="1:6" x14ac:dyDescent="0.35">
      <c r="A2370" t="s">
        <v>2371</v>
      </c>
      <c r="B2370" s="1">
        <v>6227.8511480838042</v>
      </c>
      <c r="C2370">
        <v>0</v>
      </c>
      <c r="D2370">
        <v>0</v>
      </c>
      <c r="E2370" s="1">
        <v>6120.1803777038122</v>
      </c>
      <c r="F2370" s="2">
        <f t="shared" si="37"/>
        <v>107.67077037999206</v>
      </c>
    </row>
    <row r="2371" spans="1:6" x14ac:dyDescent="0.35">
      <c r="A2371" t="s">
        <v>2372</v>
      </c>
      <c r="B2371" s="1">
        <v>4184.1250672430042</v>
      </c>
      <c r="C2371">
        <v>0</v>
      </c>
      <c r="D2371">
        <v>0</v>
      </c>
      <c r="E2371" s="1">
        <v>3961.6109383469184</v>
      </c>
      <c r="F2371" s="2">
        <f t="shared" ref="F2371:F2434" si="38">IF(D2371=-1,0,IF(B2371-E2371&gt;0,B2371-E2371,0))</f>
        <v>222.51412889608582</v>
      </c>
    </row>
    <row r="2372" spans="1:6" x14ac:dyDescent="0.35">
      <c r="A2372" t="s">
        <v>2373</v>
      </c>
      <c r="B2372" s="1">
        <v>884.81274086444341</v>
      </c>
      <c r="C2372">
        <v>0</v>
      </c>
      <c r="D2372">
        <v>0</v>
      </c>
      <c r="E2372" s="1">
        <v>578.69385736078334</v>
      </c>
      <c r="F2372" s="2">
        <f t="shared" si="38"/>
        <v>306.11888350366007</v>
      </c>
    </row>
    <row r="2373" spans="1:6" x14ac:dyDescent="0.35">
      <c r="A2373" t="s">
        <v>2374</v>
      </c>
      <c r="B2373" s="1">
        <v>8547.2787365198201</v>
      </c>
      <c r="C2373">
        <v>0</v>
      </c>
      <c r="D2373">
        <v>0</v>
      </c>
      <c r="E2373" s="1">
        <v>8277.246992651857</v>
      </c>
      <c r="F2373" s="2">
        <f t="shared" si="38"/>
        <v>270.03174386796309</v>
      </c>
    </row>
    <row r="2374" spans="1:6" x14ac:dyDescent="0.35">
      <c r="A2374" t="s">
        <v>2375</v>
      </c>
      <c r="B2374" s="1">
        <v>4171.479007832615</v>
      </c>
      <c r="C2374">
        <v>0</v>
      </c>
      <c r="D2374">
        <v>0</v>
      </c>
      <c r="E2374" s="1">
        <v>3585.9909147045664</v>
      </c>
      <c r="F2374" s="2">
        <f t="shared" si="38"/>
        <v>585.4880931280486</v>
      </c>
    </row>
    <row r="2375" spans="1:6" x14ac:dyDescent="0.35">
      <c r="A2375" t="s">
        <v>2376</v>
      </c>
      <c r="B2375" s="1">
        <v>8936.4950522021354</v>
      </c>
      <c r="C2375">
        <v>0</v>
      </c>
      <c r="D2375">
        <v>0</v>
      </c>
      <c r="E2375" s="1">
        <v>8798.7598361006949</v>
      </c>
      <c r="F2375" s="2">
        <f t="shared" si="38"/>
        <v>137.73521610144053</v>
      </c>
    </row>
    <row r="2376" spans="1:6" x14ac:dyDescent="0.35">
      <c r="A2376" t="s">
        <v>2377</v>
      </c>
      <c r="B2376" s="1">
        <v>4170.5380708353468</v>
      </c>
      <c r="C2376">
        <v>0</v>
      </c>
      <c r="D2376">
        <v>0</v>
      </c>
      <c r="E2376" s="1">
        <v>3677.3710418935179</v>
      </c>
      <c r="F2376" s="2">
        <f t="shared" si="38"/>
        <v>493.1670289418289</v>
      </c>
    </row>
    <row r="2377" spans="1:6" x14ac:dyDescent="0.35">
      <c r="A2377" t="s">
        <v>2378</v>
      </c>
      <c r="B2377" s="1">
        <v>2659.8432295187113</v>
      </c>
      <c r="C2377">
        <v>0</v>
      </c>
      <c r="D2377">
        <v>0</v>
      </c>
      <c r="E2377" s="1">
        <v>2260.2135288256795</v>
      </c>
      <c r="F2377" s="2">
        <f t="shared" si="38"/>
        <v>399.62970069303174</v>
      </c>
    </row>
    <row r="2378" spans="1:6" x14ac:dyDescent="0.35">
      <c r="A2378" t="s">
        <v>2379</v>
      </c>
      <c r="B2378" s="1">
        <v>6169.0874349637061</v>
      </c>
      <c r="C2378">
        <v>0</v>
      </c>
      <c r="D2378">
        <v>0</v>
      </c>
      <c r="E2378" s="1">
        <v>6008.7872489205747</v>
      </c>
      <c r="F2378" s="2">
        <f t="shared" si="38"/>
        <v>160.30018604313136</v>
      </c>
    </row>
    <row r="2379" spans="1:6" x14ac:dyDescent="0.35">
      <c r="A2379" t="s">
        <v>2380</v>
      </c>
      <c r="B2379" s="1">
        <v>8711.9970335463531</v>
      </c>
      <c r="C2379">
        <v>0</v>
      </c>
      <c r="D2379">
        <v>0</v>
      </c>
      <c r="E2379" s="1">
        <v>8425.0340398871849</v>
      </c>
      <c r="F2379" s="2">
        <f t="shared" si="38"/>
        <v>286.96299365916821</v>
      </c>
    </row>
    <row r="2380" spans="1:6" x14ac:dyDescent="0.35">
      <c r="A2380" t="s">
        <v>2381</v>
      </c>
      <c r="B2380" s="1">
        <v>2651.5790849483733</v>
      </c>
      <c r="C2380">
        <v>0</v>
      </c>
      <c r="D2380">
        <v>0</v>
      </c>
      <c r="E2380" s="1">
        <v>2152.1878107023567</v>
      </c>
      <c r="F2380" s="2">
        <f t="shared" si="38"/>
        <v>499.39127424601656</v>
      </c>
    </row>
    <row r="2381" spans="1:6" x14ac:dyDescent="0.35">
      <c r="A2381" t="s">
        <v>2382</v>
      </c>
      <c r="B2381" s="1">
        <v>4423.0120002824769</v>
      </c>
      <c r="C2381">
        <v>0</v>
      </c>
      <c r="D2381">
        <v>0</v>
      </c>
      <c r="E2381" s="1">
        <v>4209.1500865939461</v>
      </c>
      <c r="F2381" s="2">
        <f t="shared" si="38"/>
        <v>213.86191368853088</v>
      </c>
    </row>
    <row r="2382" spans="1:6" x14ac:dyDescent="0.35">
      <c r="A2382" t="s">
        <v>2383</v>
      </c>
      <c r="B2382" s="1">
        <v>8180.88708114154</v>
      </c>
      <c r="C2382">
        <v>5</v>
      </c>
      <c r="D2382">
        <v>5</v>
      </c>
      <c r="E2382" s="1">
        <v>7738.515592361262</v>
      </c>
      <c r="F2382" s="2">
        <f t="shared" si="38"/>
        <v>442.37148878027801</v>
      </c>
    </row>
    <row r="2383" spans="1:6" x14ac:dyDescent="0.35">
      <c r="A2383" t="s">
        <v>2384</v>
      </c>
      <c r="B2383" s="1">
        <v>1039.0395485749546</v>
      </c>
      <c r="C2383">
        <v>7</v>
      </c>
      <c r="D2383">
        <v>8</v>
      </c>
      <c r="E2383" s="1">
        <v>1059.8203395464536</v>
      </c>
      <c r="F2383" s="2">
        <f t="shared" si="38"/>
        <v>0</v>
      </c>
    </row>
    <row r="2384" spans="1:6" x14ac:dyDescent="0.35">
      <c r="A2384" t="s">
        <v>2385</v>
      </c>
      <c r="B2384" s="1">
        <v>5814.9045116230209</v>
      </c>
      <c r="C2384">
        <v>0</v>
      </c>
      <c r="D2384">
        <v>0</v>
      </c>
      <c r="E2384" s="1">
        <v>5354.0210576490026</v>
      </c>
      <c r="F2384" s="2">
        <f t="shared" si="38"/>
        <v>460.88345397401827</v>
      </c>
    </row>
    <row r="2385" spans="1:6" x14ac:dyDescent="0.35">
      <c r="A2385" t="s">
        <v>2386</v>
      </c>
      <c r="B2385" s="1">
        <v>1599.6211225131406</v>
      </c>
      <c r="C2385">
        <v>0</v>
      </c>
      <c r="D2385">
        <v>0</v>
      </c>
      <c r="E2385" s="1">
        <v>1074.6887418551407</v>
      </c>
      <c r="F2385" s="2">
        <f t="shared" si="38"/>
        <v>524.93238065799983</v>
      </c>
    </row>
    <row r="2386" spans="1:6" x14ac:dyDescent="0.35">
      <c r="A2386" t="s">
        <v>2387</v>
      </c>
      <c r="B2386" s="1">
        <v>6242.9538578754737</v>
      </c>
      <c r="C2386">
        <v>1</v>
      </c>
      <c r="D2386">
        <v>0</v>
      </c>
      <c r="E2386" s="1">
        <v>5945.8752008940273</v>
      </c>
      <c r="F2386" s="2">
        <f t="shared" si="38"/>
        <v>297.07865698144633</v>
      </c>
    </row>
    <row r="2387" spans="1:6" x14ac:dyDescent="0.35">
      <c r="A2387" t="s">
        <v>2388</v>
      </c>
      <c r="B2387" s="1">
        <v>8144.7708836082402</v>
      </c>
      <c r="C2387">
        <v>0</v>
      </c>
      <c r="D2387">
        <v>0</v>
      </c>
      <c r="E2387" s="1">
        <v>7905.1932697165594</v>
      </c>
      <c r="F2387" s="2">
        <f t="shared" si="38"/>
        <v>239.57761389168081</v>
      </c>
    </row>
    <row r="2388" spans="1:6" x14ac:dyDescent="0.35">
      <c r="A2388" t="s">
        <v>2389</v>
      </c>
      <c r="B2388" s="1">
        <v>9624.511957009292</v>
      </c>
      <c r="C2388">
        <v>0</v>
      </c>
      <c r="D2388">
        <v>0</v>
      </c>
      <c r="E2388" s="1">
        <v>9067.4534143381952</v>
      </c>
      <c r="F2388" s="2">
        <f t="shared" si="38"/>
        <v>557.0585426710968</v>
      </c>
    </row>
    <row r="2389" spans="1:6" x14ac:dyDescent="0.35">
      <c r="A2389" t="s">
        <v>2390</v>
      </c>
      <c r="B2389" s="1">
        <v>4993.7210471663002</v>
      </c>
      <c r="C2389">
        <v>0</v>
      </c>
      <c r="D2389">
        <v>0</v>
      </c>
      <c r="E2389" s="1">
        <v>4834.0673815993587</v>
      </c>
      <c r="F2389" s="2">
        <f t="shared" si="38"/>
        <v>159.65366556694153</v>
      </c>
    </row>
    <row r="2390" spans="1:6" x14ac:dyDescent="0.35">
      <c r="A2390" t="s">
        <v>2391</v>
      </c>
      <c r="B2390" s="1">
        <v>4688.6075357495456</v>
      </c>
      <c r="C2390">
        <v>0</v>
      </c>
      <c r="D2390">
        <v>0</v>
      </c>
      <c r="E2390" s="1">
        <v>4170.5592686816608</v>
      </c>
      <c r="F2390" s="2">
        <f t="shared" si="38"/>
        <v>518.04826706788481</v>
      </c>
    </row>
    <row r="2391" spans="1:6" x14ac:dyDescent="0.35">
      <c r="A2391" t="s">
        <v>2392</v>
      </c>
      <c r="B2391" s="1">
        <v>8554.7105172711254</v>
      </c>
      <c r="C2391">
        <v>0</v>
      </c>
      <c r="D2391">
        <v>0</v>
      </c>
      <c r="E2391" s="1">
        <v>8255.8858592047491</v>
      </c>
      <c r="F2391" s="2">
        <f t="shared" si="38"/>
        <v>298.82465806637629</v>
      </c>
    </row>
    <row r="2392" spans="1:6" x14ac:dyDescent="0.35">
      <c r="A2392" t="s">
        <v>2393</v>
      </c>
      <c r="B2392" s="1">
        <v>4528.8827835332531</v>
      </c>
      <c r="C2392">
        <v>0</v>
      </c>
      <c r="D2392">
        <v>0</v>
      </c>
      <c r="E2392" s="1">
        <v>4046.8663972341051</v>
      </c>
      <c r="F2392" s="2">
        <f t="shared" si="38"/>
        <v>482.01638629914805</v>
      </c>
    </row>
    <row r="2393" spans="1:6" x14ac:dyDescent="0.35">
      <c r="A2393" t="s">
        <v>2394</v>
      </c>
      <c r="B2393" s="1">
        <v>7097.9742360635519</v>
      </c>
      <c r="C2393">
        <v>0</v>
      </c>
      <c r="D2393">
        <v>0</v>
      </c>
      <c r="E2393" s="1">
        <v>6888.2517766285082</v>
      </c>
      <c r="F2393" s="2">
        <f t="shared" si="38"/>
        <v>209.72245943504367</v>
      </c>
    </row>
    <row r="2394" spans="1:6" x14ac:dyDescent="0.35">
      <c r="A2394" t="s">
        <v>2395</v>
      </c>
      <c r="B2394" s="1">
        <v>2405.063328178162</v>
      </c>
      <c r="C2394">
        <v>0</v>
      </c>
      <c r="D2394">
        <v>0</v>
      </c>
      <c r="E2394" s="1">
        <v>2121.6419503541028</v>
      </c>
      <c r="F2394" s="2">
        <f t="shared" si="38"/>
        <v>283.42137782405916</v>
      </c>
    </row>
    <row r="2395" spans="1:6" x14ac:dyDescent="0.35">
      <c r="A2395" t="s">
        <v>2396</v>
      </c>
      <c r="B2395" s="1">
        <v>1060.761110078786</v>
      </c>
      <c r="C2395">
        <v>0</v>
      </c>
      <c r="D2395">
        <v>0</v>
      </c>
      <c r="E2395" s="1">
        <v>751.03941825278139</v>
      </c>
      <c r="F2395" s="2">
        <f t="shared" si="38"/>
        <v>309.72169182600464</v>
      </c>
    </row>
    <row r="2396" spans="1:6" x14ac:dyDescent="0.35">
      <c r="A2396" t="s">
        <v>2397</v>
      </c>
      <c r="B2396" s="1">
        <v>3518.5455433120292</v>
      </c>
      <c r="C2396">
        <v>0</v>
      </c>
      <c r="D2396">
        <v>0</v>
      </c>
      <c r="E2396" s="1">
        <v>3161.6493768596488</v>
      </c>
      <c r="F2396" s="2">
        <f t="shared" si="38"/>
        <v>356.89616645238038</v>
      </c>
    </row>
    <row r="2397" spans="1:6" x14ac:dyDescent="0.35">
      <c r="A2397" t="s">
        <v>2398</v>
      </c>
      <c r="B2397" s="1">
        <v>9315.1878756205479</v>
      </c>
      <c r="C2397">
        <v>6</v>
      </c>
      <c r="D2397">
        <v>6</v>
      </c>
      <c r="E2397" s="1">
        <v>8833.1381156072421</v>
      </c>
      <c r="F2397" s="2">
        <f t="shared" si="38"/>
        <v>482.04976001330579</v>
      </c>
    </row>
    <row r="2398" spans="1:6" x14ac:dyDescent="0.35">
      <c r="A2398" t="s">
        <v>2399</v>
      </c>
      <c r="B2398" s="1">
        <v>5704.0705418547295</v>
      </c>
      <c r="C2398">
        <v>0</v>
      </c>
      <c r="D2398">
        <v>0</v>
      </c>
      <c r="E2398" s="1">
        <v>5168.7251080440028</v>
      </c>
      <c r="F2398" s="2">
        <f t="shared" si="38"/>
        <v>535.34543381072672</v>
      </c>
    </row>
    <row r="2399" spans="1:6" x14ac:dyDescent="0.35">
      <c r="A2399" t="s">
        <v>2400</v>
      </c>
      <c r="B2399" s="1">
        <v>9858.9076994029601</v>
      </c>
      <c r="C2399">
        <v>0</v>
      </c>
      <c r="D2399">
        <v>0</v>
      </c>
      <c r="E2399" s="1">
        <v>9283.3546724342141</v>
      </c>
      <c r="F2399" s="2">
        <f t="shared" si="38"/>
        <v>575.55302696874605</v>
      </c>
    </row>
    <row r="2400" spans="1:6" x14ac:dyDescent="0.35">
      <c r="A2400" t="s">
        <v>2401</v>
      </c>
      <c r="B2400" s="1">
        <v>9900.3808476007598</v>
      </c>
      <c r="C2400">
        <v>0</v>
      </c>
      <c r="D2400">
        <v>0</v>
      </c>
      <c r="E2400" s="1">
        <v>9555.9038032335593</v>
      </c>
      <c r="F2400" s="2">
        <f t="shared" si="38"/>
        <v>344.47704436720051</v>
      </c>
    </row>
    <row r="2401" spans="1:6" x14ac:dyDescent="0.35">
      <c r="A2401" t="s">
        <v>2402</v>
      </c>
      <c r="B2401" s="1">
        <v>6830.4110992112073</v>
      </c>
      <c r="C2401">
        <v>0</v>
      </c>
      <c r="D2401">
        <v>0</v>
      </c>
      <c r="E2401" s="1">
        <v>6284.4149909504004</v>
      </c>
      <c r="F2401" s="2">
        <f t="shared" si="38"/>
        <v>545.99610826080698</v>
      </c>
    </row>
    <row r="2402" spans="1:6" x14ac:dyDescent="0.35">
      <c r="A2402" t="s">
        <v>2403</v>
      </c>
      <c r="B2402" s="1">
        <v>2490.7916746214673</v>
      </c>
      <c r="C2402">
        <v>0</v>
      </c>
      <c r="D2402">
        <v>0</v>
      </c>
      <c r="E2402" s="1">
        <v>1945.2343102973236</v>
      </c>
      <c r="F2402" s="2">
        <f t="shared" si="38"/>
        <v>545.55736432414369</v>
      </c>
    </row>
    <row r="2403" spans="1:6" x14ac:dyDescent="0.35">
      <c r="A2403" t="s">
        <v>2404</v>
      </c>
      <c r="B2403" s="1">
        <v>1723.188917434456</v>
      </c>
      <c r="C2403">
        <v>0</v>
      </c>
      <c r="D2403">
        <v>0</v>
      </c>
      <c r="E2403" s="1">
        <v>1406.3765928494699</v>
      </c>
      <c r="F2403" s="2">
        <f t="shared" si="38"/>
        <v>316.81232458498607</v>
      </c>
    </row>
    <row r="2404" spans="1:6" x14ac:dyDescent="0.35">
      <c r="A2404" t="s">
        <v>2405</v>
      </c>
      <c r="B2404" s="1">
        <v>9636.957442032819</v>
      </c>
      <c r="C2404">
        <v>0</v>
      </c>
      <c r="D2404">
        <v>0</v>
      </c>
      <c r="E2404" s="1">
        <v>9346.5747319550374</v>
      </c>
      <c r="F2404" s="2">
        <f t="shared" si="38"/>
        <v>290.38271007778167</v>
      </c>
    </row>
    <row r="2405" spans="1:6" x14ac:dyDescent="0.35">
      <c r="A2405" t="s">
        <v>2406</v>
      </c>
      <c r="B2405" s="1">
        <v>5336.6909657198867</v>
      </c>
      <c r="C2405">
        <v>4</v>
      </c>
      <c r="D2405">
        <v>5</v>
      </c>
      <c r="E2405" s="1">
        <v>5443.4247850342845</v>
      </c>
      <c r="F2405" s="2">
        <f t="shared" si="38"/>
        <v>0</v>
      </c>
    </row>
    <row r="2406" spans="1:6" x14ac:dyDescent="0.35">
      <c r="A2406" t="s">
        <v>2407</v>
      </c>
      <c r="B2406" s="1">
        <v>6428.9644548642173</v>
      </c>
      <c r="C2406">
        <v>0</v>
      </c>
      <c r="D2406">
        <v>0</v>
      </c>
      <c r="E2406" s="1">
        <v>6207.0129187006751</v>
      </c>
      <c r="F2406" s="2">
        <f t="shared" si="38"/>
        <v>221.95153616354219</v>
      </c>
    </row>
    <row r="2407" spans="1:6" x14ac:dyDescent="0.35">
      <c r="A2407" t="s">
        <v>2408</v>
      </c>
      <c r="B2407" s="1">
        <v>4501.9217196211011</v>
      </c>
      <c r="C2407">
        <v>0</v>
      </c>
      <c r="D2407">
        <v>0</v>
      </c>
      <c r="E2407" s="1">
        <v>3913.2762309504369</v>
      </c>
      <c r="F2407" s="2">
        <f t="shared" si="38"/>
        <v>588.64548867066424</v>
      </c>
    </row>
    <row r="2408" spans="1:6" x14ac:dyDescent="0.35">
      <c r="A2408" t="s">
        <v>2409</v>
      </c>
      <c r="B2408" s="1">
        <v>8855.1691716619389</v>
      </c>
      <c r="C2408">
        <v>0</v>
      </c>
      <c r="D2408">
        <v>0</v>
      </c>
      <c r="E2408" s="1">
        <v>8397.0965170915188</v>
      </c>
      <c r="F2408" s="2">
        <f t="shared" si="38"/>
        <v>458.07265457042013</v>
      </c>
    </row>
    <row r="2409" spans="1:6" x14ac:dyDescent="0.35">
      <c r="A2409" t="s">
        <v>2410</v>
      </c>
      <c r="B2409" s="1">
        <v>7652.0928705167144</v>
      </c>
      <c r="C2409">
        <v>0</v>
      </c>
      <c r="D2409">
        <v>0</v>
      </c>
      <c r="E2409" s="1">
        <v>7235.806939414425</v>
      </c>
      <c r="F2409" s="2">
        <f t="shared" si="38"/>
        <v>416.2859311022894</v>
      </c>
    </row>
    <row r="2410" spans="1:6" x14ac:dyDescent="0.35">
      <c r="A2410" t="s">
        <v>2411</v>
      </c>
      <c r="B2410" s="1">
        <v>7589.1041830064023</v>
      </c>
      <c r="C2410">
        <v>0</v>
      </c>
      <c r="D2410">
        <v>0</v>
      </c>
      <c r="E2410" s="1">
        <v>7475.652786645006</v>
      </c>
      <c r="F2410" s="2">
        <f t="shared" si="38"/>
        <v>113.45139636139629</v>
      </c>
    </row>
    <row r="2411" spans="1:6" x14ac:dyDescent="0.35">
      <c r="A2411" t="s">
        <v>2412</v>
      </c>
      <c r="B2411" s="1">
        <v>6939.2804109516655</v>
      </c>
      <c r="C2411">
        <v>0</v>
      </c>
      <c r="D2411">
        <v>0</v>
      </c>
      <c r="E2411" s="1">
        <v>6776.5506819265383</v>
      </c>
      <c r="F2411" s="2">
        <f t="shared" si="38"/>
        <v>162.7297290251272</v>
      </c>
    </row>
    <row r="2412" spans="1:6" x14ac:dyDescent="0.35">
      <c r="A2412" t="s">
        <v>2413</v>
      </c>
      <c r="B2412" s="1">
        <v>4421.4562896279331</v>
      </c>
      <c r="C2412">
        <v>0</v>
      </c>
      <c r="D2412">
        <v>0</v>
      </c>
      <c r="E2412" s="1">
        <v>4196.4750019517078</v>
      </c>
      <c r="F2412" s="2">
        <f t="shared" si="38"/>
        <v>224.98128767622529</v>
      </c>
    </row>
    <row r="2413" spans="1:6" x14ac:dyDescent="0.35">
      <c r="A2413" t="s">
        <v>2414</v>
      </c>
      <c r="B2413" s="1">
        <v>3692.539500534021</v>
      </c>
      <c r="C2413">
        <v>0</v>
      </c>
      <c r="D2413">
        <v>0</v>
      </c>
      <c r="E2413" s="1">
        <v>3439.6929908688817</v>
      </c>
      <c r="F2413" s="2">
        <f t="shared" si="38"/>
        <v>252.84650966513937</v>
      </c>
    </row>
    <row r="2414" spans="1:6" x14ac:dyDescent="0.35">
      <c r="A2414" t="s">
        <v>2415</v>
      </c>
      <c r="B2414" s="1">
        <v>6666.6807678111918</v>
      </c>
      <c r="C2414">
        <v>0</v>
      </c>
      <c r="D2414">
        <v>0</v>
      </c>
      <c r="E2414" s="1">
        <v>6072.2975759730616</v>
      </c>
      <c r="F2414" s="2">
        <f t="shared" si="38"/>
        <v>594.38319183813019</v>
      </c>
    </row>
    <row r="2415" spans="1:6" x14ac:dyDescent="0.35">
      <c r="A2415" t="s">
        <v>2416</v>
      </c>
      <c r="B2415" s="1">
        <v>3313.7884605853551</v>
      </c>
      <c r="C2415">
        <v>0</v>
      </c>
      <c r="D2415">
        <v>0</v>
      </c>
      <c r="E2415" s="1">
        <v>2898.4643935678173</v>
      </c>
      <c r="F2415" s="2">
        <f t="shared" si="38"/>
        <v>415.3240670175378</v>
      </c>
    </row>
    <row r="2416" spans="1:6" x14ac:dyDescent="0.35">
      <c r="A2416" t="s">
        <v>2417</v>
      </c>
      <c r="B2416" s="1">
        <v>6997.9789000976398</v>
      </c>
      <c r="C2416">
        <v>0</v>
      </c>
      <c r="D2416">
        <v>0</v>
      </c>
      <c r="E2416" s="1">
        <v>6642.6240653052118</v>
      </c>
      <c r="F2416" s="2">
        <f t="shared" si="38"/>
        <v>355.35483479242794</v>
      </c>
    </row>
    <row r="2417" spans="1:6" x14ac:dyDescent="0.35">
      <c r="A2417" t="s">
        <v>2418</v>
      </c>
      <c r="B2417" s="1">
        <v>3837.6202315940709</v>
      </c>
      <c r="C2417">
        <v>0</v>
      </c>
      <c r="D2417">
        <v>0</v>
      </c>
      <c r="E2417" s="1">
        <v>3418.8387183272371</v>
      </c>
      <c r="F2417" s="2">
        <f t="shared" si="38"/>
        <v>418.78151326683383</v>
      </c>
    </row>
    <row r="2418" spans="1:6" x14ac:dyDescent="0.35">
      <c r="A2418" t="s">
        <v>2419</v>
      </c>
      <c r="B2418" s="1">
        <v>1355.2952784763438</v>
      </c>
      <c r="C2418">
        <v>0</v>
      </c>
      <c r="D2418">
        <v>0</v>
      </c>
      <c r="E2418" s="1">
        <v>915.66205874589389</v>
      </c>
      <c r="F2418" s="2">
        <f t="shared" si="38"/>
        <v>439.63321973044992</v>
      </c>
    </row>
    <row r="2419" spans="1:6" x14ac:dyDescent="0.35">
      <c r="A2419" t="s">
        <v>2420</v>
      </c>
      <c r="B2419" s="1">
        <v>7202.9572287226492</v>
      </c>
      <c r="C2419">
        <v>0</v>
      </c>
      <c r="D2419">
        <v>0</v>
      </c>
      <c r="E2419" s="1">
        <v>6769.5761963054138</v>
      </c>
      <c r="F2419" s="2">
        <f t="shared" si="38"/>
        <v>433.38103241723547</v>
      </c>
    </row>
    <row r="2420" spans="1:6" x14ac:dyDescent="0.35">
      <c r="A2420" t="s">
        <v>2421</v>
      </c>
      <c r="B2420" s="1">
        <v>3369.1813100664585</v>
      </c>
      <c r="C2420">
        <v>0</v>
      </c>
      <c r="D2420">
        <v>0</v>
      </c>
      <c r="E2420" s="1">
        <v>3034.4898402133613</v>
      </c>
      <c r="F2420" s="2">
        <f t="shared" si="38"/>
        <v>334.69146985309726</v>
      </c>
    </row>
    <row r="2421" spans="1:6" x14ac:dyDescent="0.35">
      <c r="A2421" t="s">
        <v>2422</v>
      </c>
      <c r="B2421" s="1">
        <v>4531.592483878434</v>
      </c>
      <c r="C2421">
        <v>0</v>
      </c>
      <c r="D2421">
        <v>0</v>
      </c>
      <c r="E2421" s="1">
        <v>4120.6269938173691</v>
      </c>
      <c r="F2421" s="2">
        <f t="shared" si="38"/>
        <v>410.96549006106488</v>
      </c>
    </row>
    <row r="2422" spans="1:6" x14ac:dyDescent="0.35">
      <c r="A2422" t="s">
        <v>2423</v>
      </c>
      <c r="B2422" s="1">
        <v>4069.1289378850679</v>
      </c>
      <c r="C2422">
        <v>0</v>
      </c>
      <c r="D2422">
        <v>0</v>
      </c>
      <c r="E2422" s="1">
        <v>3713.8560043730586</v>
      </c>
      <c r="F2422" s="2">
        <f t="shared" si="38"/>
        <v>355.27293351200933</v>
      </c>
    </row>
    <row r="2423" spans="1:6" x14ac:dyDescent="0.35">
      <c r="A2423" t="s">
        <v>2424</v>
      </c>
      <c r="B2423" s="1">
        <v>9226.4230893603417</v>
      </c>
      <c r="C2423">
        <v>0</v>
      </c>
      <c r="D2423">
        <v>0</v>
      </c>
      <c r="E2423" s="1">
        <v>9012.4616457511584</v>
      </c>
      <c r="F2423" s="2">
        <f t="shared" si="38"/>
        <v>213.96144360918333</v>
      </c>
    </row>
    <row r="2424" spans="1:6" x14ac:dyDescent="0.35">
      <c r="A2424" t="s">
        <v>2425</v>
      </c>
      <c r="B2424" s="1">
        <v>9459.165751517261</v>
      </c>
      <c r="C2424">
        <v>0</v>
      </c>
      <c r="D2424">
        <v>0</v>
      </c>
      <c r="E2424" s="1">
        <v>8962.4537672649458</v>
      </c>
      <c r="F2424" s="2">
        <f t="shared" si="38"/>
        <v>496.71198425231523</v>
      </c>
    </row>
    <row r="2425" spans="1:6" x14ac:dyDescent="0.35">
      <c r="A2425" t="s">
        <v>2426</v>
      </c>
      <c r="B2425" s="1">
        <v>9213.7074409930337</v>
      </c>
      <c r="C2425">
        <v>0</v>
      </c>
      <c r="D2425">
        <v>0</v>
      </c>
      <c r="E2425" s="1">
        <v>9090.5829542832053</v>
      </c>
      <c r="F2425" s="2">
        <f t="shared" si="38"/>
        <v>123.12448670982849</v>
      </c>
    </row>
    <row r="2426" spans="1:6" x14ac:dyDescent="0.35">
      <c r="A2426" t="s">
        <v>2427</v>
      </c>
      <c r="B2426" s="1">
        <v>6734.1040377665831</v>
      </c>
      <c r="C2426">
        <v>0</v>
      </c>
      <c r="D2426">
        <v>0</v>
      </c>
      <c r="E2426" s="1">
        <v>6393.8040701474683</v>
      </c>
      <c r="F2426" s="2">
        <f t="shared" si="38"/>
        <v>340.2999676191148</v>
      </c>
    </row>
    <row r="2427" spans="1:6" x14ac:dyDescent="0.35">
      <c r="A2427" t="s">
        <v>2428</v>
      </c>
      <c r="B2427" s="1">
        <v>3683.3446527812916</v>
      </c>
      <c r="C2427">
        <v>0</v>
      </c>
      <c r="D2427">
        <v>0</v>
      </c>
      <c r="E2427" s="1">
        <v>3581.8454533192025</v>
      </c>
      <c r="F2427" s="2">
        <f t="shared" si="38"/>
        <v>101.49919946208911</v>
      </c>
    </row>
    <row r="2428" spans="1:6" x14ac:dyDescent="0.35">
      <c r="A2428" t="s">
        <v>2429</v>
      </c>
      <c r="B2428" s="1">
        <v>7056.50962246772</v>
      </c>
      <c r="C2428">
        <v>0</v>
      </c>
      <c r="D2428">
        <v>0</v>
      </c>
      <c r="E2428" s="1">
        <v>6673.3293697151475</v>
      </c>
      <c r="F2428" s="2">
        <f t="shared" si="38"/>
        <v>383.18025275257241</v>
      </c>
    </row>
    <row r="2429" spans="1:6" x14ac:dyDescent="0.35">
      <c r="A2429" t="s">
        <v>2430</v>
      </c>
      <c r="B2429" s="1">
        <v>9071.7819190491573</v>
      </c>
      <c r="C2429">
        <v>0</v>
      </c>
      <c r="D2429">
        <v>0</v>
      </c>
      <c r="E2429" s="1">
        <v>8784.5195731288495</v>
      </c>
      <c r="F2429" s="2">
        <f t="shared" si="38"/>
        <v>287.26234592030778</v>
      </c>
    </row>
    <row r="2430" spans="1:6" x14ac:dyDescent="0.35">
      <c r="A2430" t="s">
        <v>2431</v>
      </c>
      <c r="B2430" s="1">
        <v>565.36894001203973</v>
      </c>
      <c r="C2430">
        <v>0</v>
      </c>
      <c r="D2430">
        <v>0</v>
      </c>
      <c r="E2430" s="1">
        <v>200.85382449831928</v>
      </c>
      <c r="F2430" s="2">
        <f t="shared" si="38"/>
        <v>364.51511551372045</v>
      </c>
    </row>
    <row r="2431" spans="1:6" x14ac:dyDescent="0.35">
      <c r="A2431" t="s">
        <v>2432</v>
      </c>
      <c r="B2431" s="1">
        <v>703.75176177289381</v>
      </c>
      <c r="C2431">
        <v>0</v>
      </c>
      <c r="D2431">
        <v>0</v>
      </c>
      <c r="E2431" s="1">
        <v>599.93504248764839</v>
      </c>
      <c r="F2431" s="2">
        <f t="shared" si="38"/>
        <v>103.81671928524543</v>
      </c>
    </row>
    <row r="2432" spans="1:6" x14ac:dyDescent="0.35">
      <c r="A2432" t="s">
        <v>2433</v>
      </c>
      <c r="B2432" s="1">
        <v>8841.864807397973</v>
      </c>
      <c r="C2432">
        <v>0</v>
      </c>
      <c r="D2432">
        <v>0</v>
      </c>
      <c r="E2432" s="1">
        <v>8383.0593215466452</v>
      </c>
      <c r="F2432" s="2">
        <f t="shared" si="38"/>
        <v>458.80548585132783</v>
      </c>
    </row>
    <row r="2433" spans="1:6" x14ac:dyDescent="0.35">
      <c r="A2433" t="s">
        <v>2434</v>
      </c>
      <c r="B2433" s="1">
        <v>776.28975851440669</v>
      </c>
      <c r="C2433">
        <v>0</v>
      </c>
      <c r="D2433">
        <v>1</v>
      </c>
      <c r="E2433" s="1">
        <v>791.81555368469481</v>
      </c>
      <c r="F2433" s="2">
        <f t="shared" si="38"/>
        <v>0</v>
      </c>
    </row>
    <row r="2434" spans="1:6" x14ac:dyDescent="0.35">
      <c r="A2434" t="s">
        <v>2435</v>
      </c>
      <c r="B2434" s="1">
        <v>8933.5864349227231</v>
      </c>
      <c r="C2434">
        <v>0</v>
      </c>
      <c r="D2434">
        <v>0</v>
      </c>
      <c r="E2434" s="1">
        <v>8527.081811008713</v>
      </c>
      <c r="F2434" s="2">
        <f t="shared" si="38"/>
        <v>406.50462391401015</v>
      </c>
    </row>
    <row r="2435" spans="1:6" x14ac:dyDescent="0.35">
      <c r="A2435" t="s">
        <v>2436</v>
      </c>
      <c r="B2435" s="1">
        <v>7027.636901052826</v>
      </c>
      <c r="C2435">
        <v>0</v>
      </c>
      <c r="D2435">
        <v>0</v>
      </c>
      <c r="E2435" s="1">
        <v>6730.4123268885169</v>
      </c>
      <c r="F2435" s="2">
        <f t="shared" ref="F2435:F2498" si="39">IF(D2435=-1,0,IF(B2435-E2435&gt;0,B2435-E2435,0))</f>
        <v>297.22457416430916</v>
      </c>
    </row>
    <row r="2436" spans="1:6" x14ac:dyDescent="0.35">
      <c r="A2436" t="s">
        <v>2437</v>
      </c>
      <c r="B2436" s="1">
        <v>4407.4658243167733</v>
      </c>
      <c r="C2436">
        <v>0</v>
      </c>
      <c r="D2436">
        <v>0</v>
      </c>
      <c r="E2436" s="1">
        <v>4158.8668549591566</v>
      </c>
      <c r="F2436" s="2">
        <f t="shared" si="39"/>
        <v>248.59896935761662</v>
      </c>
    </row>
    <row r="2437" spans="1:6" x14ac:dyDescent="0.35">
      <c r="A2437" t="s">
        <v>2438</v>
      </c>
      <c r="B2437" s="1">
        <v>3606.7807652965853</v>
      </c>
      <c r="C2437">
        <v>0</v>
      </c>
      <c r="D2437">
        <v>0</v>
      </c>
      <c r="E2437" s="1">
        <v>3450.4493058840712</v>
      </c>
      <c r="F2437" s="2">
        <f t="shared" si="39"/>
        <v>156.33145941251405</v>
      </c>
    </row>
    <row r="2438" spans="1:6" x14ac:dyDescent="0.35">
      <c r="A2438" t="s">
        <v>2439</v>
      </c>
      <c r="B2438" s="1">
        <v>3660.6682845510418</v>
      </c>
      <c r="C2438">
        <v>0</v>
      </c>
      <c r="D2438">
        <v>0</v>
      </c>
      <c r="E2438" s="1">
        <v>3313.5527871808099</v>
      </c>
      <c r="F2438" s="2">
        <f t="shared" si="39"/>
        <v>347.11549737023188</v>
      </c>
    </row>
    <row r="2439" spans="1:6" x14ac:dyDescent="0.35">
      <c r="A2439" t="s">
        <v>2440</v>
      </c>
      <c r="B2439" s="1">
        <v>6973.8184430305364</v>
      </c>
      <c r="C2439">
        <v>0</v>
      </c>
      <c r="D2439">
        <v>0</v>
      </c>
      <c r="E2439" s="1">
        <v>6582.7535247734832</v>
      </c>
      <c r="F2439" s="2">
        <f t="shared" si="39"/>
        <v>391.06491825705325</v>
      </c>
    </row>
    <row r="2440" spans="1:6" x14ac:dyDescent="0.35">
      <c r="A2440" t="s">
        <v>2441</v>
      </c>
      <c r="B2440" s="1">
        <v>2848.9868866299462</v>
      </c>
      <c r="C2440">
        <v>0</v>
      </c>
      <c r="D2440">
        <v>0</v>
      </c>
      <c r="E2440" s="1">
        <v>2278.461524264555</v>
      </c>
      <c r="F2440" s="2">
        <f t="shared" si="39"/>
        <v>570.52536236539117</v>
      </c>
    </row>
    <row r="2441" spans="1:6" x14ac:dyDescent="0.35">
      <c r="A2441" t="s">
        <v>2442</v>
      </c>
      <c r="B2441" s="1">
        <v>5400.8406900513992</v>
      </c>
      <c r="C2441">
        <v>0</v>
      </c>
      <c r="D2441">
        <v>0</v>
      </c>
      <c r="E2441" s="1">
        <v>5003.9922530431395</v>
      </c>
      <c r="F2441" s="2">
        <f t="shared" si="39"/>
        <v>396.84843700825968</v>
      </c>
    </row>
    <row r="2442" spans="1:6" x14ac:dyDescent="0.35">
      <c r="A2442" t="s">
        <v>2443</v>
      </c>
      <c r="B2442" s="1">
        <v>10009.701790872536</v>
      </c>
      <c r="C2442">
        <v>0</v>
      </c>
      <c r="D2442">
        <v>0</v>
      </c>
      <c r="E2442" s="1">
        <v>9537.4643562666733</v>
      </c>
      <c r="F2442" s="2">
        <f t="shared" si="39"/>
        <v>472.23743460586229</v>
      </c>
    </row>
    <row r="2443" spans="1:6" x14ac:dyDescent="0.35">
      <c r="A2443" t="s">
        <v>2444</v>
      </c>
      <c r="B2443" s="1">
        <v>5152.614053072376</v>
      </c>
      <c r="C2443">
        <v>0</v>
      </c>
      <c r="D2443">
        <v>0</v>
      </c>
      <c r="E2443" s="1">
        <v>4721.2505440869663</v>
      </c>
      <c r="F2443" s="2">
        <f t="shared" si="39"/>
        <v>431.36350898540968</v>
      </c>
    </row>
    <row r="2444" spans="1:6" x14ac:dyDescent="0.35">
      <c r="A2444" t="s">
        <v>2445</v>
      </c>
      <c r="B2444" s="1">
        <v>8831.4345501413918</v>
      </c>
      <c r="C2444">
        <v>0</v>
      </c>
      <c r="D2444">
        <v>0</v>
      </c>
      <c r="E2444" s="1">
        <v>8295.9767985176913</v>
      </c>
      <c r="F2444" s="2">
        <f t="shared" si="39"/>
        <v>535.45775162370046</v>
      </c>
    </row>
    <row r="2445" spans="1:6" x14ac:dyDescent="0.35">
      <c r="A2445" t="s">
        <v>2446</v>
      </c>
      <c r="B2445" s="1">
        <v>2786.2639424257941</v>
      </c>
      <c r="C2445">
        <v>0</v>
      </c>
      <c r="D2445">
        <v>0</v>
      </c>
      <c r="E2445" s="1">
        <v>2608.2609246501465</v>
      </c>
      <c r="F2445" s="2">
        <f t="shared" si="39"/>
        <v>178.00301777564755</v>
      </c>
    </row>
    <row r="2446" spans="1:6" x14ac:dyDescent="0.35">
      <c r="A2446" t="s">
        <v>2447</v>
      </c>
      <c r="B2446" s="1">
        <v>8498.8228839003932</v>
      </c>
      <c r="C2446">
        <v>5</v>
      </c>
      <c r="D2446">
        <v>6</v>
      </c>
      <c r="E2446" s="1">
        <v>8668.7993415784003</v>
      </c>
      <c r="F2446" s="2">
        <f t="shared" si="39"/>
        <v>0</v>
      </c>
    </row>
    <row r="2447" spans="1:6" x14ac:dyDescent="0.35">
      <c r="A2447" t="s">
        <v>2448</v>
      </c>
      <c r="B2447" s="1">
        <v>5440.7925561112743</v>
      </c>
      <c r="C2447">
        <v>0</v>
      </c>
      <c r="D2447">
        <v>0</v>
      </c>
      <c r="E2447" s="1">
        <v>5253.6531941738576</v>
      </c>
      <c r="F2447" s="2">
        <f t="shared" si="39"/>
        <v>187.13936193741665</v>
      </c>
    </row>
    <row r="2448" spans="1:6" x14ac:dyDescent="0.35">
      <c r="A2448" t="s">
        <v>2449</v>
      </c>
      <c r="B2448" s="1">
        <v>9253.9478668404608</v>
      </c>
      <c r="C2448">
        <v>0</v>
      </c>
      <c r="D2448">
        <v>0</v>
      </c>
      <c r="E2448" s="1">
        <v>8873.3161369458612</v>
      </c>
      <c r="F2448" s="2">
        <f t="shared" si="39"/>
        <v>380.63172989459963</v>
      </c>
    </row>
    <row r="2449" spans="1:6" x14ac:dyDescent="0.35">
      <c r="A2449" t="s">
        <v>2450</v>
      </c>
      <c r="B2449" s="1">
        <v>3497.3874057822804</v>
      </c>
      <c r="C2449">
        <v>0</v>
      </c>
      <c r="D2449">
        <v>0</v>
      </c>
      <c r="E2449" s="1">
        <v>3243.0744724514143</v>
      </c>
      <c r="F2449" s="2">
        <f t="shared" si="39"/>
        <v>254.31293333086614</v>
      </c>
    </row>
    <row r="2450" spans="1:6" x14ac:dyDescent="0.35">
      <c r="A2450" t="s">
        <v>2451</v>
      </c>
      <c r="B2450" s="1">
        <v>6228.2285931025463</v>
      </c>
      <c r="C2450">
        <v>0</v>
      </c>
      <c r="D2450">
        <v>0</v>
      </c>
      <c r="E2450" s="1">
        <v>5854.7965224790432</v>
      </c>
      <c r="F2450" s="2">
        <f t="shared" si="39"/>
        <v>373.43207062350302</v>
      </c>
    </row>
    <row r="2451" spans="1:6" x14ac:dyDescent="0.35">
      <c r="A2451" t="s">
        <v>2452</v>
      </c>
      <c r="B2451" s="1">
        <v>461.42159501223784</v>
      </c>
      <c r="C2451">
        <v>0</v>
      </c>
      <c r="D2451">
        <v>0</v>
      </c>
      <c r="E2451" s="1">
        <v>221.7734131181968</v>
      </c>
      <c r="F2451" s="2">
        <f t="shared" si="39"/>
        <v>239.64818189404104</v>
      </c>
    </row>
    <row r="2452" spans="1:6" x14ac:dyDescent="0.35">
      <c r="A2452" t="s">
        <v>2453</v>
      </c>
      <c r="B2452" s="1">
        <v>1225.0893453436827</v>
      </c>
      <c r="C2452">
        <v>0</v>
      </c>
      <c r="D2452">
        <v>0</v>
      </c>
      <c r="E2452" s="1">
        <v>1062.5716628147591</v>
      </c>
      <c r="F2452" s="2">
        <f t="shared" si="39"/>
        <v>162.51768252892361</v>
      </c>
    </row>
    <row r="2453" spans="1:6" x14ac:dyDescent="0.35">
      <c r="A2453" t="s">
        <v>2454</v>
      </c>
      <c r="B2453" s="1">
        <v>5091.2501092528501</v>
      </c>
      <c r="C2453">
        <v>0</v>
      </c>
      <c r="D2453">
        <v>0</v>
      </c>
      <c r="E2453" s="1">
        <v>4925.6418520528796</v>
      </c>
      <c r="F2453" s="2">
        <f t="shared" si="39"/>
        <v>165.60825719997047</v>
      </c>
    </row>
    <row r="2454" spans="1:6" x14ac:dyDescent="0.35">
      <c r="A2454" t="s">
        <v>2455</v>
      </c>
      <c r="B2454" s="1">
        <v>4862.6718649601808</v>
      </c>
      <c r="C2454">
        <v>0</v>
      </c>
      <c r="D2454">
        <v>0</v>
      </c>
      <c r="E2454" s="1">
        <v>4426.9888651257461</v>
      </c>
      <c r="F2454" s="2">
        <f t="shared" si="39"/>
        <v>435.68299983443467</v>
      </c>
    </row>
    <row r="2455" spans="1:6" x14ac:dyDescent="0.35">
      <c r="A2455" t="s">
        <v>2456</v>
      </c>
      <c r="B2455" s="1">
        <v>8867.5538832484544</v>
      </c>
      <c r="C2455">
        <v>0</v>
      </c>
      <c r="D2455">
        <v>0</v>
      </c>
      <c r="E2455" s="1">
        <v>8513.4504826923639</v>
      </c>
      <c r="F2455" s="2">
        <f t="shared" si="39"/>
        <v>354.10340055609049</v>
      </c>
    </row>
    <row r="2456" spans="1:6" x14ac:dyDescent="0.35">
      <c r="A2456" t="s">
        <v>2457</v>
      </c>
      <c r="B2456" s="1">
        <v>9439.3604516860723</v>
      </c>
      <c r="C2456">
        <v>0</v>
      </c>
      <c r="D2456">
        <v>0</v>
      </c>
      <c r="E2456" s="1">
        <v>9033.1874123379475</v>
      </c>
      <c r="F2456" s="2">
        <f t="shared" si="39"/>
        <v>406.1730393481248</v>
      </c>
    </row>
    <row r="2457" spans="1:6" x14ac:dyDescent="0.35">
      <c r="A2457" t="s">
        <v>2458</v>
      </c>
      <c r="B2457" s="1">
        <v>8904.3390140851516</v>
      </c>
      <c r="C2457">
        <v>0</v>
      </c>
      <c r="D2457">
        <v>0</v>
      </c>
      <c r="E2457" s="1">
        <v>8558.9316284218057</v>
      </c>
      <c r="F2457" s="2">
        <f t="shared" si="39"/>
        <v>345.40738566334585</v>
      </c>
    </row>
    <row r="2458" spans="1:6" x14ac:dyDescent="0.35">
      <c r="A2458" t="s">
        <v>2459</v>
      </c>
      <c r="B2458" s="1">
        <v>3769.2340598947048</v>
      </c>
      <c r="C2458">
        <v>1</v>
      </c>
      <c r="D2458">
        <v>1</v>
      </c>
      <c r="E2458" s="1">
        <v>3393.0588982458426</v>
      </c>
      <c r="F2458" s="2">
        <f t="shared" si="39"/>
        <v>376.17516164886229</v>
      </c>
    </row>
    <row r="2459" spans="1:6" x14ac:dyDescent="0.35">
      <c r="A2459" t="s">
        <v>2460</v>
      </c>
      <c r="B2459" s="1">
        <v>1923.3190224512896</v>
      </c>
      <c r="C2459">
        <v>0</v>
      </c>
      <c r="D2459">
        <v>0</v>
      </c>
      <c r="E2459" s="1">
        <v>1811.5034614377646</v>
      </c>
      <c r="F2459" s="2">
        <f t="shared" si="39"/>
        <v>111.81556101352498</v>
      </c>
    </row>
    <row r="2460" spans="1:6" x14ac:dyDescent="0.35">
      <c r="A2460" t="s">
        <v>2461</v>
      </c>
      <c r="B2460" s="1">
        <v>4677.5771883271073</v>
      </c>
      <c r="C2460">
        <v>0</v>
      </c>
      <c r="D2460">
        <v>0</v>
      </c>
      <c r="E2460" s="1">
        <v>4477.3685347620994</v>
      </c>
      <c r="F2460" s="2">
        <f t="shared" si="39"/>
        <v>200.20865356500781</v>
      </c>
    </row>
    <row r="2461" spans="1:6" x14ac:dyDescent="0.35">
      <c r="A2461" t="s">
        <v>2462</v>
      </c>
      <c r="B2461" s="1">
        <v>5257.1997369595383</v>
      </c>
      <c r="C2461">
        <v>0</v>
      </c>
      <c r="D2461">
        <v>0</v>
      </c>
      <c r="E2461" s="1">
        <v>4935.0497172982459</v>
      </c>
      <c r="F2461" s="2">
        <f t="shared" si="39"/>
        <v>322.15001966129239</v>
      </c>
    </row>
    <row r="2462" spans="1:6" x14ac:dyDescent="0.35">
      <c r="A2462" t="s">
        <v>2463</v>
      </c>
      <c r="B2462" s="1">
        <v>3008.9708261872902</v>
      </c>
      <c r="C2462">
        <v>0</v>
      </c>
      <c r="D2462">
        <v>0</v>
      </c>
      <c r="E2462" s="1">
        <v>2669.1236552886271</v>
      </c>
      <c r="F2462" s="2">
        <f t="shared" si="39"/>
        <v>339.84717089866308</v>
      </c>
    </row>
    <row r="2463" spans="1:6" x14ac:dyDescent="0.35">
      <c r="A2463" t="s">
        <v>2464</v>
      </c>
      <c r="B2463" s="1">
        <v>9944.9488268112455</v>
      </c>
      <c r="C2463">
        <v>3</v>
      </c>
      <c r="D2463">
        <v>3</v>
      </c>
      <c r="E2463" s="1">
        <v>9500.632246753381</v>
      </c>
      <c r="F2463" s="2">
        <f t="shared" si="39"/>
        <v>444.31658005786448</v>
      </c>
    </row>
    <row r="2464" spans="1:6" x14ac:dyDescent="0.35">
      <c r="A2464" t="s">
        <v>2465</v>
      </c>
      <c r="B2464" s="1">
        <v>2427.017405543213</v>
      </c>
      <c r="C2464">
        <v>0</v>
      </c>
      <c r="D2464">
        <v>0</v>
      </c>
      <c r="E2464" s="1">
        <v>2237.6287045404592</v>
      </c>
      <c r="F2464" s="2">
        <f t="shared" si="39"/>
        <v>189.38870100275381</v>
      </c>
    </row>
    <row r="2465" spans="1:6" x14ac:dyDescent="0.35">
      <c r="A2465" t="s">
        <v>2466</v>
      </c>
      <c r="B2465" s="1">
        <v>7851.2220239545259</v>
      </c>
      <c r="C2465">
        <v>0</v>
      </c>
      <c r="D2465">
        <v>0</v>
      </c>
      <c r="E2465" s="1">
        <v>7723.9282319046279</v>
      </c>
      <c r="F2465" s="2">
        <f t="shared" si="39"/>
        <v>127.293792049898</v>
      </c>
    </row>
    <row r="2466" spans="1:6" x14ac:dyDescent="0.35">
      <c r="A2466" t="s">
        <v>2467</v>
      </c>
      <c r="B2466" s="1">
        <v>9595.2718734368955</v>
      </c>
      <c r="C2466">
        <v>0</v>
      </c>
      <c r="D2466">
        <v>0</v>
      </c>
      <c r="E2466" s="1">
        <v>9218.218835953372</v>
      </c>
      <c r="F2466" s="2">
        <f t="shared" si="39"/>
        <v>377.05303748352344</v>
      </c>
    </row>
    <row r="2467" spans="1:6" x14ac:dyDescent="0.35">
      <c r="A2467" t="s">
        <v>2468</v>
      </c>
      <c r="B2467" s="1">
        <v>9170.5437943323868</v>
      </c>
      <c r="C2467">
        <v>0</v>
      </c>
      <c r="D2467">
        <v>0</v>
      </c>
      <c r="E2467" s="1">
        <v>9050.9200451513498</v>
      </c>
      <c r="F2467" s="2">
        <f t="shared" si="39"/>
        <v>119.62374918103706</v>
      </c>
    </row>
    <row r="2468" spans="1:6" x14ac:dyDescent="0.35">
      <c r="A2468" t="s">
        <v>2469</v>
      </c>
      <c r="B2468" s="1">
        <v>8446.4441891867264</v>
      </c>
      <c r="C2468">
        <v>0</v>
      </c>
      <c r="D2468">
        <v>0</v>
      </c>
      <c r="E2468" s="1">
        <v>7944.6854213348615</v>
      </c>
      <c r="F2468" s="2">
        <f t="shared" si="39"/>
        <v>501.75876785186483</v>
      </c>
    </row>
    <row r="2469" spans="1:6" x14ac:dyDescent="0.35">
      <c r="A2469" t="s">
        <v>2470</v>
      </c>
      <c r="B2469" s="1">
        <v>8464.1632247652306</v>
      </c>
      <c r="C2469">
        <v>0</v>
      </c>
      <c r="D2469">
        <v>-1</v>
      </c>
      <c r="E2469" s="1">
        <v>0</v>
      </c>
      <c r="F2469" s="2">
        <f t="shared" si="39"/>
        <v>0</v>
      </c>
    </row>
    <row r="2470" spans="1:6" x14ac:dyDescent="0.35">
      <c r="A2470" t="s">
        <v>2471</v>
      </c>
      <c r="B2470" s="1">
        <v>3507.4154006454828</v>
      </c>
      <c r="C2470">
        <v>0</v>
      </c>
      <c r="D2470">
        <v>0</v>
      </c>
      <c r="E2470" s="1">
        <v>3240.8495712861209</v>
      </c>
      <c r="F2470" s="2">
        <f t="shared" si="39"/>
        <v>266.56582935936194</v>
      </c>
    </row>
    <row r="2471" spans="1:6" x14ac:dyDescent="0.35">
      <c r="A2471" t="s">
        <v>2472</v>
      </c>
      <c r="B2471" s="1">
        <v>7729.1657931074342</v>
      </c>
      <c r="C2471">
        <v>0</v>
      </c>
      <c r="D2471">
        <v>0</v>
      </c>
      <c r="E2471" s="1">
        <v>7590.7915186070304</v>
      </c>
      <c r="F2471" s="2">
        <f t="shared" si="39"/>
        <v>138.37427450040377</v>
      </c>
    </row>
    <row r="2472" spans="1:6" x14ac:dyDescent="0.35">
      <c r="A2472" t="s">
        <v>2473</v>
      </c>
      <c r="B2472" s="1">
        <v>3332.8003016836014</v>
      </c>
      <c r="C2472">
        <v>0</v>
      </c>
      <c r="D2472">
        <v>0</v>
      </c>
      <c r="E2472" s="1">
        <v>2816.5128978866524</v>
      </c>
      <c r="F2472" s="2">
        <f t="shared" si="39"/>
        <v>516.28740379694909</v>
      </c>
    </row>
    <row r="2473" spans="1:6" x14ac:dyDescent="0.35">
      <c r="A2473" t="s">
        <v>2474</v>
      </c>
      <c r="B2473" s="1">
        <v>3479.9167487624272</v>
      </c>
      <c r="C2473">
        <v>1</v>
      </c>
      <c r="D2473">
        <v>0</v>
      </c>
      <c r="E2473" s="1">
        <v>3296.8486196847389</v>
      </c>
      <c r="F2473" s="2">
        <f t="shared" si="39"/>
        <v>183.06812907768835</v>
      </c>
    </row>
    <row r="2474" spans="1:6" x14ac:dyDescent="0.35">
      <c r="A2474" t="s">
        <v>2475</v>
      </c>
      <c r="B2474" s="1">
        <v>3771.1002012854765</v>
      </c>
      <c r="C2474">
        <v>0</v>
      </c>
      <c r="D2474">
        <v>0</v>
      </c>
      <c r="E2474" s="1">
        <v>3365.7834358446653</v>
      </c>
      <c r="F2474" s="2">
        <f t="shared" si="39"/>
        <v>405.3167654408112</v>
      </c>
    </row>
    <row r="2475" spans="1:6" x14ac:dyDescent="0.35">
      <c r="A2475" t="s">
        <v>2476</v>
      </c>
      <c r="B2475" s="1">
        <v>1380.9074151162401</v>
      </c>
      <c r="C2475">
        <v>0</v>
      </c>
      <c r="D2475">
        <v>0</v>
      </c>
      <c r="E2475" s="1">
        <v>1242.7573475110175</v>
      </c>
      <c r="F2475" s="2">
        <f t="shared" si="39"/>
        <v>138.1500676052226</v>
      </c>
    </row>
    <row r="2476" spans="1:6" x14ac:dyDescent="0.35">
      <c r="A2476" t="s">
        <v>2477</v>
      </c>
      <c r="B2476" s="1">
        <v>665.72816509740881</v>
      </c>
      <c r="C2476">
        <v>0</v>
      </c>
      <c r="D2476">
        <v>0</v>
      </c>
      <c r="E2476" s="1">
        <v>348.96278848517795</v>
      </c>
      <c r="F2476" s="2">
        <f t="shared" si="39"/>
        <v>316.76537661223085</v>
      </c>
    </row>
    <row r="2477" spans="1:6" x14ac:dyDescent="0.35">
      <c r="A2477" t="s">
        <v>2478</v>
      </c>
      <c r="B2477" s="1">
        <v>5241.8859873839037</v>
      </c>
      <c r="C2477">
        <v>0</v>
      </c>
      <c r="D2477">
        <v>0</v>
      </c>
      <c r="E2477" s="1">
        <v>4828.7226952791762</v>
      </c>
      <c r="F2477" s="2">
        <f t="shared" si="39"/>
        <v>413.16329210472759</v>
      </c>
    </row>
    <row r="2478" spans="1:6" x14ac:dyDescent="0.35">
      <c r="A2478" t="s">
        <v>2479</v>
      </c>
      <c r="B2478" s="1">
        <v>4430.5625491338442</v>
      </c>
      <c r="C2478">
        <v>0</v>
      </c>
      <c r="D2478">
        <v>0</v>
      </c>
      <c r="E2478" s="1">
        <v>3879.3206225974563</v>
      </c>
      <c r="F2478" s="2">
        <f t="shared" si="39"/>
        <v>551.24192653638784</v>
      </c>
    </row>
    <row r="2479" spans="1:6" x14ac:dyDescent="0.35">
      <c r="A2479" t="s">
        <v>2480</v>
      </c>
      <c r="B2479" s="1">
        <v>3452.6131801998204</v>
      </c>
      <c r="C2479">
        <v>0</v>
      </c>
      <c r="D2479">
        <v>0</v>
      </c>
      <c r="E2479" s="1">
        <v>3097.8137065853989</v>
      </c>
      <c r="F2479" s="2">
        <f t="shared" si="39"/>
        <v>354.79947361442146</v>
      </c>
    </row>
    <row r="2480" spans="1:6" x14ac:dyDescent="0.35">
      <c r="A2480" t="s">
        <v>2481</v>
      </c>
      <c r="B2480" s="1">
        <v>3122.5888539919556</v>
      </c>
      <c r="C2480">
        <v>0</v>
      </c>
      <c r="D2480">
        <v>0</v>
      </c>
      <c r="E2480" s="1">
        <v>2530.9011898259496</v>
      </c>
      <c r="F2480" s="2">
        <f t="shared" si="39"/>
        <v>591.68766416600602</v>
      </c>
    </row>
    <row r="2481" spans="1:6" x14ac:dyDescent="0.35">
      <c r="A2481" t="s">
        <v>2482</v>
      </c>
      <c r="B2481" s="1">
        <v>4416.7158239109513</v>
      </c>
      <c r="C2481">
        <v>0</v>
      </c>
      <c r="D2481">
        <v>0</v>
      </c>
      <c r="E2481" s="1">
        <v>3984.8132484643302</v>
      </c>
      <c r="F2481" s="2">
        <f t="shared" si="39"/>
        <v>431.90257544662109</v>
      </c>
    </row>
    <row r="2482" spans="1:6" x14ac:dyDescent="0.35">
      <c r="A2482" t="s">
        <v>2483</v>
      </c>
      <c r="B2482" s="1">
        <v>7142.4328015954115</v>
      </c>
      <c r="C2482">
        <v>0</v>
      </c>
      <c r="D2482">
        <v>0</v>
      </c>
      <c r="E2482" s="1">
        <v>6895.381515966129</v>
      </c>
      <c r="F2482" s="2">
        <f t="shared" si="39"/>
        <v>247.05128562928257</v>
      </c>
    </row>
    <row r="2483" spans="1:6" x14ac:dyDescent="0.35">
      <c r="A2483" t="s">
        <v>2484</v>
      </c>
      <c r="B2483" s="1">
        <v>1594.2246217834497</v>
      </c>
      <c r="C2483">
        <v>1</v>
      </c>
      <c r="D2483">
        <v>2</v>
      </c>
      <c r="E2483" s="1">
        <v>1626.1091142191187</v>
      </c>
      <c r="F2483" s="2">
        <f t="shared" si="39"/>
        <v>0</v>
      </c>
    </row>
    <row r="2484" spans="1:6" x14ac:dyDescent="0.35">
      <c r="A2484" t="s">
        <v>2485</v>
      </c>
      <c r="B2484" s="1">
        <v>6342.6067902533387</v>
      </c>
      <c r="C2484">
        <v>0</v>
      </c>
      <c r="D2484">
        <v>0</v>
      </c>
      <c r="E2484" s="1">
        <v>6024.9681142644567</v>
      </c>
      <c r="F2484" s="2">
        <f t="shared" si="39"/>
        <v>317.63867598888191</v>
      </c>
    </row>
    <row r="2485" spans="1:6" x14ac:dyDescent="0.35">
      <c r="A2485" t="s">
        <v>2486</v>
      </c>
      <c r="B2485" s="1">
        <v>7304.2875358469437</v>
      </c>
      <c r="C2485">
        <v>0</v>
      </c>
      <c r="D2485">
        <v>-1</v>
      </c>
      <c r="E2485" s="1">
        <v>0</v>
      </c>
      <c r="F2485" s="2">
        <f t="shared" si="39"/>
        <v>0</v>
      </c>
    </row>
    <row r="2486" spans="1:6" x14ac:dyDescent="0.35">
      <c r="A2486" t="s">
        <v>2487</v>
      </c>
      <c r="B2486" s="1">
        <v>1451.3718709575285</v>
      </c>
      <c r="C2486">
        <v>2</v>
      </c>
      <c r="D2486">
        <v>3</v>
      </c>
      <c r="E2486" s="1">
        <v>1480.3993083766791</v>
      </c>
      <c r="F2486" s="2">
        <f t="shared" si="39"/>
        <v>0</v>
      </c>
    </row>
    <row r="2487" spans="1:6" x14ac:dyDescent="0.35">
      <c r="A2487" t="s">
        <v>2488</v>
      </c>
      <c r="B2487" s="1">
        <v>2189.0971891881727</v>
      </c>
      <c r="C2487">
        <v>0</v>
      </c>
      <c r="D2487">
        <v>0</v>
      </c>
      <c r="E2487" s="1">
        <v>1884.3390149771174</v>
      </c>
      <c r="F2487" s="2">
        <f t="shared" si="39"/>
        <v>304.75817421105535</v>
      </c>
    </row>
    <row r="2488" spans="1:6" x14ac:dyDescent="0.35">
      <c r="A2488" t="s">
        <v>2489</v>
      </c>
      <c r="B2488" s="1">
        <v>7496.6558691141381</v>
      </c>
      <c r="C2488">
        <v>0</v>
      </c>
      <c r="D2488">
        <v>0</v>
      </c>
      <c r="E2488" s="1">
        <v>7349.3078978895301</v>
      </c>
      <c r="F2488" s="2">
        <f t="shared" si="39"/>
        <v>147.34797122460805</v>
      </c>
    </row>
    <row r="2489" spans="1:6" x14ac:dyDescent="0.35">
      <c r="A2489" t="s">
        <v>2490</v>
      </c>
      <c r="B2489" s="1">
        <v>8559.2362439450262</v>
      </c>
      <c r="C2489">
        <v>0</v>
      </c>
      <c r="D2489">
        <v>0</v>
      </c>
      <c r="E2489" s="1">
        <v>8064.3867945589891</v>
      </c>
      <c r="F2489" s="2">
        <f t="shared" si="39"/>
        <v>494.84944938603712</v>
      </c>
    </row>
    <row r="2490" spans="1:6" x14ac:dyDescent="0.35">
      <c r="A2490" t="s">
        <v>2491</v>
      </c>
      <c r="B2490" s="1">
        <v>9053.8345799016752</v>
      </c>
      <c r="C2490">
        <v>0</v>
      </c>
      <c r="D2490">
        <v>0</v>
      </c>
      <c r="E2490" s="1">
        <v>8793.9480282838485</v>
      </c>
      <c r="F2490" s="2">
        <f t="shared" si="39"/>
        <v>259.88655161782663</v>
      </c>
    </row>
    <row r="2491" spans="1:6" x14ac:dyDescent="0.35">
      <c r="A2491" t="s">
        <v>2492</v>
      </c>
      <c r="B2491" s="1">
        <v>8602.0577732683014</v>
      </c>
      <c r="C2491">
        <v>0</v>
      </c>
      <c r="D2491">
        <v>0</v>
      </c>
      <c r="E2491" s="1">
        <v>8025.8500188126009</v>
      </c>
      <c r="F2491" s="2">
        <f t="shared" si="39"/>
        <v>576.20775445570052</v>
      </c>
    </row>
    <row r="2492" spans="1:6" x14ac:dyDescent="0.35">
      <c r="A2492" t="s">
        <v>2493</v>
      </c>
      <c r="B2492" s="1">
        <v>2512.2564279122594</v>
      </c>
      <c r="C2492">
        <v>0</v>
      </c>
      <c r="D2492">
        <v>0</v>
      </c>
      <c r="E2492" s="1">
        <v>2400.4058027819433</v>
      </c>
      <c r="F2492" s="2">
        <f t="shared" si="39"/>
        <v>111.85062513031608</v>
      </c>
    </row>
    <row r="2493" spans="1:6" x14ac:dyDescent="0.35">
      <c r="A2493" t="s">
        <v>2494</v>
      </c>
      <c r="B2493" s="1">
        <v>7389.485339400575</v>
      </c>
      <c r="C2493">
        <v>0</v>
      </c>
      <c r="D2493">
        <v>0</v>
      </c>
      <c r="E2493" s="1">
        <v>6976.0006632549803</v>
      </c>
      <c r="F2493" s="2">
        <f t="shared" si="39"/>
        <v>413.48467614559468</v>
      </c>
    </row>
    <row r="2494" spans="1:6" x14ac:dyDescent="0.35">
      <c r="A2494" t="s">
        <v>2495</v>
      </c>
      <c r="B2494" s="1">
        <v>3727.2194065062204</v>
      </c>
      <c r="C2494">
        <v>0</v>
      </c>
      <c r="D2494">
        <v>0</v>
      </c>
      <c r="E2494" s="1">
        <v>3347.1111046386054</v>
      </c>
      <c r="F2494" s="2">
        <f t="shared" si="39"/>
        <v>380.10830186761495</v>
      </c>
    </row>
    <row r="2495" spans="1:6" x14ac:dyDescent="0.35">
      <c r="A2495" t="s">
        <v>2496</v>
      </c>
      <c r="B2495" s="1">
        <v>445.06818597500927</v>
      </c>
      <c r="C2495">
        <v>0</v>
      </c>
      <c r="D2495">
        <v>0</v>
      </c>
      <c r="E2495" s="1">
        <f>B2495/2</f>
        <v>222.53409298750464</v>
      </c>
      <c r="F2495" s="2">
        <f t="shared" si="39"/>
        <v>222.53409298750464</v>
      </c>
    </row>
    <row r="2496" spans="1:6" x14ac:dyDescent="0.35">
      <c r="A2496" t="s">
        <v>2497</v>
      </c>
      <c r="B2496" s="1">
        <v>4831.6692267818016</v>
      </c>
      <c r="C2496">
        <v>0</v>
      </c>
      <c r="D2496">
        <v>0</v>
      </c>
      <c r="E2496" s="1">
        <v>4683.03643662787</v>
      </c>
      <c r="F2496" s="2">
        <f t="shared" si="39"/>
        <v>148.63279015393164</v>
      </c>
    </row>
    <row r="2497" spans="1:6" x14ac:dyDescent="0.35">
      <c r="A2497" t="s">
        <v>2498</v>
      </c>
      <c r="B2497" s="1">
        <v>4243.3841386610184</v>
      </c>
      <c r="C2497">
        <v>0</v>
      </c>
      <c r="D2497">
        <v>0</v>
      </c>
      <c r="E2497" s="1">
        <v>3879.4446464190464</v>
      </c>
      <c r="F2497" s="2">
        <f t="shared" si="39"/>
        <v>363.93949224197195</v>
      </c>
    </row>
    <row r="2498" spans="1:6" x14ac:dyDescent="0.35">
      <c r="A2498" t="s">
        <v>2499</v>
      </c>
      <c r="B2498" s="1">
        <v>5933.8599086215581</v>
      </c>
      <c r="C2498">
        <v>5</v>
      </c>
      <c r="D2498">
        <v>6</v>
      </c>
      <c r="E2498" s="1">
        <v>6052.5371067939896</v>
      </c>
      <c r="F2498" s="2">
        <f t="shared" si="39"/>
        <v>0</v>
      </c>
    </row>
    <row r="2499" spans="1:6" x14ac:dyDescent="0.35">
      <c r="A2499" t="s">
        <v>2500</v>
      </c>
      <c r="B2499" s="1">
        <v>3676.2307559756523</v>
      </c>
      <c r="C2499">
        <v>0</v>
      </c>
      <c r="D2499">
        <v>0</v>
      </c>
      <c r="E2499" s="1">
        <v>3327.5125130392867</v>
      </c>
      <c r="F2499" s="2">
        <f t="shared" ref="F2499:F2562" si="40">IF(D2499=-1,0,IF(B2499-E2499&gt;0,B2499-E2499,0))</f>
        <v>348.71824293636564</v>
      </c>
    </row>
    <row r="2500" spans="1:6" x14ac:dyDescent="0.35">
      <c r="A2500" t="s">
        <v>2501</v>
      </c>
      <c r="B2500" s="1">
        <v>7355.4430592267772</v>
      </c>
      <c r="C2500">
        <v>0</v>
      </c>
      <c r="D2500">
        <v>0</v>
      </c>
      <c r="E2500" s="1">
        <v>6885.3357157104028</v>
      </c>
      <c r="F2500" s="2">
        <f t="shared" si="40"/>
        <v>470.10734351637439</v>
      </c>
    </row>
    <row r="2501" spans="1:6" x14ac:dyDescent="0.35">
      <c r="A2501" t="s">
        <v>2502</v>
      </c>
      <c r="B2501" s="1">
        <v>1499.7155544271889</v>
      </c>
      <c r="C2501">
        <v>1</v>
      </c>
      <c r="D2501">
        <v>1</v>
      </c>
      <c r="E2501" s="1">
        <v>1237.3955173392924</v>
      </c>
      <c r="F2501" s="2">
        <f t="shared" si="40"/>
        <v>262.32003708789648</v>
      </c>
    </row>
    <row r="2502" spans="1:6" x14ac:dyDescent="0.35">
      <c r="A2502" t="s">
        <v>2503</v>
      </c>
      <c r="B2502" s="1">
        <v>7353.0414951059192</v>
      </c>
      <c r="C2502">
        <v>0</v>
      </c>
      <c r="D2502">
        <v>0</v>
      </c>
      <c r="E2502" s="1">
        <v>7238.1616089292984</v>
      </c>
      <c r="F2502" s="2">
        <f t="shared" si="40"/>
        <v>114.87988617662086</v>
      </c>
    </row>
    <row r="2503" spans="1:6" x14ac:dyDescent="0.35">
      <c r="A2503" t="s">
        <v>2504</v>
      </c>
      <c r="B2503" s="1">
        <v>5209.5576515430721</v>
      </c>
      <c r="C2503">
        <v>0</v>
      </c>
      <c r="D2503">
        <v>0</v>
      </c>
      <c r="E2503" s="1">
        <v>4651.1495865380602</v>
      </c>
      <c r="F2503" s="2">
        <f t="shared" si="40"/>
        <v>558.40806500501185</v>
      </c>
    </row>
    <row r="2504" spans="1:6" x14ac:dyDescent="0.35">
      <c r="A2504" t="s">
        <v>2505</v>
      </c>
      <c r="B2504" s="1">
        <v>6782.5028323816705</v>
      </c>
      <c r="C2504">
        <v>0</v>
      </c>
      <c r="D2504">
        <v>0</v>
      </c>
      <c r="E2504" s="1">
        <v>6235.8076543037296</v>
      </c>
      <c r="F2504" s="2">
        <f t="shared" si="40"/>
        <v>546.69517807794091</v>
      </c>
    </row>
    <row r="2505" spans="1:6" x14ac:dyDescent="0.35">
      <c r="A2505" t="s">
        <v>2506</v>
      </c>
      <c r="B2505" s="1">
        <v>2389.9624663657924</v>
      </c>
      <c r="C2505">
        <v>0</v>
      </c>
      <c r="D2505">
        <v>0</v>
      </c>
      <c r="E2505" s="1">
        <v>2259.0748836455641</v>
      </c>
      <c r="F2505" s="2">
        <f t="shared" si="40"/>
        <v>130.88758272022824</v>
      </c>
    </row>
    <row r="2506" spans="1:6" x14ac:dyDescent="0.35">
      <c r="A2506" t="s">
        <v>2507</v>
      </c>
      <c r="B2506" s="1">
        <v>4399.5486649584982</v>
      </c>
      <c r="C2506">
        <v>0</v>
      </c>
      <c r="D2506">
        <v>0</v>
      </c>
      <c r="E2506" s="1">
        <v>3862.9807881527558</v>
      </c>
      <c r="F2506" s="2">
        <f t="shared" si="40"/>
        <v>536.56787680574234</v>
      </c>
    </row>
    <row r="2507" spans="1:6" x14ac:dyDescent="0.35">
      <c r="A2507" t="s">
        <v>2508</v>
      </c>
      <c r="B2507" s="1">
        <v>5664.3517161671225</v>
      </c>
      <c r="C2507">
        <v>0</v>
      </c>
      <c r="D2507">
        <v>0</v>
      </c>
      <c r="E2507" s="1">
        <v>5234.251501725601</v>
      </c>
      <c r="F2507" s="2">
        <f t="shared" si="40"/>
        <v>430.10021444152153</v>
      </c>
    </row>
    <row r="2508" spans="1:6" x14ac:dyDescent="0.35">
      <c r="A2508" t="s">
        <v>2509</v>
      </c>
      <c r="B2508" s="1">
        <v>1871.0840810522843</v>
      </c>
      <c r="C2508">
        <v>0</v>
      </c>
      <c r="D2508">
        <v>0</v>
      </c>
      <c r="E2508" s="1">
        <v>1687.353089412688</v>
      </c>
      <c r="F2508" s="2">
        <f t="shared" si="40"/>
        <v>183.73099163959637</v>
      </c>
    </row>
    <row r="2509" spans="1:6" x14ac:dyDescent="0.35">
      <c r="A2509" t="s">
        <v>2510</v>
      </c>
      <c r="B2509" s="1">
        <v>2281.6492373226392</v>
      </c>
      <c r="C2509">
        <v>0</v>
      </c>
      <c r="D2509">
        <v>0</v>
      </c>
      <c r="E2509" s="1">
        <v>2054.5916182122201</v>
      </c>
      <c r="F2509" s="2">
        <f t="shared" si="40"/>
        <v>227.05761911041918</v>
      </c>
    </row>
    <row r="2510" spans="1:6" x14ac:dyDescent="0.35">
      <c r="A2510" t="s">
        <v>2511</v>
      </c>
      <c r="B2510" s="1">
        <v>2211.5159946921581</v>
      </c>
      <c r="C2510">
        <v>0</v>
      </c>
      <c r="D2510">
        <v>0</v>
      </c>
      <c r="E2510" s="1">
        <v>1988.5197822476521</v>
      </c>
      <c r="F2510" s="2">
        <f t="shared" si="40"/>
        <v>222.996212444506</v>
      </c>
    </row>
    <row r="2511" spans="1:6" x14ac:dyDescent="0.35">
      <c r="A2511" t="s">
        <v>2512</v>
      </c>
      <c r="B2511" s="1">
        <v>4609.2855811054969</v>
      </c>
      <c r="C2511">
        <v>0</v>
      </c>
      <c r="D2511">
        <v>0</v>
      </c>
      <c r="E2511" s="1">
        <v>4062.7091481960551</v>
      </c>
      <c r="F2511" s="2">
        <f t="shared" si="40"/>
        <v>546.57643290944179</v>
      </c>
    </row>
    <row r="2512" spans="1:6" x14ac:dyDescent="0.35">
      <c r="A2512" t="s">
        <v>2513</v>
      </c>
      <c r="B2512" s="1">
        <v>8736.6359267966109</v>
      </c>
      <c r="C2512">
        <v>0</v>
      </c>
      <c r="D2512">
        <v>0</v>
      </c>
      <c r="E2512" s="1">
        <v>8251.5418474621893</v>
      </c>
      <c r="F2512" s="2">
        <f t="shared" si="40"/>
        <v>485.09407933442162</v>
      </c>
    </row>
    <row r="2513" spans="1:6" x14ac:dyDescent="0.35">
      <c r="A2513" t="s">
        <v>2514</v>
      </c>
      <c r="B2513" s="1">
        <v>9971.2527979161623</v>
      </c>
      <c r="C2513">
        <v>0</v>
      </c>
      <c r="D2513">
        <v>0</v>
      </c>
      <c r="E2513" s="1">
        <v>9649.8935006636311</v>
      </c>
      <c r="F2513" s="2">
        <f t="shared" si="40"/>
        <v>321.35929725253118</v>
      </c>
    </row>
    <row r="2514" spans="1:6" x14ac:dyDescent="0.35">
      <c r="A2514" t="s">
        <v>2515</v>
      </c>
      <c r="B2514" s="1">
        <v>5226.2760827835682</v>
      </c>
      <c r="C2514">
        <v>0</v>
      </c>
      <c r="D2514">
        <v>0</v>
      </c>
      <c r="E2514" s="1">
        <v>5062.4713350462252</v>
      </c>
      <c r="F2514" s="2">
        <f t="shared" si="40"/>
        <v>163.80474773734295</v>
      </c>
    </row>
    <row r="2515" spans="1:6" x14ac:dyDescent="0.35">
      <c r="A2515" t="s">
        <v>2516</v>
      </c>
      <c r="B2515" s="1">
        <v>1659.2160529759724</v>
      </c>
      <c r="C2515">
        <v>0</v>
      </c>
      <c r="D2515">
        <v>0</v>
      </c>
      <c r="E2515" s="1">
        <v>1325.9356206812201</v>
      </c>
      <c r="F2515" s="2">
        <f t="shared" si="40"/>
        <v>333.28043229475225</v>
      </c>
    </row>
    <row r="2516" spans="1:6" x14ac:dyDescent="0.35">
      <c r="A2516" t="s">
        <v>2517</v>
      </c>
      <c r="B2516" s="1">
        <v>723.78551471611422</v>
      </c>
      <c r="C2516">
        <v>0</v>
      </c>
      <c r="D2516">
        <v>0</v>
      </c>
      <c r="E2516" s="1">
        <v>202.30044727694212</v>
      </c>
      <c r="F2516" s="2">
        <f t="shared" si="40"/>
        <v>521.4850674391721</v>
      </c>
    </row>
    <row r="2517" spans="1:6" x14ac:dyDescent="0.35">
      <c r="A2517" t="s">
        <v>2518</v>
      </c>
      <c r="B2517" s="1">
        <v>6741.0481811075015</v>
      </c>
      <c r="C2517">
        <v>0</v>
      </c>
      <c r="D2517">
        <v>0</v>
      </c>
      <c r="E2517" s="1">
        <v>6477.8392974113467</v>
      </c>
      <c r="F2517" s="2">
        <f t="shared" si="40"/>
        <v>263.20888369615477</v>
      </c>
    </row>
    <row r="2518" spans="1:6" x14ac:dyDescent="0.35">
      <c r="A2518" t="s">
        <v>2519</v>
      </c>
      <c r="B2518" s="1">
        <v>7843.872679005347</v>
      </c>
      <c r="C2518">
        <v>0</v>
      </c>
      <c r="D2518">
        <v>0</v>
      </c>
      <c r="E2518" s="1">
        <v>7616.4714695341618</v>
      </c>
      <c r="F2518" s="2">
        <f t="shared" si="40"/>
        <v>227.40120947118521</v>
      </c>
    </row>
    <row r="2519" spans="1:6" x14ac:dyDescent="0.35">
      <c r="A2519" t="s">
        <v>2520</v>
      </c>
      <c r="B2519" s="1">
        <v>352.31832772171776</v>
      </c>
      <c r="C2519">
        <v>1</v>
      </c>
      <c r="D2519">
        <v>2</v>
      </c>
      <c r="E2519" s="1">
        <v>359.36469427615214</v>
      </c>
      <c r="F2519" s="2">
        <f t="shared" si="40"/>
        <v>0</v>
      </c>
    </row>
    <row r="2520" spans="1:6" x14ac:dyDescent="0.35">
      <c r="A2520" t="s">
        <v>2521</v>
      </c>
      <c r="B2520" s="1">
        <v>5346.4460467096733</v>
      </c>
      <c r="C2520">
        <v>0</v>
      </c>
      <c r="D2520">
        <v>0</v>
      </c>
      <c r="E2520" s="1">
        <v>5025.6867120965208</v>
      </c>
      <c r="F2520" s="2">
        <f t="shared" si="40"/>
        <v>320.75933461315253</v>
      </c>
    </row>
    <row r="2521" spans="1:6" x14ac:dyDescent="0.35">
      <c r="A2521" t="s">
        <v>2522</v>
      </c>
      <c r="B2521" s="1">
        <v>2406.2945177760253</v>
      </c>
      <c r="C2521">
        <v>0</v>
      </c>
      <c r="D2521">
        <v>0</v>
      </c>
      <c r="E2521" s="1">
        <v>1830.4942640887202</v>
      </c>
      <c r="F2521" s="2">
        <f t="shared" si="40"/>
        <v>575.80025368730503</v>
      </c>
    </row>
    <row r="2522" spans="1:6" x14ac:dyDescent="0.35">
      <c r="A2522" t="s">
        <v>2523</v>
      </c>
      <c r="B2522" s="1">
        <v>3582.0642414403846</v>
      </c>
      <c r="C2522">
        <v>0</v>
      </c>
      <c r="D2522">
        <v>0</v>
      </c>
      <c r="E2522" s="1">
        <v>3372.9219385111778</v>
      </c>
      <c r="F2522" s="2">
        <f t="shared" si="40"/>
        <v>209.14230292920683</v>
      </c>
    </row>
    <row r="2523" spans="1:6" x14ac:dyDescent="0.35">
      <c r="A2523" t="s">
        <v>2524</v>
      </c>
      <c r="B2523" s="1">
        <v>8564.0091800737555</v>
      </c>
      <c r="C2523">
        <v>0</v>
      </c>
      <c r="D2523">
        <v>0</v>
      </c>
      <c r="E2523" s="1">
        <v>8256.6606736531048</v>
      </c>
      <c r="F2523" s="2">
        <f t="shared" si="40"/>
        <v>307.34850642065066</v>
      </c>
    </row>
    <row r="2524" spans="1:6" x14ac:dyDescent="0.35">
      <c r="A2524" t="s">
        <v>2525</v>
      </c>
      <c r="B2524" s="1">
        <v>4192.2887307704787</v>
      </c>
      <c r="C2524">
        <v>0</v>
      </c>
      <c r="D2524">
        <v>0</v>
      </c>
      <c r="E2524" s="1">
        <v>3891.1375030359259</v>
      </c>
      <c r="F2524" s="2">
        <f t="shared" si="40"/>
        <v>301.15122773455278</v>
      </c>
    </row>
    <row r="2525" spans="1:6" x14ac:dyDescent="0.35">
      <c r="A2525" t="s">
        <v>2526</v>
      </c>
      <c r="B2525" s="1">
        <v>5162.0403772350874</v>
      </c>
      <c r="C2525">
        <v>6</v>
      </c>
      <c r="D2525">
        <v>7</v>
      </c>
      <c r="E2525" s="1">
        <v>5265.2811847797893</v>
      </c>
      <c r="F2525" s="2">
        <f t="shared" si="40"/>
        <v>0</v>
      </c>
    </row>
    <row r="2526" spans="1:6" x14ac:dyDescent="0.35">
      <c r="A2526" t="s">
        <v>2527</v>
      </c>
      <c r="B2526" s="1">
        <v>6041.5726801596511</v>
      </c>
      <c r="C2526">
        <v>0</v>
      </c>
      <c r="D2526">
        <v>0</v>
      </c>
      <c r="E2526" s="1">
        <v>5574.1622880299929</v>
      </c>
      <c r="F2526" s="2">
        <f t="shared" si="40"/>
        <v>467.41039212965825</v>
      </c>
    </row>
    <row r="2527" spans="1:6" x14ac:dyDescent="0.35">
      <c r="A2527" t="s">
        <v>2528</v>
      </c>
      <c r="B2527" s="1">
        <v>5090.0033707931379</v>
      </c>
      <c r="C2527">
        <v>0</v>
      </c>
      <c r="D2527">
        <v>0</v>
      </c>
      <c r="E2527" s="1">
        <v>4912.2216162560508</v>
      </c>
      <c r="F2527" s="2">
        <f t="shared" si="40"/>
        <v>177.78175453708718</v>
      </c>
    </row>
    <row r="2528" spans="1:6" x14ac:dyDescent="0.35">
      <c r="A2528" t="s">
        <v>2529</v>
      </c>
      <c r="B2528" s="1">
        <v>8864.4660959351695</v>
      </c>
      <c r="C2528">
        <v>0</v>
      </c>
      <c r="D2528">
        <v>0</v>
      </c>
      <c r="E2528" s="1">
        <v>8731.8825998384364</v>
      </c>
      <c r="F2528" s="2">
        <f t="shared" si="40"/>
        <v>132.58349609673314</v>
      </c>
    </row>
    <row r="2529" spans="1:6" x14ac:dyDescent="0.35">
      <c r="A2529" t="s">
        <v>2530</v>
      </c>
      <c r="B2529" s="1">
        <v>247.90418800562196</v>
      </c>
      <c r="C2529">
        <v>0</v>
      </c>
      <c r="D2529">
        <v>0</v>
      </c>
      <c r="E2529" s="1">
        <v>141.75714465181707</v>
      </c>
      <c r="F2529" s="2">
        <f t="shared" si="40"/>
        <v>106.14704335380489</v>
      </c>
    </row>
    <row r="2530" spans="1:6" x14ac:dyDescent="0.35">
      <c r="A2530" t="s">
        <v>2531</v>
      </c>
      <c r="B2530" s="1">
        <v>6923.6496863255516</v>
      </c>
      <c r="C2530">
        <v>0</v>
      </c>
      <c r="D2530">
        <v>0</v>
      </c>
      <c r="E2530" s="1">
        <v>6434.7511189217157</v>
      </c>
      <c r="F2530" s="2">
        <f t="shared" si="40"/>
        <v>488.89856740383584</v>
      </c>
    </row>
    <row r="2531" spans="1:6" x14ac:dyDescent="0.35">
      <c r="A2531" t="s">
        <v>2532</v>
      </c>
      <c r="B2531" s="1">
        <v>9794.2056782287164</v>
      </c>
      <c r="C2531">
        <v>0</v>
      </c>
      <c r="D2531">
        <v>0</v>
      </c>
      <c r="E2531" s="1">
        <v>9228.7340129488712</v>
      </c>
      <c r="F2531" s="2">
        <f t="shared" si="40"/>
        <v>565.47166527984518</v>
      </c>
    </row>
    <row r="2532" spans="1:6" x14ac:dyDescent="0.35">
      <c r="A2532" t="s">
        <v>2533</v>
      </c>
      <c r="B2532" s="1">
        <v>1815.2188379313948</v>
      </c>
      <c r="C2532">
        <v>0</v>
      </c>
      <c r="D2532">
        <v>0</v>
      </c>
      <c r="E2532" s="1">
        <v>1527.3087037100527</v>
      </c>
      <c r="F2532" s="2">
        <f t="shared" si="40"/>
        <v>287.9101342213421</v>
      </c>
    </row>
    <row r="2533" spans="1:6" x14ac:dyDescent="0.35">
      <c r="A2533" t="s">
        <v>2534</v>
      </c>
      <c r="B2533" s="1">
        <v>8472.1318976124439</v>
      </c>
      <c r="C2533">
        <v>0</v>
      </c>
      <c r="D2533">
        <v>0</v>
      </c>
      <c r="E2533" s="1">
        <v>8290.3858003380028</v>
      </c>
      <c r="F2533" s="2">
        <f t="shared" si="40"/>
        <v>181.74609727444113</v>
      </c>
    </row>
    <row r="2534" spans="1:6" x14ac:dyDescent="0.35">
      <c r="A2534" t="s">
        <v>2535</v>
      </c>
      <c r="B2534" s="1">
        <v>8184.3229879186765</v>
      </c>
      <c r="C2534">
        <v>0</v>
      </c>
      <c r="D2534">
        <v>0</v>
      </c>
      <c r="E2534" s="1">
        <v>7766.9091789435606</v>
      </c>
      <c r="F2534" s="2">
        <f t="shared" si="40"/>
        <v>417.4138089751159</v>
      </c>
    </row>
    <row r="2535" spans="1:6" x14ac:dyDescent="0.35">
      <c r="A2535" t="s">
        <v>2536</v>
      </c>
      <c r="B2535" s="1">
        <v>2787.643565600034</v>
      </c>
      <c r="C2535">
        <v>0</v>
      </c>
      <c r="D2535">
        <v>0</v>
      </c>
      <c r="E2535" s="1">
        <v>2224.9412545097921</v>
      </c>
      <c r="F2535" s="2">
        <f t="shared" si="40"/>
        <v>562.70231109024189</v>
      </c>
    </row>
    <row r="2536" spans="1:6" x14ac:dyDescent="0.35">
      <c r="A2536" t="s">
        <v>2537</v>
      </c>
      <c r="B2536" s="1">
        <v>2592.8691562459458</v>
      </c>
      <c r="C2536">
        <v>0</v>
      </c>
      <c r="D2536">
        <v>0</v>
      </c>
      <c r="E2536" s="1">
        <v>2415.4953701569598</v>
      </c>
      <c r="F2536" s="2">
        <f t="shared" si="40"/>
        <v>177.37378608898598</v>
      </c>
    </row>
    <row r="2537" spans="1:6" x14ac:dyDescent="0.35">
      <c r="A2537" t="s">
        <v>2538</v>
      </c>
      <c r="B2537" s="1">
        <v>8639.3402468445074</v>
      </c>
      <c r="C2537">
        <v>0</v>
      </c>
      <c r="D2537">
        <v>0</v>
      </c>
      <c r="E2537" s="1">
        <v>8409.7398073304066</v>
      </c>
      <c r="F2537" s="2">
        <f t="shared" si="40"/>
        <v>229.6004395141008</v>
      </c>
    </row>
    <row r="2538" spans="1:6" x14ac:dyDescent="0.35">
      <c r="A2538" t="s">
        <v>2539</v>
      </c>
      <c r="B2538" s="1">
        <v>6242.401347361103</v>
      </c>
      <c r="C2538">
        <v>0</v>
      </c>
      <c r="D2538">
        <v>0</v>
      </c>
      <c r="E2538" s="1">
        <v>6004.3625348035303</v>
      </c>
      <c r="F2538" s="2">
        <f t="shared" si="40"/>
        <v>238.03881255757278</v>
      </c>
    </row>
    <row r="2539" spans="1:6" x14ac:dyDescent="0.35">
      <c r="A2539" t="s">
        <v>2540</v>
      </c>
      <c r="B2539" s="1">
        <v>1530.9884035455711</v>
      </c>
      <c r="C2539">
        <v>0</v>
      </c>
      <c r="D2539">
        <v>0</v>
      </c>
      <c r="E2539" s="1">
        <v>1281.7190151993641</v>
      </c>
      <c r="F2539" s="2">
        <f t="shared" si="40"/>
        <v>249.26938834620705</v>
      </c>
    </row>
    <row r="2540" spans="1:6" x14ac:dyDescent="0.35">
      <c r="A2540" t="s">
        <v>2541</v>
      </c>
      <c r="B2540" s="1">
        <v>4822.0460678503887</v>
      </c>
      <c r="C2540">
        <v>0</v>
      </c>
      <c r="D2540">
        <v>0</v>
      </c>
      <c r="E2540" s="1">
        <v>4622.6178526414178</v>
      </c>
      <c r="F2540" s="2">
        <f t="shared" si="40"/>
        <v>199.42821520897087</v>
      </c>
    </row>
    <row r="2541" spans="1:6" x14ac:dyDescent="0.35">
      <c r="A2541" t="s">
        <v>2542</v>
      </c>
      <c r="B2541" s="1">
        <v>436.44687460344539</v>
      </c>
      <c r="C2541">
        <v>0</v>
      </c>
      <c r="D2541">
        <v>0</v>
      </c>
      <c r="E2541" s="1">
        <v>77.248567536023643</v>
      </c>
      <c r="F2541" s="2">
        <f t="shared" si="40"/>
        <v>359.19830706742175</v>
      </c>
    </row>
    <row r="2542" spans="1:6" x14ac:dyDescent="0.35">
      <c r="A2542" t="s">
        <v>2543</v>
      </c>
      <c r="B2542" s="1">
        <v>9757.8081149973223</v>
      </c>
      <c r="C2542">
        <v>0</v>
      </c>
      <c r="D2542">
        <v>0</v>
      </c>
      <c r="E2542" s="1">
        <v>9519.5982798568566</v>
      </c>
      <c r="F2542" s="2">
        <f t="shared" si="40"/>
        <v>238.20983514046566</v>
      </c>
    </row>
    <row r="2543" spans="1:6" x14ac:dyDescent="0.35">
      <c r="A2543" t="s">
        <v>2544</v>
      </c>
      <c r="B2543" s="1">
        <v>2235.6946958639978</v>
      </c>
      <c r="C2543">
        <v>0</v>
      </c>
      <c r="D2543">
        <v>0</v>
      </c>
      <c r="E2543" s="1">
        <v>2083.2555765017514</v>
      </c>
      <c r="F2543" s="2">
        <f t="shared" si="40"/>
        <v>152.4391193622464</v>
      </c>
    </row>
    <row r="2544" spans="1:6" x14ac:dyDescent="0.35">
      <c r="A2544" t="s">
        <v>2545</v>
      </c>
      <c r="B2544" s="1">
        <v>6372.2076496745958</v>
      </c>
      <c r="C2544">
        <v>0</v>
      </c>
      <c r="D2544">
        <v>0</v>
      </c>
      <c r="E2544" s="1">
        <v>5900.609753822213</v>
      </c>
      <c r="F2544" s="2">
        <f t="shared" si="40"/>
        <v>471.59789585238286</v>
      </c>
    </row>
    <row r="2545" spans="1:6" x14ac:dyDescent="0.35">
      <c r="A2545" t="s">
        <v>2546</v>
      </c>
      <c r="B2545" s="1">
        <v>7921.6429364451315</v>
      </c>
      <c r="C2545">
        <v>0</v>
      </c>
      <c r="D2545">
        <v>0</v>
      </c>
      <c r="E2545" s="1">
        <v>7341.4821048778522</v>
      </c>
      <c r="F2545" s="2">
        <f t="shared" si="40"/>
        <v>580.16083156727927</v>
      </c>
    </row>
    <row r="2546" spans="1:6" x14ac:dyDescent="0.35">
      <c r="A2546" t="s">
        <v>2547</v>
      </c>
      <c r="B2546" s="1">
        <v>8713.0706944706162</v>
      </c>
      <c r="C2546">
        <v>0</v>
      </c>
      <c r="D2546">
        <v>0</v>
      </c>
      <c r="E2546" s="1">
        <v>8478.6738431052254</v>
      </c>
      <c r="F2546" s="2">
        <f t="shared" si="40"/>
        <v>234.39685136539083</v>
      </c>
    </row>
    <row r="2547" spans="1:6" x14ac:dyDescent="0.35">
      <c r="A2547" t="s">
        <v>2548</v>
      </c>
      <c r="B2547" s="1">
        <v>7703.6871775029012</v>
      </c>
      <c r="C2547">
        <v>1</v>
      </c>
      <c r="D2547">
        <v>1</v>
      </c>
      <c r="E2547" s="1">
        <v>7472.1124231415961</v>
      </c>
      <c r="F2547" s="2">
        <f t="shared" si="40"/>
        <v>231.57475436130517</v>
      </c>
    </row>
    <row r="2548" spans="1:6" x14ac:dyDescent="0.35">
      <c r="A2548" t="s">
        <v>2549</v>
      </c>
      <c r="B2548" s="1">
        <v>2014.061479458019</v>
      </c>
      <c r="C2548">
        <v>0</v>
      </c>
      <c r="D2548">
        <v>0</v>
      </c>
      <c r="E2548" s="1">
        <v>1827.066304899977</v>
      </c>
      <c r="F2548" s="2">
        <f t="shared" si="40"/>
        <v>186.99517455804198</v>
      </c>
    </row>
    <row r="2549" spans="1:6" x14ac:dyDescent="0.35">
      <c r="A2549" t="s">
        <v>2550</v>
      </c>
      <c r="B2549" s="1">
        <v>6632.7752568522665</v>
      </c>
      <c r="C2549">
        <v>0</v>
      </c>
      <c r="D2549">
        <v>0</v>
      </c>
      <c r="E2549" s="1">
        <v>6045.8880937234899</v>
      </c>
      <c r="F2549" s="2">
        <f t="shared" si="40"/>
        <v>586.88716312877659</v>
      </c>
    </row>
    <row r="2550" spans="1:6" x14ac:dyDescent="0.35">
      <c r="A2550" t="s">
        <v>2551</v>
      </c>
      <c r="B2550" s="1">
        <v>5873.2380944153329</v>
      </c>
      <c r="C2550">
        <v>0</v>
      </c>
      <c r="D2550">
        <v>0</v>
      </c>
      <c r="E2550" s="1">
        <v>5555.0866121828476</v>
      </c>
      <c r="F2550" s="2">
        <f t="shared" si="40"/>
        <v>318.15148223248525</v>
      </c>
    </row>
    <row r="2551" spans="1:6" x14ac:dyDescent="0.35">
      <c r="A2551" t="s">
        <v>2552</v>
      </c>
      <c r="B2551" s="1">
        <v>9695.2891164655593</v>
      </c>
      <c r="C2551">
        <v>0</v>
      </c>
      <c r="D2551">
        <v>0</v>
      </c>
      <c r="E2551" s="1">
        <v>9516.6373460802006</v>
      </c>
      <c r="F2551" s="2">
        <f t="shared" si="40"/>
        <v>178.65177038535876</v>
      </c>
    </row>
    <row r="2552" spans="1:6" x14ac:dyDescent="0.35">
      <c r="A2552" t="s">
        <v>2553</v>
      </c>
      <c r="B2552" s="1">
        <v>1884.0600884443936</v>
      </c>
      <c r="C2552">
        <v>0</v>
      </c>
      <c r="D2552">
        <v>0</v>
      </c>
      <c r="E2552" s="1">
        <v>1603.5260805089206</v>
      </c>
      <c r="F2552" s="2">
        <f t="shared" si="40"/>
        <v>280.53400793547303</v>
      </c>
    </row>
    <row r="2553" spans="1:6" x14ac:dyDescent="0.35">
      <c r="A2553" t="s">
        <v>2554</v>
      </c>
      <c r="B2553" s="1">
        <v>6618.0700451454713</v>
      </c>
      <c r="C2553">
        <v>0</v>
      </c>
      <c r="D2553">
        <v>0</v>
      </c>
      <c r="E2553" s="1">
        <v>6304.2672916449292</v>
      </c>
      <c r="F2553" s="2">
        <f t="shared" si="40"/>
        <v>313.80275350054217</v>
      </c>
    </row>
    <row r="2554" spans="1:6" x14ac:dyDescent="0.35">
      <c r="A2554" t="s">
        <v>2555</v>
      </c>
      <c r="B2554" s="1">
        <v>3615.5777337243053</v>
      </c>
      <c r="C2554">
        <v>0</v>
      </c>
      <c r="D2554">
        <v>0</v>
      </c>
      <c r="E2554" s="1">
        <v>3062.7913535035577</v>
      </c>
      <c r="F2554" s="2">
        <f t="shared" si="40"/>
        <v>552.78638022074756</v>
      </c>
    </row>
    <row r="2555" spans="1:6" x14ac:dyDescent="0.35">
      <c r="A2555" t="s">
        <v>2556</v>
      </c>
      <c r="B2555" s="1">
        <v>3094.2052500529871</v>
      </c>
      <c r="C2555">
        <v>0</v>
      </c>
      <c r="D2555">
        <v>0</v>
      </c>
      <c r="E2555" s="1">
        <v>2533.0672428093635</v>
      </c>
      <c r="F2555" s="2">
        <f t="shared" si="40"/>
        <v>561.13800724362363</v>
      </c>
    </row>
    <row r="2556" spans="1:6" x14ac:dyDescent="0.35">
      <c r="A2556" t="s">
        <v>2557</v>
      </c>
      <c r="B2556" s="1">
        <v>4864.9073326761527</v>
      </c>
      <c r="C2556">
        <v>0</v>
      </c>
      <c r="D2556">
        <v>0</v>
      </c>
      <c r="E2556" s="1">
        <v>4752.9082213342999</v>
      </c>
      <c r="F2556" s="2">
        <f t="shared" si="40"/>
        <v>111.99911134185277</v>
      </c>
    </row>
    <row r="2557" spans="1:6" x14ac:dyDescent="0.35">
      <c r="A2557" t="s">
        <v>2558</v>
      </c>
      <c r="B2557" s="1">
        <v>5891.5940509819484</v>
      </c>
      <c r="C2557">
        <v>2</v>
      </c>
      <c r="D2557">
        <v>3</v>
      </c>
      <c r="E2557" s="1">
        <v>6009.4259320015872</v>
      </c>
      <c r="F2557" s="2">
        <f t="shared" si="40"/>
        <v>0</v>
      </c>
    </row>
    <row r="2558" spans="1:6" x14ac:dyDescent="0.35">
      <c r="A2558" t="s">
        <v>2559</v>
      </c>
      <c r="B2558" s="1">
        <v>5198.1343778968931</v>
      </c>
      <c r="C2558">
        <v>0</v>
      </c>
      <c r="D2558">
        <v>0</v>
      </c>
      <c r="E2558" s="1">
        <v>4815.6755506632589</v>
      </c>
      <c r="F2558" s="2">
        <f t="shared" si="40"/>
        <v>382.45882723363411</v>
      </c>
    </row>
    <row r="2559" spans="1:6" x14ac:dyDescent="0.35">
      <c r="A2559" t="s">
        <v>2560</v>
      </c>
      <c r="B2559" s="1">
        <v>10101.334487378168</v>
      </c>
      <c r="C2559">
        <v>4</v>
      </c>
      <c r="D2559">
        <v>5</v>
      </c>
      <c r="E2559" s="1">
        <v>10303.361177125731</v>
      </c>
      <c r="F2559" s="2">
        <f t="shared" si="40"/>
        <v>0</v>
      </c>
    </row>
    <row r="2560" spans="1:6" x14ac:dyDescent="0.35">
      <c r="A2560" t="s">
        <v>2561</v>
      </c>
      <c r="B2560" s="1">
        <v>6637.55491853491</v>
      </c>
      <c r="C2560">
        <v>0</v>
      </c>
      <c r="D2560">
        <v>0</v>
      </c>
      <c r="E2560" s="1">
        <v>6355.2775101478146</v>
      </c>
      <c r="F2560" s="2">
        <f t="shared" si="40"/>
        <v>282.27740838709542</v>
      </c>
    </row>
    <row r="2561" spans="1:6" x14ac:dyDescent="0.35">
      <c r="A2561" t="s">
        <v>2562</v>
      </c>
      <c r="B2561" s="1">
        <v>2616.8844365192476</v>
      </c>
      <c r="C2561">
        <v>0</v>
      </c>
      <c r="D2561">
        <v>0</v>
      </c>
      <c r="E2561" s="1">
        <v>2186.6516677213508</v>
      </c>
      <c r="F2561" s="2">
        <f t="shared" si="40"/>
        <v>430.23276879789682</v>
      </c>
    </row>
    <row r="2562" spans="1:6" x14ac:dyDescent="0.35">
      <c r="A2562" t="s">
        <v>2563</v>
      </c>
      <c r="B2562" s="1">
        <v>9647.2341551041372</v>
      </c>
      <c r="C2562">
        <v>0</v>
      </c>
      <c r="D2562">
        <v>0</v>
      </c>
      <c r="E2562" s="1">
        <v>9394.4219408982663</v>
      </c>
      <c r="F2562" s="2">
        <f t="shared" si="40"/>
        <v>252.81221420587099</v>
      </c>
    </row>
    <row r="2563" spans="1:6" x14ac:dyDescent="0.35">
      <c r="A2563" t="s">
        <v>2564</v>
      </c>
      <c r="B2563" s="1">
        <v>5822.5106332171645</v>
      </c>
      <c r="C2563">
        <v>0</v>
      </c>
      <c r="D2563">
        <v>0</v>
      </c>
      <c r="E2563" s="1">
        <v>5332.8011228860742</v>
      </c>
      <c r="F2563" s="2">
        <f t="shared" ref="F2563:F2626" si="41">IF(D2563=-1,0,IF(B2563-E2563&gt;0,B2563-E2563,0))</f>
        <v>489.70951033109031</v>
      </c>
    </row>
    <row r="2564" spans="1:6" x14ac:dyDescent="0.35">
      <c r="A2564" t="s">
        <v>2565</v>
      </c>
      <c r="B2564" s="1">
        <v>8528.2012328696619</v>
      </c>
      <c r="C2564">
        <v>0</v>
      </c>
      <c r="D2564">
        <v>0</v>
      </c>
      <c r="E2564" s="1">
        <v>8299.3940918410754</v>
      </c>
      <c r="F2564" s="2">
        <f t="shared" si="41"/>
        <v>228.80714102858656</v>
      </c>
    </row>
    <row r="2565" spans="1:6" x14ac:dyDescent="0.35">
      <c r="A2565" t="s">
        <v>2566</v>
      </c>
      <c r="B2565" s="1">
        <v>1761.3533950435976</v>
      </c>
      <c r="C2565">
        <v>0</v>
      </c>
      <c r="D2565">
        <v>0</v>
      </c>
      <c r="E2565" s="1">
        <v>1206.2344585958976</v>
      </c>
      <c r="F2565" s="2">
        <f t="shared" si="41"/>
        <v>555.11893644769998</v>
      </c>
    </row>
    <row r="2566" spans="1:6" x14ac:dyDescent="0.35">
      <c r="A2566" t="s">
        <v>2567</v>
      </c>
      <c r="B2566" s="1">
        <v>1668.7787175815704</v>
      </c>
      <c r="C2566">
        <v>0</v>
      </c>
      <c r="D2566">
        <v>0</v>
      </c>
      <c r="E2566" s="1">
        <v>1286.2581408358903</v>
      </c>
      <c r="F2566" s="2">
        <f t="shared" si="41"/>
        <v>382.52057674568005</v>
      </c>
    </row>
    <row r="2567" spans="1:6" x14ac:dyDescent="0.35">
      <c r="A2567" t="s">
        <v>2568</v>
      </c>
      <c r="B2567" s="1">
        <v>8094.8654388843652</v>
      </c>
      <c r="C2567">
        <v>0</v>
      </c>
      <c r="D2567">
        <v>0</v>
      </c>
      <c r="E2567" s="1">
        <v>7734.8394197923617</v>
      </c>
      <c r="F2567" s="2">
        <f t="shared" si="41"/>
        <v>360.02601909200348</v>
      </c>
    </row>
    <row r="2568" spans="1:6" x14ac:dyDescent="0.35">
      <c r="A2568" t="s">
        <v>2569</v>
      </c>
      <c r="B2568" s="1">
        <v>6302.3273654261247</v>
      </c>
      <c r="C2568">
        <v>0</v>
      </c>
      <c r="D2568">
        <v>0</v>
      </c>
      <c r="E2568" s="1">
        <v>6197.818186896634</v>
      </c>
      <c r="F2568" s="2">
        <f t="shared" si="41"/>
        <v>104.50917852949078</v>
      </c>
    </row>
    <row r="2569" spans="1:6" x14ac:dyDescent="0.35">
      <c r="A2569" t="s">
        <v>2570</v>
      </c>
      <c r="B2569" s="1">
        <v>7392.5816314967942</v>
      </c>
      <c r="C2569">
        <v>0</v>
      </c>
      <c r="D2569">
        <v>0</v>
      </c>
      <c r="E2569" s="1">
        <v>6801.9763856675618</v>
      </c>
      <c r="F2569" s="2">
        <f t="shared" si="41"/>
        <v>590.60524582923244</v>
      </c>
    </row>
    <row r="2570" spans="1:6" x14ac:dyDescent="0.35">
      <c r="A2570" t="s">
        <v>2571</v>
      </c>
      <c r="B2570" s="1">
        <v>7966.1219556621299</v>
      </c>
      <c r="C2570">
        <v>0</v>
      </c>
      <c r="D2570">
        <v>0</v>
      </c>
      <c r="E2570" s="1">
        <v>7798.7701051325294</v>
      </c>
      <c r="F2570" s="2">
        <f t="shared" si="41"/>
        <v>167.3518505296006</v>
      </c>
    </row>
    <row r="2571" spans="1:6" x14ac:dyDescent="0.35">
      <c r="A2571" t="s">
        <v>2572</v>
      </c>
      <c r="B2571" s="1">
        <v>3873.4397702208289</v>
      </c>
      <c r="C2571">
        <v>0</v>
      </c>
      <c r="D2571">
        <v>0</v>
      </c>
      <c r="E2571" s="1">
        <v>3630.222178707656</v>
      </c>
      <c r="F2571" s="2">
        <f t="shared" si="41"/>
        <v>243.21759151317292</v>
      </c>
    </row>
    <row r="2572" spans="1:6" x14ac:dyDescent="0.35">
      <c r="A2572" t="s">
        <v>2573</v>
      </c>
      <c r="B2572" s="1">
        <v>543.92420377241774</v>
      </c>
      <c r="C2572">
        <v>0</v>
      </c>
      <c r="D2572">
        <v>0</v>
      </c>
      <c r="E2572" s="1">
        <v>385.36225432535269</v>
      </c>
      <c r="F2572" s="2">
        <f t="shared" si="41"/>
        <v>158.56194944706505</v>
      </c>
    </row>
    <row r="2573" spans="1:6" x14ac:dyDescent="0.35">
      <c r="A2573" t="s">
        <v>2574</v>
      </c>
      <c r="B2573" s="1">
        <v>1268.200452068292</v>
      </c>
      <c r="C2573">
        <v>0</v>
      </c>
      <c r="D2573">
        <v>0</v>
      </c>
      <c r="E2573" s="1">
        <v>813.97263261249645</v>
      </c>
      <c r="F2573" s="2">
        <f t="shared" si="41"/>
        <v>454.2278194557955</v>
      </c>
    </row>
    <row r="2574" spans="1:6" x14ac:dyDescent="0.35">
      <c r="A2574" t="s">
        <v>2575</v>
      </c>
      <c r="B2574" s="1">
        <v>4601.4526992565397</v>
      </c>
      <c r="C2574">
        <v>0</v>
      </c>
      <c r="D2574">
        <v>0</v>
      </c>
      <c r="E2574" s="1">
        <v>4080.8858352702837</v>
      </c>
      <c r="F2574" s="2">
        <f t="shared" si="41"/>
        <v>520.56686398625607</v>
      </c>
    </row>
    <row r="2575" spans="1:6" x14ac:dyDescent="0.35">
      <c r="A2575" t="s">
        <v>2576</v>
      </c>
      <c r="B2575" s="1">
        <v>4524.6949857237996</v>
      </c>
      <c r="C2575">
        <v>0</v>
      </c>
      <c r="D2575">
        <v>0</v>
      </c>
      <c r="E2575" s="1">
        <v>4133.2174980415894</v>
      </c>
      <c r="F2575" s="2">
        <f t="shared" si="41"/>
        <v>391.47748768221027</v>
      </c>
    </row>
    <row r="2576" spans="1:6" x14ac:dyDescent="0.35">
      <c r="A2576" t="s">
        <v>2577</v>
      </c>
      <c r="B2576" s="1">
        <v>5516.0682644159415</v>
      </c>
      <c r="C2576">
        <v>0</v>
      </c>
      <c r="D2576">
        <v>0</v>
      </c>
      <c r="E2576" s="1">
        <v>5323.0209717513535</v>
      </c>
      <c r="F2576" s="2">
        <f t="shared" si="41"/>
        <v>193.04729266458799</v>
      </c>
    </row>
    <row r="2577" spans="1:6" x14ac:dyDescent="0.35">
      <c r="A2577" t="s">
        <v>2578</v>
      </c>
      <c r="B2577" s="1">
        <v>8941.3295001113784</v>
      </c>
      <c r="C2577">
        <v>2</v>
      </c>
      <c r="D2577">
        <v>3</v>
      </c>
      <c r="E2577" s="1">
        <v>9120.1560901136054</v>
      </c>
      <c r="F2577" s="2">
        <f t="shared" si="41"/>
        <v>0</v>
      </c>
    </row>
    <row r="2578" spans="1:6" x14ac:dyDescent="0.35">
      <c r="A2578" t="s">
        <v>2579</v>
      </c>
      <c r="B2578" s="1">
        <v>586.49346725210592</v>
      </c>
      <c r="C2578">
        <v>0</v>
      </c>
      <c r="D2578">
        <v>0</v>
      </c>
      <c r="E2578" s="1">
        <f>B2578/2</f>
        <v>293.24673362605296</v>
      </c>
      <c r="F2578" s="2">
        <f t="shared" si="41"/>
        <v>293.24673362605296</v>
      </c>
    </row>
    <row r="2579" spans="1:6" x14ac:dyDescent="0.35">
      <c r="A2579" t="s">
        <v>2580</v>
      </c>
      <c r="B2579" s="1">
        <v>9461.1691316003671</v>
      </c>
      <c r="C2579">
        <v>0</v>
      </c>
      <c r="D2579">
        <v>0</v>
      </c>
      <c r="E2579" s="1">
        <v>8933.0151700351162</v>
      </c>
      <c r="F2579" s="2">
        <f t="shared" si="41"/>
        <v>528.15396156525094</v>
      </c>
    </row>
    <row r="2580" spans="1:6" x14ac:dyDescent="0.35">
      <c r="A2580" t="s">
        <v>2581</v>
      </c>
      <c r="B2580" s="1">
        <v>10019.291851060425</v>
      </c>
      <c r="C2580">
        <v>0</v>
      </c>
      <c r="D2580">
        <v>0</v>
      </c>
      <c r="E2580" s="1">
        <v>9765.0875234719515</v>
      </c>
      <c r="F2580" s="2">
        <f t="shared" si="41"/>
        <v>254.20432758847346</v>
      </c>
    </row>
    <row r="2581" spans="1:6" x14ac:dyDescent="0.35">
      <c r="A2581" t="s">
        <v>2582</v>
      </c>
      <c r="B2581" s="1">
        <v>7860.1672664440639</v>
      </c>
      <c r="C2581">
        <v>0</v>
      </c>
      <c r="D2581">
        <v>0</v>
      </c>
      <c r="E2581" s="1">
        <v>7413.8349596294802</v>
      </c>
      <c r="F2581" s="2">
        <f t="shared" si="41"/>
        <v>446.33230681458372</v>
      </c>
    </row>
    <row r="2582" spans="1:6" x14ac:dyDescent="0.35">
      <c r="A2582" t="s">
        <v>2583</v>
      </c>
      <c r="B2582" s="1">
        <v>3014.6225766559351</v>
      </c>
      <c r="C2582">
        <v>0</v>
      </c>
      <c r="D2582">
        <v>0</v>
      </c>
      <c r="E2582" s="1">
        <v>2571.7708942732243</v>
      </c>
      <c r="F2582" s="2">
        <f t="shared" si="41"/>
        <v>442.85168238271081</v>
      </c>
    </row>
    <row r="2583" spans="1:6" x14ac:dyDescent="0.35">
      <c r="A2583" t="s">
        <v>2584</v>
      </c>
      <c r="B2583" s="1">
        <v>931.87963079729525</v>
      </c>
      <c r="C2583">
        <v>0</v>
      </c>
      <c r="D2583">
        <v>0</v>
      </c>
      <c r="E2583" s="1">
        <v>349.28823503072067</v>
      </c>
      <c r="F2583" s="2">
        <f t="shared" si="41"/>
        <v>582.59139576657458</v>
      </c>
    </row>
    <row r="2584" spans="1:6" x14ac:dyDescent="0.35">
      <c r="A2584" t="s">
        <v>2585</v>
      </c>
      <c r="B2584" s="1">
        <v>6015.877901917509</v>
      </c>
      <c r="C2584">
        <v>0</v>
      </c>
      <c r="D2584">
        <v>0</v>
      </c>
      <c r="E2584" s="1">
        <v>5831.0197770361528</v>
      </c>
      <c r="F2584" s="2">
        <f t="shared" si="41"/>
        <v>184.85812488135616</v>
      </c>
    </row>
    <row r="2585" spans="1:6" x14ac:dyDescent="0.35">
      <c r="A2585" t="s">
        <v>2586</v>
      </c>
      <c r="B2585" s="1">
        <v>1278.2300041727744</v>
      </c>
      <c r="C2585">
        <v>0</v>
      </c>
      <c r="D2585">
        <v>0</v>
      </c>
      <c r="E2585" s="1">
        <v>1121.1159188894892</v>
      </c>
      <c r="F2585" s="2">
        <f t="shared" si="41"/>
        <v>157.11408528328525</v>
      </c>
    </row>
    <row r="2586" spans="1:6" x14ac:dyDescent="0.35">
      <c r="A2586" t="s">
        <v>2587</v>
      </c>
      <c r="B2586" s="1">
        <v>4000.9677589156377</v>
      </c>
      <c r="C2586">
        <v>0</v>
      </c>
      <c r="D2586">
        <v>0</v>
      </c>
      <c r="E2586" s="1">
        <v>3894.4935073932843</v>
      </c>
      <c r="F2586" s="2">
        <f t="shared" si="41"/>
        <v>106.47425152235337</v>
      </c>
    </row>
    <row r="2587" spans="1:6" x14ac:dyDescent="0.35">
      <c r="A2587" t="s">
        <v>2588</v>
      </c>
      <c r="B2587" s="1">
        <v>3995.7339253053656</v>
      </c>
      <c r="C2587">
        <v>0</v>
      </c>
      <c r="D2587">
        <v>0</v>
      </c>
      <c r="E2587" s="1">
        <v>3624.2531461758299</v>
      </c>
      <c r="F2587" s="2">
        <f t="shared" si="41"/>
        <v>371.48077912953568</v>
      </c>
    </row>
    <row r="2588" spans="1:6" x14ac:dyDescent="0.35">
      <c r="A2588" t="s">
        <v>2589</v>
      </c>
      <c r="B2588" s="1">
        <v>8223.1764134030291</v>
      </c>
      <c r="C2588">
        <v>0</v>
      </c>
      <c r="D2588">
        <v>0</v>
      </c>
      <c r="E2588" s="1">
        <v>8021.2264370930234</v>
      </c>
      <c r="F2588" s="2">
        <f t="shared" si="41"/>
        <v>201.9499763100057</v>
      </c>
    </row>
    <row r="2589" spans="1:6" x14ac:dyDescent="0.35">
      <c r="A2589" t="s">
        <v>2590</v>
      </c>
      <c r="B2589" s="1">
        <v>7876.0678395340428</v>
      </c>
      <c r="C2589">
        <v>0</v>
      </c>
      <c r="D2589">
        <v>0</v>
      </c>
      <c r="E2589" s="1">
        <v>7754.4771625715775</v>
      </c>
      <c r="F2589" s="2">
        <f t="shared" si="41"/>
        <v>121.5906769624653</v>
      </c>
    </row>
    <row r="2590" spans="1:6" x14ac:dyDescent="0.35">
      <c r="A2590" t="s">
        <v>2591</v>
      </c>
      <c r="B2590" s="1">
        <v>5576.7113665769621</v>
      </c>
      <c r="C2590">
        <v>6</v>
      </c>
      <c r="D2590">
        <v>7</v>
      </c>
      <c r="E2590" s="1">
        <v>5688.2455939085012</v>
      </c>
      <c r="F2590" s="2">
        <f t="shared" si="41"/>
        <v>0</v>
      </c>
    </row>
    <row r="2591" spans="1:6" x14ac:dyDescent="0.35">
      <c r="A2591" t="s">
        <v>2592</v>
      </c>
      <c r="B2591" s="1">
        <v>3050.7757731117322</v>
      </c>
      <c r="C2591">
        <v>0</v>
      </c>
      <c r="D2591">
        <v>0</v>
      </c>
      <c r="E2591" s="1">
        <v>2876.3564740435795</v>
      </c>
      <c r="F2591" s="2">
        <f t="shared" si="41"/>
        <v>174.41929906815267</v>
      </c>
    </row>
    <row r="2592" spans="1:6" x14ac:dyDescent="0.35">
      <c r="A2592" t="s">
        <v>2593</v>
      </c>
      <c r="B2592" s="1">
        <v>4862.3261678804965</v>
      </c>
      <c r="C2592">
        <v>6</v>
      </c>
      <c r="D2592">
        <v>6</v>
      </c>
      <c r="E2592" s="1">
        <v>4673.5986891059438</v>
      </c>
      <c r="F2592" s="2">
        <f t="shared" si="41"/>
        <v>188.72747877455276</v>
      </c>
    </row>
    <row r="2593" spans="1:6" x14ac:dyDescent="0.35">
      <c r="A2593" t="s">
        <v>2594</v>
      </c>
      <c r="B2593" s="1">
        <v>2830.4368305141857</v>
      </c>
      <c r="C2593">
        <v>0</v>
      </c>
      <c r="D2593">
        <v>0</v>
      </c>
      <c r="E2593" s="1">
        <v>2670.1860856178796</v>
      </c>
      <c r="F2593" s="2">
        <f t="shared" si="41"/>
        <v>160.25074489630606</v>
      </c>
    </row>
    <row r="2594" spans="1:6" x14ac:dyDescent="0.35">
      <c r="A2594" t="s">
        <v>2595</v>
      </c>
      <c r="B2594" s="1">
        <v>6036.2425967302579</v>
      </c>
      <c r="C2594">
        <v>0</v>
      </c>
      <c r="D2594">
        <v>0</v>
      </c>
      <c r="E2594" s="1">
        <v>5678.4487716606491</v>
      </c>
      <c r="F2594" s="2">
        <f t="shared" si="41"/>
        <v>357.79382506960883</v>
      </c>
    </row>
    <row r="2595" spans="1:6" x14ac:dyDescent="0.35">
      <c r="A2595" t="s">
        <v>2596</v>
      </c>
      <c r="B2595" s="1">
        <v>9562.0424739295413</v>
      </c>
      <c r="C2595">
        <v>0</v>
      </c>
      <c r="D2595">
        <v>0</v>
      </c>
      <c r="E2595" s="1">
        <v>9299.5528946618524</v>
      </c>
      <c r="F2595" s="2">
        <f t="shared" si="41"/>
        <v>262.4895792676889</v>
      </c>
    </row>
    <row r="2596" spans="1:6" x14ac:dyDescent="0.35">
      <c r="A2596" t="s">
        <v>2597</v>
      </c>
      <c r="B2596" s="1">
        <v>6497.9975438334322</v>
      </c>
      <c r="C2596">
        <v>0</v>
      </c>
      <c r="D2596">
        <v>0</v>
      </c>
      <c r="E2596" s="1">
        <v>6019.8703334839192</v>
      </c>
      <c r="F2596" s="2">
        <f t="shared" si="41"/>
        <v>478.12721034951301</v>
      </c>
    </row>
    <row r="2597" spans="1:6" x14ac:dyDescent="0.35">
      <c r="A2597" t="s">
        <v>2598</v>
      </c>
      <c r="B2597" s="1">
        <v>9969.4484294196645</v>
      </c>
      <c r="C2597">
        <v>0</v>
      </c>
      <c r="D2597">
        <v>0</v>
      </c>
      <c r="E2597" s="1">
        <v>9379.7229547902116</v>
      </c>
      <c r="F2597" s="2">
        <f t="shared" si="41"/>
        <v>589.72547462945295</v>
      </c>
    </row>
    <row r="2598" spans="1:6" x14ac:dyDescent="0.35">
      <c r="A2598" t="s">
        <v>2599</v>
      </c>
      <c r="B2598" s="1">
        <v>3859.7844933404467</v>
      </c>
      <c r="C2598">
        <v>0</v>
      </c>
      <c r="D2598">
        <v>0</v>
      </c>
      <c r="E2598" s="1">
        <v>3437.3638311024165</v>
      </c>
      <c r="F2598" s="2">
        <f t="shared" si="41"/>
        <v>422.42066223803022</v>
      </c>
    </row>
    <row r="2599" spans="1:6" x14ac:dyDescent="0.35">
      <c r="A2599" t="s">
        <v>2600</v>
      </c>
      <c r="B2599" s="1">
        <v>5421.3923352370821</v>
      </c>
      <c r="C2599">
        <v>0</v>
      </c>
      <c r="D2599">
        <v>0</v>
      </c>
      <c r="E2599" s="1">
        <v>5130.6685728025159</v>
      </c>
      <c r="F2599" s="2">
        <f t="shared" si="41"/>
        <v>290.7237624345662</v>
      </c>
    </row>
    <row r="2600" spans="1:6" x14ac:dyDescent="0.35">
      <c r="A2600" t="s">
        <v>2601</v>
      </c>
      <c r="B2600" s="1">
        <v>3981.1353022006633</v>
      </c>
      <c r="C2600">
        <v>0</v>
      </c>
      <c r="D2600">
        <v>0</v>
      </c>
      <c r="E2600" s="1">
        <v>3819.0641025259115</v>
      </c>
      <c r="F2600" s="2">
        <f t="shared" si="41"/>
        <v>162.07119967475182</v>
      </c>
    </row>
    <row r="2601" spans="1:6" x14ac:dyDescent="0.35">
      <c r="A2601" t="s">
        <v>2602</v>
      </c>
      <c r="B2601" s="1">
        <v>1888.6906207514839</v>
      </c>
      <c r="C2601">
        <v>0</v>
      </c>
      <c r="D2601">
        <v>0</v>
      </c>
      <c r="E2601" s="1">
        <v>1735.6988954813621</v>
      </c>
      <c r="F2601" s="2">
        <f t="shared" si="41"/>
        <v>152.99172527012183</v>
      </c>
    </row>
    <row r="2602" spans="1:6" x14ac:dyDescent="0.35">
      <c r="A2602" t="s">
        <v>2603</v>
      </c>
      <c r="B2602" s="1">
        <v>8010.751529786834</v>
      </c>
      <c r="C2602">
        <v>0</v>
      </c>
      <c r="D2602">
        <v>0</v>
      </c>
      <c r="E2602" s="1">
        <v>7585.1400794325</v>
      </c>
      <c r="F2602" s="2">
        <f t="shared" si="41"/>
        <v>425.61145035433401</v>
      </c>
    </row>
    <row r="2603" spans="1:6" x14ac:dyDescent="0.35">
      <c r="A2603" t="s">
        <v>2604</v>
      </c>
      <c r="B2603" s="1">
        <v>7871.5538267638094</v>
      </c>
      <c r="C2603">
        <v>0</v>
      </c>
      <c r="D2603">
        <v>0</v>
      </c>
      <c r="E2603" s="1">
        <v>7715.0986070781346</v>
      </c>
      <c r="F2603" s="2">
        <f t="shared" si="41"/>
        <v>156.45521968567482</v>
      </c>
    </row>
    <row r="2604" spans="1:6" x14ac:dyDescent="0.35">
      <c r="A2604" t="s">
        <v>2605</v>
      </c>
      <c r="B2604" s="1">
        <v>1416.218203726841</v>
      </c>
      <c r="C2604">
        <v>0</v>
      </c>
      <c r="D2604">
        <v>0</v>
      </c>
      <c r="E2604" s="1">
        <v>1117.2192676436682</v>
      </c>
      <c r="F2604" s="2">
        <f t="shared" si="41"/>
        <v>298.99893608317279</v>
      </c>
    </row>
    <row r="2605" spans="1:6" x14ac:dyDescent="0.35">
      <c r="A2605" t="s">
        <v>2606</v>
      </c>
      <c r="B2605" s="1">
        <v>3948.410581905438</v>
      </c>
      <c r="C2605">
        <v>0</v>
      </c>
      <c r="D2605">
        <v>0</v>
      </c>
      <c r="E2605" s="1">
        <v>3411.2573647597674</v>
      </c>
      <c r="F2605" s="2">
        <f t="shared" si="41"/>
        <v>537.15321714567062</v>
      </c>
    </row>
    <row r="2606" spans="1:6" x14ac:dyDescent="0.35">
      <c r="A2606" t="s">
        <v>2607</v>
      </c>
      <c r="B2606" s="1">
        <v>9526.7289141903038</v>
      </c>
      <c r="C2606">
        <v>0</v>
      </c>
      <c r="D2606">
        <v>0</v>
      </c>
      <c r="E2606" s="1">
        <v>9326.3925943638369</v>
      </c>
      <c r="F2606" s="2">
        <f t="shared" si="41"/>
        <v>200.33631982646693</v>
      </c>
    </row>
    <row r="2607" spans="1:6" x14ac:dyDescent="0.35">
      <c r="A2607" t="s">
        <v>2608</v>
      </c>
      <c r="B2607" s="1">
        <v>2673.7882348755215</v>
      </c>
      <c r="C2607">
        <v>0</v>
      </c>
      <c r="D2607">
        <v>0</v>
      </c>
      <c r="E2607" s="1">
        <v>2520.4099656837343</v>
      </c>
      <c r="F2607" s="2">
        <f t="shared" si="41"/>
        <v>153.37826919178724</v>
      </c>
    </row>
    <row r="2608" spans="1:6" x14ac:dyDescent="0.35">
      <c r="A2608" t="s">
        <v>2609</v>
      </c>
      <c r="B2608" s="1">
        <v>4992.4172563259153</v>
      </c>
      <c r="C2608">
        <v>0</v>
      </c>
      <c r="D2608">
        <v>0</v>
      </c>
      <c r="E2608" s="1">
        <v>4500.7557336904474</v>
      </c>
      <c r="F2608" s="2">
        <f t="shared" si="41"/>
        <v>491.66152263546792</v>
      </c>
    </row>
    <row r="2609" spans="1:6" x14ac:dyDescent="0.35">
      <c r="A2609" t="s">
        <v>2610</v>
      </c>
      <c r="B2609" s="1">
        <v>2404.3416965575425</v>
      </c>
      <c r="C2609">
        <v>4</v>
      </c>
      <c r="D2609">
        <v>3</v>
      </c>
      <c r="E2609" s="1">
        <v>1990.5593597998782</v>
      </c>
      <c r="F2609" s="2">
        <f t="shared" si="41"/>
        <v>413.78233675766432</v>
      </c>
    </row>
    <row r="2610" spans="1:6" x14ac:dyDescent="0.35">
      <c r="A2610" t="s">
        <v>2611</v>
      </c>
      <c r="B2610" s="1">
        <v>1335.1733576053468</v>
      </c>
      <c r="C2610">
        <v>0</v>
      </c>
      <c r="D2610">
        <v>0</v>
      </c>
      <c r="E2610" s="1">
        <v>1162.8650619792822</v>
      </c>
      <c r="F2610" s="2">
        <f t="shared" si="41"/>
        <v>172.30829562606459</v>
      </c>
    </row>
    <row r="2611" spans="1:6" x14ac:dyDescent="0.35">
      <c r="A2611" t="s">
        <v>2612</v>
      </c>
      <c r="B2611" s="1">
        <v>4527.4044838283908</v>
      </c>
      <c r="C2611">
        <v>0</v>
      </c>
      <c r="D2611">
        <v>0</v>
      </c>
      <c r="E2611" s="1">
        <v>4391.8533025933766</v>
      </c>
      <c r="F2611" s="2">
        <f t="shared" si="41"/>
        <v>135.55118123501416</v>
      </c>
    </row>
    <row r="2612" spans="1:6" x14ac:dyDescent="0.35">
      <c r="A2612" t="s">
        <v>2613</v>
      </c>
      <c r="B2612" s="1">
        <v>4278.1188469552799</v>
      </c>
      <c r="C2612">
        <v>1</v>
      </c>
      <c r="D2612">
        <v>1</v>
      </c>
      <c r="E2612" s="1">
        <v>4169.8393752360998</v>
      </c>
      <c r="F2612" s="2">
        <f t="shared" si="41"/>
        <v>108.27947171918004</v>
      </c>
    </row>
    <row r="2613" spans="1:6" x14ac:dyDescent="0.35">
      <c r="A2613" t="s">
        <v>2614</v>
      </c>
      <c r="B2613" s="1">
        <v>2618.9705733169999</v>
      </c>
      <c r="C2613">
        <v>0</v>
      </c>
      <c r="D2613">
        <v>0</v>
      </c>
      <c r="E2613" s="1">
        <v>2239.1227834115248</v>
      </c>
      <c r="F2613" s="2">
        <f t="shared" si="41"/>
        <v>379.84778990547511</v>
      </c>
    </row>
    <row r="2614" spans="1:6" x14ac:dyDescent="0.35">
      <c r="A2614" t="s">
        <v>2615</v>
      </c>
      <c r="B2614" s="1">
        <v>1782.1802776244442</v>
      </c>
      <c r="C2614">
        <v>0</v>
      </c>
      <c r="D2614">
        <v>0</v>
      </c>
      <c r="E2614" s="1">
        <v>1618.7340774367631</v>
      </c>
      <c r="F2614" s="2">
        <f t="shared" si="41"/>
        <v>163.44620018768114</v>
      </c>
    </row>
    <row r="2615" spans="1:6" x14ac:dyDescent="0.35">
      <c r="A2615" t="s">
        <v>2616</v>
      </c>
      <c r="B2615" s="1">
        <v>7449.103147982144</v>
      </c>
      <c r="C2615">
        <v>0</v>
      </c>
      <c r="D2615">
        <v>0</v>
      </c>
      <c r="E2615" s="1">
        <v>7265.981714964294</v>
      </c>
      <c r="F2615" s="2">
        <f t="shared" si="41"/>
        <v>183.12143301784999</v>
      </c>
    </row>
    <row r="2616" spans="1:6" x14ac:dyDescent="0.35">
      <c r="A2616" t="s">
        <v>2617</v>
      </c>
      <c r="B2616" s="1">
        <v>3408.333835052636</v>
      </c>
      <c r="C2616">
        <v>0</v>
      </c>
      <c r="D2616">
        <v>0</v>
      </c>
      <c r="E2616" s="1">
        <v>3304.2232444429706</v>
      </c>
      <c r="F2616" s="2">
        <f t="shared" si="41"/>
        <v>104.11059060966545</v>
      </c>
    </row>
    <row r="2617" spans="1:6" x14ac:dyDescent="0.35">
      <c r="A2617" t="s">
        <v>2618</v>
      </c>
      <c r="B2617" s="1">
        <v>271.84631574658766</v>
      </c>
      <c r="C2617">
        <v>0</v>
      </c>
      <c r="D2617">
        <v>0</v>
      </c>
      <c r="E2617" s="1">
        <f>B2617/2</f>
        <v>135.92315787329383</v>
      </c>
      <c r="F2617" s="2">
        <f t="shared" si="41"/>
        <v>135.92315787329383</v>
      </c>
    </row>
    <row r="2618" spans="1:6" x14ac:dyDescent="0.35">
      <c r="A2618" t="s">
        <v>2619</v>
      </c>
      <c r="B2618" s="1">
        <v>6609.4138840987744</v>
      </c>
      <c r="C2618">
        <v>0</v>
      </c>
      <c r="D2618">
        <v>0</v>
      </c>
      <c r="E2618" s="1">
        <v>6394.6916988861931</v>
      </c>
      <c r="F2618" s="2">
        <f t="shared" si="41"/>
        <v>214.72218521258128</v>
      </c>
    </row>
    <row r="2619" spans="1:6" x14ac:dyDescent="0.35">
      <c r="A2619" t="s">
        <v>2620</v>
      </c>
      <c r="B2619" s="1">
        <v>2558.8472484041022</v>
      </c>
      <c r="C2619">
        <v>0</v>
      </c>
      <c r="D2619">
        <v>0</v>
      </c>
      <c r="E2619" s="1">
        <v>2279.7026538654045</v>
      </c>
      <c r="F2619" s="2">
        <f t="shared" si="41"/>
        <v>279.14459453869767</v>
      </c>
    </row>
    <row r="2620" spans="1:6" x14ac:dyDescent="0.35">
      <c r="A2620" t="s">
        <v>2621</v>
      </c>
      <c r="B2620" s="1">
        <v>5636.0406610190003</v>
      </c>
      <c r="C2620">
        <v>0</v>
      </c>
      <c r="D2620">
        <v>0</v>
      </c>
      <c r="E2620" s="1">
        <v>5488.7262539768162</v>
      </c>
      <c r="F2620" s="2">
        <f t="shared" si="41"/>
        <v>147.31440704218403</v>
      </c>
    </row>
    <row r="2621" spans="1:6" x14ac:dyDescent="0.35">
      <c r="A2621" t="s">
        <v>2622</v>
      </c>
      <c r="B2621" s="1">
        <v>4255.2033612064506</v>
      </c>
      <c r="C2621">
        <v>0</v>
      </c>
      <c r="D2621">
        <v>0</v>
      </c>
      <c r="E2621" s="1">
        <v>3711.690526002445</v>
      </c>
      <c r="F2621" s="2">
        <f t="shared" si="41"/>
        <v>543.51283520400557</v>
      </c>
    </row>
    <row r="2622" spans="1:6" x14ac:dyDescent="0.35">
      <c r="A2622" t="s">
        <v>2623</v>
      </c>
      <c r="B2622" s="1">
        <v>6798.6255104961538</v>
      </c>
      <c r="C2622">
        <v>0</v>
      </c>
      <c r="D2622">
        <v>-1</v>
      </c>
      <c r="E2622" s="1">
        <v>0</v>
      </c>
      <c r="F2622" s="2">
        <f t="shared" si="41"/>
        <v>0</v>
      </c>
    </row>
    <row r="2623" spans="1:6" x14ac:dyDescent="0.35">
      <c r="A2623" t="s">
        <v>2624</v>
      </c>
      <c r="B2623" s="1">
        <v>9063.3716346237834</v>
      </c>
      <c r="C2623">
        <v>5</v>
      </c>
      <c r="D2623">
        <v>6</v>
      </c>
      <c r="E2623" s="1">
        <v>9244.6390673162587</v>
      </c>
      <c r="F2623" s="2">
        <f t="shared" si="41"/>
        <v>0</v>
      </c>
    </row>
    <row r="2624" spans="1:6" x14ac:dyDescent="0.35">
      <c r="A2624" t="s">
        <v>2625</v>
      </c>
      <c r="B2624" s="1">
        <v>6793.5877365179067</v>
      </c>
      <c r="C2624">
        <v>1</v>
      </c>
      <c r="D2624">
        <v>1</v>
      </c>
      <c r="E2624" s="1">
        <v>6432.337186579126</v>
      </c>
      <c r="F2624" s="2">
        <f t="shared" si="41"/>
        <v>361.25054993878075</v>
      </c>
    </row>
    <row r="2625" spans="1:6" x14ac:dyDescent="0.35">
      <c r="A2625" t="s">
        <v>2626</v>
      </c>
      <c r="B2625" s="1">
        <v>1698.1773848256064</v>
      </c>
      <c r="C2625">
        <v>0</v>
      </c>
      <c r="D2625">
        <v>0</v>
      </c>
      <c r="E2625" s="1">
        <v>1292.0309276671317</v>
      </c>
      <c r="F2625" s="2">
        <f t="shared" si="41"/>
        <v>406.14645715847473</v>
      </c>
    </row>
    <row r="2626" spans="1:6" x14ac:dyDescent="0.35">
      <c r="A2626" t="s">
        <v>2627</v>
      </c>
      <c r="B2626" s="1">
        <v>9192.6011823177269</v>
      </c>
      <c r="C2626">
        <v>0</v>
      </c>
      <c r="D2626">
        <v>0</v>
      </c>
      <c r="E2626" s="1">
        <v>9010.1656780904686</v>
      </c>
      <c r="F2626" s="2">
        <f t="shared" si="41"/>
        <v>182.43550422725821</v>
      </c>
    </row>
    <row r="2627" spans="1:6" x14ac:dyDescent="0.35">
      <c r="A2627" t="s">
        <v>2628</v>
      </c>
      <c r="B2627" s="1">
        <v>3033.0781442702346</v>
      </c>
      <c r="C2627">
        <v>0</v>
      </c>
      <c r="D2627">
        <v>0</v>
      </c>
      <c r="E2627" s="1">
        <v>2712.8586673139434</v>
      </c>
      <c r="F2627" s="2">
        <f t="shared" ref="F2627:F2690" si="42">IF(D2627=-1,0,IF(B2627-E2627&gt;0,B2627-E2627,0))</f>
        <v>320.21947695629115</v>
      </c>
    </row>
    <row r="2628" spans="1:6" x14ac:dyDescent="0.35">
      <c r="A2628" t="s">
        <v>2629</v>
      </c>
      <c r="B2628" s="1">
        <v>923.63388151256095</v>
      </c>
      <c r="C2628">
        <v>0</v>
      </c>
      <c r="D2628">
        <v>0</v>
      </c>
      <c r="E2628" s="1">
        <v>444.09908368834874</v>
      </c>
      <c r="F2628" s="2">
        <f t="shared" si="42"/>
        <v>479.53479782421221</v>
      </c>
    </row>
    <row r="2629" spans="1:6" x14ac:dyDescent="0.35">
      <c r="A2629" t="s">
        <v>2630</v>
      </c>
      <c r="B2629" s="1">
        <v>2078.0662804276672</v>
      </c>
      <c r="C2629">
        <v>0</v>
      </c>
      <c r="D2629">
        <v>0</v>
      </c>
      <c r="E2629" s="1">
        <v>1783.6421668389362</v>
      </c>
      <c r="F2629" s="2">
        <f t="shared" si="42"/>
        <v>294.42411358873096</v>
      </c>
    </row>
    <row r="2630" spans="1:6" x14ac:dyDescent="0.35">
      <c r="A2630" t="s">
        <v>2631</v>
      </c>
      <c r="B2630" s="1">
        <v>5998.1460426326139</v>
      </c>
      <c r="C2630">
        <v>1</v>
      </c>
      <c r="D2630">
        <v>2</v>
      </c>
      <c r="E2630" s="1">
        <v>6118.108963485266</v>
      </c>
      <c r="F2630" s="2">
        <f t="shared" si="42"/>
        <v>0</v>
      </c>
    </row>
    <row r="2631" spans="1:6" x14ac:dyDescent="0.35">
      <c r="A2631" t="s">
        <v>2632</v>
      </c>
      <c r="B2631" s="1">
        <v>6582.9951005177845</v>
      </c>
      <c r="C2631">
        <v>0</v>
      </c>
      <c r="D2631">
        <v>0</v>
      </c>
      <c r="E2631" s="1">
        <v>6434.1836581552298</v>
      </c>
      <c r="F2631" s="2">
        <f t="shared" si="42"/>
        <v>148.81144236255477</v>
      </c>
    </row>
    <row r="2632" spans="1:6" x14ac:dyDescent="0.35">
      <c r="A2632" t="s">
        <v>2633</v>
      </c>
      <c r="B2632" s="1">
        <v>4802.0121450995157</v>
      </c>
      <c r="C2632">
        <v>6</v>
      </c>
      <c r="D2632">
        <v>7</v>
      </c>
      <c r="E2632" s="1">
        <v>4898.0523880015062</v>
      </c>
      <c r="F2632" s="2">
        <f t="shared" si="42"/>
        <v>0</v>
      </c>
    </row>
    <row r="2633" spans="1:6" x14ac:dyDescent="0.35">
      <c r="A2633" t="s">
        <v>2634</v>
      </c>
      <c r="B2633" s="1">
        <v>4359.0292066914835</v>
      </c>
      <c r="C2633">
        <v>0</v>
      </c>
      <c r="D2633">
        <v>0</v>
      </c>
      <c r="E2633" s="1">
        <v>3870.7198903461722</v>
      </c>
      <c r="F2633" s="2">
        <f t="shared" si="42"/>
        <v>488.30931634531134</v>
      </c>
    </row>
    <row r="2634" spans="1:6" x14ac:dyDescent="0.35">
      <c r="A2634" t="s">
        <v>2635</v>
      </c>
      <c r="B2634" s="1">
        <v>4729.3550473801934</v>
      </c>
      <c r="C2634">
        <v>0</v>
      </c>
      <c r="D2634">
        <v>0</v>
      </c>
      <c r="E2634" s="1">
        <v>4447.6060309686272</v>
      </c>
      <c r="F2634" s="2">
        <f t="shared" si="42"/>
        <v>281.74901641156612</v>
      </c>
    </row>
    <row r="2635" spans="1:6" x14ac:dyDescent="0.35">
      <c r="A2635" t="s">
        <v>2636</v>
      </c>
      <c r="B2635" s="1">
        <v>3076.3110700010975</v>
      </c>
      <c r="C2635">
        <v>1</v>
      </c>
      <c r="D2635">
        <v>2</v>
      </c>
      <c r="E2635" s="1">
        <v>3137.8372914011197</v>
      </c>
      <c r="F2635" s="2">
        <f t="shared" si="42"/>
        <v>0</v>
      </c>
    </row>
    <row r="2636" spans="1:6" x14ac:dyDescent="0.35">
      <c r="A2636" t="s">
        <v>2637</v>
      </c>
      <c r="B2636" s="1">
        <v>8368.0663389809088</v>
      </c>
      <c r="C2636">
        <v>0</v>
      </c>
      <c r="D2636">
        <v>0</v>
      </c>
      <c r="E2636" s="1">
        <v>8085.9705602719523</v>
      </c>
      <c r="F2636" s="2">
        <f t="shared" si="42"/>
        <v>282.09577870895646</v>
      </c>
    </row>
    <row r="2637" spans="1:6" x14ac:dyDescent="0.35">
      <c r="A2637" t="s">
        <v>2638</v>
      </c>
      <c r="B2637" s="1">
        <v>4589.7779586212628</v>
      </c>
      <c r="C2637">
        <v>0</v>
      </c>
      <c r="D2637">
        <v>0</v>
      </c>
      <c r="E2637" s="1">
        <v>4176.368416952052</v>
      </c>
      <c r="F2637" s="2">
        <f t="shared" si="42"/>
        <v>413.40954166921074</v>
      </c>
    </row>
    <row r="2638" spans="1:6" x14ac:dyDescent="0.35">
      <c r="A2638" t="s">
        <v>2639</v>
      </c>
      <c r="B2638" s="1">
        <v>829.0918197045404</v>
      </c>
      <c r="C2638">
        <v>0</v>
      </c>
      <c r="D2638">
        <v>0</v>
      </c>
      <c r="E2638" s="1">
        <v>632.34813171270889</v>
      </c>
      <c r="F2638" s="2">
        <f t="shared" si="42"/>
        <v>196.74368799183151</v>
      </c>
    </row>
    <row r="2639" spans="1:6" x14ac:dyDescent="0.35">
      <c r="A2639" t="s">
        <v>2640</v>
      </c>
      <c r="B2639" s="1">
        <v>1251.5339693282233</v>
      </c>
      <c r="C2639">
        <v>0</v>
      </c>
      <c r="D2639">
        <v>0</v>
      </c>
      <c r="E2639" s="1">
        <v>885.5413145265004</v>
      </c>
      <c r="F2639" s="2">
        <f t="shared" si="42"/>
        <v>365.99265480172289</v>
      </c>
    </row>
    <row r="2640" spans="1:6" x14ac:dyDescent="0.35">
      <c r="A2640" t="s">
        <v>2641</v>
      </c>
      <c r="B2640" s="1">
        <v>3398.8870893643807</v>
      </c>
      <c r="C2640">
        <v>0</v>
      </c>
      <c r="D2640">
        <v>0</v>
      </c>
      <c r="E2640" s="1">
        <v>2877.638408433992</v>
      </c>
      <c r="F2640" s="2">
        <f t="shared" si="42"/>
        <v>521.24868093038867</v>
      </c>
    </row>
    <row r="2641" spans="1:6" x14ac:dyDescent="0.35">
      <c r="A2641" t="s">
        <v>2642</v>
      </c>
      <c r="B2641" s="1">
        <v>5239.5115081722552</v>
      </c>
      <c r="C2641">
        <v>5</v>
      </c>
      <c r="D2641">
        <v>6</v>
      </c>
      <c r="E2641" s="1">
        <v>5344.3017383357001</v>
      </c>
      <c r="F2641" s="2">
        <f t="shared" si="42"/>
        <v>0</v>
      </c>
    </row>
    <row r="2642" spans="1:6" x14ac:dyDescent="0.35">
      <c r="A2642" t="s">
        <v>2643</v>
      </c>
      <c r="B2642" s="1">
        <v>958.01913585257341</v>
      </c>
      <c r="C2642">
        <v>0</v>
      </c>
      <c r="D2642">
        <v>0</v>
      </c>
      <c r="E2642" s="1">
        <v>738.88765714074691</v>
      </c>
      <c r="F2642" s="2">
        <f t="shared" si="42"/>
        <v>219.1314787118265</v>
      </c>
    </row>
    <row r="2643" spans="1:6" x14ac:dyDescent="0.35">
      <c r="A2643" t="s">
        <v>2644</v>
      </c>
      <c r="B2643" s="1">
        <v>8826.8822707191266</v>
      </c>
      <c r="C2643">
        <v>0</v>
      </c>
      <c r="D2643">
        <v>0</v>
      </c>
      <c r="E2643" s="1">
        <v>8439.3937080733176</v>
      </c>
      <c r="F2643" s="2">
        <f t="shared" si="42"/>
        <v>387.488562645809</v>
      </c>
    </row>
    <row r="2644" spans="1:6" x14ac:dyDescent="0.35">
      <c r="A2644" t="s">
        <v>2645</v>
      </c>
      <c r="B2644" s="1">
        <v>9179.4683077490572</v>
      </c>
      <c r="C2644">
        <v>0</v>
      </c>
      <c r="D2644">
        <v>0</v>
      </c>
      <c r="E2644" s="1">
        <v>8975.1916199645184</v>
      </c>
      <c r="F2644" s="2">
        <f t="shared" si="42"/>
        <v>204.27668778453881</v>
      </c>
    </row>
    <row r="2645" spans="1:6" x14ac:dyDescent="0.35">
      <c r="A2645" t="s">
        <v>2646</v>
      </c>
      <c r="B2645" s="1">
        <v>2519.4042462366683</v>
      </c>
      <c r="C2645">
        <v>0</v>
      </c>
      <c r="D2645">
        <v>0</v>
      </c>
      <c r="E2645" s="1">
        <v>2065.5652530422117</v>
      </c>
      <c r="F2645" s="2">
        <f t="shared" si="42"/>
        <v>453.83899319445663</v>
      </c>
    </row>
    <row r="2646" spans="1:6" x14ac:dyDescent="0.35">
      <c r="A2646" t="s">
        <v>2647</v>
      </c>
      <c r="B2646" s="1">
        <v>1344.4135727979653</v>
      </c>
      <c r="C2646">
        <v>0</v>
      </c>
      <c r="D2646">
        <v>0</v>
      </c>
      <c r="E2646" s="1">
        <v>943.6744038705549</v>
      </c>
      <c r="F2646" s="2">
        <f t="shared" si="42"/>
        <v>400.73916892741045</v>
      </c>
    </row>
    <row r="2647" spans="1:6" x14ac:dyDescent="0.35">
      <c r="A2647" t="s">
        <v>2648</v>
      </c>
      <c r="B2647" s="1">
        <v>1660.2071948030459</v>
      </c>
      <c r="C2647">
        <v>0</v>
      </c>
      <c r="D2647">
        <v>0</v>
      </c>
      <c r="E2647" s="1">
        <v>1470.8003432769085</v>
      </c>
      <c r="F2647" s="2">
        <f t="shared" si="42"/>
        <v>189.40685152613742</v>
      </c>
    </row>
    <row r="2648" spans="1:6" x14ac:dyDescent="0.35">
      <c r="A2648" t="s">
        <v>2649</v>
      </c>
      <c r="B2648" s="1">
        <v>7569.5549589840866</v>
      </c>
      <c r="C2648">
        <v>0</v>
      </c>
      <c r="D2648">
        <v>0</v>
      </c>
      <c r="E2648" s="1">
        <v>7132.0228660455086</v>
      </c>
      <c r="F2648" s="2">
        <f t="shared" si="42"/>
        <v>437.53209293857799</v>
      </c>
    </row>
    <row r="2649" spans="1:6" x14ac:dyDescent="0.35">
      <c r="A2649" t="s">
        <v>2650</v>
      </c>
      <c r="B2649" s="1">
        <v>914.2287558770189</v>
      </c>
      <c r="C2649">
        <v>0</v>
      </c>
      <c r="D2649">
        <v>0</v>
      </c>
      <c r="E2649" s="1">
        <v>710.16183792233596</v>
      </c>
      <c r="F2649" s="2">
        <f t="shared" si="42"/>
        <v>204.06691795468294</v>
      </c>
    </row>
    <row r="2650" spans="1:6" x14ac:dyDescent="0.35">
      <c r="A2650" t="s">
        <v>2651</v>
      </c>
      <c r="B2650" s="1">
        <v>8599.3281793958395</v>
      </c>
      <c r="C2650">
        <v>1</v>
      </c>
      <c r="D2650">
        <v>2</v>
      </c>
      <c r="E2650" s="1">
        <v>8771.3147429837572</v>
      </c>
      <c r="F2650" s="2">
        <f t="shared" si="42"/>
        <v>0</v>
      </c>
    </row>
    <row r="2651" spans="1:6" x14ac:dyDescent="0.35">
      <c r="A2651" t="s">
        <v>2652</v>
      </c>
      <c r="B2651" s="1">
        <v>4993.6930086935527</v>
      </c>
      <c r="C2651">
        <v>0</v>
      </c>
      <c r="D2651">
        <v>0</v>
      </c>
      <c r="E2651" s="1">
        <v>4833.9246425714655</v>
      </c>
      <c r="F2651" s="2">
        <f t="shared" si="42"/>
        <v>159.76836612208717</v>
      </c>
    </row>
    <row r="2652" spans="1:6" x14ac:dyDescent="0.35">
      <c r="A2652" t="s">
        <v>2653</v>
      </c>
      <c r="B2652" s="1">
        <v>1234.3577274182437</v>
      </c>
      <c r="C2652">
        <v>0</v>
      </c>
      <c r="D2652">
        <v>0</v>
      </c>
      <c r="E2652" s="1">
        <v>901.65839435936743</v>
      </c>
      <c r="F2652" s="2">
        <f t="shared" si="42"/>
        <v>332.69933305887628</v>
      </c>
    </row>
    <row r="2653" spans="1:6" x14ac:dyDescent="0.35">
      <c r="A2653" t="s">
        <v>2654</v>
      </c>
      <c r="B2653" s="1">
        <v>1421.1945218223163</v>
      </c>
      <c r="C2653">
        <v>0</v>
      </c>
      <c r="D2653">
        <v>0</v>
      </c>
      <c r="E2653" s="1">
        <v>958.13104488472527</v>
      </c>
      <c r="F2653" s="2">
        <f t="shared" si="42"/>
        <v>463.06347693759108</v>
      </c>
    </row>
    <row r="2654" spans="1:6" x14ac:dyDescent="0.35">
      <c r="A2654" t="s">
        <v>2655</v>
      </c>
      <c r="B2654" s="1">
        <v>9169.4942323399246</v>
      </c>
      <c r="C2654">
        <v>0</v>
      </c>
      <c r="D2654">
        <v>0</v>
      </c>
      <c r="E2654" s="1">
        <v>8850.1137182916955</v>
      </c>
      <c r="F2654" s="2">
        <f t="shared" si="42"/>
        <v>319.38051404822909</v>
      </c>
    </row>
    <row r="2655" spans="1:6" x14ac:dyDescent="0.35">
      <c r="A2655" t="s">
        <v>2656</v>
      </c>
      <c r="B2655" s="1">
        <v>7445.8479985037193</v>
      </c>
      <c r="C2655">
        <v>0</v>
      </c>
      <c r="D2655">
        <v>0</v>
      </c>
      <c r="E2655" s="1">
        <v>6979.4639421839747</v>
      </c>
      <c r="F2655" s="2">
        <f t="shared" si="42"/>
        <v>466.38405631974456</v>
      </c>
    </row>
    <row r="2656" spans="1:6" x14ac:dyDescent="0.35">
      <c r="A2656" t="s">
        <v>2657</v>
      </c>
      <c r="B2656" s="1">
        <v>2556.7515391932393</v>
      </c>
      <c r="C2656">
        <v>0</v>
      </c>
      <c r="D2656">
        <v>0</v>
      </c>
      <c r="E2656" s="1">
        <v>2102.635035608228</v>
      </c>
      <c r="F2656" s="2">
        <f t="shared" si="42"/>
        <v>454.11650358501129</v>
      </c>
    </row>
    <row r="2657" spans="1:6" x14ac:dyDescent="0.35">
      <c r="A2657" t="s">
        <v>2658</v>
      </c>
      <c r="B2657" s="1">
        <v>978.10685703323952</v>
      </c>
      <c r="C2657">
        <v>0</v>
      </c>
      <c r="D2657">
        <v>1</v>
      </c>
      <c r="E2657" s="1">
        <v>997.66899417390437</v>
      </c>
      <c r="F2657" s="2">
        <f t="shared" si="42"/>
        <v>0</v>
      </c>
    </row>
    <row r="2658" spans="1:6" x14ac:dyDescent="0.35">
      <c r="A2658" t="s">
        <v>2659</v>
      </c>
      <c r="B2658" s="1">
        <v>8245.5983397593373</v>
      </c>
      <c r="C2658">
        <v>0</v>
      </c>
      <c r="D2658">
        <v>0</v>
      </c>
      <c r="E2658" s="1">
        <v>8089.7262787434511</v>
      </c>
      <c r="F2658" s="2">
        <f t="shared" si="42"/>
        <v>155.87206101588617</v>
      </c>
    </row>
    <row r="2659" spans="1:6" x14ac:dyDescent="0.35">
      <c r="A2659" t="s">
        <v>2660</v>
      </c>
      <c r="B2659" s="1">
        <v>599.00912701906213</v>
      </c>
      <c r="C2659">
        <v>1</v>
      </c>
      <c r="D2659">
        <v>2</v>
      </c>
      <c r="E2659" s="1">
        <v>610.98930955944343</v>
      </c>
      <c r="F2659" s="2">
        <f t="shared" si="42"/>
        <v>0</v>
      </c>
    </row>
    <row r="2660" spans="1:6" x14ac:dyDescent="0.35">
      <c r="A2660" t="s">
        <v>2661</v>
      </c>
      <c r="B2660" s="1">
        <v>8074.2815006944238</v>
      </c>
      <c r="C2660">
        <v>0</v>
      </c>
      <c r="D2660">
        <v>0</v>
      </c>
      <c r="E2660" s="1">
        <v>7692.1113304109886</v>
      </c>
      <c r="F2660" s="2">
        <f t="shared" si="42"/>
        <v>382.17017028343525</v>
      </c>
    </row>
    <row r="2661" spans="1:6" x14ac:dyDescent="0.35">
      <c r="A2661" t="s">
        <v>2662</v>
      </c>
      <c r="B2661" s="1">
        <v>6697.3355334844555</v>
      </c>
      <c r="C2661">
        <v>0</v>
      </c>
      <c r="D2661">
        <v>0</v>
      </c>
      <c r="E2661" s="1">
        <v>6473.0673028065812</v>
      </c>
      <c r="F2661" s="2">
        <f t="shared" si="42"/>
        <v>224.26823067787427</v>
      </c>
    </row>
    <row r="2662" spans="1:6" x14ac:dyDescent="0.35">
      <c r="A2662" t="s">
        <v>2663</v>
      </c>
      <c r="B2662" s="1">
        <v>4469.4166416800454</v>
      </c>
      <c r="C2662">
        <v>0</v>
      </c>
      <c r="D2662">
        <v>0</v>
      </c>
      <c r="E2662" s="1">
        <v>3969.251991069521</v>
      </c>
      <c r="F2662" s="2">
        <f t="shared" si="42"/>
        <v>500.1646506105244</v>
      </c>
    </row>
    <row r="2663" spans="1:6" x14ac:dyDescent="0.35">
      <c r="A2663" t="s">
        <v>2664</v>
      </c>
      <c r="B2663" s="1">
        <v>4879.1472934336134</v>
      </c>
      <c r="C2663">
        <v>0</v>
      </c>
      <c r="D2663">
        <v>0</v>
      </c>
      <c r="E2663" s="1">
        <v>4503.5857814142837</v>
      </c>
      <c r="F2663" s="2">
        <f t="shared" si="42"/>
        <v>375.56151201932971</v>
      </c>
    </row>
    <row r="2664" spans="1:6" x14ac:dyDescent="0.35">
      <c r="A2664" t="s">
        <v>2665</v>
      </c>
      <c r="B2664" s="1">
        <v>3171.0931644210868</v>
      </c>
      <c r="C2664">
        <v>0</v>
      </c>
      <c r="D2664">
        <v>0</v>
      </c>
      <c r="E2664" s="1">
        <v>2712.8500911007031</v>
      </c>
      <c r="F2664" s="2">
        <f t="shared" si="42"/>
        <v>458.2430733203837</v>
      </c>
    </row>
    <row r="2665" spans="1:6" x14ac:dyDescent="0.35">
      <c r="A2665" t="s">
        <v>2666</v>
      </c>
      <c r="B2665" s="1">
        <v>935.96183159199029</v>
      </c>
      <c r="C2665">
        <v>0</v>
      </c>
      <c r="D2665">
        <v>0</v>
      </c>
      <c r="E2665" s="1">
        <v>800.52451645216877</v>
      </c>
      <c r="F2665" s="2">
        <f t="shared" si="42"/>
        <v>135.43731513982152</v>
      </c>
    </row>
    <row r="2666" spans="1:6" x14ac:dyDescent="0.35">
      <c r="A2666" t="s">
        <v>2667</v>
      </c>
      <c r="B2666" s="1">
        <v>2251.2919056309711</v>
      </c>
      <c r="C2666">
        <v>1</v>
      </c>
      <c r="D2666">
        <v>2</v>
      </c>
      <c r="E2666" s="1">
        <v>2296.3177437435907</v>
      </c>
      <c r="F2666" s="2">
        <f t="shared" si="42"/>
        <v>0</v>
      </c>
    </row>
    <row r="2667" spans="1:6" x14ac:dyDescent="0.35">
      <c r="A2667" t="s">
        <v>2668</v>
      </c>
      <c r="B2667" s="1">
        <v>4131.2154094578036</v>
      </c>
      <c r="C2667">
        <v>0</v>
      </c>
      <c r="D2667">
        <v>0</v>
      </c>
      <c r="E2667" s="1">
        <v>3646.2763439909891</v>
      </c>
      <c r="F2667" s="2">
        <f t="shared" si="42"/>
        <v>484.93906546681455</v>
      </c>
    </row>
    <row r="2668" spans="1:6" x14ac:dyDescent="0.35">
      <c r="A2668" t="s">
        <v>2669</v>
      </c>
      <c r="B2668" s="1">
        <v>8844.0771708220418</v>
      </c>
      <c r="C2668">
        <v>0</v>
      </c>
      <c r="D2668">
        <v>0</v>
      </c>
      <c r="E2668" s="1">
        <v>8571.4092316698916</v>
      </c>
      <c r="F2668" s="2">
        <f t="shared" si="42"/>
        <v>272.66793915215021</v>
      </c>
    </row>
    <row r="2669" spans="1:6" x14ac:dyDescent="0.35">
      <c r="A2669" t="s">
        <v>2670</v>
      </c>
      <c r="B2669" s="1">
        <v>7378.0684686026198</v>
      </c>
      <c r="C2669">
        <v>0</v>
      </c>
      <c r="D2669">
        <v>0</v>
      </c>
      <c r="E2669" s="1">
        <v>6971.1947273783999</v>
      </c>
      <c r="F2669" s="2">
        <f t="shared" si="42"/>
        <v>406.87374122421988</v>
      </c>
    </row>
    <row r="2670" spans="1:6" x14ac:dyDescent="0.35">
      <c r="A2670" t="s">
        <v>2671</v>
      </c>
      <c r="B2670" s="1">
        <v>706.28438169788024</v>
      </c>
      <c r="C2670">
        <v>0</v>
      </c>
      <c r="D2670">
        <v>0</v>
      </c>
      <c r="E2670" s="1">
        <v>476.57926488494786</v>
      </c>
      <c r="F2670" s="2">
        <f t="shared" si="42"/>
        <v>229.70511681293237</v>
      </c>
    </row>
    <row r="2671" spans="1:6" x14ac:dyDescent="0.35">
      <c r="A2671" t="s">
        <v>2672</v>
      </c>
      <c r="B2671" s="1">
        <v>4152.8939344393038</v>
      </c>
      <c r="C2671">
        <v>0</v>
      </c>
      <c r="D2671">
        <v>0</v>
      </c>
      <c r="E2671" s="1">
        <v>3749.5000458165196</v>
      </c>
      <c r="F2671" s="2">
        <f t="shared" si="42"/>
        <v>403.39388862278429</v>
      </c>
    </row>
    <row r="2672" spans="1:6" x14ac:dyDescent="0.35">
      <c r="A2672" t="s">
        <v>2673</v>
      </c>
      <c r="B2672" s="1">
        <v>9878.4577412010822</v>
      </c>
      <c r="C2672">
        <v>0</v>
      </c>
      <c r="D2672">
        <v>0</v>
      </c>
      <c r="E2672" s="1">
        <v>9659.5021375428296</v>
      </c>
      <c r="F2672" s="2">
        <f t="shared" si="42"/>
        <v>218.95560365825258</v>
      </c>
    </row>
    <row r="2673" spans="1:6" x14ac:dyDescent="0.35">
      <c r="A2673" t="s">
        <v>2674</v>
      </c>
      <c r="B2673" s="1">
        <v>1399.1626711229965</v>
      </c>
      <c r="C2673">
        <v>0</v>
      </c>
      <c r="D2673">
        <v>0</v>
      </c>
      <c r="E2673" s="1">
        <v>856.17318875587762</v>
      </c>
      <c r="F2673" s="2">
        <f t="shared" si="42"/>
        <v>542.98948236711885</v>
      </c>
    </row>
    <row r="2674" spans="1:6" x14ac:dyDescent="0.35">
      <c r="A2674" t="s">
        <v>2675</v>
      </c>
      <c r="B2674" s="1">
        <v>6161.2518209741947</v>
      </c>
      <c r="C2674">
        <v>0</v>
      </c>
      <c r="D2674">
        <v>0</v>
      </c>
      <c r="E2674" s="1">
        <v>5706.9838864579469</v>
      </c>
      <c r="F2674" s="2">
        <f t="shared" si="42"/>
        <v>454.26793451624781</v>
      </c>
    </row>
    <row r="2675" spans="1:6" x14ac:dyDescent="0.35">
      <c r="A2675" t="s">
        <v>2676</v>
      </c>
      <c r="B2675" s="1">
        <v>5326.4450631882619</v>
      </c>
      <c r="C2675">
        <v>0</v>
      </c>
      <c r="D2675">
        <v>0</v>
      </c>
      <c r="E2675" s="1">
        <v>4784.0010306136346</v>
      </c>
      <c r="F2675" s="2">
        <f t="shared" si="42"/>
        <v>542.44403257462727</v>
      </c>
    </row>
    <row r="2676" spans="1:6" x14ac:dyDescent="0.35">
      <c r="A2676" t="s">
        <v>2677</v>
      </c>
      <c r="B2676" s="1">
        <v>3527.9316077550357</v>
      </c>
      <c r="C2676">
        <v>0</v>
      </c>
      <c r="D2676">
        <v>0</v>
      </c>
      <c r="E2676" s="1">
        <v>2971.8052908541886</v>
      </c>
      <c r="F2676" s="2">
        <f t="shared" si="42"/>
        <v>556.12631690084709</v>
      </c>
    </row>
    <row r="2677" spans="1:6" x14ac:dyDescent="0.35">
      <c r="A2677" t="s">
        <v>2678</v>
      </c>
      <c r="B2677" s="1">
        <v>4111.0836795306905</v>
      </c>
      <c r="C2677">
        <v>0</v>
      </c>
      <c r="D2677">
        <v>0</v>
      </c>
      <c r="E2677" s="1">
        <v>3582.5463980038367</v>
      </c>
      <c r="F2677" s="2">
        <f t="shared" si="42"/>
        <v>528.5372815268538</v>
      </c>
    </row>
    <row r="2678" spans="1:6" x14ac:dyDescent="0.35">
      <c r="A2678" t="s">
        <v>2679</v>
      </c>
      <c r="B2678" s="1">
        <v>6256.3782634892232</v>
      </c>
      <c r="C2678">
        <v>0</v>
      </c>
      <c r="D2678">
        <v>0</v>
      </c>
      <c r="E2678" s="1">
        <v>5662.2952390971732</v>
      </c>
      <c r="F2678" s="2">
        <f t="shared" si="42"/>
        <v>594.08302439204999</v>
      </c>
    </row>
    <row r="2679" spans="1:6" x14ac:dyDescent="0.35">
      <c r="A2679" t="s">
        <v>2680</v>
      </c>
      <c r="B2679" s="1">
        <v>8782.1739435004256</v>
      </c>
      <c r="C2679">
        <v>0</v>
      </c>
      <c r="D2679">
        <v>0</v>
      </c>
      <c r="E2679" s="1">
        <v>8324.8720638588384</v>
      </c>
      <c r="F2679" s="2">
        <f t="shared" si="42"/>
        <v>457.30187964158722</v>
      </c>
    </row>
    <row r="2680" spans="1:6" x14ac:dyDescent="0.35">
      <c r="A2680" t="s">
        <v>2681</v>
      </c>
      <c r="B2680" s="1">
        <v>8788.7766912454226</v>
      </c>
      <c r="C2680">
        <v>0</v>
      </c>
      <c r="D2680">
        <v>0</v>
      </c>
      <c r="E2680" s="1">
        <v>8191.2747136820262</v>
      </c>
      <c r="F2680" s="2">
        <f t="shared" si="42"/>
        <v>597.50197756339639</v>
      </c>
    </row>
    <row r="2681" spans="1:6" x14ac:dyDescent="0.35">
      <c r="A2681" t="s">
        <v>2682</v>
      </c>
      <c r="B2681" s="1">
        <v>2830.0787865176635</v>
      </c>
      <c r="C2681">
        <v>0</v>
      </c>
      <c r="D2681">
        <v>-1</v>
      </c>
      <c r="E2681" s="1">
        <v>0</v>
      </c>
      <c r="F2681" s="2">
        <f t="shared" si="42"/>
        <v>0</v>
      </c>
    </row>
    <row r="2682" spans="1:6" x14ac:dyDescent="0.35">
      <c r="A2682" t="s">
        <v>2683</v>
      </c>
      <c r="B2682" s="1">
        <v>1959.5650846120836</v>
      </c>
      <c r="C2682">
        <v>0</v>
      </c>
      <c r="D2682">
        <v>-1</v>
      </c>
      <c r="E2682" s="1">
        <v>0</v>
      </c>
      <c r="F2682" s="2">
        <f t="shared" si="42"/>
        <v>0</v>
      </c>
    </row>
    <row r="2683" spans="1:6" x14ac:dyDescent="0.35">
      <c r="A2683" t="s">
        <v>2684</v>
      </c>
      <c r="B2683" s="1">
        <v>7673.4794818969349</v>
      </c>
      <c r="C2683">
        <v>0</v>
      </c>
      <c r="D2683">
        <v>0</v>
      </c>
      <c r="E2683" s="1">
        <v>7288.2358960653191</v>
      </c>
      <c r="F2683" s="2">
        <f t="shared" si="42"/>
        <v>385.24358583161575</v>
      </c>
    </row>
    <row r="2684" spans="1:6" x14ac:dyDescent="0.35">
      <c r="A2684" t="s">
        <v>2685</v>
      </c>
      <c r="B2684" s="1">
        <v>6169.2219780867435</v>
      </c>
      <c r="C2684">
        <v>0</v>
      </c>
      <c r="D2684">
        <v>0</v>
      </c>
      <c r="E2684" s="1">
        <v>5881.8310056650207</v>
      </c>
      <c r="F2684" s="2">
        <f t="shared" si="42"/>
        <v>287.39097242172284</v>
      </c>
    </row>
    <row r="2685" spans="1:6" x14ac:dyDescent="0.35">
      <c r="A2685" t="s">
        <v>2686</v>
      </c>
      <c r="B2685" s="1">
        <v>7993.3764674165759</v>
      </c>
      <c r="C2685">
        <v>0</v>
      </c>
      <c r="D2685">
        <v>-1</v>
      </c>
      <c r="E2685" s="1">
        <v>0</v>
      </c>
      <c r="F2685" s="2">
        <f t="shared" si="42"/>
        <v>0</v>
      </c>
    </row>
    <row r="2686" spans="1:6" x14ac:dyDescent="0.35">
      <c r="A2686" t="s">
        <v>2687</v>
      </c>
      <c r="B2686" s="1">
        <v>10123.078532532876</v>
      </c>
      <c r="C2686">
        <v>0</v>
      </c>
      <c r="D2686">
        <v>0</v>
      </c>
      <c r="E2686" s="1">
        <v>9582.1008301815527</v>
      </c>
      <c r="F2686" s="2">
        <f t="shared" si="42"/>
        <v>540.97770235132339</v>
      </c>
    </row>
    <row r="2687" spans="1:6" x14ac:dyDescent="0.35">
      <c r="A2687" t="s">
        <v>2688</v>
      </c>
      <c r="B2687" s="1">
        <v>6741.9962060014468</v>
      </c>
      <c r="C2687">
        <v>0</v>
      </c>
      <c r="D2687">
        <v>0</v>
      </c>
      <c r="E2687" s="1">
        <v>6447.9401711898809</v>
      </c>
      <c r="F2687" s="2">
        <f t="shared" si="42"/>
        <v>294.05603481156595</v>
      </c>
    </row>
    <row r="2688" spans="1:6" x14ac:dyDescent="0.35">
      <c r="A2688" t="s">
        <v>2689</v>
      </c>
      <c r="B2688" s="1">
        <v>4153.9992091213044</v>
      </c>
      <c r="C2688">
        <v>0</v>
      </c>
      <c r="D2688">
        <v>0</v>
      </c>
      <c r="E2688" s="1">
        <v>3934.0806758944168</v>
      </c>
      <c r="F2688" s="2">
        <f t="shared" si="42"/>
        <v>219.91853322688758</v>
      </c>
    </row>
    <row r="2689" spans="1:6" x14ac:dyDescent="0.35">
      <c r="A2689" t="s">
        <v>2690</v>
      </c>
      <c r="B2689" s="1">
        <v>9512.7841660883605</v>
      </c>
      <c r="C2689">
        <v>0</v>
      </c>
      <c r="D2689">
        <v>0</v>
      </c>
      <c r="E2689" s="1">
        <v>9235.175396391156</v>
      </c>
      <c r="F2689" s="2">
        <f t="shared" si="42"/>
        <v>277.60876969720448</v>
      </c>
    </row>
    <row r="2690" spans="1:6" x14ac:dyDescent="0.35">
      <c r="A2690" t="s">
        <v>2691</v>
      </c>
      <c r="B2690" s="1">
        <v>5087.8406794662451</v>
      </c>
      <c r="C2690">
        <v>0</v>
      </c>
      <c r="D2690">
        <v>0</v>
      </c>
      <c r="E2690" s="1">
        <v>4579.5242687774053</v>
      </c>
      <c r="F2690" s="2">
        <f t="shared" si="42"/>
        <v>508.31641068883982</v>
      </c>
    </row>
    <row r="2691" spans="1:6" x14ac:dyDescent="0.35">
      <c r="A2691" t="s">
        <v>2692</v>
      </c>
      <c r="B2691" s="1">
        <v>6381.5114222776401</v>
      </c>
      <c r="C2691">
        <v>0</v>
      </c>
      <c r="D2691">
        <v>0</v>
      </c>
      <c r="E2691" s="1">
        <v>5811.900779499595</v>
      </c>
      <c r="F2691" s="2">
        <f t="shared" ref="F2691:F2754" si="43">IF(D2691=-1,0,IF(B2691-E2691&gt;0,B2691-E2691,0))</f>
        <v>569.61064277804508</v>
      </c>
    </row>
    <row r="2692" spans="1:6" x14ac:dyDescent="0.35">
      <c r="A2692" t="s">
        <v>2693</v>
      </c>
      <c r="B2692" s="1">
        <v>1555.9418555888969</v>
      </c>
      <c r="C2692">
        <v>8</v>
      </c>
      <c r="D2692">
        <v>9</v>
      </c>
      <c r="E2692" s="1">
        <v>1587.060692700675</v>
      </c>
      <c r="F2692" s="2">
        <f t="shared" si="43"/>
        <v>0</v>
      </c>
    </row>
    <row r="2693" spans="1:6" x14ac:dyDescent="0.35">
      <c r="A2693" t="s">
        <v>2694</v>
      </c>
      <c r="B2693" s="1">
        <v>3404.4027324403492</v>
      </c>
      <c r="C2693">
        <v>0</v>
      </c>
      <c r="D2693">
        <v>0</v>
      </c>
      <c r="E2693" s="1">
        <v>3165.4384045336537</v>
      </c>
      <c r="F2693" s="2">
        <f t="shared" si="43"/>
        <v>238.96432790669542</v>
      </c>
    </row>
    <row r="2694" spans="1:6" x14ac:dyDescent="0.35">
      <c r="A2694" t="s">
        <v>2695</v>
      </c>
      <c r="B2694" s="1">
        <v>6564.8682758290624</v>
      </c>
      <c r="C2694">
        <v>0</v>
      </c>
      <c r="D2694">
        <v>0</v>
      </c>
      <c r="E2694" s="1">
        <v>6182.6630478618408</v>
      </c>
      <c r="F2694" s="2">
        <f t="shared" si="43"/>
        <v>382.20522796722162</v>
      </c>
    </row>
    <row r="2695" spans="1:6" x14ac:dyDescent="0.35">
      <c r="A2695" t="s">
        <v>2696</v>
      </c>
      <c r="B2695" s="1">
        <v>4198.8583033144023</v>
      </c>
      <c r="C2695">
        <v>0</v>
      </c>
      <c r="D2695">
        <v>0</v>
      </c>
      <c r="E2695" s="1">
        <v>3814.8151073077543</v>
      </c>
      <c r="F2695" s="2">
        <f t="shared" si="43"/>
        <v>384.04319600664803</v>
      </c>
    </row>
    <row r="2696" spans="1:6" x14ac:dyDescent="0.35">
      <c r="A2696" t="s">
        <v>2697</v>
      </c>
      <c r="B2696" s="1">
        <v>2885.3189843045402</v>
      </c>
      <c r="C2696">
        <v>0</v>
      </c>
      <c r="D2696">
        <v>0</v>
      </c>
      <c r="E2696" s="1">
        <v>2411.1121621645816</v>
      </c>
      <c r="F2696" s="2">
        <f t="shared" si="43"/>
        <v>474.2068221399586</v>
      </c>
    </row>
    <row r="2697" spans="1:6" x14ac:dyDescent="0.35">
      <c r="A2697" t="s">
        <v>2698</v>
      </c>
      <c r="B2697" s="1">
        <v>270.9498750678062</v>
      </c>
      <c r="C2697">
        <v>0</v>
      </c>
      <c r="D2697">
        <v>0</v>
      </c>
      <c r="E2697" s="1">
        <v>35.74804305005739</v>
      </c>
      <c r="F2697" s="2">
        <f t="shared" si="43"/>
        <v>235.20183201774881</v>
      </c>
    </row>
    <row r="2698" spans="1:6" x14ac:dyDescent="0.35">
      <c r="A2698" t="s">
        <v>2699</v>
      </c>
      <c r="B2698" s="1">
        <v>2714.9506461618921</v>
      </c>
      <c r="C2698">
        <v>0</v>
      </c>
      <c r="D2698">
        <v>0</v>
      </c>
      <c r="E2698" s="1">
        <v>2524.413520757997</v>
      </c>
      <c r="F2698" s="2">
        <f t="shared" si="43"/>
        <v>190.53712540389506</v>
      </c>
    </row>
    <row r="2699" spans="1:6" x14ac:dyDescent="0.35">
      <c r="A2699" t="s">
        <v>2700</v>
      </c>
      <c r="B2699" s="1">
        <v>255.532355888327</v>
      </c>
      <c r="C2699">
        <v>0</v>
      </c>
      <c r="D2699">
        <v>0</v>
      </c>
      <c r="E2699" s="1">
        <f>B2699/2</f>
        <v>127.7661779441635</v>
      </c>
      <c r="F2699" s="2">
        <f t="shared" si="43"/>
        <v>127.7661779441635</v>
      </c>
    </row>
    <row r="2700" spans="1:6" x14ac:dyDescent="0.35">
      <c r="A2700" t="s">
        <v>2701</v>
      </c>
      <c r="B2700" s="1">
        <v>3478.0239512214303</v>
      </c>
      <c r="C2700">
        <v>2</v>
      </c>
      <c r="D2700">
        <v>3</v>
      </c>
      <c r="E2700" s="1">
        <v>3547.584430245859</v>
      </c>
      <c r="F2700" s="2">
        <f t="shared" si="43"/>
        <v>0</v>
      </c>
    </row>
    <row r="2701" spans="1:6" x14ac:dyDescent="0.35">
      <c r="A2701" t="s">
        <v>2702</v>
      </c>
      <c r="B2701" s="1">
        <v>7631.4730882334143</v>
      </c>
      <c r="C2701">
        <v>0</v>
      </c>
      <c r="D2701">
        <v>0</v>
      </c>
      <c r="E2701" s="1">
        <v>7138.0384405799105</v>
      </c>
      <c r="F2701" s="2">
        <f t="shared" si="43"/>
        <v>493.43464765350382</v>
      </c>
    </row>
    <row r="2702" spans="1:6" x14ac:dyDescent="0.35">
      <c r="A2702" t="s">
        <v>2703</v>
      </c>
      <c r="B2702" s="1">
        <v>161.17632297315208</v>
      </c>
      <c r="C2702">
        <v>0</v>
      </c>
      <c r="D2702">
        <v>0</v>
      </c>
      <c r="E2702" s="1">
        <f>B2702/2</f>
        <v>80.588161486576041</v>
      </c>
      <c r="F2702" s="2">
        <f t="shared" si="43"/>
        <v>80.588161486576041</v>
      </c>
    </row>
    <row r="2703" spans="1:6" x14ac:dyDescent="0.35">
      <c r="A2703" t="s">
        <v>2704</v>
      </c>
      <c r="B2703" s="1">
        <v>7526.6290934060444</v>
      </c>
      <c r="C2703">
        <v>0</v>
      </c>
      <c r="D2703">
        <v>0</v>
      </c>
      <c r="E2703" s="1">
        <v>7285.2935827838901</v>
      </c>
      <c r="F2703" s="2">
        <f t="shared" si="43"/>
        <v>241.33551062215429</v>
      </c>
    </row>
    <row r="2704" spans="1:6" x14ac:dyDescent="0.35">
      <c r="A2704" t="s">
        <v>2705</v>
      </c>
      <c r="B2704" s="1">
        <v>3129.238294444393</v>
      </c>
      <c r="C2704">
        <v>0</v>
      </c>
      <c r="D2704">
        <v>0</v>
      </c>
      <c r="E2704" s="1">
        <v>2831.4319763978074</v>
      </c>
      <c r="F2704" s="2">
        <f t="shared" si="43"/>
        <v>297.8063180465856</v>
      </c>
    </row>
    <row r="2705" spans="1:6" x14ac:dyDescent="0.35">
      <c r="A2705" t="s">
        <v>2706</v>
      </c>
      <c r="B2705" s="1">
        <v>5197.4390733336904</v>
      </c>
      <c r="C2705">
        <v>0</v>
      </c>
      <c r="D2705">
        <v>0</v>
      </c>
      <c r="E2705" s="1">
        <v>4708.2501699787499</v>
      </c>
      <c r="F2705" s="2">
        <f t="shared" si="43"/>
        <v>489.18890335494052</v>
      </c>
    </row>
    <row r="2706" spans="1:6" x14ac:dyDescent="0.35">
      <c r="A2706" t="s">
        <v>2707</v>
      </c>
      <c r="B2706" s="1">
        <v>388.32638507415459</v>
      </c>
      <c r="C2706">
        <v>0</v>
      </c>
      <c r="D2706">
        <v>0</v>
      </c>
      <c r="E2706" s="1">
        <v>203.14614227164734</v>
      </c>
      <c r="F2706" s="2">
        <f t="shared" si="43"/>
        <v>185.18024280250725</v>
      </c>
    </row>
    <row r="2707" spans="1:6" x14ac:dyDescent="0.35">
      <c r="A2707" t="s">
        <v>2708</v>
      </c>
      <c r="B2707" s="1">
        <v>8016.168606199928</v>
      </c>
      <c r="C2707">
        <v>0</v>
      </c>
      <c r="D2707">
        <v>0</v>
      </c>
      <c r="E2707" s="1">
        <v>7853.4621328289541</v>
      </c>
      <c r="F2707" s="2">
        <f t="shared" si="43"/>
        <v>162.70647337097398</v>
      </c>
    </row>
    <row r="2708" spans="1:6" x14ac:dyDescent="0.35">
      <c r="A2708" t="s">
        <v>2709</v>
      </c>
      <c r="B2708" s="1">
        <v>4404.6761793320265</v>
      </c>
      <c r="C2708">
        <v>0</v>
      </c>
      <c r="D2708">
        <v>0</v>
      </c>
      <c r="E2708" s="1">
        <v>4272.6851343566213</v>
      </c>
      <c r="F2708" s="2">
        <f t="shared" si="43"/>
        <v>131.9910449754052</v>
      </c>
    </row>
    <row r="2709" spans="1:6" x14ac:dyDescent="0.35">
      <c r="A2709" t="s">
        <v>2710</v>
      </c>
      <c r="B2709" s="1">
        <v>3767.1283751924843</v>
      </c>
      <c r="C2709">
        <v>0</v>
      </c>
      <c r="D2709">
        <v>0</v>
      </c>
      <c r="E2709" s="1">
        <v>3449.9847949738969</v>
      </c>
      <c r="F2709" s="2">
        <f t="shared" si="43"/>
        <v>317.14358021858743</v>
      </c>
    </row>
    <row r="2710" spans="1:6" x14ac:dyDescent="0.35">
      <c r="A2710" t="s">
        <v>2711</v>
      </c>
      <c r="B2710" s="1">
        <v>988.96513593431314</v>
      </c>
      <c r="C2710">
        <v>0</v>
      </c>
      <c r="D2710">
        <v>0</v>
      </c>
      <c r="E2710" s="1">
        <v>610.02489685004298</v>
      </c>
      <c r="F2710" s="2">
        <f t="shared" si="43"/>
        <v>378.94023908427016</v>
      </c>
    </row>
    <row r="2711" spans="1:6" x14ac:dyDescent="0.35">
      <c r="A2711" t="s">
        <v>2712</v>
      </c>
      <c r="B2711" s="1">
        <v>6566.82915698329</v>
      </c>
      <c r="C2711">
        <v>1</v>
      </c>
      <c r="D2711">
        <v>2</v>
      </c>
      <c r="E2711" s="1">
        <v>6698.1657401229559</v>
      </c>
      <c r="F2711" s="2">
        <f t="shared" si="43"/>
        <v>0</v>
      </c>
    </row>
    <row r="2712" spans="1:6" x14ac:dyDescent="0.35">
      <c r="A2712" t="s">
        <v>2713</v>
      </c>
      <c r="B2712" s="1">
        <v>2399.2458704879236</v>
      </c>
      <c r="C2712">
        <v>0</v>
      </c>
      <c r="D2712">
        <v>0</v>
      </c>
      <c r="E2712" s="1">
        <v>1905.1221712472736</v>
      </c>
      <c r="F2712" s="2">
        <f t="shared" si="43"/>
        <v>494.12369924065001</v>
      </c>
    </row>
    <row r="2713" spans="1:6" x14ac:dyDescent="0.35">
      <c r="A2713" t="s">
        <v>2714</v>
      </c>
      <c r="B2713" s="1">
        <v>5827.6998344700132</v>
      </c>
      <c r="C2713">
        <v>0</v>
      </c>
      <c r="D2713">
        <v>0</v>
      </c>
      <c r="E2713" s="1">
        <v>5511.3880446067678</v>
      </c>
      <c r="F2713" s="2">
        <f t="shared" si="43"/>
        <v>316.31178986324539</v>
      </c>
    </row>
    <row r="2714" spans="1:6" x14ac:dyDescent="0.35">
      <c r="A2714" t="s">
        <v>2715</v>
      </c>
      <c r="B2714" s="1">
        <v>7697.7671294344436</v>
      </c>
      <c r="C2714">
        <v>0</v>
      </c>
      <c r="D2714">
        <v>0</v>
      </c>
      <c r="E2714" s="1">
        <v>7422.7536378103978</v>
      </c>
      <c r="F2714" s="2">
        <f t="shared" si="43"/>
        <v>275.01349162404586</v>
      </c>
    </row>
    <row r="2715" spans="1:6" x14ac:dyDescent="0.35">
      <c r="A2715" t="s">
        <v>2716</v>
      </c>
      <c r="B2715" s="1">
        <v>9132.7245945524664</v>
      </c>
      <c r="C2715">
        <v>0</v>
      </c>
      <c r="D2715">
        <v>0</v>
      </c>
      <c r="E2715" s="1">
        <v>8636.3962464876495</v>
      </c>
      <c r="F2715" s="2">
        <f t="shared" si="43"/>
        <v>496.32834806481696</v>
      </c>
    </row>
    <row r="2716" spans="1:6" x14ac:dyDescent="0.35">
      <c r="A2716" t="s">
        <v>2717</v>
      </c>
      <c r="B2716" s="1">
        <v>8268.513316675002</v>
      </c>
      <c r="C2716">
        <v>0</v>
      </c>
      <c r="D2716">
        <v>0</v>
      </c>
      <c r="E2716" s="1">
        <v>7918.2325876282275</v>
      </c>
      <c r="F2716" s="2">
        <f t="shared" si="43"/>
        <v>350.28072904677447</v>
      </c>
    </row>
    <row r="2717" spans="1:6" x14ac:dyDescent="0.35">
      <c r="A2717" t="s">
        <v>2718</v>
      </c>
      <c r="B2717" s="1">
        <v>5147.4925962523112</v>
      </c>
      <c r="C2717">
        <v>0</v>
      </c>
      <c r="D2717">
        <v>0</v>
      </c>
      <c r="E2717" s="1">
        <v>4702.0765120267315</v>
      </c>
      <c r="F2717" s="2">
        <f t="shared" si="43"/>
        <v>445.41608422557965</v>
      </c>
    </row>
    <row r="2718" spans="1:6" x14ac:dyDescent="0.35">
      <c r="A2718" t="s">
        <v>2719</v>
      </c>
      <c r="B2718" s="1">
        <v>6291.5857794592021</v>
      </c>
      <c r="C2718">
        <v>0</v>
      </c>
      <c r="D2718">
        <v>0</v>
      </c>
      <c r="E2718" s="1">
        <v>5773.8442172253617</v>
      </c>
      <c r="F2718" s="2">
        <f t="shared" si="43"/>
        <v>517.74156223384034</v>
      </c>
    </row>
    <row r="2719" spans="1:6" x14ac:dyDescent="0.35">
      <c r="A2719" t="s">
        <v>2720</v>
      </c>
      <c r="B2719" s="1">
        <v>1709.6426290933075</v>
      </c>
      <c r="C2719">
        <v>0</v>
      </c>
      <c r="D2719">
        <v>0</v>
      </c>
      <c r="E2719" s="1">
        <v>1448.4653584594146</v>
      </c>
      <c r="F2719" s="2">
        <f t="shared" si="43"/>
        <v>261.17727063389293</v>
      </c>
    </row>
    <row r="2720" spans="1:6" x14ac:dyDescent="0.35">
      <c r="A2720" t="s">
        <v>2721</v>
      </c>
      <c r="B2720" s="1">
        <v>9016.1878683494979</v>
      </c>
      <c r="C2720">
        <v>0</v>
      </c>
      <c r="D2720">
        <v>0</v>
      </c>
      <c r="E2720" s="1">
        <v>8802.4573750982381</v>
      </c>
      <c r="F2720" s="2">
        <f t="shared" si="43"/>
        <v>213.73049325125976</v>
      </c>
    </row>
    <row r="2721" spans="1:6" x14ac:dyDescent="0.35">
      <c r="A2721" t="s">
        <v>2722</v>
      </c>
      <c r="B2721" s="1">
        <v>5995.1927778838253</v>
      </c>
      <c r="C2721">
        <v>0</v>
      </c>
      <c r="D2721">
        <v>0</v>
      </c>
      <c r="E2721" s="1">
        <v>5845.574281318437</v>
      </c>
      <c r="F2721" s="2">
        <f t="shared" si="43"/>
        <v>149.61849656538834</v>
      </c>
    </row>
    <row r="2722" spans="1:6" x14ac:dyDescent="0.35">
      <c r="A2722" t="s">
        <v>2723</v>
      </c>
      <c r="B2722" s="1">
        <v>4739.8196784702504</v>
      </c>
      <c r="C2722">
        <v>0</v>
      </c>
      <c r="D2722">
        <v>0</v>
      </c>
      <c r="E2722" s="1">
        <v>4242.580266131491</v>
      </c>
      <c r="F2722" s="2">
        <f t="shared" si="43"/>
        <v>497.23941233875939</v>
      </c>
    </row>
    <row r="2723" spans="1:6" x14ac:dyDescent="0.35">
      <c r="A2723" t="s">
        <v>2724</v>
      </c>
      <c r="B2723" s="1">
        <v>1818.1821614659498</v>
      </c>
      <c r="C2723">
        <v>0</v>
      </c>
      <c r="D2723">
        <v>0</v>
      </c>
      <c r="E2723" s="1">
        <v>1484.19981504616</v>
      </c>
      <c r="F2723" s="2">
        <f t="shared" si="43"/>
        <v>333.98234641978979</v>
      </c>
    </row>
    <row r="2724" spans="1:6" x14ac:dyDescent="0.35">
      <c r="A2724" t="s">
        <v>2725</v>
      </c>
      <c r="B2724" s="1">
        <v>7404.4456046057257</v>
      </c>
      <c r="C2724">
        <v>0</v>
      </c>
      <c r="D2724">
        <v>0</v>
      </c>
      <c r="E2724" s="1">
        <v>7074.7961114981308</v>
      </c>
      <c r="F2724" s="2">
        <f t="shared" si="43"/>
        <v>329.64949310759494</v>
      </c>
    </row>
    <row r="2725" spans="1:6" x14ac:dyDescent="0.35">
      <c r="A2725" t="s">
        <v>2726</v>
      </c>
      <c r="B2725" s="1">
        <v>2481.0317810213423</v>
      </c>
      <c r="C2725">
        <v>0</v>
      </c>
      <c r="D2725">
        <v>0</v>
      </c>
      <c r="E2725" s="1">
        <v>2322.7056608825301</v>
      </c>
      <c r="F2725" s="2">
        <f t="shared" si="43"/>
        <v>158.32612013881226</v>
      </c>
    </row>
    <row r="2726" spans="1:6" x14ac:dyDescent="0.35">
      <c r="A2726" t="s">
        <v>2727</v>
      </c>
      <c r="B2726" s="1">
        <v>5103.7246911568091</v>
      </c>
      <c r="C2726">
        <v>0</v>
      </c>
      <c r="D2726">
        <v>0</v>
      </c>
      <c r="E2726" s="1">
        <v>4916.2018706944391</v>
      </c>
      <c r="F2726" s="2">
        <f t="shared" si="43"/>
        <v>187.52282046236996</v>
      </c>
    </row>
    <row r="2727" spans="1:6" x14ac:dyDescent="0.35">
      <c r="A2727" t="s">
        <v>2728</v>
      </c>
      <c r="B2727" s="1">
        <v>4564.8529168556743</v>
      </c>
      <c r="C2727">
        <v>0</v>
      </c>
      <c r="D2727">
        <v>0</v>
      </c>
      <c r="E2727" s="1">
        <v>4378.1358431835324</v>
      </c>
      <c r="F2727" s="2">
        <f t="shared" si="43"/>
        <v>186.71707367214185</v>
      </c>
    </row>
    <row r="2728" spans="1:6" x14ac:dyDescent="0.35">
      <c r="A2728" t="s">
        <v>2729</v>
      </c>
      <c r="B2728" s="1">
        <v>8257.6739048475465</v>
      </c>
      <c r="C2728">
        <v>0</v>
      </c>
      <c r="D2728">
        <v>0</v>
      </c>
      <c r="E2728" s="1">
        <v>7715.6847863380426</v>
      </c>
      <c r="F2728" s="2">
        <f t="shared" si="43"/>
        <v>541.9891185095039</v>
      </c>
    </row>
    <row r="2729" spans="1:6" x14ac:dyDescent="0.35">
      <c r="A2729" t="s">
        <v>2730</v>
      </c>
      <c r="B2729" s="1">
        <v>4376.3232738628485</v>
      </c>
      <c r="C2729">
        <v>0</v>
      </c>
      <c r="D2729">
        <v>0</v>
      </c>
      <c r="E2729" s="1">
        <v>3892.547559341635</v>
      </c>
      <c r="F2729" s="2">
        <f t="shared" si="43"/>
        <v>483.77571452121356</v>
      </c>
    </row>
    <row r="2730" spans="1:6" x14ac:dyDescent="0.35">
      <c r="A2730" t="s">
        <v>2731</v>
      </c>
      <c r="B2730" s="1">
        <v>6554.4210245371905</v>
      </c>
      <c r="C2730">
        <v>0</v>
      </c>
      <c r="D2730">
        <v>0</v>
      </c>
      <c r="E2730" s="1">
        <v>6198.2051630977185</v>
      </c>
      <c r="F2730" s="2">
        <f t="shared" si="43"/>
        <v>356.21586143947206</v>
      </c>
    </row>
    <row r="2731" spans="1:6" x14ac:dyDescent="0.35">
      <c r="A2731" t="s">
        <v>2732</v>
      </c>
      <c r="B2731" s="1">
        <v>7857.0695645146789</v>
      </c>
      <c r="C2731">
        <v>0</v>
      </c>
      <c r="D2731">
        <v>0</v>
      </c>
      <c r="E2731" s="1">
        <v>7646.5643922679155</v>
      </c>
      <c r="F2731" s="2">
        <f t="shared" si="43"/>
        <v>210.50517224676332</v>
      </c>
    </row>
    <row r="2732" spans="1:6" x14ac:dyDescent="0.35">
      <c r="A2732" t="s">
        <v>2733</v>
      </c>
      <c r="B2732" s="1">
        <v>2003.3844567713365</v>
      </c>
      <c r="C2732">
        <v>0</v>
      </c>
      <c r="D2732">
        <v>0</v>
      </c>
      <c r="E2732" s="1">
        <v>1808.0061749942654</v>
      </c>
      <c r="F2732" s="2">
        <f t="shared" si="43"/>
        <v>195.37828177707115</v>
      </c>
    </row>
    <row r="2733" spans="1:6" x14ac:dyDescent="0.35">
      <c r="A2733" t="s">
        <v>2734</v>
      </c>
      <c r="B2733" s="1">
        <v>5331.5953378642598</v>
      </c>
      <c r="C2733">
        <v>0</v>
      </c>
      <c r="D2733">
        <v>0</v>
      </c>
      <c r="E2733" s="1">
        <v>4797.5146528969053</v>
      </c>
      <c r="F2733" s="2">
        <f t="shared" si="43"/>
        <v>534.0806849673545</v>
      </c>
    </row>
    <row r="2734" spans="1:6" x14ac:dyDescent="0.35">
      <c r="A2734" t="s">
        <v>2735</v>
      </c>
      <c r="B2734" s="1">
        <v>5186.2361261204614</v>
      </c>
      <c r="C2734">
        <v>0</v>
      </c>
      <c r="D2734">
        <v>0</v>
      </c>
      <c r="E2734" s="1">
        <v>4828.0791759997092</v>
      </c>
      <c r="F2734" s="2">
        <f t="shared" si="43"/>
        <v>358.1569501207523</v>
      </c>
    </row>
    <row r="2735" spans="1:6" x14ac:dyDescent="0.35">
      <c r="A2735" t="s">
        <v>2736</v>
      </c>
      <c r="B2735" s="1">
        <v>6045.2930420261127</v>
      </c>
      <c r="C2735">
        <v>0</v>
      </c>
      <c r="D2735">
        <v>0</v>
      </c>
      <c r="E2735" s="1">
        <v>5908.0265022533822</v>
      </c>
      <c r="F2735" s="2">
        <f t="shared" si="43"/>
        <v>137.26653977273054</v>
      </c>
    </row>
    <row r="2736" spans="1:6" x14ac:dyDescent="0.35">
      <c r="A2736" t="s">
        <v>2737</v>
      </c>
      <c r="B2736" s="1">
        <v>8845.1444817262181</v>
      </c>
      <c r="C2736">
        <v>0</v>
      </c>
      <c r="D2736">
        <v>0</v>
      </c>
      <c r="E2736" s="1">
        <v>8572.0193096565599</v>
      </c>
      <c r="F2736" s="2">
        <f t="shared" si="43"/>
        <v>273.12517206965822</v>
      </c>
    </row>
    <row r="2737" spans="1:6" x14ac:dyDescent="0.35">
      <c r="A2737" t="s">
        <v>2738</v>
      </c>
      <c r="B2737" s="1">
        <v>5333.7964196294943</v>
      </c>
      <c r="C2737">
        <v>0</v>
      </c>
      <c r="D2737">
        <v>0</v>
      </c>
      <c r="E2737" s="1">
        <v>5054.3081740624648</v>
      </c>
      <c r="F2737" s="2">
        <f t="shared" si="43"/>
        <v>279.48824556702948</v>
      </c>
    </row>
    <row r="2738" spans="1:6" x14ac:dyDescent="0.35">
      <c r="A2738" t="s">
        <v>2739</v>
      </c>
      <c r="B2738" s="1">
        <v>3085.8480630395034</v>
      </c>
      <c r="C2738">
        <v>0</v>
      </c>
      <c r="D2738">
        <v>0</v>
      </c>
      <c r="E2738" s="1">
        <v>2762.3093606226844</v>
      </c>
      <c r="F2738" s="2">
        <f t="shared" si="43"/>
        <v>323.53870241681898</v>
      </c>
    </row>
    <row r="2739" spans="1:6" x14ac:dyDescent="0.35">
      <c r="A2739" t="s">
        <v>2740</v>
      </c>
      <c r="B2739" s="1">
        <v>9464.2844122686056</v>
      </c>
      <c r="C2739">
        <v>0</v>
      </c>
      <c r="D2739">
        <v>0</v>
      </c>
      <c r="E2739" s="1">
        <v>8940.3038966964159</v>
      </c>
      <c r="F2739" s="2">
        <f t="shared" si="43"/>
        <v>523.98051557218969</v>
      </c>
    </row>
    <row r="2740" spans="1:6" x14ac:dyDescent="0.35">
      <c r="A2740" t="s">
        <v>2741</v>
      </c>
      <c r="B2740" s="1">
        <v>9891.4544162370858</v>
      </c>
      <c r="C2740">
        <v>0</v>
      </c>
      <c r="D2740">
        <v>0</v>
      </c>
      <c r="E2740" s="1">
        <v>9495.060414255624</v>
      </c>
      <c r="F2740" s="2">
        <f t="shared" si="43"/>
        <v>396.39400198146177</v>
      </c>
    </row>
    <row r="2741" spans="1:6" x14ac:dyDescent="0.35">
      <c r="A2741" t="s">
        <v>2742</v>
      </c>
      <c r="B2741" s="1">
        <v>3003.1711638767374</v>
      </c>
      <c r="C2741">
        <v>0</v>
      </c>
      <c r="D2741">
        <v>0</v>
      </c>
      <c r="E2741" s="1">
        <v>2624.4533617909406</v>
      </c>
      <c r="F2741" s="2">
        <f t="shared" si="43"/>
        <v>378.71780208579685</v>
      </c>
    </row>
    <row r="2742" spans="1:6" x14ac:dyDescent="0.35">
      <c r="A2742" t="s">
        <v>2743</v>
      </c>
      <c r="B2742" s="1">
        <v>4023.7322793902094</v>
      </c>
      <c r="C2742">
        <v>0</v>
      </c>
      <c r="D2742">
        <v>0</v>
      </c>
      <c r="E2742" s="1">
        <v>3923.2124600712023</v>
      </c>
      <c r="F2742" s="2">
        <f t="shared" si="43"/>
        <v>100.51981931900718</v>
      </c>
    </row>
    <row r="2743" spans="1:6" x14ac:dyDescent="0.35">
      <c r="A2743" t="s">
        <v>2744</v>
      </c>
      <c r="B2743" s="1">
        <v>6235.8837089851604</v>
      </c>
      <c r="C2743">
        <v>0</v>
      </c>
      <c r="D2743">
        <v>0</v>
      </c>
      <c r="E2743" s="1">
        <v>5643.491341074202</v>
      </c>
      <c r="F2743" s="2">
        <f t="shared" si="43"/>
        <v>592.39236791095846</v>
      </c>
    </row>
    <row r="2744" spans="1:6" x14ac:dyDescent="0.35">
      <c r="A2744" t="s">
        <v>2745</v>
      </c>
      <c r="B2744" s="1">
        <v>5838.4846169115108</v>
      </c>
      <c r="C2744">
        <v>0</v>
      </c>
      <c r="D2744">
        <v>0</v>
      </c>
      <c r="E2744" s="1">
        <v>5581.5257989502661</v>
      </c>
      <c r="F2744" s="2">
        <f t="shared" si="43"/>
        <v>256.95881796124468</v>
      </c>
    </row>
    <row r="2745" spans="1:6" x14ac:dyDescent="0.35">
      <c r="A2745" t="s">
        <v>2746</v>
      </c>
      <c r="B2745" s="1">
        <v>4686.9411812808712</v>
      </c>
      <c r="C2745">
        <v>0</v>
      </c>
      <c r="D2745">
        <v>0</v>
      </c>
      <c r="E2745" s="1">
        <v>4287.7289997199932</v>
      </c>
      <c r="F2745" s="2">
        <f t="shared" si="43"/>
        <v>399.21218156087798</v>
      </c>
    </row>
    <row r="2746" spans="1:6" x14ac:dyDescent="0.35">
      <c r="A2746" t="s">
        <v>2747</v>
      </c>
      <c r="B2746" s="1">
        <v>6158.7563628968828</v>
      </c>
      <c r="C2746">
        <v>0</v>
      </c>
      <c r="D2746">
        <v>0</v>
      </c>
      <c r="E2746" s="1">
        <v>5880.9193152920789</v>
      </c>
      <c r="F2746" s="2">
        <f t="shared" si="43"/>
        <v>277.83704760480396</v>
      </c>
    </row>
    <row r="2747" spans="1:6" x14ac:dyDescent="0.35">
      <c r="A2747" t="s">
        <v>2748</v>
      </c>
      <c r="B2747" s="1">
        <v>3244.0352178828912</v>
      </c>
      <c r="C2747">
        <v>0</v>
      </c>
      <c r="D2747">
        <v>0</v>
      </c>
      <c r="E2747" s="1">
        <v>3073.1683198418559</v>
      </c>
      <c r="F2747" s="2">
        <f t="shared" si="43"/>
        <v>170.86689804103526</v>
      </c>
    </row>
    <row r="2748" spans="1:6" x14ac:dyDescent="0.35">
      <c r="A2748" t="s">
        <v>2749</v>
      </c>
      <c r="B2748" s="1">
        <v>6022.7388299410595</v>
      </c>
      <c r="C2748">
        <v>0</v>
      </c>
      <c r="D2748">
        <v>0</v>
      </c>
      <c r="E2748" s="1">
        <v>5716.3607488219222</v>
      </c>
      <c r="F2748" s="2">
        <f t="shared" si="43"/>
        <v>306.37808111913728</v>
      </c>
    </row>
    <row r="2749" spans="1:6" x14ac:dyDescent="0.35">
      <c r="A2749" t="s">
        <v>2750</v>
      </c>
      <c r="B2749" s="1">
        <v>4249.7393920720042</v>
      </c>
      <c r="C2749">
        <v>0</v>
      </c>
      <c r="D2749">
        <v>0</v>
      </c>
      <c r="E2749" s="1">
        <v>3844.5940281892158</v>
      </c>
      <c r="F2749" s="2">
        <f t="shared" si="43"/>
        <v>405.14536388278839</v>
      </c>
    </row>
    <row r="2750" spans="1:6" x14ac:dyDescent="0.35">
      <c r="A2750" t="s">
        <v>2751</v>
      </c>
      <c r="B2750" s="1">
        <v>3757.6765487347639</v>
      </c>
      <c r="C2750">
        <v>0</v>
      </c>
      <c r="D2750">
        <v>0</v>
      </c>
      <c r="E2750" s="1">
        <v>3628.0002147469613</v>
      </c>
      <c r="F2750" s="2">
        <f t="shared" si="43"/>
        <v>129.67633398780254</v>
      </c>
    </row>
    <row r="2751" spans="1:6" x14ac:dyDescent="0.35">
      <c r="A2751" t="s">
        <v>2752</v>
      </c>
      <c r="B2751" s="1">
        <v>4105.8638133866843</v>
      </c>
      <c r="C2751">
        <v>0</v>
      </c>
      <c r="D2751">
        <v>0</v>
      </c>
      <c r="E2751" s="1">
        <v>3636.9221020620362</v>
      </c>
      <c r="F2751" s="2">
        <f t="shared" si="43"/>
        <v>468.94171132464817</v>
      </c>
    </row>
    <row r="2752" spans="1:6" x14ac:dyDescent="0.35">
      <c r="A2752" t="s">
        <v>2753</v>
      </c>
      <c r="B2752" s="1">
        <v>9221.5364728449094</v>
      </c>
      <c r="C2752">
        <v>0</v>
      </c>
      <c r="D2752">
        <v>0</v>
      </c>
      <c r="E2752" s="1">
        <v>8801.4809317137951</v>
      </c>
      <c r="F2752" s="2">
        <f t="shared" si="43"/>
        <v>420.0555411311143</v>
      </c>
    </row>
    <row r="2753" spans="1:6" x14ac:dyDescent="0.35">
      <c r="A2753" t="s">
        <v>2754</v>
      </c>
      <c r="B2753" s="1">
        <v>7763.8104410861752</v>
      </c>
      <c r="C2753">
        <v>0</v>
      </c>
      <c r="D2753">
        <v>0</v>
      </c>
      <c r="E2753" s="1">
        <v>7164.8025701106362</v>
      </c>
      <c r="F2753" s="2">
        <f t="shared" si="43"/>
        <v>599.00787097553894</v>
      </c>
    </row>
    <row r="2754" spans="1:6" x14ac:dyDescent="0.35">
      <c r="A2754" t="s">
        <v>2755</v>
      </c>
      <c r="B2754" s="1">
        <v>6463.7658751440304</v>
      </c>
      <c r="C2754">
        <v>0</v>
      </c>
      <c r="D2754">
        <v>0</v>
      </c>
      <c r="E2754" s="1">
        <v>6279.9072415872442</v>
      </c>
      <c r="F2754" s="2">
        <f t="shared" si="43"/>
        <v>183.85863355678612</v>
      </c>
    </row>
    <row r="2755" spans="1:6" x14ac:dyDescent="0.35">
      <c r="A2755" t="s">
        <v>2756</v>
      </c>
      <c r="B2755" s="1">
        <v>10081.064581153711</v>
      </c>
      <c r="C2755">
        <v>0</v>
      </c>
      <c r="D2755">
        <v>0</v>
      </c>
      <c r="E2755" s="1">
        <v>9605.2864558703586</v>
      </c>
      <c r="F2755" s="2">
        <f t="shared" ref="F2755:F2818" si="44">IF(D2755=-1,0,IF(B2755-E2755&gt;0,B2755-E2755,0))</f>
        <v>475.77812528335198</v>
      </c>
    </row>
    <row r="2756" spans="1:6" x14ac:dyDescent="0.35">
      <c r="A2756" t="s">
        <v>2757</v>
      </c>
      <c r="B2756" s="1">
        <v>9672.8502506637378</v>
      </c>
      <c r="C2756">
        <v>0</v>
      </c>
      <c r="D2756">
        <v>0</v>
      </c>
      <c r="E2756" s="1">
        <v>9353.6354997714825</v>
      </c>
      <c r="F2756" s="2">
        <f t="shared" si="44"/>
        <v>319.21475089225532</v>
      </c>
    </row>
    <row r="2757" spans="1:6" x14ac:dyDescent="0.35">
      <c r="A2757" t="s">
        <v>2758</v>
      </c>
      <c r="B2757" s="1">
        <v>2179.9914771429517</v>
      </c>
      <c r="C2757">
        <v>0</v>
      </c>
      <c r="D2757">
        <v>0</v>
      </c>
      <c r="E2757" s="1">
        <v>1798.1403357471304</v>
      </c>
      <c r="F2757" s="2">
        <f t="shared" si="44"/>
        <v>381.85114139582129</v>
      </c>
    </row>
    <row r="2758" spans="1:6" x14ac:dyDescent="0.35">
      <c r="A2758" t="s">
        <v>2759</v>
      </c>
      <c r="B2758" s="1">
        <v>203.09344543591664</v>
      </c>
      <c r="C2758">
        <v>0</v>
      </c>
      <c r="D2758">
        <v>0</v>
      </c>
      <c r="E2758" s="1">
        <f>B2758/2</f>
        <v>101.54672271795832</v>
      </c>
      <c r="F2758" s="2">
        <f t="shared" si="44"/>
        <v>101.54672271795832</v>
      </c>
    </row>
    <row r="2759" spans="1:6" x14ac:dyDescent="0.35">
      <c r="A2759" t="s">
        <v>2760</v>
      </c>
      <c r="B2759" s="1">
        <v>3807.7249116841726</v>
      </c>
      <c r="C2759">
        <v>0</v>
      </c>
      <c r="D2759">
        <v>0</v>
      </c>
      <c r="E2759" s="1">
        <v>3627.1191430561739</v>
      </c>
      <c r="F2759" s="2">
        <f t="shared" si="44"/>
        <v>180.60576862799871</v>
      </c>
    </row>
    <row r="2760" spans="1:6" x14ac:dyDescent="0.35">
      <c r="A2760" t="s">
        <v>2761</v>
      </c>
      <c r="B2760" s="1">
        <v>3449.2105027632679</v>
      </c>
      <c r="C2760">
        <v>0</v>
      </c>
      <c r="D2760">
        <v>0</v>
      </c>
      <c r="E2760" s="1">
        <v>3165.411535729354</v>
      </c>
      <c r="F2760" s="2">
        <f t="shared" si="44"/>
        <v>283.79896703391387</v>
      </c>
    </row>
    <row r="2761" spans="1:6" x14ac:dyDescent="0.35">
      <c r="A2761" t="s">
        <v>2762</v>
      </c>
      <c r="B2761" s="1">
        <v>7519.2256060245672</v>
      </c>
      <c r="C2761">
        <v>0</v>
      </c>
      <c r="D2761">
        <v>0</v>
      </c>
      <c r="E2761" s="1">
        <v>6934.6646464207079</v>
      </c>
      <c r="F2761" s="2">
        <f t="shared" si="44"/>
        <v>584.56095960385937</v>
      </c>
    </row>
    <row r="2762" spans="1:6" x14ac:dyDescent="0.35">
      <c r="A2762" t="s">
        <v>2763</v>
      </c>
      <c r="B2762" s="1">
        <v>4610.3194630409689</v>
      </c>
      <c r="C2762">
        <v>0</v>
      </c>
      <c r="D2762">
        <v>0</v>
      </c>
      <c r="E2762" s="1">
        <v>4161.3576804339737</v>
      </c>
      <c r="F2762" s="2">
        <f t="shared" si="44"/>
        <v>448.96178260699526</v>
      </c>
    </row>
    <row r="2763" spans="1:6" x14ac:dyDescent="0.35">
      <c r="A2763" t="s">
        <v>2764</v>
      </c>
      <c r="B2763" s="1">
        <v>631.15723840960186</v>
      </c>
      <c r="C2763">
        <v>0</v>
      </c>
      <c r="D2763">
        <v>0</v>
      </c>
      <c r="E2763" s="1">
        <v>186.44357026680825</v>
      </c>
      <c r="F2763" s="2">
        <f t="shared" si="44"/>
        <v>444.71366814279361</v>
      </c>
    </row>
    <row r="2764" spans="1:6" x14ac:dyDescent="0.35">
      <c r="A2764" t="s">
        <v>2765</v>
      </c>
      <c r="B2764" s="1">
        <v>9569.9210298077032</v>
      </c>
      <c r="C2764">
        <v>0</v>
      </c>
      <c r="D2764">
        <v>0</v>
      </c>
      <c r="E2764" s="1">
        <v>9411.4660164738689</v>
      </c>
      <c r="F2764" s="2">
        <f t="shared" si="44"/>
        <v>158.45501333383436</v>
      </c>
    </row>
    <row r="2765" spans="1:6" x14ac:dyDescent="0.35">
      <c r="A2765" t="s">
        <v>2766</v>
      </c>
      <c r="B2765" s="1">
        <v>1021.229595269929</v>
      </c>
      <c r="C2765">
        <v>0</v>
      </c>
      <c r="D2765">
        <v>0</v>
      </c>
      <c r="E2765" s="1">
        <v>796.15432631244471</v>
      </c>
      <c r="F2765" s="2">
        <f t="shared" si="44"/>
        <v>225.07526895748424</v>
      </c>
    </row>
    <row r="2766" spans="1:6" x14ac:dyDescent="0.35">
      <c r="A2766" t="s">
        <v>2767</v>
      </c>
      <c r="B2766" s="1">
        <v>5569.2937804071125</v>
      </c>
      <c r="C2766">
        <v>0</v>
      </c>
      <c r="D2766">
        <v>0</v>
      </c>
      <c r="E2766" s="1">
        <v>5376.4591243613522</v>
      </c>
      <c r="F2766" s="2">
        <f t="shared" si="44"/>
        <v>192.83465604576031</v>
      </c>
    </row>
    <row r="2767" spans="1:6" x14ac:dyDescent="0.35">
      <c r="A2767" t="s">
        <v>2768</v>
      </c>
      <c r="B2767" s="1">
        <v>9421.7327666643305</v>
      </c>
      <c r="C2767">
        <v>0</v>
      </c>
      <c r="D2767">
        <v>0</v>
      </c>
      <c r="E2767" s="1">
        <v>9207.27932837138</v>
      </c>
      <c r="F2767" s="2">
        <f t="shared" si="44"/>
        <v>214.45343829295052</v>
      </c>
    </row>
    <row r="2768" spans="1:6" x14ac:dyDescent="0.35">
      <c r="A2768" t="s">
        <v>2769</v>
      </c>
      <c r="B2768" s="1">
        <v>10095.053946291328</v>
      </c>
      <c r="C2768">
        <v>0</v>
      </c>
      <c r="D2768">
        <v>0</v>
      </c>
      <c r="E2768" s="1">
        <v>9703.0412511686318</v>
      </c>
      <c r="F2768" s="2">
        <f t="shared" si="44"/>
        <v>392.01269512269573</v>
      </c>
    </row>
    <row r="2769" spans="1:6" x14ac:dyDescent="0.35">
      <c r="A2769" t="s">
        <v>2770</v>
      </c>
      <c r="B2769" s="1">
        <v>4899.4557238601583</v>
      </c>
      <c r="C2769">
        <v>2</v>
      </c>
      <c r="D2769">
        <v>3</v>
      </c>
      <c r="E2769" s="1">
        <v>4997.4448383373619</v>
      </c>
      <c r="F2769" s="2">
        <f t="shared" si="44"/>
        <v>0</v>
      </c>
    </row>
    <row r="2770" spans="1:6" x14ac:dyDescent="0.35">
      <c r="A2770" t="s">
        <v>2771</v>
      </c>
      <c r="B2770" s="1">
        <v>3562.1482448621341</v>
      </c>
      <c r="C2770">
        <v>0</v>
      </c>
      <c r="D2770">
        <v>0</v>
      </c>
      <c r="E2770" s="1">
        <v>3211.4100201617148</v>
      </c>
      <c r="F2770" s="2">
        <f t="shared" si="44"/>
        <v>350.73822470041932</v>
      </c>
    </row>
    <row r="2771" spans="1:6" x14ac:dyDescent="0.35">
      <c r="A2771" t="s">
        <v>2772</v>
      </c>
      <c r="B2771" s="1">
        <v>6892.0728594696766</v>
      </c>
      <c r="C2771">
        <v>0</v>
      </c>
      <c r="D2771">
        <v>0</v>
      </c>
      <c r="E2771" s="1">
        <v>6514.9803612240248</v>
      </c>
      <c r="F2771" s="2">
        <f t="shared" si="44"/>
        <v>377.09249824565177</v>
      </c>
    </row>
    <row r="2772" spans="1:6" x14ac:dyDescent="0.35">
      <c r="A2772" t="s">
        <v>2773</v>
      </c>
      <c r="B2772" s="1">
        <v>5048.1707470134461</v>
      </c>
      <c r="C2772">
        <v>0</v>
      </c>
      <c r="D2772">
        <v>0</v>
      </c>
      <c r="E2772" s="1">
        <v>4777.0056851925683</v>
      </c>
      <c r="F2772" s="2">
        <f t="shared" si="44"/>
        <v>271.16506182087778</v>
      </c>
    </row>
    <row r="2773" spans="1:6" x14ac:dyDescent="0.35">
      <c r="A2773" t="s">
        <v>2774</v>
      </c>
      <c r="B2773" s="1">
        <v>7784.3759307021928</v>
      </c>
      <c r="C2773">
        <v>0</v>
      </c>
      <c r="D2773">
        <v>0</v>
      </c>
      <c r="E2773" s="1">
        <v>7379.3457318416486</v>
      </c>
      <c r="F2773" s="2">
        <f t="shared" si="44"/>
        <v>405.03019886054426</v>
      </c>
    </row>
    <row r="2774" spans="1:6" x14ac:dyDescent="0.35">
      <c r="A2774" t="s">
        <v>2775</v>
      </c>
      <c r="B2774" s="1">
        <v>4756.5971576058382</v>
      </c>
      <c r="C2774">
        <v>0</v>
      </c>
      <c r="D2774">
        <v>0</v>
      </c>
      <c r="E2774" s="1">
        <v>4623.5466163351111</v>
      </c>
      <c r="F2774" s="2">
        <f t="shared" si="44"/>
        <v>133.05054127072708</v>
      </c>
    </row>
    <row r="2775" spans="1:6" x14ac:dyDescent="0.35">
      <c r="A2775" t="s">
        <v>2776</v>
      </c>
      <c r="B2775" s="1">
        <v>3227.8445974858391</v>
      </c>
      <c r="C2775">
        <v>0</v>
      </c>
      <c r="D2775">
        <v>0</v>
      </c>
      <c r="E2775" s="1">
        <v>2761.5860478736208</v>
      </c>
      <c r="F2775" s="2">
        <f t="shared" si="44"/>
        <v>466.2585496122183</v>
      </c>
    </row>
    <row r="2776" spans="1:6" x14ac:dyDescent="0.35">
      <c r="A2776" t="s">
        <v>2777</v>
      </c>
      <c r="B2776" s="1">
        <v>2176.4270487547042</v>
      </c>
      <c r="C2776">
        <v>0</v>
      </c>
      <c r="D2776">
        <v>0</v>
      </c>
      <c r="E2776" s="1">
        <v>1932.1746932324718</v>
      </c>
      <c r="F2776" s="2">
        <f t="shared" si="44"/>
        <v>244.25235552223239</v>
      </c>
    </row>
    <row r="2777" spans="1:6" x14ac:dyDescent="0.35">
      <c r="A2777" t="s">
        <v>2778</v>
      </c>
      <c r="B2777" s="1">
        <v>445.07152628768904</v>
      </c>
      <c r="C2777">
        <v>0</v>
      </c>
      <c r="D2777">
        <v>0</v>
      </c>
      <c r="E2777" s="1">
        <v>137.43832525462153</v>
      </c>
      <c r="F2777" s="2">
        <f t="shared" si="44"/>
        <v>307.63320103306751</v>
      </c>
    </row>
    <row r="2778" spans="1:6" x14ac:dyDescent="0.35">
      <c r="A2778" t="s">
        <v>2779</v>
      </c>
      <c r="B2778" s="1">
        <v>9674.6469088140548</v>
      </c>
      <c r="C2778">
        <v>0</v>
      </c>
      <c r="D2778">
        <v>0</v>
      </c>
      <c r="E2778" s="1">
        <v>9545.9158968699212</v>
      </c>
      <c r="F2778" s="2">
        <f t="shared" si="44"/>
        <v>128.73101194413357</v>
      </c>
    </row>
    <row r="2779" spans="1:6" x14ac:dyDescent="0.35">
      <c r="A2779" t="s">
        <v>2780</v>
      </c>
      <c r="B2779" s="1">
        <v>7942.6679359385089</v>
      </c>
      <c r="C2779">
        <v>0</v>
      </c>
      <c r="D2779">
        <v>0</v>
      </c>
      <c r="E2779" s="1">
        <v>7648.6570276093935</v>
      </c>
      <c r="F2779" s="2">
        <f t="shared" si="44"/>
        <v>294.01090832911541</v>
      </c>
    </row>
    <row r="2780" spans="1:6" x14ac:dyDescent="0.35">
      <c r="A2780" t="s">
        <v>2781</v>
      </c>
      <c r="B2780" s="1">
        <v>4457.3209558478402</v>
      </c>
      <c r="C2780">
        <v>0</v>
      </c>
      <c r="D2780">
        <v>0</v>
      </c>
      <c r="E2780" s="1">
        <v>4069.844477826392</v>
      </c>
      <c r="F2780" s="2">
        <f t="shared" si="44"/>
        <v>387.4764780214482</v>
      </c>
    </row>
    <row r="2781" spans="1:6" x14ac:dyDescent="0.35">
      <c r="A2781" t="s">
        <v>2782</v>
      </c>
      <c r="B2781" s="1">
        <v>8450.5583201407535</v>
      </c>
      <c r="C2781">
        <v>0</v>
      </c>
      <c r="D2781">
        <v>0</v>
      </c>
      <c r="E2781" s="1">
        <v>8283.3682250402162</v>
      </c>
      <c r="F2781" s="2">
        <f t="shared" si="44"/>
        <v>167.19009510053729</v>
      </c>
    </row>
    <row r="2782" spans="1:6" x14ac:dyDescent="0.35">
      <c r="A2782" t="s">
        <v>2783</v>
      </c>
      <c r="B2782" s="1">
        <v>6704.5913373053691</v>
      </c>
      <c r="C2782">
        <v>0</v>
      </c>
      <c r="D2782">
        <v>0</v>
      </c>
      <c r="E2782" s="1">
        <v>6491.6333529855929</v>
      </c>
      <c r="F2782" s="2">
        <f t="shared" si="44"/>
        <v>212.95798431977619</v>
      </c>
    </row>
    <row r="2783" spans="1:6" x14ac:dyDescent="0.35">
      <c r="A2783" t="s">
        <v>2784</v>
      </c>
      <c r="B2783" s="1">
        <v>5526.7907294531851</v>
      </c>
      <c r="C2783">
        <v>0</v>
      </c>
      <c r="D2783">
        <v>0</v>
      </c>
      <c r="E2783" s="1">
        <v>5046.5580426881652</v>
      </c>
      <c r="F2783" s="2">
        <f t="shared" si="44"/>
        <v>480.23268676501993</v>
      </c>
    </row>
    <row r="2784" spans="1:6" x14ac:dyDescent="0.35">
      <c r="A2784" t="s">
        <v>2785</v>
      </c>
      <c r="B2784" s="1">
        <v>3481.7514999076025</v>
      </c>
      <c r="C2784">
        <v>0</v>
      </c>
      <c r="D2784">
        <v>0</v>
      </c>
      <c r="E2784" s="1">
        <v>2941.0715124163517</v>
      </c>
      <c r="F2784" s="2">
        <f t="shared" si="44"/>
        <v>540.67998749125081</v>
      </c>
    </row>
    <row r="2785" spans="1:6" x14ac:dyDescent="0.35">
      <c r="A2785" t="s">
        <v>2786</v>
      </c>
      <c r="B2785" s="1">
        <v>8849.9872310925657</v>
      </c>
      <c r="C2785">
        <v>0</v>
      </c>
      <c r="D2785">
        <v>0</v>
      </c>
      <c r="E2785" s="1">
        <v>8422.9388034501135</v>
      </c>
      <c r="F2785" s="2">
        <f t="shared" si="44"/>
        <v>427.04842764245222</v>
      </c>
    </row>
    <row r="2786" spans="1:6" x14ac:dyDescent="0.35">
      <c r="A2786" t="s">
        <v>2787</v>
      </c>
      <c r="B2786" s="1">
        <v>6469.4758554458376</v>
      </c>
      <c r="C2786">
        <v>0</v>
      </c>
      <c r="D2786">
        <v>0</v>
      </c>
      <c r="E2786" s="1">
        <v>5878.7151201802417</v>
      </c>
      <c r="F2786" s="2">
        <f t="shared" si="44"/>
        <v>590.76073526559594</v>
      </c>
    </row>
    <row r="2787" spans="1:6" x14ac:dyDescent="0.35">
      <c r="A2787" t="s">
        <v>2788</v>
      </c>
      <c r="B2787" s="1">
        <v>2213.9949302167793</v>
      </c>
      <c r="C2787">
        <v>0</v>
      </c>
      <c r="D2787">
        <v>0</v>
      </c>
      <c r="E2787" s="1">
        <v>2034.6092067313452</v>
      </c>
      <c r="F2787" s="2">
        <f t="shared" si="44"/>
        <v>179.38572348543403</v>
      </c>
    </row>
    <row r="2788" spans="1:6" x14ac:dyDescent="0.35">
      <c r="A2788" t="s">
        <v>2789</v>
      </c>
      <c r="B2788" s="1">
        <v>5900.377236257149</v>
      </c>
      <c r="C2788">
        <v>0</v>
      </c>
      <c r="D2788">
        <v>0</v>
      </c>
      <c r="E2788" s="1">
        <v>5397.1819599895862</v>
      </c>
      <c r="F2788" s="2">
        <f t="shared" si="44"/>
        <v>503.1952762675628</v>
      </c>
    </row>
    <row r="2789" spans="1:6" x14ac:dyDescent="0.35">
      <c r="A2789" t="s">
        <v>2790</v>
      </c>
      <c r="B2789" s="1">
        <v>3835.842589912274</v>
      </c>
      <c r="C2789">
        <v>0</v>
      </c>
      <c r="D2789">
        <v>0</v>
      </c>
      <c r="E2789" s="1">
        <v>3608.5669200691259</v>
      </c>
      <c r="F2789" s="2">
        <f t="shared" si="44"/>
        <v>227.27566984314808</v>
      </c>
    </row>
    <row r="2790" spans="1:6" x14ac:dyDescent="0.35">
      <c r="A2790" t="s">
        <v>2791</v>
      </c>
      <c r="B2790" s="1">
        <v>5153.8297332664806</v>
      </c>
      <c r="C2790">
        <v>4</v>
      </c>
      <c r="D2790">
        <v>4</v>
      </c>
      <c r="E2790" s="1">
        <v>4632.9830665493719</v>
      </c>
      <c r="F2790" s="2">
        <f t="shared" si="44"/>
        <v>520.84666671710875</v>
      </c>
    </row>
    <row r="2791" spans="1:6" x14ac:dyDescent="0.35">
      <c r="A2791" t="s">
        <v>2792</v>
      </c>
      <c r="B2791" s="1">
        <v>988.93637607830306</v>
      </c>
      <c r="C2791">
        <v>0</v>
      </c>
      <c r="D2791">
        <v>0</v>
      </c>
      <c r="E2791" s="1">
        <v>690.59817835415492</v>
      </c>
      <c r="F2791" s="2">
        <f t="shared" si="44"/>
        <v>298.33819772414813</v>
      </c>
    </row>
    <row r="2792" spans="1:6" x14ac:dyDescent="0.35">
      <c r="A2792" t="s">
        <v>2793</v>
      </c>
      <c r="B2792" s="1">
        <v>9330.5009825075704</v>
      </c>
      <c r="C2792">
        <v>1</v>
      </c>
      <c r="D2792">
        <v>2</v>
      </c>
      <c r="E2792" s="1">
        <v>9517.1110021577224</v>
      </c>
      <c r="F2792" s="2">
        <f t="shared" si="44"/>
        <v>0</v>
      </c>
    </row>
    <row r="2793" spans="1:6" x14ac:dyDescent="0.35">
      <c r="A2793" t="s">
        <v>2794</v>
      </c>
      <c r="B2793" s="1">
        <v>7146.3222155806507</v>
      </c>
      <c r="C2793">
        <v>0</v>
      </c>
      <c r="D2793">
        <v>0</v>
      </c>
      <c r="E2793" s="1">
        <v>6708.9109607511482</v>
      </c>
      <c r="F2793" s="2">
        <f t="shared" si="44"/>
        <v>437.41125482950247</v>
      </c>
    </row>
    <row r="2794" spans="1:6" x14ac:dyDescent="0.35">
      <c r="A2794" t="s">
        <v>2795</v>
      </c>
      <c r="B2794" s="1">
        <v>9189.2387817242288</v>
      </c>
      <c r="C2794">
        <v>0</v>
      </c>
      <c r="D2794">
        <v>0</v>
      </c>
      <c r="E2794" s="1">
        <v>8628.0961638872341</v>
      </c>
      <c r="F2794" s="2">
        <f t="shared" si="44"/>
        <v>561.14261783699476</v>
      </c>
    </row>
    <row r="2795" spans="1:6" x14ac:dyDescent="0.35">
      <c r="A2795" t="s">
        <v>2796</v>
      </c>
      <c r="B2795" s="1">
        <v>4747.8502244132642</v>
      </c>
      <c r="C2795">
        <v>0</v>
      </c>
      <c r="D2795">
        <v>0</v>
      </c>
      <c r="E2795" s="1">
        <v>4313.1101356027393</v>
      </c>
      <c r="F2795" s="2">
        <f t="shared" si="44"/>
        <v>434.74008881052487</v>
      </c>
    </row>
    <row r="2796" spans="1:6" x14ac:dyDescent="0.35">
      <c r="A2796" t="s">
        <v>2797</v>
      </c>
      <c r="B2796" s="1">
        <v>5413.6176571419983</v>
      </c>
      <c r="C2796">
        <v>0</v>
      </c>
      <c r="D2796">
        <v>0</v>
      </c>
      <c r="E2796" s="1">
        <v>4880.0845666807909</v>
      </c>
      <c r="F2796" s="2">
        <f t="shared" si="44"/>
        <v>533.53309046120739</v>
      </c>
    </row>
    <row r="2797" spans="1:6" x14ac:dyDescent="0.35">
      <c r="A2797" t="s">
        <v>2798</v>
      </c>
      <c r="B2797" s="1">
        <v>867.93108788154257</v>
      </c>
      <c r="C2797">
        <v>0</v>
      </c>
      <c r="D2797">
        <v>0</v>
      </c>
      <c r="E2797" s="1">
        <v>719.73321588148144</v>
      </c>
      <c r="F2797" s="2">
        <f t="shared" si="44"/>
        <v>148.19787200006112</v>
      </c>
    </row>
    <row r="2798" spans="1:6" x14ac:dyDescent="0.35">
      <c r="A2798" t="s">
        <v>2799</v>
      </c>
      <c r="B2798" s="1">
        <v>7484.563185078453</v>
      </c>
      <c r="C2798">
        <v>0</v>
      </c>
      <c r="D2798">
        <v>-1</v>
      </c>
      <c r="E2798" s="1">
        <v>0</v>
      </c>
      <c r="F2798" s="2">
        <f t="shared" si="44"/>
        <v>0</v>
      </c>
    </row>
    <row r="2799" spans="1:6" x14ac:dyDescent="0.35">
      <c r="A2799" t="s">
        <v>2800</v>
      </c>
      <c r="B2799" s="1">
        <v>321.17813021144457</v>
      </c>
      <c r="C2799">
        <v>0</v>
      </c>
      <c r="D2799">
        <v>0</v>
      </c>
      <c r="E2799" s="1">
        <v>196.09639244136673</v>
      </c>
      <c r="F2799" s="2">
        <f t="shared" si="44"/>
        <v>125.08173777007784</v>
      </c>
    </row>
    <row r="2800" spans="1:6" x14ac:dyDescent="0.35">
      <c r="A2800" t="s">
        <v>2801</v>
      </c>
      <c r="B2800" s="1">
        <v>6794.7672587748866</v>
      </c>
      <c r="C2800">
        <v>0</v>
      </c>
      <c r="D2800">
        <v>0</v>
      </c>
      <c r="E2800" s="1">
        <v>6486.5486899001471</v>
      </c>
      <c r="F2800" s="2">
        <f t="shared" si="44"/>
        <v>308.2185688747395</v>
      </c>
    </row>
    <row r="2801" spans="1:6" x14ac:dyDescent="0.35">
      <c r="A2801" t="s">
        <v>2802</v>
      </c>
      <c r="B2801" s="1">
        <v>3531.0145489934662</v>
      </c>
      <c r="C2801">
        <v>6</v>
      </c>
      <c r="D2801">
        <v>7</v>
      </c>
      <c r="E2801" s="1">
        <v>3601.6348399733356</v>
      </c>
      <c r="F2801" s="2">
        <f t="shared" si="44"/>
        <v>0</v>
      </c>
    </row>
    <row r="2802" spans="1:6" x14ac:dyDescent="0.35">
      <c r="A2802" t="s">
        <v>2803</v>
      </c>
      <c r="B2802" s="1">
        <v>8301.800692950912</v>
      </c>
      <c r="C2802">
        <v>0</v>
      </c>
      <c r="D2802">
        <v>0</v>
      </c>
      <c r="E2802" s="1">
        <v>7899.3150092742108</v>
      </c>
      <c r="F2802" s="2">
        <f t="shared" si="44"/>
        <v>402.48568367670123</v>
      </c>
    </row>
    <row r="2803" spans="1:6" x14ac:dyDescent="0.35">
      <c r="A2803" t="s">
        <v>2804</v>
      </c>
      <c r="B2803" s="1">
        <v>8253.0445398521151</v>
      </c>
      <c r="C2803">
        <v>0</v>
      </c>
      <c r="D2803">
        <v>0</v>
      </c>
      <c r="E2803" s="1">
        <v>7742.2888026720084</v>
      </c>
      <c r="F2803" s="2">
        <f t="shared" si="44"/>
        <v>510.75573718010673</v>
      </c>
    </row>
    <row r="2804" spans="1:6" x14ac:dyDescent="0.35">
      <c r="A2804" t="s">
        <v>2805</v>
      </c>
      <c r="B2804" s="1">
        <v>6957.3763440373814</v>
      </c>
      <c r="C2804">
        <v>0</v>
      </c>
      <c r="D2804">
        <v>0</v>
      </c>
      <c r="E2804" s="1">
        <v>6568.9873263088584</v>
      </c>
      <c r="F2804" s="2">
        <f t="shared" si="44"/>
        <v>388.38901772852296</v>
      </c>
    </row>
    <row r="2805" spans="1:6" x14ac:dyDescent="0.35">
      <c r="A2805" t="s">
        <v>2806</v>
      </c>
      <c r="B2805" s="1">
        <v>3016.2565139882013</v>
      </c>
      <c r="C2805">
        <v>0</v>
      </c>
      <c r="D2805">
        <v>0</v>
      </c>
      <c r="E2805" s="1">
        <v>2822.8905020829834</v>
      </c>
      <c r="F2805" s="2">
        <f t="shared" si="44"/>
        <v>193.36601190521787</v>
      </c>
    </row>
    <row r="2806" spans="1:6" x14ac:dyDescent="0.35">
      <c r="A2806" t="s">
        <v>2807</v>
      </c>
      <c r="B2806" s="1">
        <v>3897.7722674864067</v>
      </c>
      <c r="C2806">
        <v>5</v>
      </c>
      <c r="D2806">
        <v>6</v>
      </c>
      <c r="E2806" s="1">
        <v>3975.7277128361347</v>
      </c>
      <c r="F2806" s="2">
        <f t="shared" si="44"/>
        <v>0</v>
      </c>
    </row>
    <row r="2807" spans="1:6" x14ac:dyDescent="0.35">
      <c r="A2807" t="s">
        <v>2808</v>
      </c>
      <c r="B2807" s="1">
        <v>6148.2762538543529</v>
      </c>
      <c r="C2807">
        <v>0</v>
      </c>
      <c r="D2807">
        <v>0</v>
      </c>
      <c r="E2807" s="1">
        <v>5829.6453594465129</v>
      </c>
      <c r="F2807" s="2">
        <f t="shared" si="44"/>
        <v>318.63089440784006</v>
      </c>
    </row>
    <row r="2808" spans="1:6" x14ac:dyDescent="0.35">
      <c r="A2808" t="s">
        <v>2809</v>
      </c>
      <c r="B2808" s="1">
        <v>5773.9028954968444</v>
      </c>
      <c r="C2808">
        <v>0</v>
      </c>
      <c r="D2808">
        <v>0</v>
      </c>
      <c r="E2808" s="1">
        <v>5666.5279525221113</v>
      </c>
      <c r="F2808" s="2">
        <f t="shared" si="44"/>
        <v>107.37494297473313</v>
      </c>
    </row>
    <row r="2809" spans="1:6" x14ac:dyDescent="0.35">
      <c r="A2809" t="s">
        <v>2810</v>
      </c>
      <c r="B2809" s="1">
        <v>2186.8024406830586</v>
      </c>
      <c r="C2809">
        <v>2</v>
      </c>
      <c r="D2809">
        <v>1</v>
      </c>
      <c r="E2809" s="1">
        <v>1685.5439045576393</v>
      </c>
      <c r="F2809" s="2">
        <f t="shared" si="44"/>
        <v>501.25853612541937</v>
      </c>
    </row>
    <row r="2810" spans="1:6" x14ac:dyDescent="0.35">
      <c r="A2810" t="s">
        <v>2811</v>
      </c>
      <c r="B2810" s="1">
        <v>4775.1626488812999</v>
      </c>
      <c r="C2810">
        <v>6</v>
      </c>
      <c r="D2810">
        <v>7</v>
      </c>
      <c r="E2810" s="1">
        <v>4870.6659018589262</v>
      </c>
      <c r="F2810" s="2">
        <f t="shared" si="44"/>
        <v>0</v>
      </c>
    </row>
    <row r="2811" spans="1:6" x14ac:dyDescent="0.35">
      <c r="A2811" t="s">
        <v>2812</v>
      </c>
      <c r="B2811" s="1">
        <v>8725.2205871324259</v>
      </c>
      <c r="C2811">
        <v>0</v>
      </c>
      <c r="D2811">
        <v>0</v>
      </c>
      <c r="E2811" s="1">
        <v>8210.3251792170558</v>
      </c>
      <c r="F2811" s="2">
        <f t="shared" si="44"/>
        <v>514.89540791537001</v>
      </c>
    </row>
    <row r="2812" spans="1:6" x14ac:dyDescent="0.35">
      <c r="A2812" t="s">
        <v>2813</v>
      </c>
      <c r="B2812" s="1">
        <v>1028.1492193849781</v>
      </c>
      <c r="C2812">
        <v>0</v>
      </c>
      <c r="D2812">
        <v>0</v>
      </c>
      <c r="E2812" s="1">
        <v>884.37232943803656</v>
      </c>
      <c r="F2812" s="2">
        <f t="shared" si="44"/>
        <v>143.77688994694154</v>
      </c>
    </row>
    <row r="2813" spans="1:6" x14ac:dyDescent="0.35">
      <c r="A2813" t="s">
        <v>2814</v>
      </c>
      <c r="B2813" s="1">
        <v>3632.2613998955653</v>
      </c>
      <c r="C2813">
        <v>0</v>
      </c>
      <c r="D2813">
        <v>0</v>
      </c>
      <c r="E2813" s="1">
        <v>3218.144648703556</v>
      </c>
      <c r="F2813" s="2">
        <f t="shared" si="44"/>
        <v>414.11675119200936</v>
      </c>
    </row>
    <row r="2814" spans="1:6" x14ac:dyDescent="0.35">
      <c r="A2814" t="s">
        <v>2815</v>
      </c>
      <c r="B2814" s="1">
        <v>851.95890027734413</v>
      </c>
      <c r="C2814">
        <v>0</v>
      </c>
      <c r="D2814">
        <v>0</v>
      </c>
      <c r="E2814" s="1">
        <v>609.90172316181349</v>
      </c>
      <c r="F2814" s="2">
        <f t="shared" si="44"/>
        <v>242.05717711553064</v>
      </c>
    </row>
    <row r="2815" spans="1:6" x14ac:dyDescent="0.35">
      <c r="A2815" t="s">
        <v>2816</v>
      </c>
      <c r="B2815" s="1">
        <v>6739.1320731074284</v>
      </c>
      <c r="C2815">
        <v>2</v>
      </c>
      <c r="D2815">
        <v>2</v>
      </c>
      <c r="E2815" s="1">
        <v>6221.8472996816145</v>
      </c>
      <c r="F2815" s="2">
        <f t="shared" si="44"/>
        <v>517.28477342581391</v>
      </c>
    </row>
    <row r="2816" spans="1:6" x14ac:dyDescent="0.35">
      <c r="A2816" t="s">
        <v>2817</v>
      </c>
      <c r="B2816" s="1">
        <v>4450.908704366364</v>
      </c>
      <c r="C2816">
        <v>0</v>
      </c>
      <c r="D2816">
        <v>0</v>
      </c>
      <c r="E2816" s="1">
        <v>3981.3556718842797</v>
      </c>
      <c r="F2816" s="2">
        <f t="shared" si="44"/>
        <v>469.55303248208429</v>
      </c>
    </row>
    <row r="2817" spans="1:6" x14ac:dyDescent="0.35">
      <c r="A2817" t="s">
        <v>2818</v>
      </c>
      <c r="B2817" s="1">
        <v>4230.6692805556904</v>
      </c>
      <c r="C2817">
        <v>0</v>
      </c>
      <c r="D2817">
        <v>0</v>
      </c>
      <c r="E2817" s="1">
        <v>3883.827505096755</v>
      </c>
      <c r="F2817" s="2">
        <f t="shared" si="44"/>
        <v>346.84177545893544</v>
      </c>
    </row>
    <row r="2818" spans="1:6" x14ac:dyDescent="0.35">
      <c r="A2818" t="s">
        <v>2819</v>
      </c>
      <c r="B2818" s="1">
        <v>4097.0112522253321</v>
      </c>
      <c r="C2818">
        <v>0</v>
      </c>
      <c r="D2818">
        <v>0</v>
      </c>
      <c r="E2818" s="1">
        <v>3659.6248439264787</v>
      </c>
      <c r="F2818" s="2">
        <f t="shared" si="44"/>
        <v>437.38640829885344</v>
      </c>
    </row>
    <row r="2819" spans="1:6" x14ac:dyDescent="0.35">
      <c r="A2819" t="s">
        <v>2820</v>
      </c>
      <c r="B2819" s="1">
        <v>1563.3152429698214</v>
      </c>
      <c r="C2819">
        <v>4</v>
      </c>
      <c r="D2819">
        <v>4</v>
      </c>
      <c r="E2819" s="1">
        <v>1335.1223336841294</v>
      </c>
      <c r="F2819" s="2">
        <f t="shared" ref="F2819:F2882" si="45">IF(D2819=-1,0,IF(B2819-E2819&gt;0,B2819-E2819,0))</f>
        <v>228.19290928569194</v>
      </c>
    </row>
    <row r="2820" spans="1:6" x14ac:dyDescent="0.35">
      <c r="A2820" t="s">
        <v>2821</v>
      </c>
      <c r="B2820" s="1">
        <v>9302.5896550376347</v>
      </c>
      <c r="C2820">
        <v>0</v>
      </c>
      <c r="D2820">
        <v>1</v>
      </c>
      <c r="E2820" s="1">
        <v>9488.6414481383872</v>
      </c>
      <c r="F2820" s="2">
        <f t="shared" si="45"/>
        <v>0</v>
      </c>
    </row>
    <row r="2821" spans="1:6" x14ac:dyDescent="0.35">
      <c r="A2821" t="s">
        <v>2822</v>
      </c>
      <c r="B2821" s="1">
        <v>9079.1066982044795</v>
      </c>
      <c r="C2821">
        <v>0</v>
      </c>
      <c r="D2821">
        <v>0</v>
      </c>
      <c r="E2821" s="1">
        <v>8622.6693338635632</v>
      </c>
      <c r="F2821" s="2">
        <f t="shared" si="45"/>
        <v>456.43736434091625</v>
      </c>
    </row>
    <row r="2822" spans="1:6" x14ac:dyDescent="0.35">
      <c r="A2822" t="s">
        <v>2823</v>
      </c>
      <c r="B2822" s="1">
        <v>5991.8079919905176</v>
      </c>
      <c r="C2822">
        <v>0</v>
      </c>
      <c r="D2822">
        <v>0</v>
      </c>
      <c r="E2822" s="1">
        <v>5621.9775401568349</v>
      </c>
      <c r="F2822" s="2">
        <f t="shared" si="45"/>
        <v>369.83045183368267</v>
      </c>
    </row>
    <row r="2823" spans="1:6" x14ac:dyDescent="0.35">
      <c r="A2823" t="s">
        <v>2824</v>
      </c>
      <c r="B2823" s="1">
        <v>7761.7972768359987</v>
      </c>
      <c r="C2823">
        <v>0</v>
      </c>
      <c r="D2823">
        <v>0</v>
      </c>
      <c r="E2823" s="1">
        <v>7397.7909543680707</v>
      </c>
      <c r="F2823" s="2">
        <f t="shared" si="45"/>
        <v>364.00632246792793</v>
      </c>
    </row>
    <row r="2824" spans="1:6" x14ac:dyDescent="0.35">
      <c r="A2824" t="s">
        <v>2825</v>
      </c>
      <c r="B2824" s="1">
        <v>7563.7214476110203</v>
      </c>
      <c r="C2824">
        <v>0</v>
      </c>
      <c r="D2824">
        <v>0</v>
      </c>
      <c r="E2824" s="1">
        <v>7063.588947653765</v>
      </c>
      <c r="F2824" s="2">
        <f t="shared" si="45"/>
        <v>500.13249995725528</v>
      </c>
    </row>
    <row r="2825" spans="1:6" x14ac:dyDescent="0.35">
      <c r="A2825" t="s">
        <v>2826</v>
      </c>
      <c r="B2825" s="1">
        <v>5636.1712294584922</v>
      </c>
      <c r="C2825">
        <v>0</v>
      </c>
      <c r="D2825">
        <v>0</v>
      </c>
      <c r="E2825" s="1">
        <v>5436.8827553866158</v>
      </c>
      <c r="F2825" s="2">
        <f t="shared" si="45"/>
        <v>199.28847407187641</v>
      </c>
    </row>
    <row r="2826" spans="1:6" x14ac:dyDescent="0.35">
      <c r="A2826" t="s">
        <v>2827</v>
      </c>
      <c r="B2826" s="1">
        <v>9632.4497824917416</v>
      </c>
      <c r="C2826">
        <v>0</v>
      </c>
      <c r="D2826">
        <v>0</v>
      </c>
      <c r="E2826" s="1">
        <v>9089.4771852056183</v>
      </c>
      <c r="F2826" s="2">
        <f t="shared" si="45"/>
        <v>542.97259728612335</v>
      </c>
    </row>
    <row r="2827" spans="1:6" x14ac:dyDescent="0.35">
      <c r="A2827" t="s">
        <v>2828</v>
      </c>
      <c r="B2827" s="1">
        <v>597.48309736718284</v>
      </c>
      <c r="C2827">
        <v>0</v>
      </c>
      <c r="D2827">
        <v>0</v>
      </c>
      <c r="E2827" s="1">
        <v>409.79503714783658</v>
      </c>
      <c r="F2827" s="2">
        <f t="shared" si="45"/>
        <v>187.68806021934626</v>
      </c>
    </row>
    <row r="2828" spans="1:6" x14ac:dyDescent="0.35">
      <c r="A2828" t="s">
        <v>2829</v>
      </c>
      <c r="B2828" s="1">
        <v>1868.1508831348569</v>
      </c>
      <c r="C2828">
        <v>0</v>
      </c>
      <c r="D2828">
        <v>0</v>
      </c>
      <c r="E2828" s="1">
        <v>1648.1277204248834</v>
      </c>
      <c r="F2828" s="2">
        <f t="shared" si="45"/>
        <v>220.02316270997358</v>
      </c>
    </row>
    <row r="2829" spans="1:6" x14ac:dyDescent="0.35">
      <c r="A2829" t="s">
        <v>2830</v>
      </c>
      <c r="B2829" s="1">
        <v>3333.3540123167213</v>
      </c>
      <c r="C2829">
        <v>0</v>
      </c>
      <c r="D2829">
        <v>0</v>
      </c>
      <c r="E2829" s="1">
        <v>2969.5773460117916</v>
      </c>
      <c r="F2829" s="2">
        <f t="shared" si="45"/>
        <v>363.77666630492968</v>
      </c>
    </row>
    <row r="2830" spans="1:6" x14ac:dyDescent="0.35">
      <c r="A2830" t="s">
        <v>2831</v>
      </c>
      <c r="B2830" s="1">
        <v>5670.6281840616357</v>
      </c>
      <c r="C2830">
        <v>0</v>
      </c>
      <c r="D2830">
        <v>0</v>
      </c>
      <c r="E2830" s="1">
        <v>5202.1145881375123</v>
      </c>
      <c r="F2830" s="2">
        <f t="shared" si="45"/>
        <v>468.51359592412336</v>
      </c>
    </row>
    <row r="2831" spans="1:6" x14ac:dyDescent="0.35">
      <c r="A2831" t="s">
        <v>2832</v>
      </c>
      <c r="B2831" s="1">
        <v>3692.7201102668082</v>
      </c>
      <c r="C2831">
        <v>0</v>
      </c>
      <c r="D2831">
        <v>0</v>
      </c>
      <c r="E2831" s="1">
        <v>3273.5159426686942</v>
      </c>
      <c r="F2831" s="2">
        <f t="shared" si="45"/>
        <v>419.20416759811405</v>
      </c>
    </row>
    <row r="2832" spans="1:6" x14ac:dyDescent="0.35">
      <c r="A2832" t="s">
        <v>2833</v>
      </c>
      <c r="B2832" s="1">
        <v>7047.4587217875569</v>
      </c>
      <c r="C2832">
        <v>0</v>
      </c>
      <c r="D2832">
        <v>0</v>
      </c>
      <c r="E2832" s="1">
        <v>6864.0073628382297</v>
      </c>
      <c r="F2832" s="2">
        <f t="shared" si="45"/>
        <v>183.45135894932719</v>
      </c>
    </row>
    <row r="2833" spans="1:6" x14ac:dyDescent="0.35">
      <c r="A2833" t="s">
        <v>2834</v>
      </c>
      <c r="B2833" s="1">
        <v>2258.7857574434634</v>
      </c>
      <c r="C2833">
        <v>0</v>
      </c>
      <c r="D2833">
        <v>0</v>
      </c>
      <c r="E2833" s="1">
        <v>1870.5004742228127</v>
      </c>
      <c r="F2833" s="2">
        <f t="shared" si="45"/>
        <v>388.28528322065063</v>
      </c>
    </row>
    <row r="2834" spans="1:6" x14ac:dyDescent="0.35">
      <c r="A2834" t="s">
        <v>2835</v>
      </c>
      <c r="B2834" s="1">
        <v>1366.0201988493125</v>
      </c>
      <c r="C2834">
        <v>0</v>
      </c>
      <c r="D2834">
        <v>0</v>
      </c>
      <c r="E2834" s="1">
        <v>1170.0169315107064</v>
      </c>
      <c r="F2834" s="2">
        <f t="shared" si="45"/>
        <v>196.00326733860607</v>
      </c>
    </row>
    <row r="2835" spans="1:6" x14ac:dyDescent="0.35">
      <c r="A2835" t="s">
        <v>2836</v>
      </c>
      <c r="B2835" s="1">
        <v>3889.9074759064456</v>
      </c>
      <c r="C2835">
        <v>0</v>
      </c>
      <c r="D2835">
        <v>0</v>
      </c>
      <c r="E2835" s="1">
        <v>3300.7548249518786</v>
      </c>
      <c r="F2835" s="2">
        <f t="shared" si="45"/>
        <v>589.15265095456698</v>
      </c>
    </row>
    <row r="2836" spans="1:6" x14ac:dyDescent="0.35">
      <c r="A2836" t="s">
        <v>2837</v>
      </c>
      <c r="B2836" s="1">
        <v>5528.4581523769548</v>
      </c>
      <c r="C2836">
        <v>0</v>
      </c>
      <c r="D2836">
        <v>0</v>
      </c>
      <c r="E2836" s="1">
        <v>5073.250120100819</v>
      </c>
      <c r="F2836" s="2">
        <f t="shared" si="45"/>
        <v>455.20803227613578</v>
      </c>
    </row>
    <row r="2837" spans="1:6" x14ac:dyDescent="0.35">
      <c r="A2837" t="s">
        <v>2838</v>
      </c>
      <c r="B2837" s="1">
        <v>2756.7710049597981</v>
      </c>
      <c r="C2837">
        <v>0</v>
      </c>
      <c r="D2837">
        <v>0</v>
      </c>
      <c r="E2837" s="1">
        <v>2655.8314845105133</v>
      </c>
      <c r="F2837" s="2">
        <f t="shared" si="45"/>
        <v>100.93952044928483</v>
      </c>
    </row>
    <row r="2838" spans="1:6" x14ac:dyDescent="0.35">
      <c r="A2838" t="s">
        <v>2839</v>
      </c>
      <c r="B2838" s="1">
        <v>3815.7556558808669</v>
      </c>
      <c r="C2838">
        <v>0</v>
      </c>
      <c r="D2838">
        <v>-1</v>
      </c>
      <c r="E2838" s="1">
        <v>0</v>
      </c>
      <c r="F2838" s="2">
        <f t="shared" si="45"/>
        <v>0</v>
      </c>
    </row>
    <row r="2839" spans="1:6" x14ac:dyDescent="0.35">
      <c r="A2839" t="s">
        <v>2840</v>
      </c>
      <c r="B2839" s="1">
        <v>5041.967698291628</v>
      </c>
      <c r="C2839">
        <v>0</v>
      </c>
      <c r="D2839">
        <v>0</v>
      </c>
      <c r="E2839" s="1">
        <v>4842.3123475322764</v>
      </c>
      <c r="F2839" s="2">
        <f t="shared" si="45"/>
        <v>199.65535075935168</v>
      </c>
    </row>
    <row r="2840" spans="1:6" x14ac:dyDescent="0.35">
      <c r="A2840" t="s">
        <v>2841</v>
      </c>
      <c r="B2840" s="1">
        <v>3361.3379688506984</v>
      </c>
      <c r="C2840">
        <v>8</v>
      </c>
      <c r="D2840">
        <v>9</v>
      </c>
      <c r="E2840" s="1">
        <v>3428.5647282277123</v>
      </c>
      <c r="F2840" s="2">
        <f t="shared" si="45"/>
        <v>0</v>
      </c>
    </row>
    <row r="2841" spans="1:6" x14ac:dyDescent="0.35">
      <c r="A2841" t="s">
        <v>2842</v>
      </c>
      <c r="B2841" s="1">
        <v>9707.7563916410709</v>
      </c>
      <c r="C2841">
        <v>6</v>
      </c>
      <c r="D2841">
        <v>7</v>
      </c>
      <c r="E2841" s="1">
        <v>9901.9115194738933</v>
      </c>
      <c r="F2841" s="2">
        <f t="shared" si="45"/>
        <v>0</v>
      </c>
    </row>
    <row r="2842" spans="1:6" x14ac:dyDescent="0.35">
      <c r="A2842" t="s">
        <v>2843</v>
      </c>
      <c r="B2842" s="1">
        <v>6464.9790957447394</v>
      </c>
      <c r="C2842">
        <v>0</v>
      </c>
      <c r="D2842">
        <v>0</v>
      </c>
      <c r="E2842" s="1">
        <v>5954.8188795500491</v>
      </c>
      <c r="F2842" s="2">
        <f t="shared" si="45"/>
        <v>510.16021619469029</v>
      </c>
    </row>
    <row r="2843" spans="1:6" x14ac:dyDescent="0.35">
      <c r="A2843" t="s">
        <v>2844</v>
      </c>
      <c r="B2843" s="1">
        <v>3748.6607983189956</v>
      </c>
      <c r="C2843">
        <v>0</v>
      </c>
      <c r="D2843">
        <v>0</v>
      </c>
      <c r="E2843" s="1">
        <v>3476.1385265789977</v>
      </c>
      <c r="F2843" s="2">
        <f t="shared" si="45"/>
        <v>272.5222717399979</v>
      </c>
    </row>
    <row r="2844" spans="1:6" x14ac:dyDescent="0.35">
      <c r="A2844" t="s">
        <v>2845</v>
      </c>
      <c r="B2844" s="1">
        <v>5172.8248582317201</v>
      </c>
      <c r="C2844">
        <v>0</v>
      </c>
      <c r="D2844">
        <v>0</v>
      </c>
      <c r="E2844" s="1">
        <v>4727.7427015475132</v>
      </c>
      <c r="F2844" s="2">
        <f t="shared" si="45"/>
        <v>445.08215668420689</v>
      </c>
    </row>
    <row r="2845" spans="1:6" x14ac:dyDescent="0.35">
      <c r="A2845" t="s">
        <v>2846</v>
      </c>
      <c r="B2845" s="1">
        <v>6225.9883380193651</v>
      </c>
      <c r="C2845">
        <v>0</v>
      </c>
      <c r="D2845">
        <v>0</v>
      </c>
      <c r="E2845" s="1">
        <v>5683.18801624552</v>
      </c>
      <c r="F2845" s="2">
        <f t="shared" si="45"/>
        <v>542.8003217738451</v>
      </c>
    </row>
    <row r="2846" spans="1:6" x14ac:dyDescent="0.35">
      <c r="A2846" t="s">
        <v>2847</v>
      </c>
      <c r="B2846" s="1">
        <v>8441.1774763635731</v>
      </c>
      <c r="C2846">
        <v>0</v>
      </c>
      <c r="D2846">
        <v>0</v>
      </c>
      <c r="E2846" s="1">
        <v>8152.6209851415888</v>
      </c>
      <c r="F2846" s="2">
        <f t="shared" si="45"/>
        <v>288.55649122198429</v>
      </c>
    </row>
    <row r="2847" spans="1:6" x14ac:dyDescent="0.35">
      <c r="A2847" t="s">
        <v>2848</v>
      </c>
      <c r="B2847" s="1">
        <v>7441.1836951058449</v>
      </c>
      <c r="C2847">
        <v>0</v>
      </c>
      <c r="D2847">
        <v>0</v>
      </c>
      <c r="E2847" s="1">
        <v>7270.9250131614526</v>
      </c>
      <c r="F2847" s="2">
        <f t="shared" si="45"/>
        <v>170.25868194439226</v>
      </c>
    </row>
    <row r="2848" spans="1:6" x14ac:dyDescent="0.35">
      <c r="A2848" t="s">
        <v>2849</v>
      </c>
      <c r="B2848" s="1">
        <v>4821.3286517504212</v>
      </c>
      <c r="C2848">
        <v>0</v>
      </c>
      <c r="D2848">
        <v>0</v>
      </c>
      <c r="E2848" s="1">
        <v>4390.9262284519828</v>
      </c>
      <c r="F2848" s="2">
        <f t="shared" si="45"/>
        <v>430.40242329843841</v>
      </c>
    </row>
    <row r="2849" spans="1:6" x14ac:dyDescent="0.35">
      <c r="A2849" t="s">
        <v>2850</v>
      </c>
      <c r="B2849" s="1">
        <v>10082.515520187515</v>
      </c>
      <c r="C2849">
        <v>0</v>
      </c>
      <c r="D2849">
        <v>0</v>
      </c>
      <c r="E2849" s="1">
        <v>9907.2030312609641</v>
      </c>
      <c r="F2849" s="2">
        <f t="shared" si="45"/>
        <v>175.31248892655094</v>
      </c>
    </row>
    <row r="2850" spans="1:6" x14ac:dyDescent="0.35">
      <c r="A2850" t="s">
        <v>2851</v>
      </c>
      <c r="B2850" s="1">
        <v>5978.5761471690112</v>
      </c>
      <c r="C2850">
        <v>0</v>
      </c>
      <c r="D2850">
        <v>0</v>
      </c>
      <c r="E2850" s="1">
        <v>5649.0177615620178</v>
      </c>
      <c r="F2850" s="2">
        <f t="shared" si="45"/>
        <v>329.5583856069934</v>
      </c>
    </row>
    <row r="2851" spans="1:6" x14ac:dyDescent="0.35">
      <c r="A2851" t="s">
        <v>2852</v>
      </c>
      <c r="B2851" s="1">
        <v>2400.9525520816178</v>
      </c>
      <c r="C2851">
        <v>0</v>
      </c>
      <c r="D2851">
        <v>0</v>
      </c>
      <c r="E2851" s="1">
        <v>1915.9695006909269</v>
      </c>
      <c r="F2851" s="2">
        <f t="shared" si="45"/>
        <v>484.98305139069089</v>
      </c>
    </row>
    <row r="2852" spans="1:6" x14ac:dyDescent="0.35">
      <c r="A2852" t="s">
        <v>2853</v>
      </c>
      <c r="B2852" s="1">
        <v>3728.6626816994003</v>
      </c>
      <c r="C2852">
        <v>0</v>
      </c>
      <c r="D2852">
        <v>0</v>
      </c>
      <c r="E2852" s="1">
        <v>3484.7224054422445</v>
      </c>
      <c r="F2852" s="2">
        <f t="shared" si="45"/>
        <v>243.9402762571558</v>
      </c>
    </row>
    <row r="2853" spans="1:6" x14ac:dyDescent="0.35">
      <c r="A2853" t="s">
        <v>2854</v>
      </c>
      <c r="B2853" s="1">
        <v>3500.2079842016474</v>
      </c>
      <c r="C2853">
        <v>0</v>
      </c>
      <c r="D2853">
        <v>0</v>
      </c>
      <c r="E2853" s="1">
        <v>2946.8307706439764</v>
      </c>
      <c r="F2853" s="2">
        <f t="shared" si="45"/>
        <v>553.37721355767098</v>
      </c>
    </row>
    <row r="2854" spans="1:6" x14ac:dyDescent="0.35">
      <c r="A2854" t="s">
        <v>2855</v>
      </c>
      <c r="B2854" s="1">
        <v>9133.7809489857464</v>
      </c>
      <c r="C2854">
        <v>0</v>
      </c>
      <c r="D2854">
        <v>0</v>
      </c>
      <c r="E2854" s="1">
        <v>8817.4482463286058</v>
      </c>
      <c r="F2854" s="2">
        <f t="shared" si="45"/>
        <v>316.33270265714054</v>
      </c>
    </row>
    <row r="2855" spans="1:6" x14ac:dyDescent="0.35">
      <c r="A2855" t="s">
        <v>2856</v>
      </c>
      <c r="B2855" s="1">
        <v>7890.7508256437322</v>
      </c>
      <c r="C2855">
        <v>0</v>
      </c>
      <c r="D2855">
        <v>0</v>
      </c>
      <c r="E2855" s="1">
        <v>7421.6263165114751</v>
      </c>
      <c r="F2855" s="2">
        <f t="shared" si="45"/>
        <v>469.12450913225712</v>
      </c>
    </row>
    <row r="2856" spans="1:6" x14ac:dyDescent="0.35">
      <c r="A2856" t="s">
        <v>2857</v>
      </c>
      <c r="B2856" s="1">
        <v>8037.4956894471106</v>
      </c>
      <c r="C2856">
        <v>0</v>
      </c>
      <c r="D2856">
        <v>0</v>
      </c>
      <c r="E2856" s="1">
        <v>7649.6140250335284</v>
      </c>
      <c r="F2856" s="2">
        <f t="shared" si="45"/>
        <v>387.88166441358226</v>
      </c>
    </row>
    <row r="2857" spans="1:6" x14ac:dyDescent="0.35">
      <c r="A2857" t="s">
        <v>2858</v>
      </c>
      <c r="B2857" s="1">
        <v>6099.8205552220361</v>
      </c>
      <c r="C2857">
        <v>6</v>
      </c>
      <c r="D2857">
        <v>7</v>
      </c>
      <c r="E2857" s="1">
        <v>6221.8169663264771</v>
      </c>
      <c r="F2857" s="2">
        <f t="shared" si="45"/>
        <v>0</v>
      </c>
    </row>
    <row r="2858" spans="1:6" x14ac:dyDescent="0.35">
      <c r="A2858" t="s">
        <v>2859</v>
      </c>
      <c r="B2858" s="1">
        <v>2086.1348797411561</v>
      </c>
      <c r="C2858">
        <v>0</v>
      </c>
      <c r="D2858">
        <v>0</v>
      </c>
      <c r="E2858" s="1">
        <v>1873.0972308867247</v>
      </c>
      <c r="F2858" s="2">
        <f t="shared" si="45"/>
        <v>213.03764885443138</v>
      </c>
    </row>
    <row r="2859" spans="1:6" x14ac:dyDescent="0.35">
      <c r="A2859" t="s">
        <v>2860</v>
      </c>
      <c r="B2859" s="1">
        <v>1847.9647823205203</v>
      </c>
      <c r="C2859">
        <v>0</v>
      </c>
      <c r="D2859">
        <v>0</v>
      </c>
      <c r="E2859" s="1">
        <v>1686.1514578297417</v>
      </c>
      <c r="F2859" s="2">
        <f t="shared" si="45"/>
        <v>161.81332449077854</v>
      </c>
    </row>
    <row r="2860" spans="1:6" x14ac:dyDescent="0.35">
      <c r="A2860" t="s">
        <v>2861</v>
      </c>
      <c r="B2860" s="1">
        <v>5050.1701363477941</v>
      </c>
      <c r="C2860">
        <v>0</v>
      </c>
      <c r="D2860">
        <v>0</v>
      </c>
      <c r="E2860" s="1">
        <v>4657.8092437113983</v>
      </c>
      <c r="F2860" s="2">
        <f t="shared" si="45"/>
        <v>392.36089263639587</v>
      </c>
    </row>
    <row r="2861" spans="1:6" x14ac:dyDescent="0.35">
      <c r="A2861" t="s">
        <v>2862</v>
      </c>
      <c r="B2861" s="1">
        <v>369.20800947873522</v>
      </c>
      <c r="C2861">
        <v>0</v>
      </c>
      <c r="D2861">
        <v>0</v>
      </c>
      <c r="E2861" s="1">
        <f>B2861/2</f>
        <v>184.60400473936761</v>
      </c>
      <c r="F2861" s="2">
        <f t="shared" si="45"/>
        <v>184.60400473936761</v>
      </c>
    </row>
    <row r="2862" spans="1:6" x14ac:dyDescent="0.35">
      <c r="A2862" t="s">
        <v>2863</v>
      </c>
      <c r="B2862" s="1">
        <v>2139.949058557947</v>
      </c>
      <c r="C2862">
        <v>0</v>
      </c>
      <c r="D2862">
        <v>0</v>
      </c>
      <c r="E2862" s="1">
        <v>1591.9480133656018</v>
      </c>
      <c r="F2862" s="2">
        <f t="shared" si="45"/>
        <v>548.00104519234515</v>
      </c>
    </row>
    <row r="2863" spans="1:6" x14ac:dyDescent="0.35">
      <c r="A2863" t="s">
        <v>2864</v>
      </c>
      <c r="B2863" s="1">
        <v>3876.5030982492722</v>
      </c>
      <c r="C2863">
        <v>0</v>
      </c>
      <c r="D2863">
        <v>0</v>
      </c>
      <c r="E2863" s="1">
        <v>3342.0532978351152</v>
      </c>
      <c r="F2863" s="2">
        <f t="shared" si="45"/>
        <v>534.44980041415693</v>
      </c>
    </row>
    <row r="2864" spans="1:6" x14ac:dyDescent="0.35">
      <c r="A2864" t="s">
        <v>2865</v>
      </c>
      <c r="B2864" s="1">
        <v>8629.3829339340482</v>
      </c>
      <c r="C2864">
        <v>0</v>
      </c>
      <c r="D2864">
        <v>0</v>
      </c>
      <c r="E2864" s="1">
        <v>8294.4522975532218</v>
      </c>
      <c r="F2864" s="2">
        <f t="shared" si="45"/>
        <v>334.9306363808264</v>
      </c>
    </row>
    <row r="2865" spans="1:6" x14ac:dyDescent="0.35">
      <c r="A2865" t="s">
        <v>2866</v>
      </c>
      <c r="B2865" s="1">
        <v>5234.1982169889043</v>
      </c>
      <c r="C2865">
        <v>8</v>
      </c>
      <c r="D2865">
        <v>9</v>
      </c>
      <c r="E2865" s="1">
        <v>5338.8821813286822</v>
      </c>
      <c r="F2865" s="2">
        <f t="shared" si="45"/>
        <v>0</v>
      </c>
    </row>
    <row r="2866" spans="1:6" x14ac:dyDescent="0.35">
      <c r="A2866" t="s">
        <v>2867</v>
      </c>
      <c r="B2866" s="1">
        <v>5036.213981015404</v>
      </c>
      <c r="C2866">
        <v>0</v>
      </c>
      <c r="D2866">
        <v>0</v>
      </c>
      <c r="E2866" s="1">
        <v>4652.2596529423745</v>
      </c>
      <c r="F2866" s="2">
        <f t="shared" si="45"/>
        <v>383.9543280730295</v>
      </c>
    </row>
    <row r="2867" spans="1:6" x14ac:dyDescent="0.35">
      <c r="A2867" t="s">
        <v>2868</v>
      </c>
      <c r="B2867" s="1">
        <v>6656.3649537967749</v>
      </c>
      <c r="C2867">
        <v>0</v>
      </c>
      <c r="D2867">
        <v>0</v>
      </c>
      <c r="E2867" s="1">
        <v>6371.677755554294</v>
      </c>
      <c r="F2867" s="2">
        <f t="shared" si="45"/>
        <v>284.68719824248092</v>
      </c>
    </row>
    <row r="2868" spans="1:6" x14ac:dyDescent="0.35">
      <c r="A2868" t="s">
        <v>2869</v>
      </c>
      <c r="B2868" s="1">
        <v>1012.8987356338147</v>
      </c>
      <c r="C2868">
        <v>0</v>
      </c>
      <c r="D2868">
        <v>0</v>
      </c>
      <c r="E2868" s="1">
        <v>609.11436284405841</v>
      </c>
      <c r="F2868" s="2">
        <f t="shared" si="45"/>
        <v>403.78437278975628</v>
      </c>
    </row>
    <row r="2869" spans="1:6" x14ac:dyDescent="0.35">
      <c r="A2869" t="s">
        <v>2870</v>
      </c>
      <c r="B2869" s="1">
        <v>8857.4132554486732</v>
      </c>
      <c r="C2869">
        <v>0</v>
      </c>
      <c r="D2869">
        <v>0</v>
      </c>
      <c r="E2869" s="1">
        <v>8343.1229423517434</v>
      </c>
      <c r="F2869" s="2">
        <f t="shared" si="45"/>
        <v>514.29031309692982</v>
      </c>
    </row>
    <row r="2870" spans="1:6" x14ac:dyDescent="0.35">
      <c r="A2870" t="s">
        <v>2871</v>
      </c>
      <c r="B2870" s="1">
        <v>3270.7105530443569</v>
      </c>
      <c r="C2870">
        <v>7</v>
      </c>
      <c r="D2870">
        <v>8</v>
      </c>
      <c r="E2870" s="1">
        <v>3336.1247641052441</v>
      </c>
      <c r="F2870" s="2">
        <f t="shared" si="45"/>
        <v>0</v>
      </c>
    </row>
    <row r="2871" spans="1:6" x14ac:dyDescent="0.35">
      <c r="A2871" t="s">
        <v>2872</v>
      </c>
      <c r="B2871" s="1">
        <v>10096.32937694873</v>
      </c>
      <c r="C2871">
        <v>0</v>
      </c>
      <c r="D2871">
        <v>0</v>
      </c>
      <c r="E2871" s="1">
        <v>9712.4289627511353</v>
      </c>
      <c r="F2871" s="2">
        <f t="shared" si="45"/>
        <v>383.90041419759473</v>
      </c>
    </row>
    <row r="2872" spans="1:6" x14ac:dyDescent="0.35">
      <c r="A2872" t="s">
        <v>2873</v>
      </c>
      <c r="B2872" s="1">
        <v>3881.3568314787494</v>
      </c>
      <c r="C2872">
        <v>0</v>
      </c>
      <c r="D2872">
        <v>0</v>
      </c>
      <c r="E2872" s="1">
        <v>3300.6988472154553</v>
      </c>
      <c r="F2872" s="2">
        <f t="shared" si="45"/>
        <v>580.65798426329411</v>
      </c>
    </row>
    <row r="2873" spans="1:6" x14ac:dyDescent="0.35">
      <c r="A2873" t="s">
        <v>2874</v>
      </c>
      <c r="B2873" s="1">
        <v>808.74540448790594</v>
      </c>
      <c r="C2873">
        <v>0</v>
      </c>
      <c r="D2873">
        <v>0</v>
      </c>
      <c r="E2873" s="1">
        <v>211.59437231987317</v>
      </c>
      <c r="F2873" s="2">
        <f t="shared" si="45"/>
        <v>597.15103216803277</v>
      </c>
    </row>
    <row r="2874" spans="1:6" x14ac:dyDescent="0.35">
      <c r="A2874" t="s">
        <v>2875</v>
      </c>
      <c r="B2874" s="1">
        <v>4502.9564911620791</v>
      </c>
      <c r="C2874">
        <v>0</v>
      </c>
      <c r="D2874">
        <v>0</v>
      </c>
      <c r="E2874" s="1">
        <v>3968.0383896747662</v>
      </c>
      <c r="F2874" s="2">
        <f t="shared" si="45"/>
        <v>534.91810148731292</v>
      </c>
    </row>
    <row r="2875" spans="1:6" x14ac:dyDescent="0.35">
      <c r="A2875" t="s">
        <v>2876</v>
      </c>
      <c r="B2875" s="1">
        <v>1641.7909085435444</v>
      </c>
      <c r="C2875">
        <v>0</v>
      </c>
      <c r="D2875">
        <v>0</v>
      </c>
      <c r="E2875" s="1">
        <v>1341.9416225702337</v>
      </c>
      <c r="F2875" s="2">
        <f t="shared" si="45"/>
        <v>299.84928597331077</v>
      </c>
    </row>
    <row r="2876" spans="1:6" x14ac:dyDescent="0.35">
      <c r="A2876" t="s">
        <v>2877</v>
      </c>
      <c r="B2876" s="1">
        <v>2634.0682633446677</v>
      </c>
      <c r="C2876">
        <v>0</v>
      </c>
      <c r="D2876">
        <v>0</v>
      </c>
      <c r="E2876" s="1">
        <v>2093.7960056342731</v>
      </c>
      <c r="F2876" s="2">
        <f t="shared" si="45"/>
        <v>540.27225771039457</v>
      </c>
    </row>
    <row r="2877" spans="1:6" x14ac:dyDescent="0.35">
      <c r="A2877" t="s">
        <v>2878</v>
      </c>
      <c r="B2877" s="1">
        <v>7844.6313800854241</v>
      </c>
      <c r="C2877">
        <v>0</v>
      </c>
      <c r="D2877">
        <v>0</v>
      </c>
      <c r="E2877" s="1">
        <v>7373.3615963217408</v>
      </c>
      <c r="F2877" s="2">
        <f t="shared" si="45"/>
        <v>471.26978376368334</v>
      </c>
    </row>
    <row r="2878" spans="1:6" x14ac:dyDescent="0.35">
      <c r="A2878" t="s">
        <v>2879</v>
      </c>
      <c r="B2878" s="1">
        <v>3715.1042944117362</v>
      </c>
      <c r="C2878">
        <v>0</v>
      </c>
      <c r="D2878">
        <v>0</v>
      </c>
      <c r="E2878" s="1">
        <v>3195.6180837394177</v>
      </c>
      <c r="F2878" s="2">
        <f t="shared" si="45"/>
        <v>519.48621067231852</v>
      </c>
    </row>
    <row r="2879" spans="1:6" x14ac:dyDescent="0.35">
      <c r="A2879" t="s">
        <v>2880</v>
      </c>
      <c r="B2879" s="1">
        <v>771.64366191280965</v>
      </c>
      <c r="C2879">
        <v>0</v>
      </c>
      <c r="D2879">
        <v>0</v>
      </c>
      <c r="E2879" s="1">
        <v>280.55624846017321</v>
      </c>
      <c r="F2879" s="2">
        <f t="shared" si="45"/>
        <v>491.08741345263644</v>
      </c>
    </row>
    <row r="2880" spans="1:6" x14ac:dyDescent="0.35">
      <c r="A2880" t="s">
        <v>2881</v>
      </c>
      <c r="B2880" s="1">
        <v>8541.2564071236156</v>
      </c>
      <c r="C2880">
        <v>0</v>
      </c>
      <c r="D2880">
        <v>0</v>
      </c>
      <c r="E2880" s="1">
        <v>7952.2587213229599</v>
      </c>
      <c r="F2880" s="2">
        <f t="shared" si="45"/>
        <v>588.99768580065574</v>
      </c>
    </row>
    <row r="2881" spans="1:6" x14ac:dyDescent="0.35">
      <c r="A2881" t="s">
        <v>2882</v>
      </c>
      <c r="B2881" s="1">
        <v>655.76600893615932</v>
      </c>
      <c r="C2881">
        <v>0</v>
      </c>
      <c r="D2881">
        <v>0</v>
      </c>
      <c r="E2881" s="1">
        <v>118.9612257242668</v>
      </c>
      <c r="F2881" s="2">
        <f t="shared" si="45"/>
        <v>536.80478321189253</v>
      </c>
    </row>
    <row r="2882" spans="1:6" x14ac:dyDescent="0.35">
      <c r="A2882" t="s">
        <v>2883</v>
      </c>
      <c r="B2882" s="1">
        <v>4425.3846281121623</v>
      </c>
      <c r="C2882">
        <v>0</v>
      </c>
      <c r="D2882">
        <v>0</v>
      </c>
      <c r="E2882" s="1">
        <v>4004.3274954733047</v>
      </c>
      <c r="F2882" s="2">
        <f t="shared" si="45"/>
        <v>421.05713263885764</v>
      </c>
    </row>
    <row r="2883" spans="1:6" x14ac:dyDescent="0.35">
      <c r="A2883" t="s">
        <v>2884</v>
      </c>
      <c r="B2883" s="1">
        <v>8058.1166823077974</v>
      </c>
      <c r="C2883">
        <v>0</v>
      </c>
      <c r="D2883">
        <v>0</v>
      </c>
      <c r="E2883" s="1">
        <v>7463.438055402703</v>
      </c>
      <c r="F2883" s="2">
        <f t="shared" ref="F2883:F2946" si="46">IF(D2883=-1,0,IF(B2883-E2883&gt;0,B2883-E2883,0))</f>
        <v>594.67862690509446</v>
      </c>
    </row>
    <row r="2884" spans="1:6" x14ac:dyDescent="0.35">
      <c r="A2884" t="s">
        <v>2885</v>
      </c>
      <c r="B2884" s="1">
        <v>7200.3170843000908</v>
      </c>
      <c r="C2884">
        <v>0</v>
      </c>
      <c r="D2884">
        <v>0</v>
      </c>
      <c r="E2884" s="1">
        <v>6703.7285842708461</v>
      </c>
      <c r="F2884" s="2">
        <f t="shared" si="46"/>
        <v>496.58850002924464</v>
      </c>
    </row>
    <row r="2885" spans="1:6" x14ac:dyDescent="0.35">
      <c r="A2885" t="s">
        <v>2886</v>
      </c>
      <c r="B2885" s="1">
        <v>7893.9610706858057</v>
      </c>
      <c r="C2885">
        <v>0</v>
      </c>
      <c r="D2885">
        <v>0</v>
      </c>
      <c r="E2885" s="1">
        <v>7300.0563695289557</v>
      </c>
      <c r="F2885" s="2">
        <f t="shared" si="46"/>
        <v>593.90470115685002</v>
      </c>
    </row>
    <row r="2886" spans="1:6" x14ac:dyDescent="0.35">
      <c r="A2886" t="s">
        <v>2887</v>
      </c>
      <c r="B2886" s="1">
        <v>8485.014626030581</v>
      </c>
      <c r="C2886">
        <v>0</v>
      </c>
      <c r="D2886">
        <v>0</v>
      </c>
      <c r="E2886" s="1">
        <v>8199.9931249705005</v>
      </c>
      <c r="F2886" s="2">
        <f t="shared" si="46"/>
        <v>285.02150106008048</v>
      </c>
    </row>
    <row r="2887" spans="1:6" x14ac:dyDescent="0.35">
      <c r="A2887" t="s">
        <v>2888</v>
      </c>
      <c r="B2887" s="1">
        <v>4915.0052583946144</v>
      </c>
      <c r="C2887">
        <v>0</v>
      </c>
      <c r="D2887">
        <v>0</v>
      </c>
      <c r="E2887" s="1">
        <v>4720.4679626277175</v>
      </c>
      <c r="F2887" s="2">
        <f t="shared" si="46"/>
        <v>194.53729576689693</v>
      </c>
    </row>
    <row r="2888" spans="1:6" x14ac:dyDescent="0.35">
      <c r="A2888" t="s">
        <v>2889</v>
      </c>
      <c r="B2888" s="1">
        <v>1488.1439812282993</v>
      </c>
      <c r="C2888">
        <v>0</v>
      </c>
      <c r="D2888">
        <v>0</v>
      </c>
      <c r="E2888" s="1">
        <v>1060.9404475090278</v>
      </c>
      <c r="F2888" s="2">
        <f t="shared" si="46"/>
        <v>427.20353371927149</v>
      </c>
    </row>
    <row r="2889" spans="1:6" x14ac:dyDescent="0.35">
      <c r="A2889" t="s">
        <v>2890</v>
      </c>
      <c r="B2889" s="1">
        <v>1010.2138527008352</v>
      </c>
      <c r="C2889">
        <v>0</v>
      </c>
      <c r="D2889">
        <v>0</v>
      </c>
      <c r="E2889" s="1">
        <v>890.66277267492251</v>
      </c>
      <c r="F2889" s="2">
        <f t="shared" si="46"/>
        <v>119.55108002591271</v>
      </c>
    </row>
    <row r="2890" spans="1:6" x14ac:dyDescent="0.35">
      <c r="A2890" t="s">
        <v>2891</v>
      </c>
      <c r="B2890" s="1">
        <v>4465.8175143862818</v>
      </c>
      <c r="C2890">
        <v>0</v>
      </c>
      <c r="D2890">
        <v>0</v>
      </c>
      <c r="E2890" s="1">
        <v>3962.4278137858041</v>
      </c>
      <c r="F2890" s="2">
        <f t="shared" si="46"/>
        <v>503.38970060047768</v>
      </c>
    </row>
    <row r="2891" spans="1:6" x14ac:dyDescent="0.35">
      <c r="A2891" t="s">
        <v>2892</v>
      </c>
      <c r="B2891" s="1">
        <v>1535.3566424125452</v>
      </c>
      <c r="C2891">
        <v>0</v>
      </c>
      <c r="D2891">
        <v>0</v>
      </c>
      <c r="E2891" s="1">
        <v>1332.5728936567505</v>
      </c>
      <c r="F2891" s="2">
        <f t="shared" si="46"/>
        <v>202.7837487557947</v>
      </c>
    </row>
    <row r="2892" spans="1:6" x14ac:dyDescent="0.35">
      <c r="A2892" t="s">
        <v>2893</v>
      </c>
      <c r="B2892" s="1">
        <v>4484.9434632359498</v>
      </c>
      <c r="C2892">
        <v>0</v>
      </c>
      <c r="D2892">
        <v>0</v>
      </c>
      <c r="E2892" s="1">
        <v>4133.6185384339178</v>
      </c>
      <c r="F2892" s="2">
        <f t="shared" si="46"/>
        <v>351.324924802032</v>
      </c>
    </row>
    <row r="2893" spans="1:6" x14ac:dyDescent="0.35">
      <c r="A2893" t="s">
        <v>2894</v>
      </c>
      <c r="B2893" s="1">
        <v>8409.5403511954173</v>
      </c>
      <c r="C2893">
        <v>0</v>
      </c>
      <c r="D2893">
        <v>0</v>
      </c>
      <c r="E2893" s="1">
        <v>8066.4085681625538</v>
      </c>
      <c r="F2893" s="2">
        <f t="shared" si="46"/>
        <v>343.1317830328635</v>
      </c>
    </row>
    <row r="2894" spans="1:6" x14ac:dyDescent="0.35">
      <c r="A2894" t="s">
        <v>2895</v>
      </c>
      <c r="B2894" s="1">
        <v>313.95927770360254</v>
      </c>
      <c r="C2894">
        <v>0</v>
      </c>
      <c r="D2894">
        <v>0</v>
      </c>
      <c r="E2894" s="1">
        <v>174.16576673642379</v>
      </c>
      <c r="F2894" s="2">
        <f t="shared" si="46"/>
        <v>139.79351096717875</v>
      </c>
    </row>
    <row r="2895" spans="1:6" x14ac:dyDescent="0.35">
      <c r="A2895" t="s">
        <v>2896</v>
      </c>
      <c r="B2895" s="1">
        <v>4069.8074743554703</v>
      </c>
      <c r="C2895">
        <v>0</v>
      </c>
      <c r="D2895">
        <v>0</v>
      </c>
      <c r="E2895" s="1">
        <v>3803.6769207911625</v>
      </c>
      <c r="F2895" s="2">
        <f t="shared" si="46"/>
        <v>266.13055356430777</v>
      </c>
    </row>
    <row r="2896" spans="1:6" x14ac:dyDescent="0.35">
      <c r="A2896" t="s">
        <v>2897</v>
      </c>
      <c r="B2896" s="1">
        <v>7201.7481559319831</v>
      </c>
      <c r="C2896">
        <v>1</v>
      </c>
      <c r="D2896">
        <v>2</v>
      </c>
      <c r="E2896" s="1">
        <v>7345.7831190506231</v>
      </c>
      <c r="F2896" s="2">
        <f t="shared" si="46"/>
        <v>0</v>
      </c>
    </row>
    <row r="2897" spans="1:6" x14ac:dyDescent="0.35">
      <c r="A2897" t="s">
        <v>2898</v>
      </c>
      <c r="B2897" s="1">
        <v>3814.7934580033525</v>
      </c>
      <c r="C2897">
        <v>0</v>
      </c>
      <c r="D2897">
        <v>0</v>
      </c>
      <c r="E2897" s="1">
        <v>3343.640349450588</v>
      </c>
      <c r="F2897" s="2">
        <f t="shared" si="46"/>
        <v>471.15310855276448</v>
      </c>
    </row>
    <row r="2898" spans="1:6" x14ac:dyDescent="0.35">
      <c r="A2898" t="s">
        <v>2899</v>
      </c>
      <c r="B2898" s="1">
        <v>2246.0336154061388</v>
      </c>
      <c r="C2898">
        <v>0</v>
      </c>
      <c r="D2898">
        <v>0</v>
      </c>
      <c r="E2898" s="1">
        <v>1661.3790748490078</v>
      </c>
      <c r="F2898" s="2">
        <f t="shared" si="46"/>
        <v>584.65454055713099</v>
      </c>
    </row>
    <row r="2899" spans="1:6" x14ac:dyDescent="0.35">
      <c r="A2899" t="s">
        <v>2900</v>
      </c>
      <c r="B2899" s="1">
        <v>3508.3697540976609</v>
      </c>
      <c r="C2899">
        <v>0</v>
      </c>
      <c r="D2899">
        <v>0</v>
      </c>
      <c r="E2899" s="1">
        <v>3117.1993169964376</v>
      </c>
      <c r="F2899" s="2">
        <f t="shared" si="46"/>
        <v>391.17043710122334</v>
      </c>
    </row>
    <row r="2900" spans="1:6" x14ac:dyDescent="0.35">
      <c r="A2900" t="s">
        <v>2901</v>
      </c>
      <c r="B2900" s="1">
        <v>1125.2743827516986</v>
      </c>
      <c r="C2900">
        <v>0</v>
      </c>
      <c r="D2900">
        <v>0</v>
      </c>
      <c r="E2900" s="1">
        <v>577.20310146137012</v>
      </c>
      <c r="F2900" s="2">
        <f t="shared" si="46"/>
        <v>548.07128129032844</v>
      </c>
    </row>
    <row r="2901" spans="1:6" x14ac:dyDescent="0.35">
      <c r="A2901" t="s">
        <v>2902</v>
      </c>
      <c r="B2901" s="1">
        <v>6744.8253341038662</v>
      </c>
      <c r="C2901">
        <v>0</v>
      </c>
      <c r="D2901">
        <v>0</v>
      </c>
      <c r="E2901" s="1">
        <v>6601.9777250498473</v>
      </c>
      <c r="F2901" s="2">
        <f t="shared" si="46"/>
        <v>142.8476090540189</v>
      </c>
    </row>
    <row r="2902" spans="1:6" x14ac:dyDescent="0.35">
      <c r="A2902" t="s">
        <v>2903</v>
      </c>
      <c r="B2902" s="1">
        <v>4592.7040347241227</v>
      </c>
      <c r="C2902">
        <v>0</v>
      </c>
      <c r="D2902">
        <v>0</v>
      </c>
      <c r="E2902" s="1">
        <v>4347.1382311487814</v>
      </c>
      <c r="F2902" s="2">
        <f t="shared" si="46"/>
        <v>245.56580357534131</v>
      </c>
    </row>
    <row r="2903" spans="1:6" x14ac:dyDescent="0.35">
      <c r="A2903" t="s">
        <v>2904</v>
      </c>
      <c r="B2903" s="1">
        <v>2503.5820962110156</v>
      </c>
      <c r="C2903">
        <v>0</v>
      </c>
      <c r="D2903">
        <v>0</v>
      </c>
      <c r="E2903" s="1">
        <v>2047.5895151081568</v>
      </c>
      <c r="F2903" s="2">
        <f t="shared" si="46"/>
        <v>455.99258110285882</v>
      </c>
    </row>
    <row r="2904" spans="1:6" x14ac:dyDescent="0.35">
      <c r="A2904" t="s">
        <v>2905</v>
      </c>
      <c r="B2904" s="1">
        <v>8013.7742092327699</v>
      </c>
      <c r="C2904">
        <v>7</v>
      </c>
      <c r="D2904">
        <v>8</v>
      </c>
      <c r="E2904" s="1">
        <v>8174.0496934174253</v>
      </c>
      <c r="F2904" s="2">
        <f t="shared" si="46"/>
        <v>0</v>
      </c>
    </row>
    <row r="2905" spans="1:6" x14ac:dyDescent="0.35">
      <c r="A2905" t="s">
        <v>2906</v>
      </c>
      <c r="B2905" s="1">
        <v>6180.2052484063488</v>
      </c>
      <c r="C2905">
        <v>0</v>
      </c>
      <c r="D2905">
        <v>0</v>
      </c>
      <c r="E2905" s="1">
        <v>5704.6874756675015</v>
      </c>
      <c r="F2905" s="2">
        <f t="shared" si="46"/>
        <v>475.51777273884727</v>
      </c>
    </row>
    <row r="2906" spans="1:6" x14ac:dyDescent="0.35">
      <c r="A2906" t="s">
        <v>2907</v>
      </c>
      <c r="B2906" s="1">
        <v>5122.1478541727656</v>
      </c>
      <c r="C2906">
        <v>0</v>
      </c>
      <c r="D2906">
        <v>0</v>
      </c>
      <c r="E2906" s="1">
        <v>4938.900521006095</v>
      </c>
      <c r="F2906" s="2">
        <f t="shared" si="46"/>
        <v>183.24733316667061</v>
      </c>
    </row>
    <row r="2907" spans="1:6" x14ac:dyDescent="0.35">
      <c r="A2907" t="s">
        <v>2908</v>
      </c>
      <c r="B2907" s="1">
        <v>2732.3958130577917</v>
      </c>
      <c r="C2907">
        <v>0</v>
      </c>
      <c r="D2907">
        <v>0</v>
      </c>
      <c r="E2907" s="1">
        <v>2204.06025678488</v>
      </c>
      <c r="F2907" s="2">
        <f t="shared" si="46"/>
        <v>528.33555627291162</v>
      </c>
    </row>
    <row r="2908" spans="1:6" x14ac:dyDescent="0.35">
      <c r="A2908" t="s">
        <v>2909</v>
      </c>
      <c r="B2908" s="1">
        <v>6946.0159151549205</v>
      </c>
      <c r="C2908">
        <v>8</v>
      </c>
      <c r="D2908">
        <v>9</v>
      </c>
      <c r="E2908" s="1">
        <v>7084.9362334580192</v>
      </c>
      <c r="F2908" s="2">
        <f t="shared" si="46"/>
        <v>0</v>
      </c>
    </row>
    <row r="2909" spans="1:6" x14ac:dyDescent="0.35">
      <c r="A2909" t="s">
        <v>2910</v>
      </c>
      <c r="B2909" s="1">
        <v>9081.1452106239558</v>
      </c>
      <c r="C2909">
        <v>0</v>
      </c>
      <c r="D2909">
        <v>0</v>
      </c>
      <c r="E2909" s="1">
        <v>8759.3759505736252</v>
      </c>
      <c r="F2909" s="2">
        <f t="shared" si="46"/>
        <v>321.76926005033056</v>
      </c>
    </row>
    <row r="2910" spans="1:6" x14ac:dyDescent="0.35">
      <c r="A2910" t="s">
        <v>2911</v>
      </c>
      <c r="B2910" s="1">
        <v>414.34916977021493</v>
      </c>
      <c r="C2910">
        <v>0</v>
      </c>
      <c r="D2910">
        <v>0</v>
      </c>
      <c r="E2910" s="1">
        <f>B2910/2</f>
        <v>207.17458488510746</v>
      </c>
      <c r="F2910" s="2">
        <f t="shared" si="46"/>
        <v>207.17458488510746</v>
      </c>
    </row>
    <row r="2911" spans="1:6" x14ac:dyDescent="0.35">
      <c r="A2911" t="s">
        <v>2912</v>
      </c>
      <c r="B2911" s="1">
        <v>2143.1221642072569</v>
      </c>
      <c r="C2911">
        <v>0</v>
      </c>
      <c r="D2911">
        <v>0</v>
      </c>
      <c r="E2911" s="1">
        <v>1705.9514507680585</v>
      </c>
      <c r="F2911" s="2">
        <f t="shared" si="46"/>
        <v>437.17071343919838</v>
      </c>
    </row>
    <row r="2912" spans="1:6" x14ac:dyDescent="0.35">
      <c r="A2912" t="s">
        <v>2913</v>
      </c>
      <c r="B2912" s="1">
        <v>327.37359131509982</v>
      </c>
      <c r="C2912">
        <v>0</v>
      </c>
      <c r="D2912">
        <v>0</v>
      </c>
      <c r="E2912" s="1">
        <f>B2912/2</f>
        <v>163.68679565754991</v>
      </c>
      <c r="F2912" s="2">
        <f t="shared" si="46"/>
        <v>163.68679565754991</v>
      </c>
    </row>
    <row r="2913" spans="1:6" x14ac:dyDescent="0.35">
      <c r="A2913" t="s">
        <v>2914</v>
      </c>
      <c r="B2913" s="1">
        <v>7416.8030713706157</v>
      </c>
      <c r="C2913">
        <v>0</v>
      </c>
      <c r="D2913">
        <v>0</v>
      </c>
      <c r="E2913" s="1">
        <v>7222.3915036800281</v>
      </c>
      <c r="F2913" s="2">
        <f t="shared" si="46"/>
        <v>194.41156769058762</v>
      </c>
    </row>
    <row r="2914" spans="1:6" x14ac:dyDescent="0.35">
      <c r="A2914" t="s">
        <v>2915</v>
      </c>
      <c r="B2914" s="1">
        <v>1678.5317644003626</v>
      </c>
      <c r="C2914">
        <v>0</v>
      </c>
      <c r="D2914">
        <v>0</v>
      </c>
      <c r="E2914" s="1">
        <v>1423.3637042617479</v>
      </c>
      <c r="F2914" s="2">
        <f t="shared" si="46"/>
        <v>255.16806013861469</v>
      </c>
    </row>
    <row r="2915" spans="1:6" x14ac:dyDescent="0.35">
      <c r="A2915" t="s">
        <v>2916</v>
      </c>
      <c r="B2915" s="1">
        <v>5035.6126928545955</v>
      </c>
      <c r="C2915">
        <v>0</v>
      </c>
      <c r="D2915">
        <v>0</v>
      </c>
      <c r="E2915" s="1">
        <v>4686.9455541909529</v>
      </c>
      <c r="F2915" s="2">
        <f t="shared" si="46"/>
        <v>348.66713866364262</v>
      </c>
    </row>
    <row r="2916" spans="1:6" x14ac:dyDescent="0.35">
      <c r="A2916" t="s">
        <v>2917</v>
      </c>
      <c r="B2916" s="1">
        <v>1452.066415553167</v>
      </c>
      <c r="C2916">
        <v>0</v>
      </c>
      <c r="D2916">
        <v>0</v>
      </c>
      <c r="E2916" s="1">
        <v>1012.4245311084363</v>
      </c>
      <c r="F2916" s="2">
        <f t="shared" si="46"/>
        <v>439.64188444473064</v>
      </c>
    </row>
    <row r="2917" spans="1:6" x14ac:dyDescent="0.35">
      <c r="A2917" t="s">
        <v>2918</v>
      </c>
      <c r="B2917" s="1">
        <v>2513.4192258005028</v>
      </c>
      <c r="C2917">
        <v>0</v>
      </c>
      <c r="D2917">
        <v>0</v>
      </c>
      <c r="E2917" s="1">
        <v>2412.5332667717953</v>
      </c>
      <c r="F2917" s="2">
        <f t="shared" si="46"/>
        <v>100.88595902870748</v>
      </c>
    </row>
    <row r="2918" spans="1:6" x14ac:dyDescent="0.35">
      <c r="A2918" t="s">
        <v>2919</v>
      </c>
      <c r="B2918" s="1">
        <v>6394.9383369438929</v>
      </c>
      <c r="C2918">
        <v>0</v>
      </c>
      <c r="D2918">
        <v>0</v>
      </c>
      <c r="E2918" s="1">
        <v>6144.6901422068668</v>
      </c>
      <c r="F2918" s="2">
        <f t="shared" si="46"/>
        <v>250.2481947370261</v>
      </c>
    </row>
    <row r="2919" spans="1:6" x14ac:dyDescent="0.35">
      <c r="A2919" t="s">
        <v>2920</v>
      </c>
      <c r="B2919" s="1">
        <v>3006.5045730665338</v>
      </c>
      <c r="C2919">
        <v>0</v>
      </c>
      <c r="D2919">
        <v>0</v>
      </c>
      <c r="E2919" s="1">
        <v>2646.7598195657201</v>
      </c>
      <c r="F2919" s="2">
        <f t="shared" si="46"/>
        <v>359.74475350081366</v>
      </c>
    </row>
    <row r="2920" spans="1:6" x14ac:dyDescent="0.35">
      <c r="A2920" t="s">
        <v>2921</v>
      </c>
      <c r="B2920" s="1">
        <v>7428.960587616667</v>
      </c>
      <c r="C2920">
        <v>0</v>
      </c>
      <c r="D2920">
        <v>0</v>
      </c>
      <c r="E2920" s="1">
        <v>6929.9676756691824</v>
      </c>
      <c r="F2920" s="2">
        <f t="shared" si="46"/>
        <v>498.99291194748457</v>
      </c>
    </row>
    <row r="2921" spans="1:6" x14ac:dyDescent="0.35">
      <c r="A2921" t="s">
        <v>2922</v>
      </c>
      <c r="B2921" s="1">
        <v>6149.8915053393102</v>
      </c>
      <c r="C2921">
        <v>0</v>
      </c>
      <c r="D2921">
        <v>0</v>
      </c>
      <c r="E2921" s="1">
        <v>5711.8158093941911</v>
      </c>
      <c r="F2921" s="2">
        <f t="shared" si="46"/>
        <v>438.07569594511915</v>
      </c>
    </row>
    <row r="2922" spans="1:6" x14ac:dyDescent="0.35">
      <c r="A2922" t="s">
        <v>2923</v>
      </c>
      <c r="B2922" s="1">
        <v>5748.8858755981337</v>
      </c>
      <c r="C2922">
        <v>0</v>
      </c>
      <c r="D2922">
        <v>0</v>
      </c>
      <c r="E2922" s="1">
        <v>5305.2811015742527</v>
      </c>
      <c r="F2922" s="2">
        <f t="shared" si="46"/>
        <v>443.60477402388096</v>
      </c>
    </row>
    <row r="2923" spans="1:6" x14ac:dyDescent="0.35">
      <c r="A2923" t="s">
        <v>2924</v>
      </c>
      <c r="B2923" s="1">
        <v>9597.9062976054975</v>
      </c>
      <c r="C2923">
        <v>6</v>
      </c>
      <c r="D2923">
        <v>6</v>
      </c>
      <c r="E2923" s="1">
        <v>9209.8196446407856</v>
      </c>
      <c r="F2923" s="2">
        <f t="shared" si="46"/>
        <v>388.0866529647119</v>
      </c>
    </row>
    <row r="2924" spans="1:6" x14ac:dyDescent="0.35">
      <c r="A2924" t="s">
        <v>2925</v>
      </c>
      <c r="B2924" s="1">
        <v>7060.7625609233783</v>
      </c>
      <c r="C2924">
        <v>0</v>
      </c>
      <c r="D2924">
        <v>0</v>
      </c>
      <c r="E2924" s="1">
        <v>6584.0897420085812</v>
      </c>
      <c r="F2924" s="2">
        <f t="shared" si="46"/>
        <v>476.67281891479706</v>
      </c>
    </row>
    <row r="2925" spans="1:6" x14ac:dyDescent="0.35">
      <c r="A2925" t="s">
        <v>2926</v>
      </c>
      <c r="B2925" s="1">
        <v>3010.3320518715036</v>
      </c>
      <c r="C2925">
        <v>0</v>
      </c>
      <c r="D2925">
        <v>0</v>
      </c>
      <c r="E2925" s="1">
        <v>2801.4076006878136</v>
      </c>
      <c r="F2925" s="2">
        <f t="shared" si="46"/>
        <v>208.92445118369005</v>
      </c>
    </row>
    <row r="2926" spans="1:6" x14ac:dyDescent="0.35">
      <c r="A2926" t="s">
        <v>2927</v>
      </c>
      <c r="B2926" s="1">
        <v>9475.9485748081534</v>
      </c>
      <c r="C2926">
        <v>0</v>
      </c>
      <c r="D2926">
        <v>0</v>
      </c>
      <c r="E2926" s="1">
        <v>8903.648317844154</v>
      </c>
      <c r="F2926" s="2">
        <f t="shared" si="46"/>
        <v>572.30025696399935</v>
      </c>
    </row>
    <row r="2927" spans="1:6" x14ac:dyDescent="0.35">
      <c r="A2927" t="s">
        <v>2928</v>
      </c>
      <c r="B2927" s="1">
        <v>6376.2572433992354</v>
      </c>
      <c r="C2927">
        <v>5</v>
      </c>
      <c r="D2927">
        <v>5</v>
      </c>
      <c r="E2927" s="1">
        <v>6161.0155045235115</v>
      </c>
      <c r="F2927" s="2">
        <f t="shared" si="46"/>
        <v>215.24173887572397</v>
      </c>
    </row>
    <row r="2928" spans="1:6" x14ac:dyDescent="0.35">
      <c r="A2928" t="s">
        <v>2929</v>
      </c>
      <c r="B2928" s="1">
        <v>9859.5297963173816</v>
      </c>
      <c r="C2928">
        <v>0</v>
      </c>
      <c r="D2928">
        <v>0</v>
      </c>
      <c r="E2928" s="1">
        <v>9322.4038693690673</v>
      </c>
      <c r="F2928" s="2">
        <f t="shared" si="46"/>
        <v>537.12592694831437</v>
      </c>
    </row>
    <row r="2929" spans="1:6" x14ac:dyDescent="0.35">
      <c r="A2929" t="s">
        <v>2930</v>
      </c>
      <c r="B2929" s="1">
        <v>4017.1220801328986</v>
      </c>
      <c r="C2929">
        <v>0</v>
      </c>
      <c r="D2929">
        <v>0</v>
      </c>
      <c r="E2929" s="1">
        <v>3707.5976422590657</v>
      </c>
      <c r="F2929" s="2">
        <f t="shared" si="46"/>
        <v>309.52443787383299</v>
      </c>
    </row>
    <row r="2930" spans="1:6" x14ac:dyDescent="0.35">
      <c r="A2930" t="s">
        <v>2931</v>
      </c>
      <c r="B2930" s="1">
        <v>6682.8240919702821</v>
      </c>
      <c r="C2930">
        <v>0</v>
      </c>
      <c r="D2930">
        <v>0</v>
      </c>
      <c r="E2930" s="1">
        <v>6120.703352479456</v>
      </c>
      <c r="F2930" s="2">
        <f t="shared" si="46"/>
        <v>562.12073949082605</v>
      </c>
    </row>
    <row r="2931" spans="1:6" x14ac:dyDescent="0.35">
      <c r="A2931" t="s">
        <v>2932</v>
      </c>
      <c r="B2931" s="1">
        <v>4788.1814024243977</v>
      </c>
      <c r="C2931">
        <v>6</v>
      </c>
      <c r="D2931">
        <v>7</v>
      </c>
      <c r="E2931" s="1">
        <v>4883.9450304728853</v>
      </c>
      <c r="F2931" s="2">
        <f t="shared" si="46"/>
        <v>0</v>
      </c>
    </row>
    <row r="2932" spans="1:6" x14ac:dyDescent="0.35">
      <c r="A2932" t="s">
        <v>2933</v>
      </c>
      <c r="B2932" s="1">
        <v>1184.3074110129091</v>
      </c>
      <c r="C2932">
        <v>0</v>
      </c>
      <c r="D2932">
        <v>0</v>
      </c>
      <c r="E2932" s="1">
        <v>824.13970248959527</v>
      </c>
      <c r="F2932" s="2">
        <f t="shared" si="46"/>
        <v>360.16770852331388</v>
      </c>
    </row>
    <row r="2933" spans="1:6" x14ac:dyDescent="0.35">
      <c r="A2933" t="s">
        <v>2934</v>
      </c>
      <c r="B2933" s="1">
        <v>4778.7947895277839</v>
      </c>
      <c r="C2933">
        <v>0</v>
      </c>
      <c r="D2933">
        <v>0</v>
      </c>
      <c r="E2933" s="1">
        <v>4323.8035893081451</v>
      </c>
      <c r="F2933" s="2">
        <f t="shared" si="46"/>
        <v>454.99120021963881</v>
      </c>
    </row>
    <row r="2934" spans="1:6" x14ac:dyDescent="0.35">
      <c r="A2934" t="s">
        <v>2935</v>
      </c>
      <c r="B2934" s="1">
        <v>1137.158756396349</v>
      </c>
      <c r="C2934">
        <v>0</v>
      </c>
      <c r="D2934">
        <v>0</v>
      </c>
      <c r="E2934" s="1">
        <v>870.97648981676343</v>
      </c>
      <c r="F2934" s="2">
        <f t="shared" si="46"/>
        <v>266.18226657958553</v>
      </c>
    </row>
    <row r="2935" spans="1:6" x14ac:dyDescent="0.35">
      <c r="A2935" t="s">
        <v>2936</v>
      </c>
      <c r="B2935" s="1">
        <v>6668.0811320504527</v>
      </c>
      <c r="C2935">
        <v>0</v>
      </c>
      <c r="D2935">
        <v>0</v>
      </c>
      <c r="E2935" s="1">
        <v>6419.3566144686902</v>
      </c>
      <c r="F2935" s="2">
        <f t="shared" si="46"/>
        <v>248.72451758176248</v>
      </c>
    </row>
    <row r="2936" spans="1:6" x14ac:dyDescent="0.35">
      <c r="A2936" t="s">
        <v>2937</v>
      </c>
      <c r="B2936" s="1">
        <v>738.48846024613272</v>
      </c>
      <c r="C2936">
        <v>0</v>
      </c>
      <c r="D2936">
        <v>0</v>
      </c>
      <c r="E2936" s="1">
        <v>492.84774595661742</v>
      </c>
      <c r="F2936" s="2">
        <f t="shared" si="46"/>
        <v>245.6407142895153</v>
      </c>
    </row>
    <row r="2937" spans="1:6" x14ac:dyDescent="0.35">
      <c r="A2937" t="s">
        <v>2938</v>
      </c>
      <c r="B2937" s="1">
        <v>1202.4711223908278</v>
      </c>
      <c r="C2937">
        <v>0</v>
      </c>
      <c r="D2937">
        <v>0</v>
      </c>
      <c r="E2937" s="1">
        <v>973.21492780341646</v>
      </c>
      <c r="F2937" s="2">
        <f t="shared" si="46"/>
        <v>229.2561945874113</v>
      </c>
    </row>
    <row r="2938" spans="1:6" x14ac:dyDescent="0.35">
      <c r="A2938" t="s">
        <v>2939</v>
      </c>
      <c r="B2938" s="1">
        <v>6420.5040927452419</v>
      </c>
      <c r="C2938">
        <v>0</v>
      </c>
      <c r="D2938">
        <v>0</v>
      </c>
      <c r="E2938" s="1">
        <v>5892.6590575668606</v>
      </c>
      <c r="F2938" s="2">
        <f t="shared" si="46"/>
        <v>527.84503517838129</v>
      </c>
    </row>
    <row r="2939" spans="1:6" x14ac:dyDescent="0.35">
      <c r="A2939" t="s">
        <v>2940</v>
      </c>
      <c r="B2939" s="1">
        <v>8210.8826700763093</v>
      </c>
      <c r="C2939">
        <v>0</v>
      </c>
      <c r="D2939">
        <v>0</v>
      </c>
      <c r="E2939" s="1">
        <v>7786.9867367559264</v>
      </c>
      <c r="F2939" s="2">
        <f t="shared" si="46"/>
        <v>423.89593332038294</v>
      </c>
    </row>
    <row r="2940" spans="1:6" x14ac:dyDescent="0.35">
      <c r="A2940" t="s">
        <v>2941</v>
      </c>
      <c r="B2940" s="1">
        <v>7487.1842217131889</v>
      </c>
      <c r="C2940">
        <v>0</v>
      </c>
      <c r="D2940">
        <v>0</v>
      </c>
      <c r="E2940" s="1">
        <v>6937.4302503284689</v>
      </c>
      <c r="F2940" s="2">
        <f t="shared" si="46"/>
        <v>549.75397138471999</v>
      </c>
    </row>
    <row r="2941" spans="1:6" x14ac:dyDescent="0.35">
      <c r="A2941" t="s">
        <v>2942</v>
      </c>
      <c r="B2941" s="1">
        <v>6661.047071904286</v>
      </c>
      <c r="C2941">
        <v>0</v>
      </c>
      <c r="D2941">
        <v>0</v>
      </c>
      <c r="E2941" s="1">
        <v>6089.3770782647634</v>
      </c>
      <c r="F2941" s="2">
        <f t="shared" si="46"/>
        <v>571.66999363952254</v>
      </c>
    </row>
    <row r="2942" spans="1:6" x14ac:dyDescent="0.35">
      <c r="A2942" t="s">
        <v>2943</v>
      </c>
      <c r="B2942" s="1">
        <v>10010.724660627802</v>
      </c>
      <c r="C2942">
        <v>0</v>
      </c>
      <c r="D2942">
        <v>0</v>
      </c>
      <c r="E2942" s="1">
        <v>9602.5366967057344</v>
      </c>
      <c r="F2942" s="2">
        <f t="shared" si="46"/>
        <v>408.18796392206787</v>
      </c>
    </row>
    <row r="2943" spans="1:6" x14ac:dyDescent="0.35">
      <c r="A2943" t="s">
        <v>2944</v>
      </c>
      <c r="B2943" s="1">
        <v>8725.0790487787126</v>
      </c>
      <c r="C2943">
        <v>0</v>
      </c>
      <c r="D2943">
        <v>0</v>
      </c>
      <c r="E2943" s="1">
        <v>8451.2483227454868</v>
      </c>
      <c r="F2943" s="2">
        <f t="shared" si="46"/>
        <v>273.8307260332258</v>
      </c>
    </row>
    <row r="2944" spans="1:6" x14ac:dyDescent="0.35">
      <c r="A2944" t="s">
        <v>2945</v>
      </c>
      <c r="B2944" s="1">
        <v>1854.9638656590016</v>
      </c>
      <c r="C2944">
        <v>0</v>
      </c>
      <c r="D2944">
        <v>0</v>
      </c>
      <c r="E2944" s="1">
        <v>1474.5369666544816</v>
      </c>
      <c r="F2944" s="2">
        <f t="shared" si="46"/>
        <v>380.42689900452001</v>
      </c>
    </row>
    <row r="2945" spans="1:6" x14ac:dyDescent="0.35">
      <c r="A2945" t="s">
        <v>2946</v>
      </c>
      <c r="B2945" s="1">
        <v>4680.7112340094882</v>
      </c>
      <c r="C2945">
        <v>0</v>
      </c>
      <c r="D2945">
        <v>0</v>
      </c>
      <c r="E2945" s="1">
        <v>4129.234136132718</v>
      </c>
      <c r="F2945" s="2">
        <f t="shared" si="46"/>
        <v>551.47709787677013</v>
      </c>
    </row>
    <row r="2946" spans="1:6" x14ac:dyDescent="0.35">
      <c r="A2946" t="s">
        <v>2947</v>
      </c>
      <c r="B2946" s="1">
        <v>306.58746620169416</v>
      </c>
      <c r="C2946">
        <v>0</v>
      </c>
      <c r="D2946">
        <v>0</v>
      </c>
      <c r="E2946" s="1">
        <f>B2946/2</f>
        <v>153.29373310084708</v>
      </c>
      <c r="F2946" s="2">
        <f t="shared" si="46"/>
        <v>153.29373310084708</v>
      </c>
    </row>
    <row r="2947" spans="1:6" x14ac:dyDescent="0.35">
      <c r="A2947" t="s">
        <v>2948</v>
      </c>
      <c r="B2947" s="1">
        <v>9257.5434759337822</v>
      </c>
      <c r="C2947">
        <v>0</v>
      </c>
      <c r="D2947">
        <v>0</v>
      </c>
      <c r="E2947" s="1">
        <v>9142.0442205520503</v>
      </c>
      <c r="F2947" s="2">
        <f t="shared" ref="F2947:F3010" si="47">IF(D2947=-1,0,IF(B2947-E2947&gt;0,B2947-E2947,0))</f>
        <v>115.49925538173193</v>
      </c>
    </row>
    <row r="2948" spans="1:6" x14ac:dyDescent="0.35">
      <c r="A2948" t="s">
        <v>2949</v>
      </c>
      <c r="B2948" s="1">
        <v>2570.5748384079097</v>
      </c>
      <c r="C2948">
        <v>0</v>
      </c>
      <c r="D2948">
        <v>0</v>
      </c>
      <c r="E2948" s="1">
        <v>2020.2852990706165</v>
      </c>
      <c r="F2948" s="2">
        <f t="shared" si="47"/>
        <v>550.28953933729326</v>
      </c>
    </row>
    <row r="2949" spans="1:6" x14ac:dyDescent="0.35">
      <c r="A2949" t="s">
        <v>2950</v>
      </c>
      <c r="B2949" s="1">
        <v>890.69371610264056</v>
      </c>
      <c r="C2949">
        <v>0</v>
      </c>
      <c r="D2949">
        <v>0</v>
      </c>
      <c r="E2949" s="1">
        <v>714.27176851213858</v>
      </c>
      <c r="F2949" s="2">
        <f t="shared" si="47"/>
        <v>176.42194759050199</v>
      </c>
    </row>
    <row r="2950" spans="1:6" x14ac:dyDescent="0.35">
      <c r="A2950" t="s">
        <v>2951</v>
      </c>
      <c r="B2950" s="1">
        <v>8710.4075313329813</v>
      </c>
      <c r="C2950">
        <v>0</v>
      </c>
      <c r="D2950">
        <v>0</v>
      </c>
      <c r="E2950" s="1">
        <v>8220.2504300953169</v>
      </c>
      <c r="F2950" s="2">
        <f t="shared" si="47"/>
        <v>490.15710123766439</v>
      </c>
    </row>
    <row r="2951" spans="1:6" x14ac:dyDescent="0.35">
      <c r="A2951" t="s">
        <v>2952</v>
      </c>
      <c r="B2951" s="1">
        <v>7602.5123918474637</v>
      </c>
      <c r="C2951">
        <v>0</v>
      </c>
      <c r="D2951">
        <v>0</v>
      </c>
      <c r="E2951" s="1">
        <v>7243.1785897444915</v>
      </c>
      <c r="F2951" s="2">
        <f t="shared" si="47"/>
        <v>359.33380210297219</v>
      </c>
    </row>
    <row r="2952" spans="1:6" x14ac:dyDescent="0.35">
      <c r="A2952" t="s">
        <v>2953</v>
      </c>
      <c r="B2952" s="1">
        <v>3742.2575969500613</v>
      </c>
      <c r="C2952">
        <v>0</v>
      </c>
      <c r="D2952">
        <v>0</v>
      </c>
      <c r="E2952" s="1">
        <v>3400.5318905963022</v>
      </c>
      <c r="F2952" s="2">
        <f t="shared" si="47"/>
        <v>341.72570635375905</v>
      </c>
    </row>
    <row r="2953" spans="1:6" x14ac:dyDescent="0.35">
      <c r="A2953" t="s">
        <v>2954</v>
      </c>
      <c r="B2953" s="1">
        <v>2753.4211930863285</v>
      </c>
      <c r="C2953">
        <v>0</v>
      </c>
      <c r="D2953">
        <v>0</v>
      </c>
      <c r="E2953" s="1">
        <v>2373.9074091151861</v>
      </c>
      <c r="F2953" s="2">
        <f t="shared" si="47"/>
        <v>379.5137839711424</v>
      </c>
    </row>
    <row r="2954" spans="1:6" x14ac:dyDescent="0.35">
      <c r="A2954" t="s">
        <v>2955</v>
      </c>
      <c r="B2954" s="1">
        <v>5897.7202026607756</v>
      </c>
      <c r="C2954">
        <v>0</v>
      </c>
      <c r="D2954">
        <v>0</v>
      </c>
      <c r="E2954" s="1">
        <v>5591.3725235408538</v>
      </c>
      <c r="F2954" s="2">
        <f t="shared" si="47"/>
        <v>306.34767911992185</v>
      </c>
    </row>
    <row r="2955" spans="1:6" x14ac:dyDescent="0.35">
      <c r="A2955" t="s">
        <v>2956</v>
      </c>
      <c r="B2955" s="1">
        <v>1977.4696297847815</v>
      </c>
      <c r="C2955">
        <v>0</v>
      </c>
      <c r="D2955">
        <v>0</v>
      </c>
      <c r="E2955" s="1">
        <v>1744.3544374829009</v>
      </c>
      <c r="F2955" s="2">
        <f t="shared" si="47"/>
        <v>233.1151923018806</v>
      </c>
    </row>
    <row r="2956" spans="1:6" x14ac:dyDescent="0.35">
      <c r="A2956" t="s">
        <v>2957</v>
      </c>
      <c r="B2956" s="1">
        <v>9080.0347281197555</v>
      </c>
      <c r="C2956">
        <v>0</v>
      </c>
      <c r="D2956">
        <v>0</v>
      </c>
      <c r="E2956" s="1">
        <v>8579.4734032430715</v>
      </c>
      <c r="F2956" s="2">
        <f t="shared" si="47"/>
        <v>500.56132487668401</v>
      </c>
    </row>
    <row r="2957" spans="1:6" x14ac:dyDescent="0.35">
      <c r="A2957" t="s">
        <v>2958</v>
      </c>
      <c r="B2957" s="1">
        <v>8130.6150484319296</v>
      </c>
      <c r="C2957">
        <v>0</v>
      </c>
      <c r="D2957">
        <v>0</v>
      </c>
      <c r="E2957" s="1">
        <v>7802.1908310910567</v>
      </c>
      <c r="F2957" s="2">
        <f t="shared" si="47"/>
        <v>328.42421734087293</v>
      </c>
    </row>
    <row r="2958" spans="1:6" x14ac:dyDescent="0.35">
      <c r="A2958" t="s">
        <v>2959</v>
      </c>
      <c r="B2958" s="1">
        <v>8666.8096540977367</v>
      </c>
      <c r="C2958">
        <v>0</v>
      </c>
      <c r="D2958">
        <v>0</v>
      </c>
      <c r="E2958" s="1">
        <v>8113.2796491201716</v>
      </c>
      <c r="F2958" s="2">
        <f t="shared" si="47"/>
        <v>553.53000497756511</v>
      </c>
    </row>
    <row r="2959" spans="1:6" x14ac:dyDescent="0.35">
      <c r="A2959" t="s">
        <v>2960</v>
      </c>
      <c r="B2959" s="1">
        <v>9380.4177707466843</v>
      </c>
      <c r="C2959">
        <v>0</v>
      </c>
      <c r="D2959">
        <v>0</v>
      </c>
      <c r="E2959" s="1">
        <v>9001.9099858009322</v>
      </c>
      <c r="F2959" s="2">
        <f t="shared" si="47"/>
        <v>378.50778494575206</v>
      </c>
    </row>
    <row r="2960" spans="1:6" x14ac:dyDescent="0.35">
      <c r="A2960" t="s">
        <v>2961</v>
      </c>
      <c r="B2960" s="1">
        <v>6422.4183539369351</v>
      </c>
      <c r="C2960">
        <v>0</v>
      </c>
      <c r="D2960">
        <v>0</v>
      </c>
      <c r="E2960" s="1">
        <v>6131.4487465047423</v>
      </c>
      <c r="F2960" s="2">
        <f t="shared" si="47"/>
        <v>290.96960743219279</v>
      </c>
    </row>
    <row r="2961" spans="1:6" x14ac:dyDescent="0.35">
      <c r="A2961" t="s">
        <v>2962</v>
      </c>
      <c r="B2961" s="1">
        <v>2497.1260662942941</v>
      </c>
      <c r="C2961">
        <v>0</v>
      </c>
      <c r="D2961">
        <v>0</v>
      </c>
      <c r="E2961" s="1">
        <v>2305.1491786789666</v>
      </c>
      <c r="F2961" s="2">
        <f t="shared" si="47"/>
        <v>191.97688761532754</v>
      </c>
    </row>
    <row r="2962" spans="1:6" x14ac:dyDescent="0.35">
      <c r="A2962" t="s">
        <v>2963</v>
      </c>
      <c r="B2962" s="1">
        <v>2201.0912858633401</v>
      </c>
      <c r="C2962">
        <v>0</v>
      </c>
      <c r="D2962">
        <v>0</v>
      </c>
      <c r="E2962" s="1">
        <v>1980.6887996988885</v>
      </c>
      <c r="F2962" s="2">
        <f t="shared" si="47"/>
        <v>220.4024861644516</v>
      </c>
    </row>
    <row r="2963" spans="1:6" x14ac:dyDescent="0.35">
      <c r="A2963" t="s">
        <v>2964</v>
      </c>
      <c r="B2963" s="1">
        <v>8977.7293876161166</v>
      </c>
      <c r="C2963">
        <v>0</v>
      </c>
      <c r="D2963">
        <v>0</v>
      </c>
      <c r="E2963" s="1">
        <v>8617.4428045141685</v>
      </c>
      <c r="F2963" s="2">
        <f t="shared" si="47"/>
        <v>360.28658310194805</v>
      </c>
    </row>
    <row r="2964" spans="1:6" x14ac:dyDescent="0.35">
      <c r="A2964" t="s">
        <v>2965</v>
      </c>
      <c r="B2964" s="1">
        <v>7144.8257935756628</v>
      </c>
      <c r="C2964">
        <v>0</v>
      </c>
      <c r="D2964">
        <v>0</v>
      </c>
      <c r="E2964" s="1">
        <v>6794.8938581078273</v>
      </c>
      <c r="F2964" s="2">
        <f t="shared" si="47"/>
        <v>349.9319354678355</v>
      </c>
    </row>
    <row r="2965" spans="1:6" x14ac:dyDescent="0.35">
      <c r="A2965" t="s">
        <v>2966</v>
      </c>
      <c r="B2965" s="1">
        <v>580.73194752142774</v>
      </c>
      <c r="C2965">
        <v>0</v>
      </c>
      <c r="D2965">
        <v>0</v>
      </c>
      <c r="E2965" s="1">
        <v>448.90159973408345</v>
      </c>
      <c r="F2965" s="2">
        <f t="shared" si="47"/>
        <v>131.83034778734429</v>
      </c>
    </row>
    <row r="2966" spans="1:6" x14ac:dyDescent="0.35">
      <c r="A2966" t="s">
        <v>2967</v>
      </c>
      <c r="B2966" s="1">
        <v>3153.6914433532493</v>
      </c>
      <c r="C2966">
        <v>0</v>
      </c>
      <c r="D2966">
        <v>0</v>
      </c>
      <c r="E2966" s="1">
        <v>2737.2713619167475</v>
      </c>
      <c r="F2966" s="2">
        <f t="shared" si="47"/>
        <v>416.42008143650173</v>
      </c>
    </row>
    <row r="2967" spans="1:6" x14ac:dyDescent="0.35">
      <c r="A2967" t="s">
        <v>2968</v>
      </c>
      <c r="B2967" s="1">
        <v>8128.1209583642813</v>
      </c>
      <c r="C2967">
        <v>0</v>
      </c>
      <c r="D2967">
        <v>0</v>
      </c>
      <c r="E2967" s="1">
        <v>7562.1940817377308</v>
      </c>
      <c r="F2967" s="2">
        <f t="shared" si="47"/>
        <v>565.92687662655044</v>
      </c>
    </row>
    <row r="2968" spans="1:6" x14ac:dyDescent="0.35">
      <c r="A2968" t="s">
        <v>2969</v>
      </c>
      <c r="B2968" s="1">
        <v>8523.5983936947905</v>
      </c>
      <c r="C2968">
        <v>3</v>
      </c>
      <c r="D2968">
        <v>3</v>
      </c>
      <c r="E2968" s="1">
        <v>8139.4051361319534</v>
      </c>
      <c r="F2968" s="2">
        <f t="shared" si="47"/>
        <v>384.19325756283706</v>
      </c>
    </row>
    <row r="2969" spans="1:6" x14ac:dyDescent="0.35">
      <c r="A2969" t="s">
        <v>2970</v>
      </c>
      <c r="B2969" s="1">
        <v>4678.0815171976064</v>
      </c>
      <c r="C2969">
        <v>0</v>
      </c>
      <c r="D2969">
        <v>0</v>
      </c>
      <c r="E2969" s="1">
        <v>4117.3659082944541</v>
      </c>
      <c r="F2969" s="2">
        <f t="shared" si="47"/>
        <v>560.71560890315232</v>
      </c>
    </row>
    <row r="2970" spans="1:6" x14ac:dyDescent="0.35">
      <c r="A2970" t="s">
        <v>2971</v>
      </c>
      <c r="B2970" s="1">
        <v>4047.5254928642221</v>
      </c>
      <c r="C2970">
        <v>0</v>
      </c>
      <c r="D2970">
        <v>0</v>
      </c>
      <c r="E2970" s="1">
        <v>3588.0671322027274</v>
      </c>
      <c r="F2970" s="2">
        <f t="shared" si="47"/>
        <v>459.45836066149468</v>
      </c>
    </row>
    <row r="2971" spans="1:6" x14ac:dyDescent="0.35">
      <c r="A2971" t="s">
        <v>2972</v>
      </c>
      <c r="B2971" s="1">
        <v>473.21434599706936</v>
      </c>
      <c r="C2971">
        <v>0</v>
      </c>
      <c r="D2971">
        <v>0</v>
      </c>
      <c r="E2971" s="1">
        <v>188.46426002953604</v>
      </c>
      <c r="F2971" s="2">
        <f t="shared" si="47"/>
        <v>284.75008596753332</v>
      </c>
    </row>
    <row r="2972" spans="1:6" x14ac:dyDescent="0.35">
      <c r="A2972" t="s">
        <v>2973</v>
      </c>
      <c r="B2972" s="1">
        <v>4428.1862227612291</v>
      </c>
      <c r="C2972">
        <v>8</v>
      </c>
      <c r="D2972">
        <v>9</v>
      </c>
      <c r="E2972" s="1">
        <v>4516.7499472164536</v>
      </c>
      <c r="F2972" s="2">
        <f t="shared" si="47"/>
        <v>0</v>
      </c>
    </row>
    <row r="2973" spans="1:6" x14ac:dyDescent="0.35">
      <c r="A2973" t="s">
        <v>2974</v>
      </c>
      <c r="B2973" s="1">
        <v>4953.5840164194351</v>
      </c>
      <c r="C2973">
        <v>0</v>
      </c>
      <c r="D2973">
        <v>0</v>
      </c>
      <c r="E2973" s="1">
        <v>4697.2623628088622</v>
      </c>
      <c r="F2973" s="2">
        <f t="shared" si="47"/>
        <v>256.32165361057287</v>
      </c>
    </row>
    <row r="2974" spans="1:6" x14ac:dyDescent="0.35">
      <c r="A2974" t="s">
        <v>2975</v>
      </c>
      <c r="B2974" s="1">
        <v>1029.1585077980835</v>
      </c>
      <c r="C2974">
        <v>0</v>
      </c>
      <c r="D2974">
        <v>0</v>
      </c>
      <c r="E2974" s="1">
        <v>914.66856102212091</v>
      </c>
      <c r="F2974" s="2">
        <f t="shared" si="47"/>
        <v>114.48994677596261</v>
      </c>
    </row>
    <row r="2975" spans="1:6" x14ac:dyDescent="0.35">
      <c r="A2975" t="s">
        <v>2976</v>
      </c>
      <c r="B2975" s="1">
        <v>3163.4366424602545</v>
      </c>
      <c r="C2975">
        <v>0</v>
      </c>
      <c r="D2975">
        <v>0</v>
      </c>
      <c r="E2975" s="1">
        <v>2681.1962324003025</v>
      </c>
      <c r="F2975" s="2">
        <f t="shared" si="47"/>
        <v>482.24041005995196</v>
      </c>
    </row>
    <row r="2976" spans="1:6" x14ac:dyDescent="0.35">
      <c r="A2976" t="s">
        <v>2977</v>
      </c>
      <c r="B2976" s="1">
        <v>8797.420521363716</v>
      </c>
      <c r="C2976">
        <v>2</v>
      </c>
      <c r="D2976">
        <v>2</v>
      </c>
      <c r="E2976" s="1">
        <v>8389.6170672217722</v>
      </c>
      <c r="F2976" s="2">
        <f t="shared" si="47"/>
        <v>407.8034541419438</v>
      </c>
    </row>
    <row r="2977" spans="1:6" x14ac:dyDescent="0.35">
      <c r="A2977" t="s">
        <v>2978</v>
      </c>
      <c r="B2977" s="1">
        <v>9357.6036981723864</v>
      </c>
      <c r="C2977">
        <v>0</v>
      </c>
      <c r="D2977">
        <v>0</v>
      </c>
      <c r="E2977" s="1">
        <v>9042.2879692081788</v>
      </c>
      <c r="F2977" s="2">
        <f t="shared" si="47"/>
        <v>315.31572896420766</v>
      </c>
    </row>
    <row r="2978" spans="1:6" x14ac:dyDescent="0.35">
      <c r="A2978" t="s">
        <v>2979</v>
      </c>
      <c r="B2978" s="1">
        <v>5895.5103287812826</v>
      </c>
      <c r="C2978">
        <v>0</v>
      </c>
      <c r="D2978">
        <v>0</v>
      </c>
      <c r="E2978" s="1">
        <v>5404.6725782735048</v>
      </c>
      <c r="F2978" s="2">
        <f t="shared" si="47"/>
        <v>490.83775050777786</v>
      </c>
    </row>
    <row r="2979" spans="1:6" x14ac:dyDescent="0.35">
      <c r="A2979" t="s">
        <v>2980</v>
      </c>
      <c r="B2979" s="1">
        <v>1168.7377292504475</v>
      </c>
      <c r="C2979">
        <v>0</v>
      </c>
      <c r="D2979">
        <v>0</v>
      </c>
      <c r="E2979" s="1">
        <v>896.12824274158834</v>
      </c>
      <c r="F2979" s="2">
        <f t="shared" si="47"/>
        <v>272.60948650885916</v>
      </c>
    </row>
    <row r="2980" spans="1:6" x14ac:dyDescent="0.35">
      <c r="A2980" t="s">
        <v>2981</v>
      </c>
      <c r="B2980" s="1">
        <v>6966.0412022887676</v>
      </c>
      <c r="C2980">
        <v>0</v>
      </c>
      <c r="D2980">
        <v>0</v>
      </c>
      <c r="E2980" s="1">
        <v>6554.3266238092019</v>
      </c>
      <c r="F2980" s="2">
        <f t="shared" si="47"/>
        <v>411.71457847956572</v>
      </c>
    </row>
    <row r="2981" spans="1:6" x14ac:dyDescent="0.35">
      <c r="A2981" t="s">
        <v>2982</v>
      </c>
      <c r="B2981" s="1">
        <v>9218.5378503165557</v>
      </c>
      <c r="C2981">
        <v>0</v>
      </c>
      <c r="D2981">
        <v>0</v>
      </c>
      <c r="E2981" s="1">
        <v>8927.8895635675763</v>
      </c>
      <c r="F2981" s="2">
        <f t="shared" si="47"/>
        <v>290.64828674897944</v>
      </c>
    </row>
    <row r="2982" spans="1:6" x14ac:dyDescent="0.35">
      <c r="A2982" t="s">
        <v>2983</v>
      </c>
      <c r="B2982" s="1">
        <v>830.41944452759572</v>
      </c>
      <c r="C2982">
        <v>0</v>
      </c>
      <c r="D2982">
        <v>0</v>
      </c>
      <c r="E2982" s="1">
        <v>259.22755399377706</v>
      </c>
      <c r="F2982" s="2">
        <f t="shared" si="47"/>
        <v>571.19189053381865</v>
      </c>
    </row>
    <row r="2983" spans="1:6" x14ac:dyDescent="0.35">
      <c r="A2983" t="s">
        <v>2984</v>
      </c>
      <c r="B2983" s="1">
        <v>1283.4674882900608</v>
      </c>
      <c r="C2983">
        <v>0</v>
      </c>
      <c r="D2983">
        <v>0</v>
      </c>
      <c r="E2983" s="1">
        <v>1062.6588193809241</v>
      </c>
      <c r="F2983" s="2">
        <f t="shared" si="47"/>
        <v>220.80866890913671</v>
      </c>
    </row>
    <row r="2984" spans="1:6" x14ac:dyDescent="0.35">
      <c r="A2984" t="s">
        <v>2985</v>
      </c>
      <c r="B2984" s="1">
        <v>8200.6501129067765</v>
      </c>
      <c r="C2984">
        <v>0</v>
      </c>
      <c r="D2984">
        <v>0</v>
      </c>
      <c r="E2984" s="1">
        <v>7879.5075056881624</v>
      </c>
      <c r="F2984" s="2">
        <f t="shared" si="47"/>
        <v>321.1426072186141</v>
      </c>
    </row>
    <row r="2985" spans="1:6" x14ac:dyDescent="0.35">
      <c r="A2985" t="s">
        <v>2986</v>
      </c>
      <c r="B2985" s="1">
        <v>6449.6852735422863</v>
      </c>
      <c r="C2985">
        <v>0</v>
      </c>
      <c r="D2985">
        <v>0</v>
      </c>
      <c r="E2985" s="1">
        <v>5942.5645936753481</v>
      </c>
      <c r="F2985" s="2">
        <f t="shared" si="47"/>
        <v>507.12067986693819</v>
      </c>
    </row>
    <row r="2986" spans="1:6" x14ac:dyDescent="0.35">
      <c r="A2986" t="s">
        <v>2987</v>
      </c>
      <c r="B2986" s="1">
        <v>950.8333932342282</v>
      </c>
      <c r="C2986">
        <v>0</v>
      </c>
      <c r="D2986">
        <v>0</v>
      </c>
      <c r="E2986" s="1">
        <v>617.55253396752357</v>
      </c>
      <c r="F2986" s="2">
        <f t="shared" si="47"/>
        <v>333.28085926670462</v>
      </c>
    </row>
    <row r="2987" spans="1:6" x14ac:dyDescent="0.35">
      <c r="A2987" t="s">
        <v>2988</v>
      </c>
      <c r="B2987" s="1">
        <v>3133.1189349682054</v>
      </c>
      <c r="C2987">
        <v>0</v>
      </c>
      <c r="D2987">
        <v>0</v>
      </c>
      <c r="E2987" s="1">
        <v>2721.4431712710411</v>
      </c>
      <c r="F2987" s="2">
        <f t="shared" si="47"/>
        <v>411.67576369716426</v>
      </c>
    </row>
    <row r="2988" spans="1:6" x14ac:dyDescent="0.35">
      <c r="A2988" t="s">
        <v>2989</v>
      </c>
      <c r="B2988" s="1">
        <v>2768.0569592447409</v>
      </c>
      <c r="C2988">
        <v>0</v>
      </c>
      <c r="D2988">
        <v>0</v>
      </c>
      <c r="E2988" s="1">
        <v>2411.8632651063904</v>
      </c>
      <c r="F2988" s="2">
        <f t="shared" si="47"/>
        <v>356.19369413835057</v>
      </c>
    </row>
    <row r="2989" spans="1:6" x14ac:dyDescent="0.35">
      <c r="A2989" t="s">
        <v>2990</v>
      </c>
      <c r="B2989" s="1">
        <v>6884.5065112325028</v>
      </c>
      <c r="C2989">
        <v>0</v>
      </c>
      <c r="D2989">
        <v>0</v>
      </c>
      <c r="E2989" s="1">
        <v>6706.2745965236891</v>
      </c>
      <c r="F2989" s="2">
        <f t="shared" si="47"/>
        <v>178.23191470881375</v>
      </c>
    </row>
    <row r="2990" spans="1:6" x14ac:dyDescent="0.35">
      <c r="A2990" t="s">
        <v>2991</v>
      </c>
      <c r="B2990" s="1">
        <v>4776.2722951614705</v>
      </c>
      <c r="C2990">
        <v>0</v>
      </c>
      <c r="D2990">
        <v>0</v>
      </c>
      <c r="E2990" s="1">
        <v>4316.6884192852158</v>
      </c>
      <c r="F2990" s="2">
        <f t="shared" si="47"/>
        <v>459.58387587625475</v>
      </c>
    </row>
    <row r="2991" spans="1:6" x14ac:dyDescent="0.35">
      <c r="A2991" t="s">
        <v>2992</v>
      </c>
      <c r="B2991" s="1">
        <v>1914.8456321355789</v>
      </c>
      <c r="C2991">
        <v>0</v>
      </c>
      <c r="D2991">
        <v>0</v>
      </c>
      <c r="E2991" s="1">
        <v>1484.9816097368944</v>
      </c>
      <c r="F2991" s="2">
        <f t="shared" si="47"/>
        <v>429.86402239868448</v>
      </c>
    </row>
    <row r="2992" spans="1:6" x14ac:dyDescent="0.35">
      <c r="A2992" t="s">
        <v>2993</v>
      </c>
      <c r="B2992" s="1">
        <v>9467.3209115551763</v>
      </c>
      <c r="C2992">
        <v>0</v>
      </c>
      <c r="D2992">
        <v>0</v>
      </c>
      <c r="E2992" s="1">
        <v>9064.1227428178736</v>
      </c>
      <c r="F2992" s="2">
        <f t="shared" si="47"/>
        <v>403.19816873730269</v>
      </c>
    </row>
    <row r="2993" spans="1:6" x14ac:dyDescent="0.35">
      <c r="A2993" t="s">
        <v>2994</v>
      </c>
      <c r="B2993" s="1">
        <v>3928.6910187792432</v>
      </c>
      <c r="C2993">
        <v>0</v>
      </c>
      <c r="D2993">
        <v>0</v>
      </c>
      <c r="E2993" s="1">
        <v>3548.3718270310696</v>
      </c>
      <c r="F2993" s="2">
        <f t="shared" si="47"/>
        <v>380.31919174817358</v>
      </c>
    </row>
    <row r="2994" spans="1:6" x14ac:dyDescent="0.35">
      <c r="A2994" t="s">
        <v>2995</v>
      </c>
      <c r="B2994" s="1">
        <v>9877.5538782298645</v>
      </c>
      <c r="C2994">
        <v>0</v>
      </c>
      <c r="D2994">
        <v>0</v>
      </c>
      <c r="E2994" s="1">
        <v>9413.1673456988883</v>
      </c>
      <c r="F2994" s="2">
        <f t="shared" si="47"/>
        <v>464.38653253097618</v>
      </c>
    </row>
    <row r="2995" spans="1:6" x14ac:dyDescent="0.35">
      <c r="A2995" t="s">
        <v>2996</v>
      </c>
      <c r="B2995" s="1">
        <v>5735.9423437748301</v>
      </c>
      <c r="C2995">
        <v>0</v>
      </c>
      <c r="D2995">
        <v>0</v>
      </c>
      <c r="E2995" s="1">
        <v>5512.0589947761473</v>
      </c>
      <c r="F2995" s="2">
        <f t="shared" si="47"/>
        <v>223.88334899868278</v>
      </c>
    </row>
    <row r="2996" spans="1:6" x14ac:dyDescent="0.35">
      <c r="A2996" t="s">
        <v>2997</v>
      </c>
      <c r="B2996" s="1">
        <v>8132.0300610801405</v>
      </c>
      <c r="C2996">
        <v>0</v>
      </c>
      <c r="D2996">
        <v>0</v>
      </c>
      <c r="E2996" s="1">
        <v>7700.1252316801847</v>
      </c>
      <c r="F2996" s="2">
        <f t="shared" si="47"/>
        <v>431.90482939995582</v>
      </c>
    </row>
    <row r="2997" spans="1:6" x14ac:dyDescent="0.35">
      <c r="A2997" t="s">
        <v>2998</v>
      </c>
      <c r="B2997" s="1">
        <v>9225.422708535938</v>
      </c>
      <c r="C2997">
        <v>0</v>
      </c>
      <c r="D2997">
        <v>0</v>
      </c>
      <c r="E2997" s="1">
        <v>8944.8562214388876</v>
      </c>
      <c r="F2997" s="2">
        <f t="shared" si="47"/>
        <v>280.56648709705041</v>
      </c>
    </row>
    <row r="2998" spans="1:6" x14ac:dyDescent="0.35">
      <c r="A2998" t="s">
        <v>2999</v>
      </c>
      <c r="B2998" s="1">
        <v>8015.752456004031</v>
      </c>
      <c r="C2998">
        <v>4</v>
      </c>
      <c r="D2998">
        <v>4</v>
      </c>
      <c r="E2998" s="1">
        <v>7656.3067749573338</v>
      </c>
      <c r="F2998" s="2">
        <f t="shared" si="47"/>
        <v>359.44568104669725</v>
      </c>
    </row>
    <row r="2999" spans="1:6" x14ac:dyDescent="0.35">
      <c r="A2999" t="s">
        <v>3000</v>
      </c>
      <c r="B2999" s="1">
        <v>1699.9277106189879</v>
      </c>
      <c r="C2999">
        <v>0</v>
      </c>
      <c r="D2999">
        <v>0</v>
      </c>
      <c r="E2999" s="1">
        <v>1563.1899957540927</v>
      </c>
      <c r="F2999" s="2">
        <f t="shared" si="47"/>
        <v>136.73771486489522</v>
      </c>
    </row>
    <row r="3000" spans="1:6" x14ac:dyDescent="0.35">
      <c r="A3000" t="s">
        <v>3001</v>
      </c>
      <c r="B3000" s="1">
        <v>5187.5864693557769</v>
      </c>
      <c r="C3000">
        <v>0</v>
      </c>
      <c r="D3000">
        <v>0</v>
      </c>
      <c r="E3000" s="1">
        <v>4632.1115562467257</v>
      </c>
      <c r="F3000" s="2">
        <f t="shared" si="47"/>
        <v>555.47491310905116</v>
      </c>
    </row>
    <row r="3001" spans="1:6" x14ac:dyDescent="0.35">
      <c r="A3001" t="s">
        <v>3002</v>
      </c>
      <c r="B3001" s="1">
        <v>6141.3822804907777</v>
      </c>
      <c r="C3001">
        <v>0</v>
      </c>
      <c r="D3001">
        <v>0</v>
      </c>
      <c r="E3001" s="1">
        <v>5653.8666093112797</v>
      </c>
      <c r="F3001" s="2">
        <f t="shared" si="47"/>
        <v>487.51567117949799</v>
      </c>
    </row>
    <row r="3002" spans="1:6" x14ac:dyDescent="0.35">
      <c r="A3002" t="s">
        <v>3003</v>
      </c>
      <c r="B3002" s="1">
        <v>7710.7388509156044</v>
      </c>
      <c r="C3002">
        <v>0</v>
      </c>
      <c r="D3002">
        <v>0</v>
      </c>
      <c r="E3002" s="1">
        <v>7205.1492423307127</v>
      </c>
      <c r="F3002" s="2">
        <f t="shared" si="47"/>
        <v>505.58960858489172</v>
      </c>
    </row>
    <row r="3003" spans="1:6" x14ac:dyDescent="0.35">
      <c r="A3003" t="s">
        <v>3004</v>
      </c>
      <c r="B3003" s="1">
        <v>1492.844029340835</v>
      </c>
      <c r="C3003">
        <v>0</v>
      </c>
      <c r="D3003">
        <v>0</v>
      </c>
      <c r="E3003" s="1">
        <v>1002.6399336699083</v>
      </c>
      <c r="F3003" s="2">
        <f t="shared" si="47"/>
        <v>490.20409567092679</v>
      </c>
    </row>
    <row r="3004" spans="1:6" x14ac:dyDescent="0.35">
      <c r="A3004" t="s">
        <v>3005</v>
      </c>
      <c r="B3004" s="1">
        <v>3560.4002733703178</v>
      </c>
      <c r="C3004">
        <v>0</v>
      </c>
      <c r="D3004">
        <v>0</v>
      </c>
      <c r="E3004" s="1">
        <v>3126.8236881015778</v>
      </c>
      <c r="F3004" s="2">
        <f t="shared" si="47"/>
        <v>433.57658526874002</v>
      </c>
    </row>
    <row r="3005" spans="1:6" x14ac:dyDescent="0.35">
      <c r="A3005" t="s">
        <v>3006</v>
      </c>
      <c r="B3005" s="1">
        <v>4789.0685589162395</v>
      </c>
      <c r="C3005">
        <v>0</v>
      </c>
      <c r="D3005">
        <v>0</v>
      </c>
      <c r="E3005" s="1">
        <v>4308.5088725897431</v>
      </c>
      <c r="F3005" s="2">
        <f t="shared" si="47"/>
        <v>480.55968632649638</v>
      </c>
    </row>
    <row r="3006" spans="1:6" x14ac:dyDescent="0.35">
      <c r="A3006" t="s">
        <v>3007</v>
      </c>
      <c r="B3006" s="1">
        <v>9143.7693251191649</v>
      </c>
      <c r="C3006">
        <v>0</v>
      </c>
      <c r="D3006">
        <v>0</v>
      </c>
      <c r="E3006" s="1">
        <v>9004.5388465769101</v>
      </c>
      <c r="F3006" s="2">
        <f t="shared" si="47"/>
        <v>139.23047854225479</v>
      </c>
    </row>
    <row r="3007" spans="1:6" x14ac:dyDescent="0.35">
      <c r="A3007" t="s">
        <v>3008</v>
      </c>
      <c r="B3007" s="1">
        <v>1758.3114722177693</v>
      </c>
      <c r="C3007">
        <v>3</v>
      </c>
      <c r="D3007">
        <v>3</v>
      </c>
      <c r="E3007" s="1">
        <v>1387.777243509172</v>
      </c>
      <c r="F3007" s="2">
        <f t="shared" si="47"/>
        <v>370.53422870859731</v>
      </c>
    </row>
    <row r="3008" spans="1:6" x14ac:dyDescent="0.35">
      <c r="A3008" t="s">
        <v>3009</v>
      </c>
      <c r="B3008" s="1">
        <v>7069.9101793911468</v>
      </c>
      <c r="C3008">
        <v>0</v>
      </c>
      <c r="D3008">
        <v>0</v>
      </c>
      <c r="E3008" s="1">
        <v>6816.5331935885952</v>
      </c>
      <c r="F3008" s="2">
        <f t="shared" si="47"/>
        <v>253.37698580255164</v>
      </c>
    </row>
    <row r="3009" spans="1:6" x14ac:dyDescent="0.35">
      <c r="A3009" t="s">
        <v>3010</v>
      </c>
      <c r="B3009" s="1">
        <v>6819.5862583540393</v>
      </c>
      <c r="C3009">
        <v>0</v>
      </c>
      <c r="D3009">
        <v>0</v>
      </c>
      <c r="E3009" s="1">
        <v>6653.4328537978181</v>
      </c>
      <c r="F3009" s="2">
        <f t="shared" si="47"/>
        <v>166.15340455622118</v>
      </c>
    </row>
    <row r="3010" spans="1:6" x14ac:dyDescent="0.35">
      <c r="A3010" t="s">
        <v>3011</v>
      </c>
      <c r="B3010" s="1">
        <v>6445.7121210552059</v>
      </c>
      <c r="C3010">
        <v>0</v>
      </c>
      <c r="D3010">
        <v>0</v>
      </c>
      <c r="E3010" s="1">
        <v>6041.9299760138729</v>
      </c>
      <c r="F3010" s="2">
        <f t="shared" si="47"/>
        <v>403.78214504133302</v>
      </c>
    </row>
    <row r="3011" spans="1:6" x14ac:dyDescent="0.35">
      <c r="A3011" t="s">
        <v>3012</v>
      </c>
      <c r="B3011" s="1">
        <v>1017.1255713428038</v>
      </c>
      <c r="C3011">
        <v>0</v>
      </c>
      <c r="D3011">
        <v>0</v>
      </c>
      <c r="E3011" s="1">
        <v>454.63103827852035</v>
      </c>
      <c r="F3011" s="2">
        <f t="shared" ref="F3011:F3074" si="48">IF(D3011=-1,0,IF(B3011-E3011&gt;0,B3011-E3011,0))</f>
        <v>562.49453306428347</v>
      </c>
    </row>
    <row r="3012" spans="1:6" x14ac:dyDescent="0.35">
      <c r="A3012" t="s">
        <v>3013</v>
      </c>
      <c r="B3012" s="1">
        <v>5010.0260906576095</v>
      </c>
      <c r="C3012">
        <v>0</v>
      </c>
      <c r="D3012">
        <v>0</v>
      </c>
      <c r="E3012" s="1">
        <v>4515.145333337915</v>
      </c>
      <c r="F3012" s="2">
        <f t="shared" si="48"/>
        <v>494.88075731969457</v>
      </c>
    </row>
    <row r="3013" spans="1:6" x14ac:dyDescent="0.35">
      <c r="A3013" t="s">
        <v>3014</v>
      </c>
      <c r="B3013" s="1">
        <v>3884.2127693149196</v>
      </c>
      <c r="C3013">
        <v>0</v>
      </c>
      <c r="D3013">
        <v>0</v>
      </c>
      <c r="E3013" s="1">
        <v>3769.4008744834173</v>
      </c>
      <c r="F3013" s="2">
        <f t="shared" si="48"/>
        <v>114.81189483150229</v>
      </c>
    </row>
    <row r="3014" spans="1:6" x14ac:dyDescent="0.35">
      <c r="A3014" t="s">
        <v>3015</v>
      </c>
      <c r="B3014" s="1">
        <v>8447.3133000902035</v>
      </c>
      <c r="C3014">
        <v>0</v>
      </c>
      <c r="D3014">
        <v>0</v>
      </c>
      <c r="E3014" s="1">
        <v>8069.8374966894598</v>
      </c>
      <c r="F3014" s="2">
        <f t="shared" si="48"/>
        <v>377.47580340074364</v>
      </c>
    </row>
    <row r="3015" spans="1:6" x14ac:dyDescent="0.35">
      <c r="A3015" t="s">
        <v>3016</v>
      </c>
      <c r="B3015" s="1">
        <v>979.11933244806062</v>
      </c>
      <c r="C3015">
        <v>0</v>
      </c>
      <c r="D3015">
        <v>0</v>
      </c>
      <c r="E3015" s="1">
        <v>463.08578799028203</v>
      </c>
      <c r="F3015" s="2">
        <f t="shared" si="48"/>
        <v>516.03354445777859</v>
      </c>
    </row>
    <row r="3016" spans="1:6" x14ac:dyDescent="0.35">
      <c r="A3016" t="s">
        <v>3017</v>
      </c>
      <c r="B3016" s="1">
        <v>1380.8886936127749</v>
      </c>
      <c r="C3016">
        <v>0</v>
      </c>
      <c r="D3016">
        <v>0</v>
      </c>
      <c r="E3016" s="1">
        <v>801.55158551580519</v>
      </c>
      <c r="F3016" s="2">
        <f t="shared" si="48"/>
        <v>579.3371080969697</v>
      </c>
    </row>
    <row r="3017" spans="1:6" x14ac:dyDescent="0.35">
      <c r="A3017" t="s">
        <v>3018</v>
      </c>
      <c r="B3017" s="1">
        <v>8585.8527872968334</v>
      </c>
      <c r="C3017">
        <v>0</v>
      </c>
      <c r="D3017">
        <v>-1</v>
      </c>
      <c r="E3017" s="1">
        <v>0</v>
      </c>
      <c r="F3017" s="2">
        <f t="shared" si="48"/>
        <v>0</v>
      </c>
    </row>
    <row r="3018" spans="1:6" x14ac:dyDescent="0.35">
      <c r="A3018" t="s">
        <v>3019</v>
      </c>
      <c r="B3018" s="1">
        <v>4640.6037838463899</v>
      </c>
      <c r="C3018">
        <v>0</v>
      </c>
      <c r="D3018">
        <v>0</v>
      </c>
      <c r="E3018" s="1">
        <v>4278.6186000992193</v>
      </c>
      <c r="F3018" s="2">
        <f t="shared" si="48"/>
        <v>361.98518374717059</v>
      </c>
    </row>
    <row r="3019" spans="1:6" x14ac:dyDescent="0.35">
      <c r="A3019" t="s">
        <v>3020</v>
      </c>
      <c r="B3019" s="1">
        <v>2255.8657021582117</v>
      </c>
      <c r="C3019">
        <v>0</v>
      </c>
      <c r="D3019">
        <v>0</v>
      </c>
      <c r="E3019" s="1">
        <v>2108.3369303268646</v>
      </c>
      <c r="F3019" s="2">
        <f t="shared" si="48"/>
        <v>147.52877183134706</v>
      </c>
    </row>
    <row r="3020" spans="1:6" x14ac:dyDescent="0.35">
      <c r="A3020" t="s">
        <v>3021</v>
      </c>
      <c r="B3020" s="1">
        <v>396.34078879830491</v>
      </c>
      <c r="C3020">
        <v>0</v>
      </c>
      <c r="D3020">
        <v>0</v>
      </c>
      <c r="E3020" s="1">
        <f>B3020/2</f>
        <v>198.17039439915246</v>
      </c>
      <c r="F3020" s="2">
        <f t="shared" si="48"/>
        <v>198.17039439915246</v>
      </c>
    </row>
    <row r="3021" spans="1:6" x14ac:dyDescent="0.35">
      <c r="A3021" t="s">
        <v>3022</v>
      </c>
      <c r="B3021" s="1">
        <v>6818.9518121501233</v>
      </c>
      <c r="C3021">
        <v>0</v>
      </c>
      <c r="D3021">
        <v>0</v>
      </c>
      <c r="E3021" s="1">
        <v>6342.2167224463537</v>
      </c>
      <c r="F3021" s="2">
        <f t="shared" si="48"/>
        <v>476.73508970376952</v>
      </c>
    </row>
    <row r="3022" spans="1:6" x14ac:dyDescent="0.35">
      <c r="A3022" t="s">
        <v>3023</v>
      </c>
      <c r="B3022" s="1">
        <v>6923.5071517459519</v>
      </c>
      <c r="C3022">
        <v>0</v>
      </c>
      <c r="D3022">
        <v>0</v>
      </c>
      <c r="E3022" s="1">
        <v>6785.8748155056364</v>
      </c>
      <c r="F3022" s="2">
        <f t="shared" si="48"/>
        <v>137.63233624031545</v>
      </c>
    </row>
    <row r="3023" spans="1:6" x14ac:dyDescent="0.35">
      <c r="A3023" t="s">
        <v>3024</v>
      </c>
      <c r="B3023" s="1">
        <v>1773.4049905421655</v>
      </c>
      <c r="C3023">
        <v>0</v>
      </c>
      <c r="D3023">
        <v>0</v>
      </c>
      <c r="E3023" s="1">
        <v>1586.9313483508415</v>
      </c>
      <c r="F3023" s="2">
        <f t="shared" si="48"/>
        <v>186.47364219132396</v>
      </c>
    </row>
    <row r="3024" spans="1:6" x14ac:dyDescent="0.35">
      <c r="A3024" t="s">
        <v>3025</v>
      </c>
      <c r="B3024" s="1">
        <v>6404.1943831641329</v>
      </c>
      <c r="C3024">
        <v>5</v>
      </c>
      <c r="D3024">
        <v>6</v>
      </c>
      <c r="E3024" s="1">
        <v>6532.2782708274153</v>
      </c>
      <c r="F3024" s="2">
        <f t="shared" si="48"/>
        <v>0</v>
      </c>
    </row>
    <row r="3025" spans="1:6" x14ac:dyDescent="0.35">
      <c r="A3025" t="s">
        <v>3026</v>
      </c>
      <c r="B3025" s="1">
        <v>10048.229936694686</v>
      </c>
      <c r="C3025">
        <v>0</v>
      </c>
      <c r="D3025">
        <v>0</v>
      </c>
      <c r="E3025" s="1">
        <v>9774.2700960218554</v>
      </c>
      <c r="F3025" s="2">
        <f t="shared" si="48"/>
        <v>273.95984067283098</v>
      </c>
    </row>
    <row r="3026" spans="1:6" x14ac:dyDescent="0.35">
      <c r="A3026" t="s">
        <v>3027</v>
      </c>
      <c r="B3026" s="1">
        <v>6469.5940070786992</v>
      </c>
      <c r="C3026">
        <v>0</v>
      </c>
      <c r="D3026">
        <v>0</v>
      </c>
      <c r="E3026" s="1">
        <v>6178.4505577317323</v>
      </c>
      <c r="F3026" s="2">
        <f t="shared" si="48"/>
        <v>291.14344934696692</v>
      </c>
    </row>
    <row r="3027" spans="1:6" x14ac:dyDescent="0.35">
      <c r="A3027" t="s">
        <v>3028</v>
      </c>
      <c r="B3027" s="1">
        <v>7276.8759131754787</v>
      </c>
      <c r="C3027">
        <v>0</v>
      </c>
      <c r="D3027">
        <v>0</v>
      </c>
      <c r="E3027" s="1">
        <v>6857.5785961082593</v>
      </c>
      <c r="F3027" s="2">
        <f t="shared" si="48"/>
        <v>419.29731706721941</v>
      </c>
    </row>
    <row r="3028" spans="1:6" x14ac:dyDescent="0.35">
      <c r="A3028" t="s">
        <v>3029</v>
      </c>
      <c r="B3028" s="1">
        <v>1020.5986784683106</v>
      </c>
      <c r="C3028">
        <v>0</v>
      </c>
      <c r="D3028">
        <v>0</v>
      </c>
      <c r="E3028" s="1">
        <v>712.54720614706434</v>
      </c>
      <c r="F3028" s="2">
        <f t="shared" si="48"/>
        <v>308.05147232124625</v>
      </c>
    </row>
    <row r="3029" spans="1:6" x14ac:dyDescent="0.35">
      <c r="A3029" t="s">
        <v>3030</v>
      </c>
      <c r="B3029" s="1">
        <v>7581.3439082983405</v>
      </c>
      <c r="C3029">
        <v>0</v>
      </c>
      <c r="D3029">
        <v>0</v>
      </c>
      <c r="E3029" s="1">
        <v>7030.624789300884</v>
      </c>
      <c r="F3029" s="2">
        <f t="shared" si="48"/>
        <v>550.71911899745646</v>
      </c>
    </row>
    <row r="3030" spans="1:6" x14ac:dyDescent="0.35">
      <c r="A3030" t="s">
        <v>3031</v>
      </c>
      <c r="B3030" s="1">
        <v>5136.8619072371475</v>
      </c>
      <c r="C3030">
        <v>0</v>
      </c>
      <c r="D3030">
        <v>0</v>
      </c>
      <c r="E3030" s="1">
        <v>4724.6655005610774</v>
      </c>
      <c r="F3030" s="2">
        <f t="shared" si="48"/>
        <v>412.19640667607018</v>
      </c>
    </row>
    <row r="3031" spans="1:6" x14ac:dyDescent="0.35">
      <c r="A3031" t="s">
        <v>3032</v>
      </c>
      <c r="B3031" s="1">
        <v>1471.8832985490358</v>
      </c>
      <c r="C3031">
        <v>0</v>
      </c>
      <c r="D3031">
        <v>0</v>
      </c>
      <c r="E3031" s="1">
        <v>889.95680305245332</v>
      </c>
      <c r="F3031" s="2">
        <f t="shared" si="48"/>
        <v>581.92649549658245</v>
      </c>
    </row>
    <row r="3032" spans="1:6" x14ac:dyDescent="0.35">
      <c r="A3032" t="s">
        <v>3033</v>
      </c>
      <c r="B3032" s="1">
        <v>8514.7631305497944</v>
      </c>
      <c r="C3032">
        <v>0</v>
      </c>
      <c r="D3032">
        <v>0</v>
      </c>
      <c r="E3032" s="1">
        <v>8321.6965878031097</v>
      </c>
      <c r="F3032" s="2">
        <f t="shared" si="48"/>
        <v>193.06654274668472</v>
      </c>
    </row>
    <row r="3033" spans="1:6" x14ac:dyDescent="0.35">
      <c r="A3033" t="s">
        <v>3034</v>
      </c>
      <c r="B3033" s="1">
        <v>4547.4007532115156</v>
      </c>
      <c r="C3033">
        <v>0</v>
      </c>
      <c r="D3033">
        <v>0</v>
      </c>
      <c r="E3033" s="1">
        <v>4161.0819418125784</v>
      </c>
      <c r="F3033" s="2">
        <f t="shared" si="48"/>
        <v>386.31881139893721</v>
      </c>
    </row>
    <row r="3034" spans="1:6" x14ac:dyDescent="0.35">
      <c r="A3034" t="s">
        <v>3035</v>
      </c>
      <c r="B3034" s="1">
        <v>1793.5445912429359</v>
      </c>
      <c r="C3034">
        <v>0</v>
      </c>
      <c r="D3034">
        <v>0</v>
      </c>
      <c r="E3034" s="1">
        <v>1506.3678282962319</v>
      </c>
      <c r="F3034" s="2">
        <f t="shared" si="48"/>
        <v>287.176762946704</v>
      </c>
    </row>
    <row r="3035" spans="1:6" x14ac:dyDescent="0.35">
      <c r="A3035" t="s">
        <v>3036</v>
      </c>
      <c r="B3035" s="1">
        <v>163.65242500707575</v>
      </c>
      <c r="C3035">
        <v>0</v>
      </c>
      <c r="D3035">
        <v>0</v>
      </c>
      <c r="E3035" s="1">
        <f>B3035/2</f>
        <v>81.826212503537874</v>
      </c>
      <c r="F3035" s="2">
        <f t="shared" si="48"/>
        <v>81.826212503537874</v>
      </c>
    </row>
    <row r="3036" spans="1:6" x14ac:dyDescent="0.35">
      <c r="A3036" t="s">
        <v>3037</v>
      </c>
      <c r="B3036" s="1">
        <v>2005.4620050106862</v>
      </c>
      <c r="C3036">
        <v>0</v>
      </c>
      <c r="D3036">
        <v>0</v>
      </c>
      <c r="E3036" s="1">
        <v>1613.9853486761929</v>
      </c>
      <c r="F3036" s="2">
        <f t="shared" si="48"/>
        <v>391.47665633449333</v>
      </c>
    </row>
    <row r="3037" spans="1:6" x14ac:dyDescent="0.35">
      <c r="A3037" t="s">
        <v>3038</v>
      </c>
      <c r="B3037" s="1">
        <v>825.38907897300544</v>
      </c>
      <c r="C3037">
        <v>0</v>
      </c>
      <c r="D3037">
        <v>0</v>
      </c>
      <c r="E3037" s="1">
        <v>620.94878757669346</v>
      </c>
      <c r="F3037" s="2">
        <f t="shared" si="48"/>
        <v>204.44029139631198</v>
      </c>
    </row>
    <row r="3038" spans="1:6" x14ac:dyDescent="0.35">
      <c r="A3038" t="s">
        <v>3039</v>
      </c>
      <c r="B3038" s="1">
        <v>2412.5389933963834</v>
      </c>
      <c r="C3038">
        <v>0</v>
      </c>
      <c r="D3038">
        <v>0</v>
      </c>
      <c r="E3038" s="1">
        <v>2287.8936367584115</v>
      </c>
      <c r="F3038" s="2">
        <f t="shared" si="48"/>
        <v>124.64535663797187</v>
      </c>
    </row>
    <row r="3039" spans="1:6" x14ac:dyDescent="0.35">
      <c r="A3039" t="s">
        <v>3040</v>
      </c>
      <c r="B3039" s="1">
        <v>866.97003860959012</v>
      </c>
      <c r="C3039">
        <v>0</v>
      </c>
      <c r="D3039">
        <v>0</v>
      </c>
      <c r="E3039" s="1">
        <v>559.15830543843754</v>
      </c>
      <c r="F3039" s="2">
        <f t="shared" si="48"/>
        <v>307.81173317115258</v>
      </c>
    </row>
    <row r="3040" spans="1:6" x14ac:dyDescent="0.35">
      <c r="A3040" t="s">
        <v>3041</v>
      </c>
      <c r="B3040" s="1">
        <v>9722.5414626786169</v>
      </c>
      <c r="C3040">
        <v>0</v>
      </c>
      <c r="D3040">
        <v>0</v>
      </c>
      <c r="E3040" s="1">
        <v>9334.3166640631389</v>
      </c>
      <c r="F3040" s="2">
        <f t="shared" si="48"/>
        <v>388.22479861547799</v>
      </c>
    </row>
    <row r="3041" spans="1:6" x14ac:dyDescent="0.35">
      <c r="A3041" t="s">
        <v>3042</v>
      </c>
      <c r="B3041" s="1">
        <v>3561.7858773160137</v>
      </c>
      <c r="C3041">
        <v>0</v>
      </c>
      <c r="D3041">
        <v>0</v>
      </c>
      <c r="E3041" s="1">
        <v>3104.2338830858025</v>
      </c>
      <c r="F3041" s="2">
        <f t="shared" si="48"/>
        <v>457.55199423021122</v>
      </c>
    </row>
    <row r="3042" spans="1:6" x14ac:dyDescent="0.35">
      <c r="A3042" t="s">
        <v>3043</v>
      </c>
      <c r="B3042" s="1">
        <v>3936.5249836766779</v>
      </c>
      <c r="C3042">
        <v>2</v>
      </c>
      <c r="D3042">
        <v>3</v>
      </c>
      <c r="E3042" s="1">
        <v>4015.2554833502118</v>
      </c>
      <c r="F3042" s="2">
        <f t="shared" si="48"/>
        <v>0</v>
      </c>
    </row>
    <row r="3043" spans="1:6" x14ac:dyDescent="0.35">
      <c r="A3043" t="s">
        <v>3044</v>
      </c>
      <c r="B3043" s="1">
        <v>4060.4679369131823</v>
      </c>
      <c r="C3043">
        <v>0</v>
      </c>
      <c r="D3043">
        <v>0</v>
      </c>
      <c r="E3043" s="1">
        <v>3792.6766681982426</v>
      </c>
      <c r="F3043" s="2">
        <f t="shared" si="48"/>
        <v>267.79126871493963</v>
      </c>
    </row>
    <row r="3044" spans="1:6" x14ac:dyDescent="0.35">
      <c r="A3044" t="s">
        <v>3045</v>
      </c>
      <c r="B3044" s="1">
        <v>9036.1571968562639</v>
      </c>
      <c r="C3044">
        <v>0</v>
      </c>
      <c r="D3044">
        <v>0</v>
      </c>
      <c r="E3044" s="1">
        <v>8551.3289747519648</v>
      </c>
      <c r="F3044" s="2">
        <f t="shared" si="48"/>
        <v>484.82822210429913</v>
      </c>
    </row>
    <row r="3045" spans="1:6" x14ac:dyDescent="0.35">
      <c r="A3045" t="s">
        <v>3046</v>
      </c>
      <c r="B3045" s="1">
        <v>3830.1739526592046</v>
      </c>
      <c r="C3045">
        <v>0</v>
      </c>
      <c r="D3045">
        <v>0</v>
      </c>
      <c r="E3045" s="1">
        <v>3653.4149467595403</v>
      </c>
      <c r="F3045" s="2">
        <f t="shared" si="48"/>
        <v>176.75900589966432</v>
      </c>
    </row>
    <row r="3046" spans="1:6" x14ac:dyDescent="0.35">
      <c r="A3046" t="s">
        <v>3047</v>
      </c>
      <c r="B3046" s="1">
        <v>307.14401110696662</v>
      </c>
      <c r="C3046">
        <v>0</v>
      </c>
      <c r="D3046">
        <v>0</v>
      </c>
      <c r="E3046" s="1">
        <v>116.16030636786161</v>
      </c>
      <c r="F3046" s="2">
        <f t="shared" si="48"/>
        <v>190.98370473910501</v>
      </c>
    </row>
    <row r="3047" spans="1:6" x14ac:dyDescent="0.35">
      <c r="A3047" t="s">
        <v>3048</v>
      </c>
      <c r="B3047" s="1">
        <v>6332.3449330068579</v>
      </c>
      <c r="C3047">
        <v>0</v>
      </c>
      <c r="D3047">
        <v>0</v>
      </c>
      <c r="E3047" s="1">
        <v>6035.2817821146455</v>
      </c>
      <c r="F3047" s="2">
        <f t="shared" si="48"/>
        <v>297.06315089221243</v>
      </c>
    </row>
    <row r="3048" spans="1:6" x14ac:dyDescent="0.35">
      <c r="A3048" t="s">
        <v>3049</v>
      </c>
      <c r="B3048" s="1">
        <v>4758.2818160172947</v>
      </c>
      <c r="C3048">
        <v>0</v>
      </c>
      <c r="D3048">
        <v>0</v>
      </c>
      <c r="E3048" s="1">
        <v>4219.2345129307132</v>
      </c>
      <c r="F3048" s="2">
        <f t="shared" si="48"/>
        <v>539.04730308658145</v>
      </c>
    </row>
    <row r="3049" spans="1:6" x14ac:dyDescent="0.35">
      <c r="A3049" t="s">
        <v>3050</v>
      </c>
      <c r="B3049" s="1">
        <v>521.99954358884565</v>
      </c>
      <c r="C3049">
        <v>0</v>
      </c>
      <c r="D3049">
        <v>0</v>
      </c>
      <c r="E3049" s="1">
        <v>99.960938327063161</v>
      </c>
      <c r="F3049" s="2">
        <f t="shared" si="48"/>
        <v>422.03860526178249</v>
      </c>
    </row>
    <row r="3050" spans="1:6" x14ac:dyDescent="0.35">
      <c r="A3050" t="s">
        <v>3051</v>
      </c>
      <c r="B3050" s="1">
        <v>6763.9115951232898</v>
      </c>
      <c r="C3050">
        <v>0</v>
      </c>
      <c r="D3050">
        <v>0</v>
      </c>
      <c r="E3050" s="1">
        <v>6432.3415180379534</v>
      </c>
      <c r="F3050" s="2">
        <f t="shared" si="48"/>
        <v>331.57007708533638</v>
      </c>
    </row>
    <row r="3051" spans="1:6" x14ac:dyDescent="0.35">
      <c r="A3051" t="s">
        <v>3052</v>
      </c>
      <c r="B3051" s="1">
        <v>1737.9578835103557</v>
      </c>
      <c r="C3051">
        <v>0</v>
      </c>
      <c r="D3051">
        <v>0</v>
      </c>
      <c r="E3051" s="1">
        <v>1203.57223566011</v>
      </c>
      <c r="F3051" s="2">
        <f t="shared" si="48"/>
        <v>534.38564785024573</v>
      </c>
    </row>
    <row r="3052" spans="1:6" x14ac:dyDescent="0.35">
      <c r="A3052" t="s">
        <v>3053</v>
      </c>
      <c r="B3052" s="1">
        <v>7762.9059944607034</v>
      </c>
      <c r="C3052">
        <v>0</v>
      </c>
      <c r="D3052">
        <v>0</v>
      </c>
      <c r="E3052" s="1">
        <v>7382.7702010709299</v>
      </c>
      <c r="F3052" s="2">
        <f t="shared" si="48"/>
        <v>380.13579338977343</v>
      </c>
    </row>
    <row r="3053" spans="1:6" x14ac:dyDescent="0.35">
      <c r="A3053" t="s">
        <v>3054</v>
      </c>
      <c r="B3053" s="1">
        <v>6918.6640402832672</v>
      </c>
      <c r="C3053">
        <v>0</v>
      </c>
      <c r="D3053">
        <v>0</v>
      </c>
      <c r="E3053" s="1">
        <v>6560.4361973371633</v>
      </c>
      <c r="F3053" s="2">
        <f t="shared" si="48"/>
        <v>358.22784294610392</v>
      </c>
    </row>
    <row r="3054" spans="1:6" x14ac:dyDescent="0.35">
      <c r="A3054" t="s">
        <v>3055</v>
      </c>
      <c r="B3054" s="1">
        <v>1760.1752647590395</v>
      </c>
      <c r="C3054">
        <v>0</v>
      </c>
      <c r="D3054">
        <v>0</v>
      </c>
      <c r="E3054" s="1">
        <v>1267.4266547505224</v>
      </c>
      <c r="F3054" s="2">
        <f t="shared" si="48"/>
        <v>492.74861000851706</v>
      </c>
    </row>
    <row r="3055" spans="1:6" x14ac:dyDescent="0.35">
      <c r="A3055" t="s">
        <v>3056</v>
      </c>
      <c r="B3055" s="1">
        <v>1670.3818860634844</v>
      </c>
      <c r="C3055">
        <v>0</v>
      </c>
      <c r="D3055">
        <v>0</v>
      </c>
      <c r="E3055" s="1">
        <v>1554.4281014736584</v>
      </c>
      <c r="F3055" s="2">
        <f t="shared" si="48"/>
        <v>115.953784589826</v>
      </c>
    </row>
    <row r="3056" spans="1:6" x14ac:dyDescent="0.35">
      <c r="A3056" t="s">
        <v>3057</v>
      </c>
      <c r="B3056" s="1">
        <v>5715.1598886473239</v>
      </c>
      <c r="C3056">
        <v>0</v>
      </c>
      <c r="D3056">
        <v>0</v>
      </c>
      <c r="E3056" s="1">
        <v>5549.8157472641196</v>
      </c>
      <c r="F3056" s="2">
        <f t="shared" si="48"/>
        <v>165.34414138320426</v>
      </c>
    </row>
    <row r="3057" spans="1:6" x14ac:dyDescent="0.35">
      <c r="A3057" t="s">
        <v>3058</v>
      </c>
      <c r="B3057" s="1">
        <v>8173.0419941860491</v>
      </c>
      <c r="C3057">
        <v>0</v>
      </c>
      <c r="D3057">
        <v>0</v>
      </c>
      <c r="E3057" s="1">
        <v>7857.5674017501597</v>
      </c>
      <c r="F3057" s="2">
        <f t="shared" si="48"/>
        <v>315.47459243588946</v>
      </c>
    </row>
    <row r="3058" spans="1:6" x14ac:dyDescent="0.35">
      <c r="A3058" t="s">
        <v>3059</v>
      </c>
      <c r="B3058" s="1">
        <v>6800.6385677346971</v>
      </c>
      <c r="C3058">
        <v>0</v>
      </c>
      <c r="D3058">
        <v>0</v>
      </c>
      <c r="E3058" s="1">
        <v>6202.0790877691798</v>
      </c>
      <c r="F3058" s="2">
        <f t="shared" si="48"/>
        <v>598.55947996551731</v>
      </c>
    </row>
    <row r="3059" spans="1:6" x14ac:dyDescent="0.35">
      <c r="A3059" t="s">
        <v>3060</v>
      </c>
      <c r="B3059" s="1">
        <v>2840.4827306756897</v>
      </c>
      <c r="C3059">
        <v>2</v>
      </c>
      <c r="D3059">
        <v>3</v>
      </c>
      <c r="E3059" s="1">
        <v>2897.2923852892036</v>
      </c>
      <c r="F3059" s="2">
        <f t="shared" si="48"/>
        <v>0</v>
      </c>
    </row>
    <row r="3060" spans="1:6" x14ac:dyDescent="0.35">
      <c r="A3060" t="s">
        <v>3061</v>
      </c>
      <c r="B3060" s="1">
        <v>8344.6006310292614</v>
      </c>
      <c r="C3060">
        <v>0</v>
      </c>
      <c r="D3060">
        <v>0</v>
      </c>
      <c r="E3060" s="1">
        <v>8162.4135682902861</v>
      </c>
      <c r="F3060" s="2">
        <f t="shared" si="48"/>
        <v>182.18706273897533</v>
      </c>
    </row>
    <row r="3061" spans="1:6" x14ac:dyDescent="0.35">
      <c r="A3061" t="s">
        <v>3062</v>
      </c>
      <c r="B3061" s="1">
        <v>8950.8026974351069</v>
      </c>
      <c r="C3061">
        <v>0</v>
      </c>
      <c r="D3061">
        <v>0</v>
      </c>
      <c r="E3061" s="1">
        <v>8739.9038783230881</v>
      </c>
      <c r="F3061" s="2">
        <f t="shared" si="48"/>
        <v>210.89881911201883</v>
      </c>
    </row>
    <row r="3062" spans="1:6" x14ac:dyDescent="0.35">
      <c r="A3062" t="s">
        <v>3063</v>
      </c>
      <c r="B3062" s="1">
        <v>9383.7875159599298</v>
      </c>
      <c r="C3062">
        <v>0</v>
      </c>
      <c r="D3062">
        <v>0</v>
      </c>
      <c r="E3062" s="1">
        <v>8815.7170572543982</v>
      </c>
      <c r="F3062" s="2">
        <f t="shared" si="48"/>
        <v>568.07045870553156</v>
      </c>
    </row>
    <row r="3063" spans="1:6" x14ac:dyDescent="0.35">
      <c r="A3063" t="s">
        <v>3064</v>
      </c>
      <c r="B3063" s="1">
        <v>4310.7308805732782</v>
      </c>
      <c r="C3063">
        <v>0</v>
      </c>
      <c r="D3063">
        <v>0</v>
      </c>
      <c r="E3063" s="1">
        <v>3766.2686191113407</v>
      </c>
      <c r="F3063" s="2">
        <f t="shared" si="48"/>
        <v>544.46226146193749</v>
      </c>
    </row>
    <row r="3064" spans="1:6" x14ac:dyDescent="0.35">
      <c r="A3064" t="s">
        <v>3065</v>
      </c>
      <c r="B3064" s="1">
        <v>7527.2303527609038</v>
      </c>
      <c r="C3064">
        <v>0</v>
      </c>
      <c r="D3064">
        <v>0</v>
      </c>
      <c r="E3064" s="1">
        <v>6979.8875007724801</v>
      </c>
      <c r="F3064" s="2">
        <f t="shared" si="48"/>
        <v>547.34285198842372</v>
      </c>
    </row>
    <row r="3065" spans="1:6" x14ac:dyDescent="0.35">
      <c r="A3065" t="s">
        <v>3066</v>
      </c>
      <c r="B3065" s="1">
        <v>6142.7697556685453</v>
      </c>
      <c r="C3065">
        <v>0</v>
      </c>
      <c r="D3065">
        <v>0</v>
      </c>
      <c r="E3065" s="1">
        <v>5934.7122263493629</v>
      </c>
      <c r="F3065" s="2">
        <f t="shared" si="48"/>
        <v>208.05752931918232</v>
      </c>
    </row>
    <row r="3066" spans="1:6" x14ac:dyDescent="0.35">
      <c r="A3066" t="s">
        <v>3067</v>
      </c>
      <c r="B3066" s="1">
        <v>608.71360184432717</v>
      </c>
      <c r="C3066">
        <v>0</v>
      </c>
      <c r="D3066">
        <v>0</v>
      </c>
      <c r="E3066" s="1">
        <v>479.15049402434823</v>
      </c>
      <c r="F3066" s="2">
        <f t="shared" si="48"/>
        <v>129.56310781997894</v>
      </c>
    </row>
    <row r="3067" spans="1:6" x14ac:dyDescent="0.35">
      <c r="A3067" t="s">
        <v>3068</v>
      </c>
      <c r="B3067" s="1">
        <v>9277.6560124607622</v>
      </c>
      <c r="C3067">
        <v>9</v>
      </c>
      <c r="D3067">
        <v>9</v>
      </c>
      <c r="E3067" s="1">
        <v>8998.2308547873909</v>
      </c>
      <c r="F3067" s="2">
        <f t="shared" si="48"/>
        <v>279.42515767337136</v>
      </c>
    </row>
    <row r="3068" spans="1:6" x14ac:dyDescent="0.35">
      <c r="A3068" t="s">
        <v>3069</v>
      </c>
      <c r="B3068" s="1">
        <v>3008.0017839854422</v>
      </c>
      <c r="C3068">
        <v>0</v>
      </c>
      <c r="D3068">
        <v>0</v>
      </c>
      <c r="E3068" s="1">
        <v>2775.5339165217333</v>
      </c>
      <c r="F3068" s="2">
        <f t="shared" si="48"/>
        <v>232.4678674637089</v>
      </c>
    </row>
    <row r="3069" spans="1:6" x14ac:dyDescent="0.35">
      <c r="A3069" t="s">
        <v>3070</v>
      </c>
      <c r="B3069" s="1">
        <v>6600.2720192375064</v>
      </c>
      <c r="C3069">
        <v>0</v>
      </c>
      <c r="D3069">
        <v>0</v>
      </c>
      <c r="E3069" s="1">
        <v>6025.8919268840036</v>
      </c>
      <c r="F3069" s="2">
        <f t="shared" si="48"/>
        <v>574.38009235350273</v>
      </c>
    </row>
    <row r="3070" spans="1:6" x14ac:dyDescent="0.35">
      <c r="A3070" t="s">
        <v>3071</v>
      </c>
      <c r="B3070" s="1">
        <v>4131.2126827138172</v>
      </c>
      <c r="C3070">
        <v>0</v>
      </c>
      <c r="D3070">
        <v>0</v>
      </c>
      <c r="E3070" s="1">
        <v>3547.9908542355593</v>
      </c>
      <c r="F3070" s="2">
        <f t="shared" si="48"/>
        <v>583.22182847825798</v>
      </c>
    </row>
    <row r="3071" spans="1:6" x14ac:dyDescent="0.35">
      <c r="A3071" t="s">
        <v>3072</v>
      </c>
      <c r="B3071" s="1">
        <v>9694.8317761140042</v>
      </c>
      <c r="C3071">
        <v>0</v>
      </c>
      <c r="D3071">
        <v>0</v>
      </c>
      <c r="E3071" s="1">
        <v>9493.6953894055587</v>
      </c>
      <c r="F3071" s="2">
        <f t="shared" si="48"/>
        <v>201.13638670844557</v>
      </c>
    </row>
    <row r="3072" spans="1:6" x14ac:dyDescent="0.35">
      <c r="A3072" t="s">
        <v>3073</v>
      </c>
      <c r="B3072" s="1">
        <v>5151.269098661458</v>
      </c>
      <c r="C3072">
        <v>0</v>
      </c>
      <c r="D3072">
        <v>0</v>
      </c>
      <c r="E3072" s="1">
        <v>4734.4131845488255</v>
      </c>
      <c r="F3072" s="2">
        <f t="shared" si="48"/>
        <v>416.85591411263249</v>
      </c>
    </row>
    <row r="3073" spans="1:6" x14ac:dyDescent="0.35">
      <c r="A3073" t="s">
        <v>3074</v>
      </c>
      <c r="B3073" s="1">
        <v>237.70028925399131</v>
      </c>
      <c r="C3073">
        <v>0</v>
      </c>
      <c r="D3073">
        <v>0</v>
      </c>
      <c r="E3073" s="1">
        <f>B3073/2</f>
        <v>118.85014462699566</v>
      </c>
      <c r="F3073" s="2">
        <f t="shared" si="48"/>
        <v>118.85014462699566</v>
      </c>
    </row>
    <row r="3074" spans="1:6" x14ac:dyDescent="0.35">
      <c r="A3074" t="s">
        <v>3075</v>
      </c>
      <c r="B3074" s="1">
        <v>1807.1764875395622</v>
      </c>
      <c r="C3074">
        <v>0</v>
      </c>
      <c r="D3074">
        <v>0</v>
      </c>
      <c r="E3074" s="1">
        <v>1515.7479330986318</v>
      </c>
      <c r="F3074" s="2">
        <f t="shared" si="48"/>
        <v>291.42855444093038</v>
      </c>
    </row>
    <row r="3075" spans="1:6" x14ac:dyDescent="0.35">
      <c r="A3075" t="s">
        <v>3076</v>
      </c>
      <c r="B3075" s="1">
        <v>2776.2085945705958</v>
      </c>
      <c r="C3075">
        <v>0</v>
      </c>
      <c r="D3075">
        <v>0</v>
      </c>
      <c r="E3075" s="1">
        <v>2498.489267642653</v>
      </c>
      <c r="F3075" s="2">
        <f t="shared" ref="F3075:F3138" si="49">IF(D3075=-1,0,IF(B3075-E3075&gt;0,B3075-E3075,0))</f>
        <v>277.7193269279428</v>
      </c>
    </row>
    <row r="3076" spans="1:6" x14ac:dyDescent="0.35">
      <c r="A3076" t="s">
        <v>3077</v>
      </c>
      <c r="B3076" s="1">
        <v>9233.4808068439197</v>
      </c>
      <c r="C3076">
        <v>0</v>
      </c>
      <c r="D3076">
        <v>0</v>
      </c>
      <c r="E3076" s="1">
        <v>9075.4983228389156</v>
      </c>
      <c r="F3076" s="2">
        <f t="shared" si="49"/>
        <v>157.98248400500415</v>
      </c>
    </row>
    <row r="3077" spans="1:6" x14ac:dyDescent="0.35">
      <c r="A3077" t="s">
        <v>3078</v>
      </c>
      <c r="B3077" s="1">
        <v>2766.5524454162205</v>
      </c>
      <c r="C3077">
        <v>0</v>
      </c>
      <c r="D3077">
        <v>0</v>
      </c>
      <c r="E3077" s="1">
        <v>2573.5957999150842</v>
      </c>
      <c r="F3077" s="2">
        <f t="shared" si="49"/>
        <v>192.95664550113634</v>
      </c>
    </row>
    <row r="3078" spans="1:6" x14ac:dyDescent="0.35">
      <c r="A3078" t="s">
        <v>3079</v>
      </c>
      <c r="B3078" s="1">
        <v>808.4782459346261</v>
      </c>
      <c r="C3078">
        <v>0</v>
      </c>
      <c r="D3078">
        <v>0</v>
      </c>
      <c r="E3078" s="1">
        <v>506.12279320910829</v>
      </c>
      <c r="F3078" s="2">
        <f t="shared" si="49"/>
        <v>302.35545272551781</v>
      </c>
    </row>
    <row r="3079" spans="1:6" x14ac:dyDescent="0.35">
      <c r="A3079" t="s">
        <v>3080</v>
      </c>
      <c r="B3079" s="1">
        <v>4325.131840356752</v>
      </c>
      <c r="C3079">
        <v>0</v>
      </c>
      <c r="D3079">
        <v>0</v>
      </c>
      <c r="E3079" s="1">
        <v>3967.5751579881057</v>
      </c>
      <c r="F3079" s="2">
        <f t="shared" si="49"/>
        <v>357.55668236864631</v>
      </c>
    </row>
    <row r="3080" spans="1:6" x14ac:dyDescent="0.35">
      <c r="A3080" t="s">
        <v>3081</v>
      </c>
      <c r="B3080" s="1">
        <v>5704.1916303690723</v>
      </c>
      <c r="C3080">
        <v>0</v>
      </c>
      <c r="D3080">
        <v>0</v>
      </c>
      <c r="E3080" s="1">
        <v>5564.0598274090144</v>
      </c>
      <c r="F3080" s="2">
        <f t="shared" si="49"/>
        <v>140.13180296005794</v>
      </c>
    </row>
    <row r="3081" spans="1:6" x14ac:dyDescent="0.35">
      <c r="A3081" t="s">
        <v>3082</v>
      </c>
      <c r="B3081" s="1">
        <v>2484.727780250967</v>
      </c>
      <c r="C3081">
        <v>0</v>
      </c>
      <c r="D3081">
        <v>0</v>
      </c>
      <c r="E3081" s="1">
        <v>2078.9219145032375</v>
      </c>
      <c r="F3081" s="2">
        <f t="shared" si="49"/>
        <v>405.80586574772951</v>
      </c>
    </row>
    <row r="3082" spans="1:6" x14ac:dyDescent="0.35">
      <c r="A3082" t="s">
        <v>3083</v>
      </c>
      <c r="B3082" s="1">
        <v>4653.9109498909193</v>
      </c>
      <c r="C3082">
        <v>0</v>
      </c>
      <c r="D3082">
        <v>0</v>
      </c>
      <c r="E3082" s="1">
        <v>4308.938683520505</v>
      </c>
      <c r="F3082" s="2">
        <f t="shared" si="49"/>
        <v>344.97226637041422</v>
      </c>
    </row>
    <row r="3083" spans="1:6" x14ac:dyDescent="0.35">
      <c r="A3083" t="s">
        <v>3084</v>
      </c>
      <c r="B3083" s="1">
        <v>1888.7025882693674</v>
      </c>
      <c r="C3083">
        <v>0</v>
      </c>
      <c r="D3083">
        <v>0</v>
      </c>
      <c r="E3083" s="1">
        <v>1343.1983330992298</v>
      </c>
      <c r="F3083" s="2">
        <f t="shared" si="49"/>
        <v>545.50425517013764</v>
      </c>
    </row>
    <row r="3084" spans="1:6" x14ac:dyDescent="0.35">
      <c r="A3084" t="s">
        <v>3085</v>
      </c>
      <c r="B3084" s="1">
        <v>4917.072775794778</v>
      </c>
      <c r="C3084">
        <v>0</v>
      </c>
      <c r="D3084">
        <v>0</v>
      </c>
      <c r="E3084" s="1">
        <v>4648.8159612747795</v>
      </c>
      <c r="F3084" s="2">
        <f t="shared" si="49"/>
        <v>268.25681451999844</v>
      </c>
    </row>
    <row r="3085" spans="1:6" x14ac:dyDescent="0.35">
      <c r="A3085" t="s">
        <v>3086</v>
      </c>
      <c r="B3085" s="1">
        <v>4803.6320211531111</v>
      </c>
      <c r="C3085">
        <v>0</v>
      </c>
      <c r="D3085">
        <v>0</v>
      </c>
      <c r="E3085" s="1">
        <v>4648.5167936727594</v>
      </c>
      <c r="F3085" s="2">
        <f t="shared" si="49"/>
        <v>155.11522748035168</v>
      </c>
    </row>
    <row r="3086" spans="1:6" x14ac:dyDescent="0.35">
      <c r="A3086" t="s">
        <v>3087</v>
      </c>
      <c r="B3086" s="1">
        <v>674.08572088363132</v>
      </c>
      <c r="C3086">
        <v>0</v>
      </c>
      <c r="D3086">
        <v>0</v>
      </c>
      <c r="E3086" s="1">
        <v>268.07592226808652</v>
      </c>
      <c r="F3086" s="2">
        <f t="shared" si="49"/>
        <v>406.00979861554481</v>
      </c>
    </row>
    <row r="3087" spans="1:6" x14ac:dyDescent="0.35">
      <c r="A3087" t="s">
        <v>3088</v>
      </c>
      <c r="B3087" s="1">
        <v>2889.9842880735405</v>
      </c>
      <c r="C3087">
        <v>0</v>
      </c>
      <c r="D3087">
        <v>0</v>
      </c>
      <c r="E3087" s="1">
        <v>2576.4438601599973</v>
      </c>
      <c r="F3087" s="2">
        <f t="shared" si="49"/>
        <v>313.54042791354323</v>
      </c>
    </row>
    <row r="3088" spans="1:6" x14ac:dyDescent="0.35">
      <c r="A3088" t="s">
        <v>3089</v>
      </c>
      <c r="B3088" s="1">
        <v>4720.0911076924558</v>
      </c>
      <c r="C3088">
        <v>0</v>
      </c>
      <c r="D3088">
        <v>0</v>
      </c>
      <c r="E3088" s="1">
        <v>4351.4456932014582</v>
      </c>
      <c r="F3088" s="2">
        <f t="shared" si="49"/>
        <v>368.64541449099761</v>
      </c>
    </row>
    <row r="3089" spans="1:6" x14ac:dyDescent="0.35">
      <c r="A3089" t="s">
        <v>3090</v>
      </c>
      <c r="B3089" s="1">
        <v>3354.4448564763338</v>
      </c>
      <c r="C3089">
        <v>0</v>
      </c>
      <c r="D3089">
        <v>0</v>
      </c>
      <c r="E3089" s="1">
        <v>2840.6142702110683</v>
      </c>
      <c r="F3089" s="2">
        <f t="shared" si="49"/>
        <v>513.83058626526554</v>
      </c>
    </row>
    <row r="3090" spans="1:6" x14ac:dyDescent="0.35">
      <c r="A3090" t="s">
        <v>3091</v>
      </c>
      <c r="B3090" s="1">
        <v>6201.0006989690537</v>
      </c>
      <c r="C3090">
        <v>0</v>
      </c>
      <c r="D3090">
        <v>0</v>
      </c>
      <c r="E3090" s="1">
        <v>5705.5465348536363</v>
      </c>
      <c r="F3090" s="2">
        <f t="shared" si="49"/>
        <v>495.45416411541737</v>
      </c>
    </row>
    <row r="3091" spans="1:6" x14ac:dyDescent="0.35">
      <c r="A3091" t="s">
        <v>3092</v>
      </c>
      <c r="B3091" s="1">
        <v>7633.7385512343071</v>
      </c>
      <c r="C3091">
        <v>0</v>
      </c>
      <c r="D3091">
        <v>0</v>
      </c>
      <c r="E3091" s="1">
        <v>7312.151254204924</v>
      </c>
      <c r="F3091" s="2">
        <f t="shared" si="49"/>
        <v>321.58729702938308</v>
      </c>
    </row>
    <row r="3092" spans="1:6" x14ac:dyDescent="0.35">
      <c r="A3092" t="s">
        <v>3093</v>
      </c>
      <c r="B3092" s="1">
        <v>5172.2973861199889</v>
      </c>
      <c r="C3092">
        <v>0</v>
      </c>
      <c r="D3092">
        <v>0</v>
      </c>
      <c r="E3092" s="1">
        <v>4618.3132767526404</v>
      </c>
      <c r="F3092" s="2">
        <f t="shared" si="49"/>
        <v>553.98410936734854</v>
      </c>
    </row>
    <row r="3093" spans="1:6" x14ac:dyDescent="0.35">
      <c r="A3093" t="s">
        <v>3094</v>
      </c>
      <c r="B3093" s="1">
        <v>6024.9991848727132</v>
      </c>
      <c r="C3093">
        <v>0</v>
      </c>
      <c r="D3093">
        <v>0</v>
      </c>
      <c r="E3093" s="1">
        <v>5772.6614813547858</v>
      </c>
      <c r="F3093" s="2">
        <f t="shared" si="49"/>
        <v>252.33770351792737</v>
      </c>
    </row>
    <row r="3094" spans="1:6" x14ac:dyDescent="0.35">
      <c r="A3094" t="s">
        <v>3095</v>
      </c>
      <c r="B3094" s="1">
        <v>1393.0262040287944</v>
      </c>
      <c r="C3094">
        <v>0</v>
      </c>
      <c r="D3094">
        <v>0</v>
      </c>
      <c r="E3094" s="1">
        <v>1023.1710140509581</v>
      </c>
      <c r="F3094" s="2">
        <f t="shared" si="49"/>
        <v>369.85518997783629</v>
      </c>
    </row>
    <row r="3095" spans="1:6" x14ac:dyDescent="0.35">
      <c r="A3095" t="s">
        <v>3096</v>
      </c>
      <c r="B3095" s="1">
        <v>9281.1883932058099</v>
      </c>
      <c r="C3095">
        <v>0</v>
      </c>
      <c r="D3095">
        <v>0</v>
      </c>
      <c r="E3095" s="1">
        <v>8822.3826414239593</v>
      </c>
      <c r="F3095" s="2">
        <f t="shared" si="49"/>
        <v>458.80575178185063</v>
      </c>
    </row>
    <row r="3096" spans="1:6" x14ac:dyDescent="0.35">
      <c r="A3096" t="s">
        <v>3097</v>
      </c>
      <c r="B3096" s="1">
        <v>6589.966301963711</v>
      </c>
      <c r="C3096">
        <v>0</v>
      </c>
      <c r="D3096">
        <v>0</v>
      </c>
      <c r="E3096" s="1">
        <v>6273.4795470561476</v>
      </c>
      <c r="F3096" s="2">
        <f t="shared" si="49"/>
        <v>316.48675490756341</v>
      </c>
    </row>
    <row r="3097" spans="1:6" x14ac:dyDescent="0.35">
      <c r="A3097" t="s">
        <v>3098</v>
      </c>
      <c r="B3097" s="1">
        <v>8968.6681575864604</v>
      </c>
      <c r="C3097">
        <v>0</v>
      </c>
      <c r="D3097">
        <v>0</v>
      </c>
      <c r="E3097" s="1">
        <v>8622.5244040692505</v>
      </c>
      <c r="F3097" s="2">
        <f t="shared" si="49"/>
        <v>346.14375351720992</v>
      </c>
    </row>
    <row r="3098" spans="1:6" x14ac:dyDescent="0.35">
      <c r="A3098" t="s">
        <v>3099</v>
      </c>
      <c r="B3098" s="1">
        <v>406.76866658778329</v>
      </c>
      <c r="C3098">
        <v>0</v>
      </c>
      <c r="D3098">
        <v>0</v>
      </c>
      <c r="E3098" s="1">
        <v>233.56218538475531</v>
      </c>
      <c r="F3098" s="2">
        <f t="shared" si="49"/>
        <v>173.20648120302798</v>
      </c>
    </row>
    <row r="3099" spans="1:6" x14ac:dyDescent="0.35">
      <c r="A3099" t="s">
        <v>3100</v>
      </c>
      <c r="B3099" s="1">
        <v>2812.6251806520295</v>
      </c>
      <c r="C3099">
        <v>10</v>
      </c>
      <c r="D3099">
        <v>11</v>
      </c>
      <c r="E3099" s="1">
        <v>2868.87768426507</v>
      </c>
      <c r="F3099" s="2">
        <f t="shared" si="49"/>
        <v>0</v>
      </c>
    </row>
    <row r="3100" spans="1:6" x14ac:dyDescent="0.35">
      <c r="A3100" t="s">
        <v>3101</v>
      </c>
      <c r="B3100" s="1">
        <v>9228.3581319331133</v>
      </c>
      <c r="C3100">
        <v>6</v>
      </c>
      <c r="D3100">
        <v>7</v>
      </c>
      <c r="E3100" s="1">
        <v>9412.9252945717762</v>
      </c>
      <c r="F3100" s="2">
        <f t="shared" si="49"/>
        <v>0</v>
      </c>
    </row>
    <row r="3101" spans="1:6" x14ac:dyDescent="0.35">
      <c r="A3101" t="s">
        <v>3102</v>
      </c>
      <c r="B3101" s="1">
        <v>6917.3157697528022</v>
      </c>
      <c r="C3101">
        <v>5</v>
      </c>
      <c r="D3101">
        <v>6</v>
      </c>
      <c r="E3101" s="1">
        <v>7055.6620851478583</v>
      </c>
      <c r="F3101" s="2">
        <f t="shared" si="49"/>
        <v>0</v>
      </c>
    </row>
    <row r="3102" spans="1:6" x14ac:dyDescent="0.35">
      <c r="A3102" t="s">
        <v>3103</v>
      </c>
      <c r="B3102" s="1">
        <v>8941.1707278434733</v>
      </c>
      <c r="C3102">
        <v>0</v>
      </c>
      <c r="D3102">
        <v>0</v>
      </c>
      <c r="E3102" s="1">
        <v>8477.6337107080108</v>
      </c>
      <c r="F3102" s="2">
        <f t="shared" si="49"/>
        <v>463.53701713546252</v>
      </c>
    </row>
    <row r="3103" spans="1:6" x14ac:dyDescent="0.35">
      <c r="A3103" t="s">
        <v>3104</v>
      </c>
      <c r="B3103" s="1">
        <v>7581.6084183000821</v>
      </c>
      <c r="C3103">
        <v>0</v>
      </c>
      <c r="D3103">
        <v>0</v>
      </c>
      <c r="E3103" s="1">
        <v>7075.353093181081</v>
      </c>
      <c r="F3103" s="2">
        <f t="shared" si="49"/>
        <v>506.2553251190011</v>
      </c>
    </row>
    <row r="3104" spans="1:6" x14ac:dyDescent="0.35">
      <c r="A3104" t="s">
        <v>3105</v>
      </c>
      <c r="B3104" s="1">
        <v>3982.3924045145218</v>
      </c>
      <c r="C3104">
        <v>0</v>
      </c>
      <c r="D3104">
        <v>0</v>
      </c>
      <c r="E3104" s="1">
        <v>3712.0984670214434</v>
      </c>
      <c r="F3104" s="2">
        <f t="shared" si="49"/>
        <v>270.29393749307837</v>
      </c>
    </row>
    <row r="3105" spans="1:6" x14ac:dyDescent="0.35">
      <c r="A3105" t="s">
        <v>3106</v>
      </c>
      <c r="B3105" s="1">
        <v>8189.9219132707403</v>
      </c>
      <c r="C3105">
        <v>0</v>
      </c>
      <c r="D3105">
        <v>0</v>
      </c>
      <c r="E3105" s="1">
        <v>7723.6246213017776</v>
      </c>
      <c r="F3105" s="2">
        <f t="shared" si="49"/>
        <v>466.29729196896278</v>
      </c>
    </row>
    <row r="3106" spans="1:6" x14ac:dyDescent="0.35">
      <c r="A3106" t="s">
        <v>3107</v>
      </c>
      <c r="B3106" s="1">
        <v>7117.8372134104729</v>
      </c>
      <c r="C3106">
        <v>0</v>
      </c>
      <c r="D3106">
        <v>0</v>
      </c>
      <c r="E3106" s="1">
        <v>6834.0003756107526</v>
      </c>
      <c r="F3106" s="2">
        <f t="shared" si="49"/>
        <v>283.83683779972034</v>
      </c>
    </row>
    <row r="3107" spans="1:6" x14ac:dyDescent="0.35">
      <c r="A3107" t="s">
        <v>3108</v>
      </c>
      <c r="B3107" s="1">
        <v>9682.6960587214144</v>
      </c>
      <c r="C3107">
        <v>0</v>
      </c>
      <c r="D3107">
        <v>0</v>
      </c>
      <c r="E3107" s="1">
        <v>9521.5345122676026</v>
      </c>
      <c r="F3107" s="2">
        <f t="shared" si="49"/>
        <v>161.16154645381175</v>
      </c>
    </row>
    <row r="3108" spans="1:6" x14ac:dyDescent="0.35">
      <c r="A3108" t="s">
        <v>3109</v>
      </c>
      <c r="B3108" s="1">
        <v>1578.9568162544076</v>
      </c>
      <c r="C3108">
        <v>6</v>
      </c>
      <c r="D3108">
        <v>7</v>
      </c>
      <c r="E3108" s="1">
        <v>1610.5359525794959</v>
      </c>
      <c r="F3108" s="2">
        <f t="shared" si="49"/>
        <v>0</v>
      </c>
    </row>
    <row r="3109" spans="1:6" x14ac:dyDescent="0.35">
      <c r="A3109" t="s">
        <v>3110</v>
      </c>
      <c r="B3109" s="1">
        <v>8607.7831957269227</v>
      </c>
      <c r="C3109">
        <v>0</v>
      </c>
      <c r="D3109">
        <v>0</v>
      </c>
      <c r="E3109" s="1">
        <v>8443.9167068234601</v>
      </c>
      <c r="F3109" s="2">
        <f t="shared" si="49"/>
        <v>163.8664889034626</v>
      </c>
    </row>
    <row r="3110" spans="1:6" x14ac:dyDescent="0.35">
      <c r="A3110" t="s">
        <v>3111</v>
      </c>
      <c r="B3110" s="1">
        <v>7256.8915135057687</v>
      </c>
      <c r="C3110">
        <v>0</v>
      </c>
      <c r="D3110">
        <v>0</v>
      </c>
      <c r="E3110" s="1">
        <v>6749.6179927102312</v>
      </c>
      <c r="F3110" s="2">
        <f t="shared" si="49"/>
        <v>507.27352079553748</v>
      </c>
    </row>
    <row r="3111" spans="1:6" x14ac:dyDescent="0.35">
      <c r="A3111" t="s">
        <v>3112</v>
      </c>
      <c r="B3111" s="1">
        <v>9509.8992359302174</v>
      </c>
      <c r="C3111">
        <v>3</v>
      </c>
      <c r="D3111">
        <v>3</v>
      </c>
      <c r="E3111" s="1">
        <v>9199.5681578537587</v>
      </c>
      <c r="F3111" s="2">
        <f t="shared" si="49"/>
        <v>310.33107807645865</v>
      </c>
    </row>
    <row r="3112" spans="1:6" x14ac:dyDescent="0.35">
      <c r="A3112" t="s">
        <v>3113</v>
      </c>
      <c r="B3112" s="1">
        <v>2725.4190501771568</v>
      </c>
      <c r="C3112">
        <v>0</v>
      </c>
      <c r="D3112">
        <v>0</v>
      </c>
      <c r="E3112" s="1">
        <v>2452.4431632469309</v>
      </c>
      <c r="F3112" s="2">
        <f t="shared" si="49"/>
        <v>272.9758869302259</v>
      </c>
    </row>
    <row r="3113" spans="1:6" x14ac:dyDescent="0.35">
      <c r="A3113" t="s">
        <v>3114</v>
      </c>
      <c r="B3113" s="1">
        <v>8628.685244399263</v>
      </c>
      <c r="C3113">
        <v>0</v>
      </c>
      <c r="D3113">
        <v>0</v>
      </c>
      <c r="E3113" s="1">
        <v>8099.2036110989202</v>
      </c>
      <c r="F3113" s="2">
        <f t="shared" si="49"/>
        <v>529.48163330034276</v>
      </c>
    </row>
    <row r="3114" spans="1:6" x14ac:dyDescent="0.35">
      <c r="A3114" t="s">
        <v>3115</v>
      </c>
      <c r="B3114" s="1">
        <v>8241.9264374556733</v>
      </c>
      <c r="C3114">
        <v>0</v>
      </c>
      <c r="D3114">
        <v>0</v>
      </c>
      <c r="E3114" s="1">
        <v>8105.2035600869604</v>
      </c>
      <c r="F3114" s="2">
        <f t="shared" si="49"/>
        <v>136.72287736871294</v>
      </c>
    </row>
    <row r="3115" spans="1:6" x14ac:dyDescent="0.35">
      <c r="A3115" t="s">
        <v>3116</v>
      </c>
      <c r="B3115" s="1">
        <v>599.25810864728351</v>
      </c>
      <c r="C3115">
        <v>0</v>
      </c>
      <c r="D3115">
        <v>0</v>
      </c>
      <c r="E3115" s="1">
        <v>102.20014608227501</v>
      </c>
      <c r="F3115" s="2">
        <f t="shared" si="49"/>
        <v>497.05796256500849</v>
      </c>
    </row>
    <row r="3116" spans="1:6" x14ac:dyDescent="0.35">
      <c r="A3116" t="s">
        <v>3117</v>
      </c>
      <c r="B3116" s="1">
        <v>4406.0548406212374</v>
      </c>
      <c r="C3116">
        <v>0</v>
      </c>
      <c r="D3116">
        <v>0</v>
      </c>
      <c r="E3116" s="1">
        <v>4064.8055522058057</v>
      </c>
      <c r="F3116" s="2">
        <f t="shared" si="49"/>
        <v>341.24928841543169</v>
      </c>
    </row>
    <row r="3117" spans="1:6" x14ac:dyDescent="0.35">
      <c r="A3117" t="s">
        <v>3118</v>
      </c>
      <c r="B3117" s="1">
        <v>9816.4627101455408</v>
      </c>
      <c r="C3117">
        <v>0</v>
      </c>
      <c r="D3117">
        <v>0</v>
      </c>
      <c r="E3117" s="1">
        <v>9460.072168591736</v>
      </c>
      <c r="F3117" s="2">
        <f t="shared" si="49"/>
        <v>356.39054155380472</v>
      </c>
    </row>
    <row r="3118" spans="1:6" x14ac:dyDescent="0.35">
      <c r="A3118" t="s">
        <v>3119</v>
      </c>
      <c r="B3118" s="1">
        <v>977.67644165134379</v>
      </c>
      <c r="C3118">
        <v>0</v>
      </c>
      <c r="D3118">
        <v>0</v>
      </c>
      <c r="E3118" s="1">
        <v>536.63663610925357</v>
      </c>
      <c r="F3118" s="2">
        <f t="shared" si="49"/>
        <v>441.03980554209022</v>
      </c>
    </row>
    <row r="3119" spans="1:6" x14ac:dyDescent="0.35">
      <c r="A3119" t="s">
        <v>3120</v>
      </c>
      <c r="B3119" s="1">
        <v>4604.3337899615663</v>
      </c>
      <c r="C3119">
        <v>6</v>
      </c>
      <c r="D3119">
        <v>7</v>
      </c>
      <c r="E3119" s="1">
        <v>4696.4204657607979</v>
      </c>
      <c r="F3119" s="2">
        <f t="shared" si="49"/>
        <v>0</v>
      </c>
    </row>
    <row r="3120" spans="1:6" x14ac:dyDescent="0.35">
      <c r="A3120" t="s">
        <v>3121</v>
      </c>
      <c r="B3120" s="1">
        <v>2577.3939482398887</v>
      </c>
      <c r="C3120">
        <v>0</v>
      </c>
      <c r="D3120">
        <v>0</v>
      </c>
      <c r="E3120" s="1">
        <v>2301.0190984589681</v>
      </c>
      <c r="F3120" s="2">
        <f t="shared" si="49"/>
        <v>276.37484978092061</v>
      </c>
    </row>
    <row r="3121" spans="1:6" x14ac:dyDescent="0.35">
      <c r="A3121" t="s">
        <v>3122</v>
      </c>
      <c r="B3121" s="1">
        <v>1192.5168089547387</v>
      </c>
      <c r="C3121">
        <v>0</v>
      </c>
      <c r="D3121">
        <v>0</v>
      </c>
      <c r="E3121" s="1">
        <v>805.33648714787387</v>
      </c>
      <c r="F3121" s="2">
        <f t="shared" si="49"/>
        <v>387.18032180686487</v>
      </c>
    </row>
    <row r="3122" spans="1:6" x14ac:dyDescent="0.35">
      <c r="A3122" t="s">
        <v>3123</v>
      </c>
      <c r="B3122" s="1">
        <v>9199.0088090847457</v>
      </c>
      <c r="C3122">
        <v>0</v>
      </c>
      <c r="D3122">
        <v>0</v>
      </c>
      <c r="E3122" s="1">
        <v>8884.2302848718573</v>
      </c>
      <c r="F3122" s="2">
        <f t="shared" si="49"/>
        <v>314.77852421288844</v>
      </c>
    </row>
    <row r="3123" spans="1:6" x14ac:dyDescent="0.35">
      <c r="A3123" t="s">
        <v>3124</v>
      </c>
      <c r="B3123" s="1">
        <v>7797.2887971121481</v>
      </c>
      <c r="C3123">
        <v>0</v>
      </c>
      <c r="D3123">
        <v>0</v>
      </c>
      <c r="E3123" s="1">
        <v>7428.5116466234413</v>
      </c>
      <c r="F3123" s="2">
        <f t="shared" si="49"/>
        <v>368.77715048870687</v>
      </c>
    </row>
    <row r="3124" spans="1:6" x14ac:dyDescent="0.35">
      <c r="A3124" t="s">
        <v>3125</v>
      </c>
      <c r="B3124" s="1">
        <v>1682.2064201194685</v>
      </c>
      <c r="C3124">
        <v>0</v>
      </c>
      <c r="D3124">
        <v>0</v>
      </c>
      <c r="E3124" s="1">
        <v>1488.3625798340297</v>
      </c>
      <c r="F3124" s="2">
        <f t="shared" si="49"/>
        <v>193.84384028543877</v>
      </c>
    </row>
    <row r="3125" spans="1:6" x14ac:dyDescent="0.35">
      <c r="A3125" t="s">
        <v>3126</v>
      </c>
      <c r="B3125" s="1">
        <v>458.9018560856083</v>
      </c>
      <c r="C3125">
        <v>0</v>
      </c>
      <c r="D3125">
        <v>0</v>
      </c>
      <c r="E3125" s="1">
        <v>274.04598893615258</v>
      </c>
      <c r="F3125" s="2">
        <f t="shared" si="49"/>
        <v>184.85586714945572</v>
      </c>
    </row>
    <row r="3126" spans="1:6" x14ac:dyDescent="0.35">
      <c r="A3126" t="s">
        <v>3127</v>
      </c>
      <c r="B3126" s="1">
        <v>3483.8615311877097</v>
      </c>
      <c r="C3126">
        <v>0</v>
      </c>
      <c r="D3126">
        <v>0</v>
      </c>
      <c r="E3126" s="1">
        <v>3070.4191687985895</v>
      </c>
      <c r="F3126" s="2">
        <f t="shared" si="49"/>
        <v>413.44236238912026</v>
      </c>
    </row>
    <row r="3127" spans="1:6" x14ac:dyDescent="0.35">
      <c r="A3127" t="s">
        <v>3128</v>
      </c>
      <c r="B3127" s="1">
        <v>8764.5316843400196</v>
      </c>
      <c r="C3127">
        <v>0</v>
      </c>
      <c r="D3127">
        <v>0</v>
      </c>
      <c r="E3127" s="1">
        <v>8331.2634535341967</v>
      </c>
      <c r="F3127" s="2">
        <f t="shared" si="49"/>
        <v>433.2682308058229</v>
      </c>
    </row>
    <row r="3128" spans="1:6" x14ac:dyDescent="0.35">
      <c r="A3128" t="s">
        <v>3129</v>
      </c>
      <c r="B3128" s="1">
        <v>2264.1284259999347</v>
      </c>
      <c r="C3128">
        <v>0</v>
      </c>
      <c r="D3128">
        <v>0</v>
      </c>
      <c r="E3128" s="1">
        <v>1801.7102091851748</v>
      </c>
      <c r="F3128" s="2">
        <f t="shared" si="49"/>
        <v>462.41821681475994</v>
      </c>
    </row>
    <row r="3129" spans="1:6" x14ac:dyDescent="0.35">
      <c r="A3129" t="s">
        <v>3130</v>
      </c>
      <c r="B3129" s="1">
        <v>818.38789443152359</v>
      </c>
      <c r="C3129">
        <v>0</v>
      </c>
      <c r="D3129">
        <v>0</v>
      </c>
      <c r="E3129" s="1">
        <v>579.13049077409858</v>
      </c>
      <c r="F3129" s="2">
        <f t="shared" si="49"/>
        <v>239.25740365742502</v>
      </c>
    </row>
    <row r="3130" spans="1:6" x14ac:dyDescent="0.35">
      <c r="A3130" t="s">
        <v>3131</v>
      </c>
      <c r="B3130" s="1">
        <v>7270.0534533723658</v>
      </c>
      <c r="C3130">
        <v>0</v>
      </c>
      <c r="D3130">
        <v>0</v>
      </c>
      <c r="E3130" s="1">
        <v>7065.2959061616093</v>
      </c>
      <c r="F3130" s="2">
        <f t="shared" si="49"/>
        <v>204.75754721075646</v>
      </c>
    </row>
    <row r="3131" spans="1:6" x14ac:dyDescent="0.35">
      <c r="A3131" t="s">
        <v>3132</v>
      </c>
      <c r="B3131" s="1">
        <v>8964.4120686369988</v>
      </c>
      <c r="C3131">
        <v>0</v>
      </c>
      <c r="D3131">
        <v>0</v>
      </c>
      <c r="E3131" s="1">
        <v>8499.4200801501538</v>
      </c>
      <c r="F3131" s="2">
        <f t="shared" si="49"/>
        <v>464.991988486845</v>
      </c>
    </row>
    <row r="3132" spans="1:6" x14ac:dyDescent="0.35">
      <c r="A3132" t="s">
        <v>3133</v>
      </c>
      <c r="B3132" s="1">
        <v>9761.5972661836004</v>
      </c>
      <c r="C3132">
        <v>0</v>
      </c>
      <c r="D3132">
        <v>0</v>
      </c>
      <c r="E3132" s="1">
        <v>9381.0099909422061</v>
      </c>
      <c r="F3132" s="2">
        <f t="shared" si="49"/>
        <v>380.58727524139431</v>
      </c>
    </row>
    <row r="3133" spans="1:6" x14ac:dyDescent="0.35">
      <c r="A3133" t="s">
        <v>3134</v>
      </c>
      <c r="B3133" s="1">
        <v>248.87730753515456</v>
      </c>
      <c r="C3133">
        <v>0</v>
      </c>
      <c r="D3133">
        <v>0</v>
      </c>
      <c r="E3133" s="1">
        <f>B3133/2</f>
        <v>124.43865376757728</v>
      </c>
      <c r="F3133" s="2">
        <f t="shared" si="49"/>
        <v>124.43865376757728</v>
      </c>
    </row>
    <row r="3134" spans="1:6" x14ac:dyDescent="0.35">
      <c r="A3134" t="s">
        <v>3135</v>
      </c>
      <c r="B3134" s="1">
        <v>9137.7880695950735</v>
      </c>
      <c r="C3134">
        <v>0</v>
      </c>
      <c r="D3134">
        <v>0</v>
      </c>
      <c r="E3134" s="1">
        <v>8933.5857359696383</v>
      </c>
      <c r="F3134" s="2">
        <f t="shared" si="49"/>
        <v>204.20233362543513</v>
      </c>
    </row>
    <row r="3135" spans="1:6" x14ac:dyDescent="0.35">
      <c r="A3135" t="s">
        <v>3136</v>
      </c>
      <c r="B3135" s="1">
        <v>3521.2779730508769</v>
      </c>
      <c r="C3135">
        <v>0</v>
      </c>
      <c r="D3135">
        <v>0</v>
      </c>
      <c r="E3135" s="1">
        <v>3165.4673057828654</v>
      </c>
      <c r="F3135" s="2">
        <f t="shared" si="49"/>
        <v>355.81066726801146</v>
      </c>
    </row>
    <row r="3136" spans="1:6" x14ac:dyDescent="0.35">
      <c r="A3136" t="s">
        <v>3137</v>
      </c>
      <c r="B3136" s="1">
        <v>9588.426216185544</v>
      </c>
      <c r="C3136">
        <v>0</v>
      </c>
      <c r="D3136">
        <v>0</v>
      </c>
      <c r="E3136" s="1">
        <v>9086.4112854411906</v>
      </c>
      <c r="F3136" s="2">
        <f t="shared" si="49"/>
        <v>502.01493074435348</v>
      </c>
    </row>
    <row r="3137" spans="1:6" x14ac:dyDescent="0.35">
      <c r="A3137" t="s">
        <v>3138</v>
      </c>
      <c r="B3137" s="1">
        <v>7103.9700323258294</v>
      </c>
      <c r="C3137">
        <v>0</v>
      </c>
      <c r="D3137">
        <v>0</v>
      </c>
      <c r="E3137" s="1">
        <v>6680.9747601404897</v>
      </c>
      <c r="F3137" s="2">
        <f t="shared" si="49"/>
        <v>422.99527218533967</v>
      </c>
    </row>
    <row r="3138" spans="1:6" x14ac:dyDescent="0.35">
      <c r="A3138" t="s">
        <v>3139</v>
      </c>
      <c r="B3138" s="1">
        <v>7541.7977736133798</v>
      </c>
      <c r="C3138">
        <v>0</v>
      </c>
      <c r="D3138">
        <v>0</v>
      </c>
      <c r="E3138" s="1">
        <v>7250.4292750102959</v>
      </c>
      <c r="F3138" s="2">
        <f t="shared" si="49"/>
        <v>291.36849860308394</v>
      </c>
    </row>
    <row r="3139" spans="1:6" x14ac:dyDescent="0.35">
      <c r="A3139" t="s">
        <v>3140</v>
      </c>
      <c r="B3139" s="1">
        <v>9413.6655354745835</v>
      </c>
      <c r="C3139">
        <v>0</v>
      </c>
      <c r="D3139">
        <v>0</v>
      </c>
      <c r="E3139" s="1">
        <v>8967.0034437920222</v>
      </c>
      <c r="F3139" s="2">
        <f t="shared" ref="F3139:F3202" si="50">IF(D3139=-1,0,IF(B3139-E3139&gt;0,B3139-E3139,0))</f>
        <v>446.66209168256137</v>
      </c>
    </row>
    <row r="3140" spans="1:6" x14ac:dyDescent="0.35">
      <c r="A3140" t="s">
        <v>3141</v>
      </c>
      <c r="B3140" s="1">
        <v>7996.1831475993395</v>
      </c>
      <c r="C3140">
        <v>0</v>
      </c>
      <c r="D3140">
        <v>0</v>
      </c>
      <c r="E3140" s="1">
        <v>7433.744855918676</v>
      </c>
      <c r="F3140" s="2">
        <f t="shared" si="50"/>
        <v>562.4382916806635</v>
      </c>
    </row>
    <row r="3141" spans="1:6" x14ac:dyDescent="0.35">
      <c r="A3141" t="s">
        <v>3142</v>
      </c>
      <c r="B3141" s="1">
        <v>2615.73897698271</v>
      </c>
      <c r="C3141">
        <v>0</v>
      </c>
      <c r="D3141">
        <v>0</v>
      </c>
      <c r="E3141" s="1">
        <v>2404.0839580467828</v>
      </c>
      <c r="F3141" s="2">
        <f t="shared" si="50"/>
        <v>211.65501893592727</v>
      </c>
    </row>
    <row r="3142" spans="1:6" x14ac:dyDescent="0.35">
      <c r="A3142" t="s">
        <v>3143</v>
      </c>
      <c r="B3142" s="1">
        <v>8555.9771917317776</v>
      </c>
      <c r="C3142">
        <v>0</v>
      </c>
      <c r="D3142">
        <v>0</v>
      </c>
      <c r="E3142" s="1">
        <v>8398.8891588483511</v>
      </c>
      <c r="F3142" s="2">
        <f t="shared" si="50"/>
        <v>157.08803288342642</v>
      </c>
    </row>
    <row r="3143" spans="1:6" x14ac:dyDescent="0.35">
      <c r="A3143" t="s">
        <v>3144</v>
      </c>
      <c r="B3143" s="1">
        <v>3526.4414832651978</v>
      </c>
      <c r="C3143">
        <v>0</v>
      </c>
      <c r="D3143">
        <v>0</v>
      </c>
      <c r="E3143" s="1">
        <v>3175.5092524054758</v>
      </c>
      <c r="F3143" s="2">
        <f t="shared" si="50"/>
        <v>350.93223085972204</v>
      </c>
    </row>
    <row r="3144" spans="1:6" x14ac:dyDescent="0.35">
      <c r="A3144" t="s">
        <v>3145</v>
      </c>
      <c r="B3144" s="1">
        <v>8397.2749414917507</v>
      </c>
      <c r="C3144">
        <v>0</v>
      </c>
      <c r="D3144">
        <v>0</v>
      </c>
      <c r="E3144" s="1">
        <v>7943.7680211748093</v>
      </c>
      <c r="F3144" s="2">
        <f t="shared" si="50"/>
        <v>453.50692031694143</v>
      </c>
    </row>
    <row r="3145" spans="1:6" x14ac:dyDescent="0.35">
      <c r="A3145" t="s">
        <v>3146</v>
      </c>
      <c r="B3145" s="1">
        <v>360.65028401987541</v>
      </c>
      <c r="C3145">
        <v>0</v>
      </c>
      <c r="D3145">
        <v>0</v>
      </c>
      <c r="E3145" s="1">
        <f>B3145/2</f>
        <v>180.32514200993771</v>
      </c>
      <c r="F3145" s="2">
        <f t="shared" si="50"/>
        <v>180.32514200993771</v>
      </c>
    </row>
    <row r="3146" spans="1:6" x14ac:dyDescent="0.35">
      <c r="A3146" t="s">
        <v>3147</v>
      </c>
      <c r="B3146" s="1">
        <v>6121.2232003892041</v>
      </c>
      <c r="C3146">
        <v>0</v>
      </c>
      <c r="D3146">
        <v>0</v>
      </c>
      <c r="E3146" s="1">
        <v>5704.9843239868451</v>
      </c>
      <c r="F3146" s="2">
        <f t="shared" si="50"/>
        <v>416.23887640235898</v>
      </c>
    </row>
    <row r="3147" spans="1:6" x14ac:dyDescent="0.35">
      <c r="A3147" t="s">
        <v>3148</v>
      </c>
      <c r="B3147" s="1">
        <v>9484.0748011095839</v>
      </c>
      <c r="C3147">
        <v>0</v>
      </c>
      <c r="D3147">
        <v>1</v>
      </c>
      <c r="E3147" s="1">
        <v>9673.7562971317766</v>
      </c>
      <c r="F3147" s="2">
        <f t="shared" si="50"/>
        <v>0</v>
      </c>
    </row>
    <row r="3148" spans="1:6" x14ac:dyDescent="0.35">
      <c r="A3148" t="s">
        <v>3149</v>
      </c>
      <c r="B3148" s="1">
        <v>7582.3717741713799</v>
      </c>
      <c r="C3148">
        <v>0</v>
      </c>
      <c r="D3148">
        <v>0</v>
      </c>
      <c r="E3148" s="1">
        <v>7183.3086561108639</v>
      </c>
      <c r="F3148" s="2">
        <f t="shared" si="50"/>
        <v>399.06311806051599</v>
      </c>
    </row>
    <row r="3149" spans="1:6" x14ac:dyDescent="0.35">
      <c r="A3149" t="s">
        <v>3150</v>
      </c>
      <c r="B3149" s="1">
        <v>4710.636284291988</v>
      </c>
      <c r="C3149">
        <v>0</v>
      </c>
      <c r="D3149">
        <v>0</v>
      </c>
      <c r="E3149" s="1">
        <v>4303.6002150940812</v>
      </c>
      <c r="F3149" s="2">
        <f t="shared" si="50"/>
        <v>407.03606919790673</v>
      </c>
    </row>
    <row r="3150" spans="1:6" x14ac:dyDescent="0.35">
      <c r="A3150" t="s">
        <v>3151</v>
      </c>
      <c r="B3150" s="1">
        <v>9544.2535320206862</v>
      </c>
      <c r="C3150">
        <v>0</v>
      </c>
      <c r="D3150">
        <v>0</v>
      </c>
      <c r="E3150" s="1">
        <v>9157.3339568970459</v>
      </c>
      <c r="F3150" s="2">
        <f t="shared" si="50"/>
        <v>386.91957512364024</v>
      </c>
    </row>
    <row r="3151" spans="1:6" x14ac:dyDescent="0.35">
      <c r="A3151" t="s">
        <v>3152</v>
      </c>
      <c r="B3151" s="1">
        <v>1098.5949307092367</v>
      </c>
      <c r="C3151">
        <v>0</v>
      </c>
      <c r="D3151">
        <v>-1</v>
      </c>
      <c r="E3151" s="1">
        <v>0</v>
      </c>
      <c r="F3151" s="2">
        <f t="shared" si="50"/>
        <v>0</v>
      </c>
    </row>
    <row r="3152" spans="1:6" x14ac:dyDescent="0.35">
      <c r="A3152" t="s">
        <v>3153</v>
      </c>
      <c r="B3152" s="1">
        <v>9326.2004018387724</v>
      </c>
      <c r="C3152">
        <v>7</v>
      </c>
      <c r="D3152">
        <v>7</v>
      </c>
      <c r="E3152" s="1">
        <v>8989.3939437561621</v>
      </c>
      <c r="F3152" s="2">
        <f t="shared" si="50"/>
        <v>336.80645808261033</v>
      </c>
    </row>
    <row r="3153" spans="1:6" x14ac:dyDescent="0.35">
      <c r="A3153" t="s">
        <v>3154</v>
      </c>
      <c r="B3153" s="1">
        <v>2741.6084240717742</v>
      </c>
      <c r="C3153">
        <v>0</v>
      </c>
      <c r="D3153">
        <v>0</v>
      </c>
      <c r="E3153" s="1">
        <v>2430.5235203449174</v>
      </c>
      <c r="F3153" s="2">
        <f t="shared" si="50"/>
        <v>311.08490372685674</v>
      </c>
    </row>
    <row r="3154" spans="1:6" x14ac:dyDescent="0.35">
      <c r="A3154" t="s">
        <v>3155</v>
      </c>
      <c r="B3154" s="1">
        <v>8712.2903071585042</v>
      </c>
      <c r="C3154">
        <v>0</v>
      </c>
      <c r="D3154">
        <v>0</v>
      </c>
      <c r="E3154" s="1">
        <v>8502.7802168417857</v>
      </c>
      <c r="F3154" s="2">
        <f t="shared" si="50"/>
        <v>209.51009031671856</v>
      </c>
    </row>
    <row r="3155" spans="1:6" x14ac:dyDescent="0.35">
      <c r="A3155" t="s">
        <v>3156</v>
      </c>
      <c r="B3155" s="1">
        <v>1237.5414266807804</v>
      </c>
      <c r="C3155">
        <v>0</v>
      </c>
      <c r="D3155">
        <v>0</v>
      </c>
      <c r="E3155" s="1">
        <v>724.99240516114128</v>
      </c>
      <c r="F3155" s="2">
        <f t="shared" si="50"/>
        <v>512.54902151963915</v>
      </c>
    </row>
    <row r="3156" spans="1:6" x14ac:dyDescent="0.35">
      <c r="A3156" t="s">
        <v>3157</v>
      </c>
      <c r="B3156" s="1">
        <v>3686.1598313804257</v>
      </c>
      <c r="C3156">
        <v>0</v>
      </c>
      <c r="D3156">
        <v>0</v>
      </c>
      <c r="E3156" s="1">
        <v>3519.1091605463785</v>
      </c>
      <c r="F3156" s="2">
        <f t="shared" si="50"/>
        <v>167.0506708340472</v>
      </c>
    </row>
    <row r="3157" spans="1:6" x14ac:dyDescent="0.35">
      <c r="A3157" t="s">
        <v>3158</v>
      </c>
      <c r="B3157" s="1">
        <v>4225.6373020922038</v>
      </c>
      <c r="C3157">
        <v>0</v>
      </c>
      <c r="D3157">
        <v>0</v>
      </c>
      <c r="E3157" s="1">
        <v>4119.6350202651638</v>
      </c>
      <c r="F3157" s="2">
        <f t="shared" si="50"/>
        <v>106.00228182703995</v>
      </c>
    </row>
    <row r="3158" spans="1:6" x14ac:dyDescent="0.35">
      <c r="A3158" t="s">
        <v>3159</v>
      </c>
      <c r="B3158" s="1">
        <v>2229.6999209865508</v>
      </c>
      <c r="C3158">
        <v>6</v>
      </c>
      <c r="D3158">
        <v>7</v>
      </c>
      <c r="E3158" s="1">
        <v>2274.2939194062819</v>
      </c>
      <c r="F3158" s="2">
        <f t="shared" si="50"/>
        <v>0</v>
      </c>
    </row>
    <row r="3159" spans="1:6" x14ac:dyDescent="0.35">
      <c r="A3159" t="s">
        <v>3160</v>
      </c>
      <c r="B3159" s="1">
        <v>3117.0843496897014</v>
      </c>
      <c r="C3159">
        <v>0</v>
      </c>
      <c r="D3159">
        <v>0</v>
      </c>
      <c r="E3159" s="1">
        <v>2850.1116463748313</v>
      </c>
      <c r="F3159" s="2">
        <f t="shared" si="50"/>
        <v>266.97270331487016</v>
      </c>
    </row>
    <row r="3160" spans="1:6" x14ac:dyDescent="0.35">
      <c r="A3160" t="s">
        <v>3161</v>
      </c>
      <c r="B3160" s="1">
        <v>4807.5197633618436</v>
      </c>
      <c r="C3160">
        <v>4</v>
      </c>
      <c r="D3160">
        <v>5</v>
      </c>
      <c r="E3160" s="1">
        <v>4903.670158629081</v>
      </c>
      <c r="F3160" s="2">
        <f t="shared" si="50"/>
        <v>0</v>
      </c>
    </row>
    <row r="3161" spans="1:6" x14ac:dyDescent="0.35">
      <c r="A3161" t="s">
        <v>3162</v>
      </c>
      <c r="B3161" s="1">
        <v>4516.4878929785118</v>
      </c>
      <c r="C3161">
        <v>3</v>
      </c>
      <c r="D3161">
        <v>3</v>
      </c>
      <c r="E3161" s="1">
        <v>4388.9760394974755</v>
      </c>
      <c r="F3161" s="2">
        <f t="shared" si="50"/>
        <v>127.51185348103627</v>
      </c>
    </row>
    <row r="3162" spans="1:6" x14ac:dyDescent="0.35">
      <c r="A3162" t="s">
        <v>3163</v>
      </c>
      <c r="B3162" s="1">
        <v>6168.1717161480374</v>
      </c>
      <c r="C3162">
        <v>0</v>
      </c>
      <c r="D3162">
        <v>0</v>
      </c>
      <c r="E3162" s="1">
        <v>5994.8445135492175</v>
      </c>
      <c r="F3162" s="2">
        <f t="shared" si="50"/>
        <v>173.32720259881989</v>
      </c>
    </row>
    <row r="3163" spans="1:6" x14ac:dyDescent="0.35">
      <c r="A3163" t="s">
        <v>3164</v>
      </c>
      <c r="B3163" s="1">
        <v>4662.482367054753</v>
      </c>
      <c r="C3163">
        <v>3</v>
      </c>
      <c r="D3163">
        <v>3</v>
      </c>
      <c r="E3163" s="1">
        <v>4142.1540512946558</v>
      </c>
      <c r="F3163" s="2">
        <f t="shared" si="50"/>
        <v>520.32831576009721</v>
      </c>
    </row>
    <row r="3164" spans="1:6" x14ac:dyDescent="0.35">
      <c r="A3164" t="s">
        <v>3165</v>
      </c>
      <c r="B3164" s="1">
        <v>5950.4911179300134</v>
      </c>
      <c r="C3164">
        <v>0</v>
      </c>
      <c r="D3164">
        <v>0</v>
      </c>
      <c r="E3164" s="1">
        <v>5536.9063046780693</v>
      </c>
      <c r="F3164" s="2">
        <f t="shared" si="50"/>
        <v>413.58481325194407</v>
      </c>
    </row>
    <row r="3165" spans="1:6" x14ac:dyDescent="0.35">
      <c r="A3165" t="s">
        <v>3166</v>
      </c>
      <c r="B3165" s="1">
        <v>4907.9760761519192</v>
      </c>
      <c r="C3165">
        <v>0</v>
      </c>
      <c r="D3165">
        <v>0</v>
      </c>
      <c r="E3165" s="1">
        <v>4497.9266169322855</v>
      </c>
      <c r="F3165" s="2">
        <f t="shared" si="50"/>
        <v>410.04945921963372</v>
      </c>
    </row>
    <row r="3166" spans="1:6" x14ac:dyDescent="0.35">
      <c r="A3166" t="s">
        <v>3167</v>
      </c>
      <c r="B3166" s="1">
        <v>5625.9379894092608</v>
      </c>
      <c r="C3166">
        <v>0</v>
      </c>
      <c r="D3166">
        <v>0</v>
      </c>
      <c r="E3166" s="1">
        <v>5268.2569881598465</v>
      </c>
      <c r="F3166" s="2">
        <f t="shared" si="50"/>
        <v>357.68100124941429</v>
      </c>
    </row>
    <row r="3167" spans="1:6" x14ac:dyDescent="0.35">
      <c r="A3167" t="s">
        <v>3168</v>
      </c>
      <c r="B3167" s="1">
        <v>9758.0731268761883</v>
      </c>
      <c r="C3167">
        <v>0</v>
      </c>
      <c r="D3167">
        <v>0</v>
      </c>
      <c r="E3167" s="1">
        <v>9271.1956603518593</v>
      </c>
      <c r="F3167" s="2">
        <f t="shared" si="50"/>
        <v>486.87746652432907</v>
      </c>
    </row>
    <row r="3168" spans="1:6" x14ac:dyDescent="0.35">
      <c r="A3168" t="s">
        <v>3169</v>
      </c>
      <c r="B3168" s="1">
        <v>9010.1496357738033</v>
      </c>
      <c r="C3168">
        <v>0</v>
      </c>
      <c r="D3168">
        <v>0</v>
      </c>
      <c r="E3168" s="1">
        <v>8729.2332755624047</v>
      </c>
      <c r="F3168" s="2">
        <f t="shared" si="50"/>
        <v>280.91636021139857</v>
      </c>
    </row>
    <row r="3169" spans="1:6" x14ac:dyDescent="0.35">
      <c r="A3169" t="s">
        <v>3170</v>
      </c>
      <c r="B3169" s="1">
        <v>2235.8443417886097</v>
      </c>
      <c r="C3169">
        <v>0</v>
      </c>
      <c r="D3169">
        <v>0</v>
      </c>
      <c r="E3169" s="1">
        <v>2111.3213171293537</v>
      </c>
      <c r="F3169" s="2">
        <f t="shared" si="50"/>
        <v>124.52302465925595</v>
      </c>
    </row>
    <row r="3170" spans="1:6" x14ac:dyDescent="0.35">
      <c r="A3170" t="s">
        <v>3171</v>
      </c>
      <c r="B3170" s="1">
        <v>4817.1322148159788</v>
      </c>
      <c r="C3170">
        <v>0</v>
      </c>
      <c r="D3170">
        <v>0</v>
      </c>
      <c r="E3170" s="1">
        <v>4311.3268226669807</v>
      </c>
      <c r="F3170" s="2">
        <f t="shared" si="50"/>
        <v>505.80539214899818</v>
      </c>
    </row>
    <row r="3171" spans="1:6" x14ac:dyDescent="0.35">
      <c r="A3171" t="s">
        <v>3172</v>
      </c>
      <c r="B3171" s="1">
        <v>4761.3131540275899</v>
      </c>
      <c r="C3171">
        <v>3</v>
      </c>
      <c r="D3171">
        <v>3</v>
      </c>
      <c r="E3171" s="1">
        <v>4504.9382357870054</v>
      </c>
      <c r="F3171" s="2">
        <f t="shared" si="50"/>
        <v>256.37491824058452</v>
      </c>
    </row>
    <row r="3172" spans="1:6" x14ac:dyDescent="0.35">
      <c r="A3172" t="s">
        <v>3173</v>
      </c>
      <c r="B3172" s="1">
        <v>4357.9425260784228</v>
      </c>
      <c r="C3172">
        <v>2</v>
      </c>
      <c r="D3172">
        <v>3</v>
      </c>
      <c r="E3172" s="1">
        <v>4445.1013765999915</v>
      </c>
      <c r="F3172" s="2">
        <f t="shared" si="50"/>
        <v>0</v>
      </c>
    </row>
    <row r="3173" spans="1:6" x14ac:dyDescent="0.35">
      <c r="A3173" t="s">
        <v>3174</v>
      </c>
      <c r="B3173" s="1">
        <v>260.22306538728265</v>
      </c>
      <c r="C3173">
        <v>0</v>
      </c>
      <c r="D3173">
        <v>0</v>
      </c>
      <c r="E3173" s="1">
        <f>B3173/2</f>
        <v>130.11153269364132</v>
      </c>
      <c r="F3173" s="2">
        <f t="shared" si="50"/>
        <v>130.11153269364132</v>
      </c>
    </row>
    <row r="3174" spans="1:6" x14ac:dyDescent="0.35">
      <c r="A3174" t="s">
        <v>3175</v>
      </c>
      <c r="B3174" s="1">
        <v>8067.248771955663</v>
      </c>
      <c r="C3174">
        <v>0</v>
      </c>
      <c r="D3174">
        <v>0</v>
      </c>
      <c r="E3174" s="1">
        <v>7529.011625749793</v>
      </c>
      <c r="F3174" s="2">
        <f t="shared" si="50"/>
        <v>538.23714620586998</v>
      </c>
    </row>
    <row r="3175" spans="1:6" x14ac:dyDescent="0.35">
      <c r="A3175" t="s">
        <v>3176</v>
      </c>
      <c r="B3175" s="1">
        <v>634.93816252150873</v>
      </c>
      <c r="C3175">
        <v>0</v>
      </c>
      <c r="D3175">
        <v>0</v>
      </c>
      <c r="E3175" s="1">
        <v>93.53998609561495</v>
      </c>
      <c r="F3175" s="2">
        <f t="shared" si="50"/>
        <v>541.39817642589378</v>
      </c>
    </row>
    <row r="3176" spans="1:6" x14ac:dyDescent="0.35">
      <c r="A3176" t="s">
        <v>3177</v>
      </c>
      <c r="B3176" s="1">
        <v>10060.962365595264</v>
      </c>
      <c r="C3176">
        <v>0</v>
      </c>
      <c r="D3176">
        <v>0</v>
      </c>
      <c r="E3176" s="1">
        <v>9657.9383332332236</v>
      </c>
      <c r="F3176" s="2">
        <f t="shared" si="50"/>
        <v>403.02403236204009</v>
      </c>
    </row>
    <row r="3177" spans="1:6" x14ac:dyDescent="0.35">
      <c r="A3177" t="s">
        <v>3178</v>
      </c>
      <c r="B3177" s="1">
        <v>9781.4179089293666</v>
      </c>
      <c r="C3177">
        <v>0</v>
      </c>
      <c r="D3177">
        <v>0</v>
      </c>
      <c r="E3177" s="1">
        <v>9256.9348375992868</v>
      </c>
      <c r="F3177" s="2">
        <f t="shared" si="50"/>
        <v>524.48307133007984</v>
      </c>
    </row>
    <row r="3178" spans="1:6" x14ac:dyDescent="0.35">
      <c r="A3178" t="s">
        <v>3179</v>
      </c>
      <c r="B3178" s="1">
        <v>5584.4247587768614</v>
      </c>
      <c r="C3178">
        <v>0</v>
      </c>
      <c r="D3178">
        <v>0</v>
      </c>
      <c r="E3178" s="1">
        <v>4999.1447748349392</v>
      </c>
      <c r="F3178" s="2">
        <f t="shared" si="50"/>
        <v>585.27998394192218</v>
      </c>
    </row>
    <row r="3179" spans="1:6" x14ac:dyDescent="0.35">
      <c r="A3179" t="s">
        <v>3180</v>
      </c>
      <c r="B3179" s="1">
        <v>7790.5587745057792</v>
      </c>
      <c r="C3179">
        <v>0</v>
      </c>
      <c r="D3179">
        <v>0</v>
      </c>
      <c r="E3179" s="1">
        <v>7218.8418247530863</v>
      </c>
      <c r="F3179" s="2">
        <f t="shared" si="50"/>
        <v>571.71694975269293</v>
      </c>
    </row>
    <row r="3180" spans="1:6" x14ac:dyDescent="0.35">
      <c r="A3180" t="s">
        <v>3181</v>
      </c>
      <c r="B3180" s="1">
        <v>3059.5474406951284</v>
      </c>
      <c r="C3180">
        <v>0</v>
      </c>
      <c r="D3180">
        <v>0</v>
      </c>
      <c r="E3180" s="1">
        <v>2639.9254992270453</v>
      </c>
      <c r="F3180" s="2">
        <f t="shared" si="50"/>
        <v>419.62194146808315</v>
      </c>
    </row>
    <row r="3181" spans="1:6" x14ac:dyDescent="0.35">
      <c r="A3181" t="s">
        <v>3182</v>
      </c>
      <c r="B3181" s="1">
        <v>4393.9948472321958</v>
      </c>
      <c r="C3181">
        <v>0</v>
      </c>
      <c r="D3181">
        <v>0</v>
      </c>
      <c r="E3181" s="1">
        <v>4247.6336289600085</v>
      </c>
      <c r="F3181" s="2">
        <f t="shared" si="50"/>
        <v>146.36121827218722</v>
      </c>
    </row>
    <row r="3182" spans="1:6" x14ac:dyDescent="0.35">
      <c r="A3182" t="s">
        <v>3183</v>
      </c>
      <c r="B3182" s="1">
        <v>8987.589407231877</v>
      </c>
      <c r="C3182">
        <v>0</v>
      </c>
      <c r="D3182">
        <v>0</v>
      </c>
      <c r="E3182" s="1">
        <v>8744.5841831202415</v>
      </c>
      <c r="F3182" s="2">
        <f t="shared" si="50"/>
        <v>243.00522411163547</v>
      </c>
    </row>
    <row r="3183" spans="1:6" x14ac:dyDescent="0.35">
      <c r="A3183" t="s">
        <v>3184</v>
      </c>
      <c r="B3183" s="1">
        <v>1800.9610465950609</v>
      </c>
      <c r="C3183">
        <v>0</v>
      </c>
      <c r="D3183">
        <v>0</v>
      </c>
      <c r="E3183" s="1">
        <v>1203.0987225901029</v>
      </c>
      <c r="F3183" s="2">
        <f t="shared" si="50"/>
        <v>597.86232400495805</v>
      </c>
    </row>
    <row r="3184" spans="1:6" x14ac:dyDescent="0.35">
      <c r="A3184" t="s">
        <v>3185</v>
      </c>
      <c r="B3184" s="1">
        <v>1297.097185034811</v>
      </c>
      <c r="C3184">
        <v>0</v>
      </c>
      <c r="D3184">
        <v>0</v>
      </c>
      <c r="E3184" s="1">
        <v>1193.8792712820687</v>
      </c>
      <c r="F3184" s="2">
        <f t="shared" si="50"/>
        <v>103.21791375274233</v>
      </c>
    </row>
    <row r="3185" spans="1:6" x14ac:dyDescent="0.35">
      <c r="A3185" t="s">
        <v>3186</v>
      </c>
      <c r="B3185" s="1">
        <v>8803.5804674261399</v>
      </c>
      <c r="C3185">
        <v>0</v>
      </c>
      <c r="D3185">
        <v>0</v>
      </c>
      <c r="E3185" s="1">
        <v>8472.7716004197573</v>
      </c>
      <c r="F3185" s="2">
        <f t="shared" si="50"/>
        <v>330.80886700638257</v>
      </c>
    </row>
    <row r="3186" spans="1:6" x14ac:dyDescent="0.35">
      <c r="A3186" t="s">
        <v>3187</v>
      </c>
      <c r="B3186" s="1">
        <v>4941.5235981155965</v>
      </c>
      <c r="C3186">
        <v>0</v>
      </c>
      <c r="D3186">
        <v>0</v>
      </c>
      <c r="E3186" s="1">
        <v>4823.3211843043418</v>
      </c>
      <c r="F3186" s="2">
        <f t="shared" si="50"/>
        <v>118.2024138112547</v>
      </c>
    </row>
    <row r="3187" spans="1:6" x14ac:dyDescent="0.35">
      <c r="A3187" t="s">
        <v>3188</v>
      </c>
      <c r="B3187" s="1">
        <v>1261.160342330093</v>
      </c>
      <c r="C3187">
        <v>0</v>
      </c>
      <c r="D3187">
        <v>0</v>
      </c>
      <c r="E3187" s="1">
        <v>949.73724241868319</v>
      </c>
      <c r="F3187" s="2">
        <f t="shared" si="50"/>
        <v>311.42309991140985</v>
      </c>
    </row>
    <row r="3188" spans="1:6" x14ac:dyDescent="0.35">
      <c r="A3188" t="s">
        <v>3189</v>
      </c>
      <c r="B3188" s="1">
        <v>9287.9865068285853</v>
      </c>
      <c r="C3188">
        <v>0</v>
      </c>
      <c r="D3188">
        <v>0</v>
      </c>
      <c r="E3188" s="1">
        <v>8962.070124963424</v>
      </c>
      <c r="F3188" s="2">
        <f t="shared" si="50"/>
        <v>325.91638186516138</v>
      </c>
    </row>
    <row r="3189" spans="1:6" x14ac:dyDescent="0.35">
      <c r="A3189" t="s">
        <v>3190</v>
      </c>
      <c r="B3189" s="1">
        <v>3022.8716970850687</v>
      </c>
      <c r="C3189">
        <v>0</v>
      </c>
      <c r="D3189">
        <v>0</v>
      </c>
      <c r="E3189" s="1">
        <v>2774.9024694655841</v>
      </c>
      <c r="F3189" s="2">
        <f t="shared" si="50"/>
        <v>247.96922761948463</v>
      </c>
    </row>
    <row r="3190" spans="1:6" x14ac:dyDescent="0.35">
      <c r="A3190" t="s">
        <v>3191</v>
      </c>
      <c r="B3190" s="1">
        <v>7259.3530037658256</v>
      </c>
      <c r="C3190">
        <v>0</v>
      </c>
      <c r="D3190">
        <v>0</v>
      </c>
      <c r="E3190" s="1">
        <v>7001.5270608714955</v>
      </c>
      <c r="F3190" s="2">
        <f t="shared" si="50"/>
        <v>257.82594289433018</v>
      </c>
    </row>
    <row r="3191" spans="1:6" x14ac:dyDescent="0.35">
      <c r="A3191" t="s">
        <v>3192</v>
      </c>
      <c r="B3191" s="1">
        <v>3810.1241105748004</v>
      </c>
      <c r="C3191">
        <v>0</v>
      </c>
      <c r="D3191">
        <v>0</v>
      </c>
      <c r="E3191" s="1">
        <v>3606.5422810727682</v>
      </c>
      <c r="F3191" s="2">
        <f t="shared" si="50"/>
        <v>203.58182950203218</v>
      </c>
    </row>
    <row r="3192" spans="1:6" x14ac:dyDescent="0.35">
      <c r="A3192" t="s">
        <v>3193</v>
      </c>
      <c r="B3192" s="1">
        <v>7518.4613747141993</v>
      </c>
      <c r="C3192">
        <v>0</v>
      </c>
      <c r="D3192">
        <v>0</v>
      </c>
      <c r="E3192" s="1">
        <v>7253.6103143033006</v>
      </c>
      <c r="F3192" s="2">
        <f t="shared" si="50"/>
        <v>264.85106041089875</v>
      </c>
    </row>
    <row r="3193" spans="1:6" x14ac:dyDescent="0.35">
      <c r="A3193" t="s">
        <v>3194</v>
      </c>
      <c r="B3193" s="1">
        <v>5865.800010868772</v>
      </c>
      <c r="C3193">
        <v>0</v>
      </c>
      <c r="D3193">
        <v>0</v>
      </c>
      <c r="E3193" s="1">
        <v>5742.2602691019101</v>
      </c>
      <c r="F3193" s="2">
        <f t="shared" si="50"/>
        <v>123.53974176686188</v>
      </c>
    </row>
    <row r="3194" spans="1:6" x14ac:dyDescent="0.35">
      <c r="A3194" t="s">
        <v>3195</v>
      </c>
      <c r="B3194" s="1">
        <v>7156.2710730884482</v>
      </c>
      <c r="C3194">
        <v>0</v>
      </c>
      <c r="D3194">
        <v>0</v>
      </c>
      <c r="E3194" s="1">
        <v>7044.3832783122289</v>
      </c>
      <c r="F3194" s="2">
        <f t="shared" si="50"/>
        <v>111.88779477621938</v>
      </c>
    </row>
    <row r="3195" spans="1:6" x14ac:dyDescent="0.35">
      <c r="A3195" t="s">
        <v>3196</v>
      </c>
      <c r="B3195" s="1">
        <v>2115.5888280967029</v>
      </c>
      <c r="C3195">
        <v>0</v>
      </c>
      <c r="D3195">
        <v>0</v>
      </c>
      <c r="E3195" s="1">
        <v>1720.9781103659552</v>
      </c>
      <c r="F3195" s="2">
        <f t="shared" si="50"/>
        <v>394.61071773074764</v>
      </c>
    </row>
    <row r="3196" spans="1:6" x14ac:dyDescent="0.35">
      <c r="A3196" t="s">
        <v>3197</v>
      </c>
      <c r="B3196" s="1">
        <v>374.88512037810438</v>
      </c>
      <c r="C3196">
        <v>0</v>
      </c>
      <c r="D3196">
        <v>0</v>
      </c>
      <c r="E3196" s="1">
        <v>271.99347292238559</v>
      </c>
      <c r="F3196" s="2">
        <f t="shared" si="50"/>
        <v>102.89164745571878</v>
      </c>
    </row>
    <row r="3197" spans="1:6" x14ac:dyDescent="0.35">
      <c r="A3197" t="s">
        <v>3198</v>
      </c>
      <c r="B3197" s="1">
        <v>2820.121263601588</v>
      </c>
      <c r="C3197">
        <v>6</v>
      </c>
      <c r="D3197">
        <v>7</v>
      </c>
      <c r="E3197" s="1">
        <v>2876.5236888736199</v>
      </c>
      <c r="F3197" s="2">
        <f t="shared" si="50"/>
        <v>0</v>
      </c>
    </row>
    <row r="3198" spans="1:6" x14ac:dyDescent="0.35">
      <c r="A3198" t="s">
        <v>3199</v>
      </c>
      <c r="B3198" s="1">
        <v>7986.3340633402249</v>
      </c>
      <c r="C3198">
        <v>0</v>
      </c>
      <c r="D3198">
        <v>0</v>
      </c>
      <c r="E3198" s="1">
        <v>7725.2686860485665</v>
      </c>
      <c r="F3198" s="2">
        <f t="shared" si="50"/>
        <v>261.06537729165848</v>
      </c>
    </row>
    <row r="3199" spans="1:6" x14ac:dyDescent="0.35">
      <c r="A3199" t="s">
        <v>3200</v>
      </c>
      <c r="B3199" s="1">
        <v>3607.1361464885354</v>
      </c>
      <c r="C3199">
        <v>0</v>
      </c>
      <c r="D3199">
        <v>0</v>
      </c>
      <c r="E3199" s="1">
        <v>3151.9003285385925</v>
      </c>
      <c r="F3199" s="2">
        <f t="shared" si="50"/>
        <v>455.23581794994288</v>
      </c>
    </row>
    <row r="3200" spans="1:6" x14ac:dyDescent="0.35">
      <c r="A3200" t="s">
        <v>3201</v>
      </c>
      <c r="B3200" s="1">
        <v>1266.5785113937065</v>
      </c>
      <c r="C3200">
        <v>0</v>
      </c>
      <c r="D3200">
        <v>0</v>
      </c>
      <c r="E3200" s="1">
        <v>1073.4551884600514</v>
      </c>
      <c r="F3200" s="2">
        <f t="shared" si="50"/>
        <v>193.12332293365512</v>
      </c>
    </row>
    <row r="3201" spans="1:6" x14ac:dyDescent="0.35">
      <c r="A3201" t="s">
        <v>3202</v>
      </c>
      <c r="B3201" s="1">
        <v>7642.3729825775399</v>
      </c>
      <c r="C3201">
        <v>0</v>
      </c>
      <c r="D3201">
        <v>-1</v>
      </c>
      <c r="E3201" s="1">
        <v>0</v>
      </c>
      <c r="F3201" s="2">
        <f t="shared" si="50"/>
        <v>0</v>
      </c>
    </row>
    <row r="3202" spans="1:6" x14ac:dyDescent="0.35">
      <c r="A3202" t="s">
        <v>3203</v>
      </c>
      <c r="B3202" s="1">
        <v>1700.9687551235563</v>
      </c>
      <c r="C3202">
        <v>0</v>
      </c>
      <c r="D3202">
        <v>0</v>
      </c>
      <c r="E3202" s="1">
        <v>1598.2485417933437</v>
      </c>
      <c r="F3202" s="2">
        <f t="shared" si="50"/>
        <v>102.72021333021257</v>
      </c>
    </row>
    <row r="3203" spans="1:6" x14ac:dyDescent="0.35">
      <c r="A3203" t="s">
        <v>3204</v>
      </c>
      <c r="B3203" s="1">
        <v>2807.2693933084211</v>
      </c>
      <c r="C3203">
        <v>0</v>
      </c>
      <c r="D3203">
        <v>0</v>
      </c>
      <c r="E3203" s="1">
        <v>2521.3417441522679</v>
      </c>
      <c r="F3203" s="2">
        <f t="shared" ref="F3203:F3266" si="51">IF(D3203=-1,0,IF(B3203-E3203&gt;0,B3203-E3203,0))</f>
        <v>285.92764915615317</v>
      </c>
    </row>
    <row r="3204" spans="1:6" x14ac:dyDescent="0.35">
      <c r="A3204" t="s">
        <v>3205</v>
      </c>
      <c r="B3204" s="1">
        <v>4963.7704113086065</v>
      </c>
      <c r="C3204">
        <v>0</v>
      </c>
      <c r="D3204">
        <v>0</v>
      </c>
      <c r="E3204" s="1">
        <v>4530.3095692133957</v>
      </c>
      <c r="F3204" s="2">
        <f t="shared" si="51"/>
        <v>433.46084209521086</v>
      </c>
    </row>
    <row r="3205" spans="1:6" x14ac:dyDescent="0.35">
      <c r="A3205" t="s">
        <v>3206</v>
      </c>
      <c r="B3205" s="1">
        <v>2473.6371025264034</v>
      </c>
      <c r="C3205">
        <v>4</v>
      </c>
      <c r="D3205">
        <v>5</v>
      </c>
      <c r="E3205" s="1">
        <v>2523.1098445769317</v>
      </c>
      <c r="F3205" s="2">
        <f t="shared" si="51"/>
        <v>0</v>
      </c>
    </row>
    <row r="3206" spans="1:6" x14ac:dyDescent="0.35">
      <c r="A3206" t="s">
        <v>3207</v>
      </c>
      <c r="B3206" s="1">
        <v>4266.7044720817339</v>
      </c>
      <c r="C3206">
        <v>2</v>
      </c>
      <c r="D3206">
        <v>3</v>
      </c>
      <c r="E3206" s="1">
        <v>4352.038561523369</v>
      </c>
      <c r="F3206" s="2">
        <f t="shared" si="51"/>
        <v>0</v>
      </c>
    </row>
    <row r="3207" spans="1:6" x14ac:dyDescent="0.35">
      <c r="A3207" t="s">
        <v>3208</v>
      </c>
      <c r="B3207" s="1">
        <v>320.94765031271834</v>
      </c>
      <c r="C3207">
        <v>0</v>
      </c>
      <c r="D3207">
        <v>0</v>
      </c>
      <c r="E3207" s="1">
        <v>116.31002498545496</v>
      </c>
      <c r="F3207" s="2">
        <f t="shared" si="51"/>
        <v>204.63762532726338</v>
      </c>
    </row>
    <row r="3208" spans="1:6" x14ac:dyDescent="0.35">
      <c r="A3208" t="s">
        <v>3209</v>
      </c>
      <c r="B3208" s="1">
        <v>4677.9530462350358</v>
      </c>
      <c r="C3208">
        <v>5</v>
      </c>
      <c r="D3208">
        <v>5</v>
      </c>
      <c r="E3208" s="1">
        <v>4474.8474709171223</v>
      </c>
      <c r="F3208" s="2">
        <f t="shared" si="51"/>
        <v>203.10557531791346</v>
      </c>
    </row>
    <row r="3209" spans="1:6" x14ac:dyDescent="0.35">
      <c r="A3209" t="s">
        <v>3210</v>
      </c>
      <c r="B3209" s="1">
        <v>5755.9535167536633</v>
      </c>
      <c r="C3209">
        <v>0</v>
      </c>
      <c r="D3209">
        <v>0</v>
      </c>
      <c r="E3209" s="1">
        <v>5596.1575535089551</v>
      </c>
      <c r="F3209" s="2">
        <f t="shared" si="51"/>
        <v>159.79596324470822</v>
      </c>
    </row>
    <row r="3210" spans="1:6" x14ac:dyDescent="0.35">
      <c r="A3210" t="s">
        <v>3211</v>
      </c>
      <c r="B3210" s="1">
        <v>7958.3774319568629</v>
      </c>
      <c r="C3210">
        <v>0</v>
      </c>
      <c r="D3210">
        <v>0</v>
      </c>
      <c r="E3210" s="1">
        <v>7720.2568696635681</v>
      </c>
      <c r="F3210" s="2">
        <f t="shared" si="51"/>
        <v>238.12056229329482</v>
      </c>
    </row>
    <row r="3211" spans="1:6" x14ac:dyDescent="0.35">
      <c r="A3211" t="s">
        <v>3212</v>
      </c>
      <c r="B3211" s="1">
        <v>8928.3646806954548</v>
      </c>
      <c r="C3211">
        <v>0</v>
      </c>
      <c r="D3211">
        <v>0</v>
      </c>
      <c r="E3211" s="1">
        <v>8587.453386898429</v>
      </c>
      <c r="F3211" s="2">
        <f t="shared" si="51"/>
        <v>340.91129379702579</v>
      </c>
    </row>
    <row r="3212" spans="1:6" x14ac:dyDescent="0.35">
      <c r="A3212" t="s">
        <v>3213</v>
      </c>
      <c r="B3212" s="1">
        <v>4100.6979024882312</v>
      </c>
      <c r="C3212">
        <v>0</v>
      </c>
      <c r="D3212">
        <v>0</v>
      </c>
      <c r="E3212" s="1">
        <v>3521.2415974326186</v>
      </c>
      <c r="F3212" s="2">
        <f t="shared" si="51"/>
        <v>579.45630505561257</v>
      </c>
    </row>
    <row r="3213" spans="1:6" x14ac:dyDescent="0.35">
      <c r="A3213" t="s">
        <v>3214</v>
      </c>
      <c r="B3213" s="1">
        <v>4452.2673500722776</v>
      </c>
      <c r="C3213">
        <v>0</v>
      </c>
      <c r="D3213">
        <v>0</v>
      </c>
      <c r="E3213" s="1">
        <v>4302.7628608545529</v>
      </c>
      <c r="F3213" s="2">
        <f t="shared" si="51"/>
        <v>149.50448921772477</v>
      </c>
    </row>
    <row r="3214" spans="1:6" x14ac:dyDescent="0.35">
      <c r="A3214" t="s">
        <v>3215</v>
      </c>
      <c r="B3214" s="1">
        <v>7912.4281436277188</v>
      </c>
      <c r="C3214">
        <v>0</v>
      </c>
      <c r="D3214">
        <v>0</v>
      </c>
      <c r="E3214" s="1">
        <v>7647.4158725005545</v>
      </c>
      <c r="F3214" s="2">
        <f t="shared" si="51"/>
        <v>265.01227112716424</v>
      </c>
    </row>
    <row r="3215" spans="1:6" x14ac:dyDescent="0.35">
      <c r="A3215" t="s">
        <v>3216</v>
      </c>
      <c r="B3215" s="1">
        <v>9483.8127758772407</v>
      </c>
      <c r="C3215">
        <v>0</v>
      </c>
      <c r="D3215">
        <v>0</v>
      </c>
      <c r="E3215" s="1">
        <v>9163.6698091873404</v>
      </c>
      <c r="F3215" s="2">
        <f t="shared" si="51"/>
        <v>320.14296668990028</v>
      </c>
    </row>
    <row r="3216" spans="1:6" x14ac:dyDescent="0.35">
      <c r="A3216" t="s">
        <v>3217</v>
      </c>
      <c r="B3216" s="1">
        <v>1647.6097738193239</v>
      </c>
      <c r="C3216">
        <v>0</v>
      </c>
      <c r="D3216">
        <v>0</v>
      </c>
      <c r="E3216" s="1">
        <v>1102.4314510567078</v>
      </c>
      <c r="F3216" s="2">
        <f t="shared" si="51"/>
        <v>545.17832276261606</v>
      </c>
    </row>
    <row r="3217" spans="1:6" x14ac:dyDescent="0.35">
      <c r="A3217" t="s">
        <v>3218</v>
      </c>
      <c r="B3217" s="1">
        <v>4632.6407217671458</v>
      </c>
      <c r="C3217">
        <v>0</v>
      </c>
      <c r="D3217">
        <v>0</v>
      </c>
      <c r="E3217" s="1">
        <v>4142.553594398385</v>
      </c>
      <c r="F3217" s="2">
        <f t="shared" si="51"/>
        <v>490.08712736876078</v>
      </c>
    </row>
    <row r="3218" spans="1:6" x14ac:dyDescent="0.35">
      <c r="A3218" t="s">
        <v>3219</v>
      </c>
      <c r="B3218" s="1">
        <v>6835.797280706136</v>
      </c>
      <c r="C3218">
        <v>0</v>
      </c>
      <c r="D3218">
        <v>0</v>
      </c>
      <c r="E3218" s="1">
        <v>6414.2135739035102</v>
      </c>
      <c r="F3218" s="2">
        <f t="shared" si="51"/>
        <v>421.58370680262578</v>
      </c>
    </row>
    <row r="3219" spans="1:6" x14ac:dyDescent="0.35">
      <c r="A3219" t="s">
        <v>3220</v>
      </c>
      <c r="B3219" s="1">
        <v>924.21790937816763</v>
      </c>
      <c r="C3219">
        <v>1</v>
      </c>
      <c r="D3219">
        <v>2</v>
      </c>
      <c r="E3219" s="1">
        <v>942.70226756573095</v>
      </c>
      <c r="F3219" s="2">
        <f t="shared" si="51"/>
        <v>0</v>
      </c>
    </row>
    <row r="3220" spans="1:6" x14ac:dyDescent="0.35">
      <c r="A3220" t="s">
        <v>3221</v>
      </c>
      <c r="B3220" s="1">
        <v>9503.7199836813561</v>
      </c>
      <c r="C3220">
        <v>0</v>
      </c>
      <c r="D3220">
        <v>0</v>
      </c>
      <c r="E3220" s="1">
        <v>9105.8140367374872</v>
      </c>
      <c r="F3220" s="2">
        <f t="shared" si="51"/>
        <v>397.90594694386891</v>
      </c>
    </row>
    <row r="3221" spans="1:6" x14ac:dyDescent="0.35">
      <c r="A3221" t="s">
        <v>3222</v>
      </c>
      <c r="B3221" s="1">
        <v>9042.9123297203732</v>
      </c>
      <c r="C3221">
        <v>0</v>
      </c>
      <c r="D3221">
        <v>0</v>
      </c>
      <c r="E3221" s="1">
        <v>8491.2546926730611</v>
      </c>
      <c r="F3221" s="2">
        <f t="shared" si="51"/>
        <v>551.65763704731216</v>
      </c>
    </row>
    <row r="3222" spans="1:6" x14ac:dyDescent="0.35">
      <c r="A3222" t="s">
        <v>3223</v>
      </c>
      <c r="B3222" s="1">
        <v>1928.2702063996414</v>
      </c>
      <c r="C3222">
        <v>0</v>
      </c>
      <c r="D3222">
        <v>0</v>
      </c>
      <c r="E3222" s="1">
        <v>1633.8237079997507</v>
      </c>
      <c r="F3222" s="2">
        <f t="shared" si="51"/>
        <v>294.44649839989074</v>
      </c>
    </row>
    <row r="3223" spans="1:6" x14ac:dyDescent="0.35">
      <c r="A3223" t="s">
        <v>3224</v>
      </c>
      <c r="B3223" s="1">
        <v>8499.596260878674</v>
      </c>
      <c r="C3223">
        <v>0</v>
      </c>
      <c r="D3223">
        <v>0</v>
      </c>
      <c r="E3223" s="1">
        <v>8263.9489348718744</v>
      </c>
      <c r="F3223" s="2">
        <f t="shared" si="51"/>
        <v>235.64732600679963</v>
      </c>
    </row>
    <row r="3224" spans="1:6" x14ac:dyDescent="0.35">
      <c r="A3224" t="s">
        <v>3225</v>
      </c>
      <c r="B3224" s="1">
        <v>1987.4544874936748</v>
      </c>
      <c r="C3224">
        <v>0</v>
      </c>
      <c r="D3224">
        <v>0</v>
      </c>
      <c r="E3224" s="1">
        <v>1484.338350054828</v>
      </c>
      <c r="F3224" s="2">
        <f t="shared" si="51"/>
        <v>503.11613743884686</v>
      </c>
    </row>
    <row r="3225" spans="1:6" x14ac:dyDescent="0.35">
      <c r="A3225" t="s">
        <v>3226</v>
      </c>
      <c r="B3225" s="1">
        <v>2398.8492845248943</v>
      </c>
      <c r="C3225">
        <v>4</v>
      </c>
      <c r="D3225">
        <v>5</v>
      </c>
      <c r="E3225" s="1">
        <v>2446.826270215392</v>
      </c>
      <c r="F3225" s="2">
        <f t="shared" si="51"/>
        <v>0</v>
      </c>
    </row>
    <row r="3226" spans="1:6" x14ac:dyDescent="0.35">
      <c r="A3226" t="s">
        <v>3227</v>
      </c>
      <c r="B3226" s="1">
        <v>9962.4351244566024</v>
      </c>
      <c r="C3226">
        <v>0</v>
      </c>
      <c r="D3226">
        <v>0</v>
      </c>
      <c r="E3226" s="1">
        <v>9768.9909074259667</v>
      </c>
      <c r="F3226" s="2">
        <f t="shared" si="51"/>
        <v>193.44421703063563</v>
      </c>
    </row>
    <row r="3227" spans="1:6" x14ac:dyDescent="0.35">
      <c r="A3227" t="s">
        <v>3228</v>
      </c>
      <c r="B3227" s="1">
        <v>1109.7049209285569</v>
      </c>
      <c r="C3227">
        <v>0</v>
      </c>
      <c r="D3227">
        <v>0</v>
      </c>
      <c r="E3227" s="1">
        <v>594.43222486433388</v>
      </c>
      <c r="F3227" s="2">
        <f t="shared" si="51"/>
        <v>515.27269606422306</v>
      </c>
    </row>
    <row r="3228" spans="1:6" x14ac:dyDescent="0.35">
      <c r="A3228" t="s">
        <v>3229</v>
      </c>
      <c r="B3228" s="1">
        <v>8568.0324019768632</v>
      </c>
      <c r="C3228">
        <v>3</v>
      </c>
      <c r="D3228">
        <v>2</v>
      </c>
      <c r="E3228" s="1">
        <v>8373.813337012476</v>
      </c>
      <c r="F3228" s="2">
        <f t="shared" si="51"/>
        <v>194.21906496438714</v>
      </c>
    </row>
    <row r="3229" spans="1:6" x14ac:dyDescent="0.35">
      <c r="A3229" t="s">
        <v>3230</v>
      </c>
      <c r="B3229" s="1">
        <v>272.28914009835057</v>
      </c>
      <c r="C3229">
        <v>0</v>
      </c>
      <c r="D3229">
        <v>0</v>
      </c>
      <c r="E3229" s="1">
        <f>B3229/2</f>
        <v>136.14457004917529</v>
      </c>
      <c r="F3229" s="2">
        <f t="shared" si="51"/>
        <v>136.14457004917529</v>
      </c>
    </row>
    <row r="3230" spans="1:6" x14ac:dyDescent="0.35">
      <c r="A3230" t="s">
        <v>3231</v>
      </c>
      <c r="B3230" s="1">
        <v>8493.6732695458231</v>
      </c>
      <c r="C3230">
        <v>0</v>
      </c>
      <c r="D3230">
        <v>0</v>
      </c>
      <c r="E3230" s="1">
        <v>8067.9920649549922</v>
      </c>
      <c r="F3230" s="2">
        <f t="shared" si="51"/>
        <v>425.68120459083093</v>
      </c>
    </row>
    <row r="3231" spans="1:6" x14ac:dyDescent="0.35">
      <c r="A3231" t="s">
        <v>3232</v>
      </c>
      <c r="B3231" s="1">
        <v>4160.9645426030484</v>
      </c>
      <c r="C3231">
        <v>0</v>
      </c>
      <c r="D3231">
        <v>0</v>
      </c>
      <c r="E3231" s="1">
        <v>3753.4426550366061</v>
      </c>
      <c r="F3231" s="2">
        <f t="shared" si="51"/>
        <v>407.52188756644227</v>
      </c>
    </row>
    <row r="3232" spans="1:6" x14ac:dyDescent="0.35">
      <c r="A3232" t="s">
        <v>3233</v>
      </c>
      <c r="B3232" s="1">
        <v>5722.0127923451937</v>
      </c>
      <c r="C3232">
        <v>0</v>
      </c>
      <c r="D3232">
        <v>0</v>
      </c>
      <c r="E3232" s="1">
        <v>5456.6677643350858</v>
      </c>
      <c r="F3232" s="2">
        <f t="shared" si="51"/>
        <v>265.34502801010785</v>
      </c>
    </row>
    <row r="3233" spans="1:6" x14ac:dyDescent="0.35">
      <c r="A3233" t="s">
        <v>3234</v>
      </c>
      <c r="B3233" s="1">
        <v>8355.5245735974095</v>
      </c>
      <c r="C3233">
        <v>0</v>
      </c>
      <c r="D3233">
        <v>0</v>
      </c>
      <c r="E3233" s="1">
        <v>8112.896546700852</v>
      </c>
      <c r="F3233" s="2">
        <f t="shared" si="51"/>
        <v>242.62802689655746</v>
      </c>
    </row>
    <row r="3234" spans="1:6" x14ac:dyDescent="0.35">
      <c r="A3234" t="s">
        <v>3235</v>
      </c>
      <c r="B3234" s="1">
        <v>3388.1972865756393</v>
      </c>
      <c r="C3234">
        <v>0</v>
      </c>
      <c r="D3234">
        <v>0</v>
      </c>
      <c r="E3234" s="1">
        <v>2856.239987155328</v>
      </c>
      <c r="F3234" s="2">
        <f t="shared" si="51"/>
        <v>531.9572994203113</v>
      </c>
    </row>
    <row r="3235" spans="1:6" x14ac:dyDescent="0.35">
      <c r="A3235" t="s">
        <v>3236</v>
      </c>
      <c r="B3235" s="1">
        <v>3725.1267739088275</v>
      </c>
      <c r="C3235">
        <v>0</v>
      </c>
      <c r="D3235">
        <v>0</v>
      </c>
      <c r="E3235" s="1">
        <v>3152.8800444903245</v>
      </c>
      <c r="F3235" s="2">
        <f t="shared" si="51"/>
        <v>572.24672941850304</v>
      </c>
    </row>
    <row r="3236" spans="1:6" x14ac:dyDescent="0.35">
      <c r="A3236" t="s">
        <v>3237</v>
      </c>
      <c r="B3236" s="1">
        <v>1097.5631275248109</v>
      </c>
      <c r="C3236">
        <v>0</v>
      </c>
      <c r="D3236">
        <v>0</v>
      </c>
      <c r="E3236" s="1">
        <v>558.15827403530625</v>
      </c>
      <c r="F3236" s="2">
        <f t="shared" si="51"/>
        <v>539.4048534895046</v>
      </c>
    </row>
    <row r="3237" spans="1:6" x14ac:dyDescent="0.35">
      <c r="A3237" t="s">
        <v>3238</v>
      </c>
      <c r="B3237" s="1">
        <v>4349.3726033644689</v>
      </c>
      <c r="C3237">
        <v>0</v>
      </c>
      <c r="D3237">
        <v>0</v>
      </c>
      <c r="E3237" s="1">
        <v>3897.8110571576312</v>
      </c>
      <c r="F3237" s="2">
        <f t="shared" si="51"/>
        <v>451.56154620683765</v>
      </c>
    </row>
    <row r="3238" spans="1:6" x14ac:dyDescent="0.35">
      <c r="A3238" t="s">
        <v>3239</v>
      </c>
      <c r="B3238" s="1">
        <v>8654.1816573512751</v>
      </c>
      <c r="C3238">
        <v>1</v>
      </c>
      <c r="D3238">
        <v>1</v>
      </c>
      <c r="E3238" s="1">
        <v>8472.7296515749567</v>
      </c>
      <c r="F3238" s="2">
        <f t="shared" si="51"/>
        <v>181.4520057763184</v>
      </c>
    </row>
    <row r="3239" spans="1:6" x14ac:dyDescent="0.35">
      <c r="A3239" t="s">
        <v>3240</v>
      </c>
      <c r="B3239" s="1">
        <v>9012.492794635722</v>
      </c>
      <c r="C3239">
        <v>0</v>
      </c>
      <c r="D3239">
        <v>0</v>
      </c>
      <c r="E3239" s="1">
        <v>8562.9863880993325</v>
      </c>
      <c r="F3239" s="2">
        <f t="shared" si="51"/>
        <v>449.50640653638948</v>
      </c>
    </row>
    <row r="3240" spans="1:6" x14ac:dyDescent="0.35">
      <c r="A3240" t="s">
        <v>3241</v>
      </c>
      <c r="B3240" s="1">
        <v>9360.8032405892773</v>
      </c>
      <c r="C3240">
        <v>0</v>
      </c>
      <c r="D3240">
        <v>0</v>
      </c>
      <c r="E3240" s="1">
        <v>9128.6864846236676</v>
      </c>
      <c r="F3240" s="2">
        <f t="shared" si="51"/>
        <v>232.11675596560963</v>
      </c>
    </row>
    <row r="3241" spans="1:6" x14ac:dyDescent="0.35">
      <c r="A3241" t="s">
        <v>3242</v>
      </c>
      <c r="B3241" s="1">
        <v>8803.3444536251463</v>
      </c>
      <c r="C3241">
        <v>0</v>
      </c>
      <c r="D3241">
        <v>0</v>
      </c>
      <c r="E3241" s="1">
        <v>8577.5920862592629</v>
      </c>
      <c r="F3241" s="2">
        <f t="shared" si="51"/>
        <v>225.7523673658834</v>
      </c>
    </row>
    <row r="3242" spans="1:6" x14ac:dyDescent="0.35">
      <c r="A3242" t="s">
        <v>3243</v>
      </c>
      <c r="B3242" s="1">
        <v>294.24307432447051</v>
      </c>
      <c r="C3242">
        <v>2</v>
      </c>
      <c r="D3242">
        <v>2</v>
      </c>
      <c r="E3242" s="1">
        <f>B3242/2</f>
        <v>147.12153716223526</v>
      </c>
      <c r="F3242" s="2">
        <f t="shared" si="51"/>
        <v>147.12153716223526</v>
      </c>
    </row>
    <row r="3243" spans="1:6" x14ac:dyDescent="0.35">
      <c r="A3243" t="s">
        <v>3244</v>
      </c>
      <c r="B3243" s="1">
        <v>725.26730017606781</v>
      </c>
      <c r="C3243">
        <v>0</v>
      </c>
      <c r="D3243">
        <v>0</v>
      </c>
      <c r="E3243" s="1">
        <v>520.27118094068589</v>
      </c>
      <c r="F3243" s="2">
        <f t="shared" si="51"/>
        <v>204.99611923538191</v>
      </c>
    </row>
    <row r="3244" spans="1:6" x14ac:dyDescent="0.35">
      <c r="A3244" t="s">
        <v>3245</v>
      </c>
      <c r="B3244" s="1">
        <v>6765.1366371123595</v>
      </c>
      <c r="C3244">
        <v>0</v>
      </c>
      <c r="D3244">
        <v>0</v>
      </c>
      <c r="E3244" s="1">
        <v>6230.2798008199288</v>
      </c>
      <c r="F3244" s="2">
        <f t="shared" si="51"/>
        <v>534.85683629243067</v>
      </c>
    </row>
    <row r="3245" spans="1:6" x14ac:dyDescent="0.35">
      <c r="A3245" t="s">
        <v>3246</v>
      </c>
      <c r="B3245" s="1">
        <v>534.47921740357492</v>
      </c>
      <c r="C3245">
        <v>0</v>
      </c>
      <c r="D3245">
        <v>0</v>
      </c>
      <c r="E3245" s="1">
        <v>233.93236205475932</v>
      </c>
      <c r="F3245" s="2">
        <f t="shared" si="51"/>
        <v>300.5468553488156</v>
      </c>
    </row>
    <row r="3246" spans="1:6" x14ac:dyDescent="0.35">
      <c r="A3246" t="s">
        <v>3247</v>
      </c>
      <c r="B3246" s="1">
        <v>10076.52242665276</v>
      </c>
      <c r="C3246">
        <v>0</v>
      </c>
      <c r="D3246">
        <v>0</v>
      </c>
      <c r="E3246" s="1">
        <v>9551.7795524025132</v>
      </c>
      <c r="F3246" s="2">
        <f t="shared" si="51"/>
        <v>524.74287425024704</v>
      </c>
    </row>
    <row r="3247" spans="1:6" x14ac:dyDescent="0.35">
      <c r="A3247" t="s">
        <v>3248</v>
      </c>
      <c r="B3247" s="1">
        <v>1390.7335403761356</v>
      </c>
      <c r="C3247">
        <v>0</v>
      </c>
      <c r="D3247">
        <v>0</v>
      </c>
      <c r="E3247" s="1">
        <v>1279.822097804645</v>
      </c>
      <c r="F3247" s="2">
        <f t="shared" si="51"/>
        <v>110.91144257149062</v>
      </c>
    </row>
    <row r="3248" spans="1:6" x14ac:dyDescent="0.35">
      <c r="A3248" t="s">
        <v>3249</v>
      </c>
      <c r="B3248" s="1">
        <v>171.82542991870039</v>
      </c>
      <c r="C3248">
        <v>11</v>
      </c>
      <c r="D3248">
        <v>12</v>
      </c>
      <c r="E3248" s="1">
        <v>175.26193851707441</v>
      </c>
      <c r="F3248" s="2">
        <f t="shared" si="51"/>
        <v>0</v>
      </c>
    </row>
    <row r="3249" spans="1:6" x14ac:dyDescent="0.35">
      <c r="A3249" t="s">
        <v>3250</v>
      </c>
      <c r="B3249" s="1">
        <v>2017.7863661256877</v>
      </c>
      <c r="C3249">
        <v>0</v>
      </c>
      <c r="D3249">
        <v>0</v>
      </c>
      <c r="E3249" s="1">
        <v>1721.8739714142025</v>
      </c>
      <c r="F3249" s="2">
        <f t="shared" si="51"/>
        <v>295.91239471148515</v>
      </c>
    </row>
    <row r="3250" spans="1:6" x14ac:dyDescent="0.35">
      <c r="A3250" t="s">
        <v>3251</v>
      </c>
      <c r="B3250" s="1">
        <v>4962.3748962957479</v>
      </c>
      <c r="C3250">
        <v>0</v>
      </c>
      <c r="D3250">
        <v>0</v>
      </c>
      <c r="E3250" s="1">
        <v>4644.355762999905</v>
      </c>
      <c r="F3250" s="2">
        <f t="shared" si="51"/>
        <v>318.01913329584295</v>
      </c>
    </row>
    <row r="3251" spans="1:6" x14ac:dyDescent="0.35">
      <c r="A3251" t="s">
        <v>3252</v>
      </c>
      <c r="B3251" s="1">
        <v>982.7869519547271</v>
      </c>
      <c r="C3251">
        <v>1</v>
      </c>
      <c r="D3251">
        <v>1</v>
      </c>
      <c r="E3251" s="1">
        <v>793.38317524869876</v>
      </c>
      <c r="F3251" s="2">
        <f t="shared" si="51"/>
        <v>189.40377670602834</v>
      </c>
    </row>
    <row r="3252" spans="1:6" x14ac:dyDescent="0.35">
      <c r="A3252" t="s">
        <v>3253</v>
      </c>
      <c r="B3252" s="1">
        <v>4500.9516447643427</v>
      </c>
      <c r="C3252">
        <v>0</v>
      </c>
      <c r="D3252">
        <v>0</v>
      </c>
      <c r="E3252" s="1">
        <v>4222.1685111704719</v>
      </c>
      <c r="F3252" s="2">
        <f t="shared" si="51"/>
        <v>278.78313359387084</v>
      </c>
    </row>
    <row r="3253" spans="1:6" x14ac:dyDescent="0.35">
      <c r="A3253" t="s">
        <v>3254</v>
      </c>
      <c r="B3253" s="1">
        <v>348.92182476487051</v>
      </c>
      <c r="C3253">
        <v>0</v>
      </c>
      <c r="D3253">
        <v>0</v>
      </c>
      <c r="E3253" s="1">
        <f>B3253/2</f>
        <v>174.46091238243525</v>
      </c>
      <c r="F3253" s="2">
        <f t="shared" si="51"/>
        <v>174.46091238243525</v>
      </c>
    </row>
    <row r="3254" spans="1:6" x14ac:dyDescent="0.35">
      <c r="A3254" t="s">
        <v>3255</v>
      </c>
      <c r="B3254" s="1">
        <v>7473.3218466565804</v>
      </c>
      <c r="C3254">
        <v>0</v>
      </c>
      <c r="D3254">
        <v>0</v>
      </c>
      <c r="E3254" s="1">
        <v>7278.7176328051537</v>
      </c>
      <c r="F3254" s="2">
        <f t="shared" si="51"/>
        <v>194.60421385142672</v>
      </c>
    </row>
    <row r="3255" spans="1:6" x14ac:dyDescent="0.35">
      <c r="A3255" t="s">
        <v>3256</v>
      </c>
      <c r="B3255" s="1">
        <v>9562.7179078899717</v>
      </c>
      <c r="C3255">
        <v>0</v>
      </c>
      <c r="D3255">
        <v>0</v>
      </c>
      <c r="E3255" s="1">
        <v>9035.0549248857169</v>
      </c>
      <c r="F3255" s="2">
        <f t="shared" si="51"/>
        <v>527.66298300425478</v>
      </c>
    </row>
    <row r="3256" spans="1:6" x14ac:dyDescent="0.35">
      <c r="A3256" t="s">
        <v>3257</v>
      </c>
      <c r="B3256" s="1">
        <v>6612.1609612515776</v>
      </c>
      <c r="C3256">
        <v>0</v>
      </c>
      <c r="D3256">
        <v>0</v>
      </c>
      <c r="E3256" s="1">
        <v>6200.8377399098836</v>
      </c>
      <c r="F3256" s="2">
        <f t="shared" si="51"/>
        <v>411.32322134169408</v>
      </c>
    </row>
    <row r="3257" spans="1:6" x14ac:dyDescent="0.35">
      <c r="A3257" t="s">
        <v>3258</v>
      </c>
      <c r="B3257" s="1">
        <v>5558.2339649728265</v>
      </c>
      <c r="C3257">
        <v>0</v>
      </c>
      <c r="D3257">
        <v>0</v>
      </c>
      <c r="E3257" s="1">
        <v>5456.3528175234715</v>
      </c>
      <c r="F3257" s="2">
        <f t="shared" si="51"/>
        <v>101.88114744935501</v>
      </c>
    </row>
    <row r="3258" spans="1:6" x14ac:dyDescent="0.35">
      <c r="A3258" t="s">
        <v>3259</v>
      </c>
      <c r="B3258" s="1">
        <v>601.83730828746161</v>
      </c>
      <c r="C3258">
        <v>0</v>
      </c>
      <c r="D3258">
        <v>0</v>
      </c>
      <c r="E3258" s="1">
        <v>351.91762190056528</v>
      </c>
      <c r="F3258" s="2">
        <f t="shared" si="51"/>
        <v>249.91968638689633</v>
      </c>
    </row>
    <row r="3259" spans="1:6" x14ac:dyDescent="0.35">
      <c r="A3259" t="s">
        <v>3260</v>
      </c>
      <c r="B3259" s="1">
        <v>9184.207995064573</v>
      </c>
      <c r="C3259">
        <v>0</v>
      </c>
      <c r="D3259">
        <v>0</v>
      </c>
      <c r="E3259" s="1">
        <v>8885.6458775925494</v>
      </c>
      <c r="F3259" s="2">
        <f t="shared" si="51"/>
        <v>298.5621174720236</v>
      </c>
    </row>
    <row r="3260" spans="1:6" x14ac:dyDescent="0.35">
      <c r="A3260" t="s">
        <v>3261</v>
      </c>
      <c r="B3260" s="1">
        <v>7824.1738587710624</v>
      </c>
      <c r="C3260">
        <v>5</v>
      </c>
      <c r="D3260">
        <v>6</v>
      </c>
      <c r="E3260" s="1">
        <v>7980.6573359464837</v>
      </c>
      <c r="F3260" s="2">
        <f t="shared" si="51"/>
        <v>0</v>
      </c>
    </row>
    <row r="3261" spans="1:6" x14ac:dyDescent="0.35">
      <c r="A3261" t="s">
        <v>3262</v>
      </c>
      <c r="B3261" s="1">
        <v>8543.9107822053229</v>
      </c>
      <c r="C3261">
        <v>0</v>
      </c>
      <c r="D3261">
        <v>0</v>
      </c>
      <c r="E3261" s="1">
        <v>8257.0519179099738</v>
      </c>
      <c r="F3261" s="2">
        <f t="shared" si="51"/>
        <v>286.85886429534912</v>
      </c>
    </row>
    <row r="3262" spans="1:6" x14ac:dyDescent="0.35">
      <c r="A3262" t="s">
        <v>3263</v>
      </c>
      <c r="B3262" s="1">
        <v>4938.381920948681</v>
      </c>
      <c r="C3262">
        <v>0</v>
      </c>
      <c r="D3262">
        <v>0</v>
      </c>
      <c r="E3262" s="1">
        <v>4630.8785783334479</v>
      </c>
      <c r="F3262" s="2">
        <f t="shared" si="51"/>
        <v>307.50334261523312</v>
      </c>
    </row>
    <row r="3263" spans="1:6" x14ac:dyDescent="0.35">
      <c r="A3263" t="s">
        <v>3264</v>
      </c>
      <c r="B3263" s="1">
        <v>5016.9306076568655</v>
      </c>
      <c r="C3263">
        <v>0</v>
      </c>
      <c r="D3263">
        <v>0</v>
      </c>
      <c r="E3263" s="1">
        <v>4430.7488029674969</v>
      </c>
      <c r="F3263" s="2">
        <f t="shared" si="51"/>
        <v>586.18180468936862</v>
      </c>
    </row>
    <row r="3264" spans="1:6" x14ac:dyDescent="0.35">
      <c r="A3264" t="s">
        <v>3265</v>
      </c>
      <c r="B3264" s="1">
        <v>2187.2680562149781</v>
      </c>
      <c r="C3264">
        <v>0</v>
      </c>
      <c r="D3264">
        <v>0</v>
      </c>
      <c r="E3264" s="1">
        <v>1953.9020405439605</v>
      </c>
      <c r="F3264" s="2">
        <f t="shared" si="51"/>
        <v>233.36601567101752</v>
      </c>
    </row>
    <row r="3265" spans="1:6" x14ac:dyDescent="0.35">
      <c r="A3265" t="s">
        <v>3266</v>
      </c>
      <c r="B3265" s="1">
        <v>4343.5587359439805</v>
      </c>
      <c r="C3265">
        <v>3</v>
      </c>
      <c r="D3265">
        <v>3</v>
      </c>
      <c r="E3265" s="1">
        <v>3958.1776259798244</v>
      </c>
      <c r="F3265" s="2">
        <f t="shared" si="51"/>
        <v>385.38110996415617</v>
      </c>
    </row>
    <row r="3266" spans="1:6" x14ac:dyDescent="0.35">
      <c r="A3266" t="s">
        <v>3267</v>
      </c>
      <c r="B3266" s="1">
        <v>1524.41777294383</v>
      </c>
      <c r="C3266">
        <v>5</v>
      </c>
      <c r="D3266">
        <v>6</v>
      </c>
      <c r="E3266" s="1">
        <v>1554.9061284027066</v>
      </c>
      <c r="F3266" s="2">
        <f t="shared" si="51"/>
        <v>0</v>
      </c>
    </row>
    <row r="3267" spans="1:6" x14ac:dyDescent="0.35">
      <c r="A3267" t="s">
        <v>3268</v>
      </c>
      <c r="B3267" s="1">
        <v>9587.8076693492749</v>
      </c>
      <c r="C3267">
        <v>0</v>
      </c>
      <c r="D3267">
        <v>0</v>
      </c>
      <c r="E3267" s="1">
        <v>9316.7585036208511</v>
      </c>
      <c r="F3267" s="2">
        <f t="shared" ref="F3267:F3330" si="52">IF(D3267=-1,0,IF(B3267-E3267&gt;0,B3267-E3267,0))</f>
        <v>271.04916572842376</v>
      </c>
    </row>
    <row r="3268" spans="1:6" x14ac:dyDescent="0.35">
      <c r="A3268" t="s">
        <v>3269</v>
      </c>
      <c r="B3268" s="1">
        <v>7839.028634344877</v>
      </c>
      <c r="C3268">
        <v>0</v>
      </c>
      <c r="D3268">
        <v>0</v>
      </c>
      <c r="E3268" s="1">
        <v>7397.8074678646253</v>
      </c>
      <c r="F3268" s="2">
        <f t="shared" si="52"/>
        <v>441.22116648025167</v>
      </c>
    </row>
    <row r="3269" spans="1:6" x14ac:dyDescent="0.35">
      <c r="A3269" t="s">
        <v>3270</v>
      </c>
      <c r="B3269" s="1">
        <v>4947.7384654720454</v>
      </c>
      <c r="C3269">
        <v>2</v>
      </c>
      <c r="D3269">
        <v>3</v>
      </c>
      <c r="E3269" s="1">
        <v>5046.6932347814864</v>
      </c>
      <c r="F3269" s="2">
        <f t="shared" si="52"/>
        <v>0</v>
      </c>
    </row>
    <row r="3270" spans="1:6" x14ac:dyDescent="0.35">
      <c r="A3270" t="s">
        <v>3271</v>
      </c>
      <c r="B3270" s="1">
        <v>8603.3610538217745</v>
      </c>
      <c r="C3270">
        <v>0</v>
      </c>
      <c r="D3270">
        <v>0</v>
      </c>
      <c r="E3270" s="1">
        <v>8006.7766486167466</v>
      </c>
      <c r="F3270" s="2">
        <f t="shared" si="52"/>
        <v>596.58440520502791</v>
      </c>
    </row>
    <row r="3271" spans="1:6" x14ac:dyDescent="0.35">
      <c r="A3271" t="s">
        <v>3272</v>
      </c>
      <c r="B3271" s="1">
        <v>5041.6061255816694</v>
      </c>
      <c r="C3271">
        <v>0</v>
      </c>
      <c r="D3271">
        <v>0</v>
      </c>
      <c r="E3271" s="1">
        <v>4553.1348128917616</v>
      </c>
      <c r="F3271" s="2">
        <f t="shared" si="52"/>
        <v>488.47131268990779</v>
      </c>
    </row>
    <row r="3272" spans="1:6" x14ac:dyDescent="0.35">
      <c r="A3272" t="s">
        <v>3273</v>
      </c>
      <c r="B3272" s="1">
        <v>2609.5463590712029</v>
      </c>
      <c r="C3272">
        <v>0</v>
      </c>
      <c r="D3272">
        <v>0</v>
      </c>
      <c r="E3272" s="1">
        <v>2020.8567698908246</v>
      </c>
      <c r="F3272" s="2">
        <f t="shared" si="52"/>
        <v>588.68958918037833</v>
      </c>
    </row>
    <row r="3273" spans="1:6" x14ac:dyDescent="0.35">
      <c r="A3273" t="s">
        <v>3274</v>
      </c>
      <c r="B3273" s="1">
        <v>10149.834221507965</v>
      </c>
      <c r="C3273">
        <v>0</v>
      </c>
      <c r="D3273">
        <v>0</v>
      </c>
      <c r="E3273" s="1">
        <v>10038.486102742481</v>
      </c>
      <c r="F3273" s="2">
        <f t="shared" si="52"/>
        <v>111.34811876548338</v>
      </c>
    </row>
    <row r="3274" spans="1:6" x14ac:dyDescent="0.35">
      <c r="A3274" t="s">
        <v>3275</v>
      </c>
      <c r="B3274" s="1">
        <v>2687.0925164904556</v>
      </c>
      <c r="C3274">
        <v>0</v>
      </c>
      <c r="D3274">
        <v>0</v>
      </c>
      <c r="E3274" s="1">
        <v>2321.9587586002845</v>
      </c>
      <c r="F3274" s="2">
        <f t="shared" si="52"/>
        <v>365.13375789017118</v>
      </c>
    </row>
    <row r="3275" spans="1:6" x14ac:dyDescent="0.35">
      <c r="A3275" t="s">
        <v>3276</v>
      </c>
      <c r="B3275" s="1">
        <v>3442.2840078673767</v>
      </c>
      <c r="C3275">
        <v>0</v>
      </c>
      <c r="D3275">
        <v>0</v>
      </c>
      <c r="E3275" s="1">
        <v>3113.8460556613309</v>
      </c>
      <c r="F3275" s="2">
        <f t="shared" si="52"/>
        <v>328.43795220604579</v>
      </c>
    </row>
    <row r="3276" spans="1:6" x14ac:dyDescent="0.35">
      <c r="A3276" t="s">
        <v>3277</v>
      </c>
      <c r="B3276" s="1">
        <v>4314.4402893462293</v>
      </c>
      <c r="C3276">
        <v>7</v>
      </c>
      <c r="D3276">
        <v>7</v>
      </c>
      <c r="E3276" s="1">
        <v>4055.2519825963855</v>
      </c>
      <c r="F3276" s="2">
        <f t="shared" si="52"/>
        <v>259.18830674984383</v>
      </c>
    </row>
    <row r="3277" spans="1:6" x14ac:dyDescent="0.35">
      <c r="A3277" t="s">
        <v>3278</v>
      </c>
      <c r="B3277" s="1">
        <v>5051.5436432573179</v>
      </c>
      <c r="C3277">
        <v>0</v>
      </c>
      <c r="D3277">
        <v>0</v>
      </c>
      <c r="E3277" s="1">
        <v>4876.9036828201761</v>
      </c>
      <c r="F3277" s="2">
        <f t="shared" si="52"/>
        <v>174.63996043714178</v>
      </c>
    </row>
    <row r="3278" spans="1:6" x14ac:dyDescent="0.35">
      <c r="A3278" t="s">
        <v>3279</v>
      </c>
      <c r="B3278" s="1">
        <v>4649.7554471074345</v>
      </c>
      <c r="C3278">
        <v>0</v>
      </c>
      <c r="D3278">
        <v>0</v>
      </c>
      <c r="E3278" s="1">
        <v>4372.1624304810684</v>
      </c>
      <c r="F3278" s="2">
        <f t="shared" si="52"/>
        <v>277.59301662636608</v>
      </c>
    </row>
    <row r="3279" spans="1:6" x14ac:dyDescent="0.35">
      <c r="A3279" t="s">
        <v>3280</v>
      </c>
      <c r="B3279" s="1">
        <v>1535.5264460784067</v>
      </c>
      <c r="C3279">
        <v>5</v>
      </c>
      <c r="D3279">
        <v>6</v>
      </c>
      <c r="E3279" s="1">
        <v>1566.2369749999748</v>
      </c>
      <c r="F3279" s="2">
        <f t="shared" si="52"/>
        <v>0</v>
      </c>
    </row>
    <row r="3280" spans="1:6" x14ac:dyDescent="0.35">
      <c r="A3280" t="s">
        <v>3281</v>
      </c>
      <c r="B3280" s="1">
        <v>818.65233037489702</v>
      </c>
      <c r="C3280">
        <v>0</v>
      </c>
      <c r="D3280">
        <v>0</v>
      </c>
      <c r="E3280" s="1">
        <v>252.78871202423898</v>
      </c>
      <c r="F3280" s="2">
        <f t="shared" si="52"/>
        <v>565.86361835065804</v>
      </c>
    </row>
    <row r="3281" spans="1:6" x14ac:dyDescent="0.35">
      <c r="A3281" t="s">
        <v>3282</v>
      </c>
      <c r="B3281" s="1">
        <v>4286.1102591947338</v>
      </c>
      <c r="C3281">
        <v>0</v>
      </c>
      <c r="D3281">
        <v>0</v>
      </c>
      <c r="E3281" s="1">
        <v>3881.1331279124624</v>
      </c>
      <c r="F3281" s="2">
        <f t="shared" si="52"/>
        <v>404.97713128227133</v>
      </c>
    </row>
    <row r="3282" spans="1:6" x14ac:dyDescent="0.35">
      <c r="A3282" t="s">
        <v>3283</v>
      </c>
      <c r="B3282" s="1">
        <v>6823.4366553419468</v>
      </c>
      <c r="C3282">
        <v>0</v>
      </c>
      <c r="D3282">
        <v>0</v>
      </c>
      <c r="E3282" s="1">
        <v>6485.4143940882168</v>
      </c>
      <c r="F3282" s="2">
        <f t="shared" si="52"/>
        <v>338.02226125372999</v>
      </c>
    </row>
    <row r="3283" spans="1:6" x14ac:dyDescent="0.35">
      <c r="A3283" t="s">
        <v>3284</v>
      </c>
      <c r="B3283" s="1">
        <v>7794.7095702260622</v>
      </c>
      <c r="C3283">
        <v>0</v>
      </c>
      <c r="D3283">
        <v>0</v>
      </c>
      <c r="E3283" s="1">
        <v>7229.4883224471587</v>
      </c>
      <c r="F3283" s="2">
        <f t="shared" si="52"/>
        <v>565.22124777890349</v>
      </c>
    </row>
    <row r="3284" spans="1:6" x14ac:dyDescent="0.35">
      <c r="A3284" t="s">
        <v>3285</v>
      </c>
      <c r="B3284" s="1">
        <v>7619.8082478181595</v>
      </c>
      <c r="C3284">
        <v>0</v>
      </c>
      <c r="D3284">
        <v>0</v>
      </c>
      <c r="E3284" s="1">
        <v>7193.4826417208633</v>
      </c>
      <c r="F3284" s="2">
        <f t="shared" si="52"/>
        <v>426.32560609729626</v>
      </c>
    </row>
    <row r="3285" spans="1:6" x14ac:dyDescent="0.35">
      <c r="A3285" t="s">
        <v>3286</v>
      </c>
      <c r="B3285" s="1">
        <v>4881.4683908525867</v>
      </c>
      <c r="C3285">
        <v>0</v>
      </c>
      <c r="D3285">
        <v>0</v>
      </c>
      <c r="E3285" s="1">
        <v>4697.9203084767978</v>
      </c>
      <c r="F3285" s="2">
        <f t="shared" si="52"/>
        <v>183.54808237578891</v>
      </c>
    </row>
    <row r="3286" spans="1:6" x14ac:dyDescent="0.35">
      <c r="A3286" t="s">
        <v>3287</v>
      </c>
      <c r="B3286" s="1">
        <v>2449.9246715972954</v>
      </c>
      <c r="C3286">
        <v>0</v>
      </c>
      <c r="D3286">
        <v>0</v>
      </c>
      <c r="E3286" s="1">
        <v>2311.6624444218774</v>
      </c>
      <c r="F3286" s="2">
        <f t="shared" si="52"/>
        <v>138.26222717541805</v>
      </c>
    </row>
    <row r="3287" spans="1:6" x14ac:dyDescent="0.35">
      <c r="A3287" t="s">
        <v>3288</v>
      </c>
      <c r="B3287" s="1">
        <v>9821.6526433308754</v>
      </c>
      <c r="C3287">
        <v>0</v>
      </c>
      <c r="D3287">
        <v>0</v>
      </c>
      <c r="E3287" s="1">
        <v>9564.6788381596216</v>
      </c>
      <c r="F3287" s="2">
        <f t="shared" si="52"/>
        <v>256.97380517125384</v>
      </c>
    </row>
    <row r="3288" spans="1:6" x14ac:dyDescent="0.35">
      <c r="A3288" t="s">
        <v>3289</v>
      </c>
      <c r="B3288" s="1">
        <v>6008.7155800513165</v>
      </c>
      <c r="C3288">
        <v>0</v>
      </c>
      <c r="D3288">
        <v>-1</v>
      </c>
      <c r="E3288" s="1">
        <v>0</v>
      </c>
      <c r="F3288" s="2">
        <f t="shared" si="52"/>
        <v>0</v>
      </c>
    </row>
    <row r="3289" spans="1:6" x14ac:dyDescent="0.35">
      <c r="A3289" t="s">
        <v>3290</v>
      </c>
      <c r="B3289" s="1">
        <v>2022.9492208397992</v>
      </c>
      <c r="C3289">
        <v>0</v>
      </c>
      <c r="D3289">
        <v>0</v>
      </c>
      <c r="E3289" s="1">
        <v>1692.4484800527434</v>
      </c>
      <c r="F3289" s="2">
        <f t="shared" si="52"/>
        <v>330.50074078705575</v>
      </c>
    </row>
    <row r="3290" spans="1:6" x14ac:dyDescent="0.35">
      <c r="A3290" t="s">
        <v>3291</v>
      </c>
      <c r="B3290" s="1">
        <v>8023.8470248904414</v>
      </c>
      <c r="C3290">
        <v>0</v>
      </c>
      <c r="D3290">
        <v>0</v>
      </c>
      <c r="E3290" s="1">
        <v>7578.8178857042949</v>
      </c>
      <c r="F3290" s="2">
        <f t="shared" si="52"/>
        <v>445.02913918614649</v>
      </c>
    </row>
    <row r="3291" spans="1:6" x14ac:dyDescent="0.35">
      <c r="A3291" t="s">
        <v>3292</v>
      </c>
      <c r="B3291" s="1">
        <v>8977.0568149904884</v>
      </c>
      <c r="C3291">
        <v>0</v>
      </c>
      <c r="D3291">
        <v>0</v>
      </c>
      <c r="E3291" s="1">
        <v>8668.2096848984474</v>
      </c>
      <c r="F3291" s="2">
        <f t="shared" si="52"/>
        <v>308.84713009204097</v>
      </c>
    </row>
    <row r="3292" spans="1:6" x14ac:dyDescent="0.35">
      <c r="A3292" t="s">
        <v>3293</v>
      </c>
      <c r="B3292" s="1">
        <v>5254.803551346211</v>
      </c>
      <c r="C3292">
        <v>0</v>
      </c>
      <c r="D3292">
        <v>-1</v>
      </c>
      <c r="E3292" s="1">
        <v>0</v>
      </c>
      <c r="F3292" s="2">
        <f t="shared" si="52"/>
        <v>0</v>
      </c>
    </row>
    <row r="3293" spans="1:6" x14ac:dyDescent="0.35">
      <c r="A3293" t="s">
        <v>3294</v>
      </c>
      <c r="B3293" s="1">
        <v>6936.5715420156221</v>
      </c>
      <c r="C3293">
        <v>0</v>
      </c>
      <c r="D3293">
        <v>0</v>
      </c>
      <c r="E3293" s="1">
        <v>6552.3748284566618</v>
      </c>
      <c r="F3293" s="2">
        <f t="shared" si="52"/>
        <v>384.19671355896025</v>
      </c>
    </row>
    <row r="3294" spans="1:6" x14ac:dyDescent="0.35">
      <c r="A3294" t="s">
        <v>3295</v>
      </c>
      <c r="B3294" s="1">
        <v>9199.34219502429</v>
      </c>
      <c r="C3294">
        <v>0</v>
      </c>
      <c r="D3294">
        <v>0</v>
      </c>
      <c r="E3294" s="1">
        <v>8828.8211698688101</v>
      </c>
      <c r="F3294" s="2">
        <f t="shared" si="52"/>
        <v>370.52102515547995</v>
      </c>
    </row>
    <row r="3295" spans="1:6" x14ac:dyDescent="0.35">
      <c r="A3295" t="s">
        <v>3296</v>
      </c>
      <c r="B3295" s="1">
        <v>1496.8312432827202</v>
      </c>
      <c r="C3295">
        <v>7</v>
      </c>
      <c r="D3295">
        <v>8</v>
      </c>
      <c r="E3295" s="1">
        <v>1526.7678681483746</v>
      </c>
      <c r="F3295" s="2">
        <f t="shared" si="52"/>
        <v>0</v>
      </c>
    </row>
    <row r="3296" spans="1:6" x14ac:dyDescent="0.35">
      <c r="A3296" t="s">
        <v>3297</v>
      </c>
      <c r="B3296" s="1">
        <v>419.30748272059992</v>
      </c>
      <c r="C3296">
        <v>0</v>
      </c>
      <c r="D3296">
        <v>0</v>
      </c>
      <c r="E3296" s="1">
        <f>B3296/2</f>
        <v>209.65374136029996</v>
      </c>
      <c r="F3296" s="2">
        <f t="shared" si="52"/>
        <v>209.65374136029996</v>
      </c>
    </row>
    <row r="3297" spans="1:6" x14ac:dyDescent="0.35">
      <c r="A3297" t="s">
        <v>3298</v>
      </c>
      <c r="B3297" s="1">
        <v>4293.8220511858508</v>
      </c>
      <c r="C3297">
        <v>0</v>
      </c>
      <c r="D3297">
        <v>0</v>
      </c>
      <c r="E3297" s="1">
        <v>4180.905073443264</v>
      </c>
      <c r="F3297" s="2">
        <f t="shared" si="52"/>
        <v>112.91697774258682</v>
      </c>
    </row>
    <row r="3298" spans="1:6" x14ac:dyDescent="0.35">
      <c r="A3298" t="s">
        <v>3299</v>
      </c>
      <c r="B3298" s="1">
        <v>2254.104206295432</v>
      </c>
      <c r="C3298">
        <v>0</v>
      </c>
      <c r="D3298">
        <v>0</v>
      </c>
      <c r="E3298" s="1">
        <v>1722.7541838349257</v>
      </c>
      <c r="F3298" s="2">
        <f t="shared" si="52"/>
        <v>531.35002246050635</v>
      </c>
    </row>
    <row r="3299" spans="1:6" x14ac:dyDescent="0.35">
      <c r="A3299" t="s">
        <v>3300</v>
      </c>
      <c r="B3299" s="1">
        <v>7031.9520900770922</v>
      </c>
      <c r="C3299">
        <v>0</v>
      </c>
      <c r="D3299">
        <v>0</v>
      </c>
      <c r="E3299" s="1">
        <v>6621.4432948614594</v>
      </c>
      <c r="F3299" s="2">
        <f t="shared" si="52"/>
        <v>410.50879521563274</v>
      </c>
    </row>
    <row r="3300" spans="1:6" x14ac:dyDescent="0.35">
      <c r="A3300" t="s">
        <v>3301</v>
      </c>
      <c r="B3300" s="1">
        <v>5361.6691209390374</v>
      </c>
      <c r="C3300">
        <v>0</v>
      </c>
      <c r="D3300">
        <v>0</v>
      </c>
      <c r="E3300" s="1">
        <v>5139.5784357274151</v>
      </c>
      <c r="F3300" s="2">
        <f t="shared" si="52"/>
        <v>222.09068521162226</v>
      </c>
    </row>
    <row r="3301" spans="1:6" x14ac:dyDescent="0.35">
      <c r="A3301" t="s">
        <v>3302</v>
      </c>
      <c r="B3301" s="1">
        <v>1807.3135683022233</v>
      </c>
      <c r="C3301">
        <v>0</v>
      </c>
      <c r="D3301">
        <v>0</v>
      </c>
      <c r="E3301" s="1">
        <v>1547.6740878486917</v>
      </c>
      <c r="F3301" s="2">
        <f t="shared" si="52"/>
        <v>259.63948045353163</v>
      </c>
    </row>
    <row r="3302" spans="1:6" x14ac:dyDescent="0.35">
      <c r="A3302" t="s">
        <v>3303</v>
      </c>
      <c r="B3302" s="1">
        <v>1929.1270526362134</v>
      </c>
      <c r="C3302">
        <v>0</v>
      </c>
      <c r="D3302">
        <v>0</v>
      </c>
      <c r="E3302" s="1">
        <v>1429.6118288820901</v>
      </c>
      <c r="F3302" s="2">
        <f t="shared" si="52"/>
        <v>499.51522375412333</v>
      </c>
    </row>
    <row r="3303" spans="1:6" x14ac:dyDescent="0.35">
      <c r="A3303" t="s">
        <v>3304</v>
      </c>
      <c r="B3303" s="1">
        <v>8850.4089937159388</v>
      </c>
      <c r="C3303">
        <v>0</v>
      </c>
      <c r="D3303">
        <v>0</v>
      </c>
      <c r="E3303" s="1">
        <v>8378.3946885991845</v>
      </c>
      <c r="F3303" s="2">
        <f t="shared" si="52"/>
        <v>472.01430511675426</v>
      </c>
    </row>
    <row r="3304" spans="1:6" x14ac:dyDescent="0.35">
      <c r="A3304" t="s">
        <v>3305</v>
      </c>
      <c r="B3304" s="1">
        <v>5297.5807537440323</v>
      </c>
      <c r="C3304">
        <v>6</v>
      </c>
      <c r="D3304">
        <v>5</v>
      </c>
      <c r="E3304" s="1">
        <v>5031.6877209116474</v>
      </c>
      <c r="F3304" s="2">
        <f t="shared" si="52"/>
        <v>265.89303283238496</v>
      </c>
    </row>
    <row r="3305" spans="1:6" x14ac:dyDescent="0.35">
      <c r="A3305" t="s">
        <v>3306</v>
      </c>
      <c r="B3305" s="1">
        <v>8556.7517590033531</v>
      </c>
      <c r="C3305">
        <v>0</v>
      </c>
      <c r="D3305">
        <v>0</v>
      </c>
      <c r="E3305" s="1">
        <v>7992.5506241087542</v>
      </c>
      <c r="F3305" s="2">
        <f t="shared" si="52"/>
        <v>564.20113489459891</v>
      </c>
    </row>
    <row r="3306" spans="1:6" x14ac:dyDescent="0.35">
      <c r="A3306" t="s">
        <v>3307</v>
      </c>
      <c r="B3306" s="1">
        <v>7689.7550114672731</v>
      </c>
      <c r="C3306">
        <v>0</v>
      </c>
      <c r="D3306">
        <v>0</v>
      </c>
      <c r="E3306" s="1">
        <v>7318.5655614929647</v>
      </c>
      <c r="F3306" s="2">
        <f t="shared" si="52"/>
        <v>371.18944997430845</v>
      </c>
    </row>
    <row r="3307" spans="1:6" x14ac:dyDescent="0.35">
      <c r="A3307" t="s">
        <v>3308</v>
      </c>
      <c r="B3307" s="1">
        <v>871.15764253239513</v>
      </c>
      <c r="C3307">
        <v>0</v>
      </c>
      <c r="D3307">
        <v>0</v>
      </c>
      <c r="E3307" s="1">
        <v>395.06509693519183</v>
      </c>
      <c r="F3307" s="2">
        <f t="shared" si="52"/>
        <v>476.0925455972033</v>
      </c>
    </row>
    <row r="3308" spans="1:6" x14ac:dyDescent="0.35">
      <c r="A3308" t="s">
        <v>3309</v>
      </c>
      <c r="B3308" s="1">
        <v>6434.312115577186</v>
      </c>
      <c r="C3308">
        <v>0</v>
      </c>
      <c r="D3308">
        <v>0</v>
      </c>
      <c r="E3308" s="1">
        <v>6134.3948835410938</v>
      </c>
      <c r="F3308" s="2">
        <f t="shared" si="52"/>
        <v>299.91723203609217</v>
      </c>
    </row>
    <row r="3309" spans="1:6" x14ac:dyDescent="0.35">
      <c r="A3309" t="s">
        <v>3310</v>
      </c>
      <c r="B3309" s="1">
        <v>7346.7047410009764</v>
      </c>
      <c r="C3309">
        <v>0</v>
      </c>
      <c r="D3309">
        <v>0</v>
      </c>
      <c r="E3309" s="1">
        <v>6856.3128754551499</v>
      </c>
      <c r="F3309" s="2">
        <f t="shared" si="52"/>
        <v>490.39186554582648</v>
      </c>
    </row>
    <row r="3310" spans="1:6" x14ac:dyDescent="0.35">
      <c r="A3310" t="s">
        <v>3311</v>
      </c>
      <c r="B3310" s="1">
        <v>6141.8898750436547</v>
      </c>
      <c r="C3310">
        <v>0</v>
      </c>
      <c r="D3310">
        <v>0</v>
      </c>
      <c r="E3310" s="1">
        <v>5708.8082660512182</v>
      </c>
      <c r="F3310" s="2">
        <f t="shared" si="52"/>
        <v>433.08160899243649</v>
      </c>
    </row>
    <row r="3311" spans="1:6" x14ac:dyDescent="0.35">
      <c r="A3311" t="s">
        <v>3312</v>
      </c>
      <c r="B3311" s="1">
        <v>6361.8085705405065</v>
      </c>
      <c r="C3311">
        <v>0</v>
      </c>
      <c r="D3311">
        <v>0</v>
      </c>
      <c r="E3311" s="1">
        <v>6082.2028123707487</v>
      </c>
      <c r="F3311" s="2">
        <f t="shared" si="52"/>
        <v>279.60575816975779</v>
      </c>
    </row>
    <row r="3312" spans="1:6" x14ac:dyDescent="0.35">
      <c r="A3312" t="s">
        <v>3313</v>
      </c>
      <c r="B3312" s="1">
        <v>8284.8783330177976</v>
      </c>
      <c r="C3312">
        <v>0</v>
      </c>
      <c r="D3312">
        <v>0</v>
      </c>
      <c r="E3312" s="1">
        <v>7728.4266517386159</v>
      </c>
      <c r="F3312" s="2">
        <f t="shared" si="52"/>
        <v>556.45168127918168</v>
      </c>
    </row>
    <row r="3313" spans="1:6" x14ac:dyDescent="0.35">
      <c r="A3313" t="s">
        <v>3314</v>
      </c>
      <c r="B3313" s="1">
        <v>3690.9645551575509</v>
      </c>
      <c r="C3313">
        <v>0</v>
      </c>
      <c r="D3313">
        <v>0</v>
      </c>
      <c r="E3313" s="1">
        <v>3131.1531699666748</v>
      </c>
      <c r="F3313" s="2">
        <f t="shared" si="52"/>
        <v>559.81138519087608</v>
      </c>
    </row>
    <row r="3314" spans="1:6" x14ac:dyDescent="0.35">
      <c r="A3314" t="s">
        <v>3315</v>
      </c>
      <c r="B3314" s="1">
        <v>654.41656417010927</v>
      </c>
      <c r="C3314">
        <v>0</v>
      </c>
      <c r="D3314">
        <v>0</v>
      </c>
      <c r="E3314" s="1">
        <v>190.41176695626189</v>
      </c>
      <c r="F3314" s="2">
        <f t="shared" si="52"/>
        <v>464.00479721384738</v>
      </c>
    </row>
    <row r="3315" spans="1:6" x14ac:dyDescent="0.35">
      <c r="A3315" t="s">
        <v>3316</v>
      </c>
      <c r="B3315" s="1">
        <v>7035.1801397205572</v>
      </c>
      <c r="C3315">
        <v>0</v>
      </c>
      <c r="D3315">
        <v>0</v>
      </c>
      <c r="E3315" s="1">
        <v>6830.958266771544</v>
      </c>
      <c r="F3315" s="2">
        <f t="shared" si="52"/>
        <v>204.22187294901323</v>
      </c>
    </row>
    <row r="3316" spans="1:6" x14ac:dyDescent="0.35">
      <c r="A3316" t="s">
        <v>3317</v>
      </c>
      <c r="B3316" s="1">
        <v>8446.1796927748892</v>
      </c>
      <c r="C3316">
        <v>3</v>
      </c>
      <c r="D3316">
        <v>3</v>
      </c>
      <c r="E3316" s="1">
        <v>8331.9617995180852</v>
      </c>
      <c r="F3316" s="2">
        <f t="shared" si="52"/>
        <v>114.21789325680402</v>
      </c>
    </row>
    <row r="3317" spans="1:6" x14ac:dyDescent="0.35">
      <c r="A3317" t="s">
        <v>3318</v>
      </c>
      <c r="B3317" s="1">
        <v>3921.5708960453244</v>
      </c>
      <c r="C3317">
        <v>0</v>
      </c>
      <c r="D3317">
        <v>0</v>
      </c>
      <c r="E3317" s="1">
        <v>3426.522825871305</v>
      </c>
      <c r="F3317" s="2">
        <f t="shared" si="52"/>
        <v>495.04807017401936</v>
      </c>
    </row>
    <row r="3318" spans="1:6" x14ac:dyDescent="0.35">
      <c r="A3318" t="s">
        <v>3319</v>
      </c>
      <c r="B3318" s="1">
        <v>8312.4987655327168</v>
      </c>
      <c r="C3318">
        <v>0</v>
      </c>
      <c r="D3318">
        <v>0</v>
      </c>
      <c r="E3318" s="1">
        <v>8169.7112099924871</v>
      </c>
      <c r="F3318" s="2">
        <f t="shared" si="52"/>
        <v>142.78755554022973</v>
      </c>
    </row>
    <row r="3319" spans="1:6" x14ac:dyDescent="0.35">
      <c r="A3319" t="s">
        <v>3320</v>
      </c>
      <c r="B3319" s="1">
        <v>5981.614467960444</v>
      </c>
      <c r="C3319">
        <v>0</v>
      </c>
      <c r="D3319">
        <v>0</v>
      </c>
      <c r="E3319" s="1">
        <v>5744.6861185549024</v>
      </c>
      <c r="F3319" s="2">
        <f t="shared" si="52"/>
        <v>236.92834940554167</v>
      </c>
    </row>
    <row r="3320" spans="1:6" x14ac:dyDescent="0.35">
      <c r="A3320" t="s">
        <v>3321</v>
      </c>
      <c r="B3320" s="1">
        <v>7748.1088272540601</v>
      </c>
      <c r="C3320">
        <v>0</v>
      </c>
      <c r="D3320">
        <v>0</v>
      </c>
      <c r="E3320" s="1">
        <v>7189.6700533912908</v>
      </c>
      <c r="F3320" s="2">
        <f t="shared" si="52"/>
        <v>558.43877386276927</v>
      </c>
    </row>
    <row r="3321" spans="1:6" x14ac:dyDescent="0.35">
      <c r="A3321" t="s">
        <v>3322</v>
      </c>
      <c r="B3321" s="1">
        <v>693.54331376077698</v>
      </c>
      <c r="C3321">
        <v>0</v>
      </c>
      <c r="D3321">
        <v>0</v>
      </c>
      <c r="E3321" s="1">
        <v>213.31377436434644</v>
      </c>
      <c r="F3321" s="2">
        <f t="shared" si="52"/>
        <v>480.22953939643054</v>
      </c>
    </row>
    <row r="3322" spans="1:6" x14ac:dyDescent="0.35">
      <c r="A3322" t="s">
        <v>3323</v>
      </c>
      <c r="B3322" s="1">
        <v>6572.4515773282055</v>
      </c>
      <c r="C3322">
        <v>0</v>
      </c>
      <c r="D3322">
        <v>0</v>
      </c>
      <c r="E3322" s="1">
        <v>6162.015040689942</v>
      </c>
      <c r="F3322" s="2">
        <f t="shared" si="52"/>
        <v>410.43653663826353</v>
      </c>
    </row>
    <row r="3323" spans="1:6" x14ac:dyDescent="0.35">
      <c r="A3323" t="s">
        <v>3324</v>
      </c>
      <c r="B3323" s="1">
        <v>3020.0719074960989</v>
      </c>
      <c r="C3323">
        <v>0</v>
      </c>
      <c r="D3323">
        <v>0</v>
      </c>
      <c r="E3323" s="1">
        <v>2840.1901840823148</v>
      </c>
      <c r="F3323" s="2">
        <f t="shared" si="52"/>
        <v>179.88172341378413</v>
      </c>
    </row>
    <row r="3324" spans="1:6" x14ac:dyDescent="0.35">
      <c r="A3324" t="s">
        <v>3325</v>
      </c>
      <c r="B3324" s="1">
        <v>4807.0492805114363</v>
      </c>
      <c r="C3324">
        <v>0</v>
      </c>
      <c r="D3324">
        <v>0</v>
      </c>
      <c r="E3324" s="1">
        <v>4415.5066036463159</v>
      </c>
      <c r="F3324" s="2">
        <f t="shared" si="52"/>
        <v>391.54267686512048</v>
      </c>
    </row>
    <row r="3325" spans="1:6" x14ac:dyDescent="0.35">
      <c r="A3325" t="s">
        <v>3326</v>
      </c>
      <c r="B3325" s="1">
        <v>1157.1525401994563</v>
      </c>
      <c r="C3325">
        <v>0</v>
      </c>
      <c r="D3325">
        <v>0</v>
      </c>
      <c r="E3325" s="1">
        <v>755.83225908755674</v>
      </c>
      <c r="F3325" s="2">
        <f t="shared" si="52"/>
        <v>401.32028111189959</v>
      </c>
    </row>
    <row r="3326" spans="1:6" x14ac:dyDescent="0.35">
      <c r="A3326" t="s">
        <v>3327</v>
      </c>
      <c r="B3326" s="1">
        <v>5831.9437124528195</v>
      </c>
      <c r="C3326">
        <v>0</v>
      </c>
      <c r="D3326">
        <v>0</v>
      </c>
      <c r="E3326" s="1">
        <v>5496.5260885954585</v>
      </c>
      <c r="F3326" s="2">
        <f t="shared" si="52"/>
        <v>335.41762385736092</v>
      </c>
    </row>
    <row r="3327" spans="1:6" x14ac:dyDescent="0.35">
      <c r="A3327" t="s">
        <v>3328</v>
      </c>
      <c r="B3327" s="1">
        <v>6721.5302892406098</v>
      </c>
      <c r="C3327">
        <v>0</v>
      </c>
      <c r="D3327">
        <v>0</v>
      </c>
      <c r="E3327" s="1">
        <v>6566.2864664923145</v>
      </c>
      <c r="F3327" s="2">
        <f t="shared" si="52"/>
        <v>155.24382274829532</v>
      </c>
    </row>
    <row r="3328" spans="1:6" x14ac:dyDescent="0.35">
      <c r="A3328" t="s">
        <v>3329</v>
      </c>
      <c r="B3328" s="1">
        <v>3230.2534849234253</v>
      </c>
      <c r="C3328">
        <v>0</v>
      </c>
      <c r="D3328">
        <v>0</v>
      </c>
      <c r="E3328" s="1">
        <v>3001.1342620071873</v>
      </c>
      <c r="F3328" s="2">
        <f t="shared" si="52"/>
        <v>229.11922291623796</v>
      </c>
    </row>
    <row r="3329" spans="1:6" x14ac:dyDescent="0.35">
      <c r="A3329" t="s">
        <v>3330</v>
      </c>
      <c r="B3329" s="1">
        <v>2695.9319265614868</v>
      </c>
      <c r="C3329">
        <v>0</v>
      </c>
      <c r="D3329">
        <v>0</v>
      </c>
      <c r="E3329" s="1">
        <v>2312.3565290012493</v>
      </c>
      <c r="F3329" s="2">
        <f t="shared" si="52"/>
        <v>383.57539756023743</v>
      </c>
    </row>
    <row r="3330" spans="1:6" x14ac:dyDescent="0.35">
      <c r="A3330" t="s">
        <v>3331</v>
      </c>
      <c r="B3330" s="1">
        <v>374.2844446433345</v>
      </c>
      <c r="C3330">
        <v>2</v>
      </c>
      <c r="D3330">
        <v>2</v>
      </c>
      <c r="E3330" s="1">
        <v>103.97481473129591</v>
      </c>
      <c r="F3330" s="2">
        <f t="shared" si="52"/>
        <v>270.30962991203859</v>
      </c>
    </row>
    <row r="3331" spans="1:6" x14ac:dyDescent="0.35">
      <c r="A3331" t="s">
        <v>3332</v>
      </c>
      <c r="B3331" s="1">
        <v>9152.8190063287839</v>
      </c>
      <c r="C3331">
        <v>0</v>
      </c>
      <c r="D3331">
        <v>0</v>
      </c>
      <c r="E3331" s="1">
        <v>8949.3130674776548</v>
      </c>
      <c r="F3331" s="2">
        <f t="shared" ref="F3331:F3394" si="53">IF(D3331=-1,0,IF(B3331-E3331&gt;0,B3331-E3331,0))</f>
        <v>203.50593885112903</v>
      </c>
    </row>
    <row r="3332" spans="1:6" x14ac:dyDescent="0.35">
      <c r="A3332" t="s">
        <v>3333</v>
      </c>
      <c r="B3332" s="1">
        <v>740.8530481908158</v>
      </c>
      <c r="C3332">
        <v>0</v>
      </c>
      <c r="D3332">
        <v>0</v>
      </c>
      <c r="E3332" s="1">
        <v>308.3768015833939</v>
      </c>
      <c r="F3332" s="2">
        <f t="shared" si="53"/>
        <v>432.4762466074219</v>
      </c>
    </row>
    <row r="3333" spans="1:6" x14ac:dyDescent="0.35">
      <c r="A3333" t="s">
        <v>3334</v>
      </c>
      <c r="B3333" s="1">
        <v>8242.3265459835675</v>
      </c>
      <c r="C3333">
        <v>0</v>
      </c>
      <c r="D3333">
        <v>0</v>
      </c>
      <c r="E3333" s="1">
        <v>7864.8586488999581</v>
      </c>
      <c r="F3333" s="2">
        <f t="shared" si="53"/>
        <v>377.46789708360939</v>
      </c>
    </row>
    <row r="3334" spans="1:6" x14ac:dyDescent="0.35">
      <c r="A3334" t="s">
        <v>3335</v>
      </c>
      <c r="B3334" s="1">
        <v>3426.0381942720242</v>
      </c>
      <c r="C3334">
        <v>0</v>
      </c>
      <c r="D3334">
        <v>0</v>
      </c>
      <c r="E3334" s="1">
        <v>2963.36241629392</v>
      </c>
      <c r="F3334" s="2">
        <f t="shared" si="53"/>
        <v>462.67577797810418</v>
      </c>
    </row>
    <row r="3335" spans="1:6" x14ac:dyDescent="0.35">
      <c r="A3335" t="s">
        <v>3336</v>
      </c>
      <c r="B3335" s="1">
        <v>3659.6480064231182</v>
      </c>
      <c r="C3335">
        <v>0</v>
      </c>
      <c r="D3335">
        <v>0</v>
      </c>
      <c r="E3335" s="1">
        <v>3111.980045052896</v>
      </c>
      <c r="F3335" s="2">
        <f t="shared" si="53"/>
        <v>547.6679613702222</v>
      </c>
    </row>
    <row r="3336" spans="1:6" x14ac:dyDescent="0.35">
      <c r="A3336" t="s">
        <v>3337</v>
      </c>
      <c r="B3336" s="1">
        <v>1345.6376271233871</v>
      </c>
      <c r="C3336">
        <v>0</v>
      </c>
      <c r="D3336">
        <v>0</v>
      </c>
      <c r="E3336" s="1">
        <v>1149.0032727477774</v>
      </c>
      <c r="F3336" s="2">
        <f t="shared" si="53"/>
        <v>196.63435437560975</v>
      </c>
    </row>
    <row r="3337" spans="1:6" x14ac:dyDescent="0.35">
      <c r="A3337" t="s">
        <v>3338</v>
      </c>
      <c r="B3337" s="1">
        <v>10008.410322094145</v>
      </c>
      <c r="C3337">
        <v>0</v>
      </c>
      <c r="D3337">
        <v>0</v>
      </c>
      <c r="E3337" s="1">
        <v>9720.0858390771518</v>
      </c>
      <c r="F3337" s="2">
        <f t="shared" si="53"/>
        <v>288.32448301699333</v>
      </c>
    </row>
    <row r="3338" spans="1:6" x14ac:dyDescent="0.35">
      <c r="A3338" t="s">
        <v>3339</v>
      </c>
      <c r="B3338" s="1">
        <v>1280.1553148540222</v>
      </c>
      <c r="C3338">
        <v>1</v>
      </c>
      <c r="D3338">
        <v>2</v>
      </c>
      <c r="E3338" s="1">
        <v>1305.7584211511028</v>
      </c>
      <c r="F3338" s="2">
        <f t="shared" si="53"/>
        <v>0</v>
      </c>
    </row>
    <row r="3339" spans="1:6" x14ac:dyDescent="0.35">
      <c r="A3339" t="s">
        <v>3340</v>
      </c>
      <c r="B3339" s="1">
        <v>4439.6440128954082</v>
      </c>
      <c r="C3339">
        <v>0</v>
      </c>
      <c r="D3339">
        <v>0</v>
      </c>
      <c r="E3339" s="1">
        <v>3894.1459515912984</v>
      </c>
      <c r="F3339" s="2">
        <f t="shared" si="53"/>
        <v>545.4980613041098</v>
      </c>
    </row>
    <row r="3340" spans="1:6" x14ac:dyDescent="0.35">
      <c r="A3340" t="s">
        <v>3341</v>
      </c>
      <c r="B3340" s="1">
        <v>8323.3460766137832</v>
      </c>
      <c r="C3340">
        <v>0</v>
      </c>
      <c r="D3340">
        <v>0</v>
      </c>
      <c r="E3340" s="1">
        <v>8144.462122594955</v>
      </c>
      <c r="F3340" s="2">
        <f t="shared" si="53"/>
        <v>178.88395401882826</v>
      </c>
    </row>
    <row r="3341" spans="1:6" x14ac:dyDescent="0.35">
      <c r="A3341" t="s">
        <v>3342</v>
      </c>
      <c r="B3341" s="1">
        <v>4137.5718020658096</v>
      </c>
      <c r="C3341">
        <v>0</v>
      </c>
      <c r="D3341">
        <v>0</v>
      </c>
      <c r="E3341" s="1">
        <v>4014.7611562221696</v>
      </c>
      <c r="F3341" s="2">
        <f t="shared" si="53"/>
        <v>122.81064584364003</v>
      </c>
    </row>
    <row r="3342" spans="1:6" x14ac:dyDescent="0.35">
      <c r="A3342" t="s">
        <v>3343</v>
      </c>
      <c r="B3342" s="1">
        <v>6158.1974940899954</v>
      </c>
      <c r="C3342">
        <v>0</v>
      </c>
      <c r="D3342">
        <v>0</v>
      </c>
      <c r="E3342" s="1">
        <v>5811.5769597976987</v>
      </c>
      <c r="F3342" s="2">
        <f t="shared" si="53"/>
        <v>346.62053429229672</v>
      </c>
    </row>
    <row r="3343" spans="1:6" x14ac:dyDescent="0.35">
      <c r="A3343" t="s">
        <v>3344</v>
      </c>
      <c r="B3343" s="1">
        <v>10027.695676556692</v>
      </c>
      <c r="C3343">
        <v>0</v>
      </c>
      <c r="D3343">
        <v>0</v>
      </c>
      <c r="E3343" s="1">
        <v>9816.5643032309199</v>
      </c>
      <c r="F3343" s="2">
        <f t="shared" si="53"/>
        <v>211.13137332577207</v>
      </c>
    </row>
    <row r="3344" spans="1:6" x14ac:dyDescent="0.35">
      <c r="A3344" t="s">
        <v>3345</v>
      </c>
      <c r="B3344" s="1">
        <v>662.08491482940713</v>
      </c>
      <c r="C3344">
        <v>0</v>
      </c>
      <c r="D3344">
        <v>0</v>
      </c>
      <c r="E3344" s="1">
        <v>149.47669833374289</v>
      </c>
      <c r="F3344" s="2">
        <f t="shared" si="53"/>
        <v>512.60821649566424</v>
      </c>
    </row>
    <row r="3345" spans="1:6" x14ac:dyDescent="0.35">
      <c r="A3345" t="s">
        <v>3346</v>
      </c>
      <c r="B3345" s="1">
        <v>6055.0457002077919</v>
      </c>
      <c r="C3345">
        <v>0</v>
      </c>
      <c r="D3345">
        <v>0</v>
      </c>
      <c r="E3345" s="1">
        <v>5890.1408253810168</v>
      </c>
      <c r="F3345" s="2">
        <f t="shared" si="53"/>
        <v>164.90487482677509</v>
      </c>
    </row>
    <row r="3346" spans="1:6" x14ac:dyDescent="0.35">
      <c r="A3346" t="s">
        <v>3347</v>
      </c>
      <c r="B3346" s="1">
        <v>9636.4750319936866</v>
      </c>
      <c r="C3346">
        <v>0</v>
      </c>
      <c r="D3346">
        <v>0</v>
      </c>
      <c r="E3346" s="1">
        <v>9088.1803114925078</v>
      </c>
      <c r="F3346" s="2">
        <f t="shared" si="53"/>
        <v>548.29472050117874</v>
      </c>
    </row>
    <row r="3347" spans="1:6" x14ac:dyDescent="0.35">
      <c r="A3347" t="s">
        <v>3348</v>
      </c>
      <c r="B3347" s="1">
        <v>8954.2421037127206</v>
      </c>
      <c r="C3347">
        <v>0</v>
      </c>
      <c r="D3347">
        <v>0</v>
      </c>
      <c r="E3347" s="1">
        <v>8768.9074782737662</v>
      </c>
      <c r="F3347" s="2">
        <f t="shared" si="53"/>
        <v>185.33462543895439</v>
      </c>
    </row>
    <row r="3348" spans="1:6" x14ac:dyDescent="0.35">
      <c r="A3348" t="s">
        <v>3349</v>
      </c>
      <c r="B3348" s="1">
        <v>9088.6978816740284</v>
      </c>
      <c r="C3348">
        <v>0</v>
      </c>
      <c r="D3348">
        <v>0</v>
      </c>
      <c r="E3348" s="1">
        <v>8959.0685022477592</v>
      </c>
      <c r="F3348" s="2">
        <f t="shared" si="53"/>
        <v>129.62937942626922</v>
      </c>
    </row>
    <row r="3349" spans="1:6" x14ac:dyDescent="0.35">
      <c r="A3349" t="s">
        <v>3350</v>
      </c>
      <c r="B3349" s="1">
        <v>6387.8209866196958</v>
      </c>
      <c r="C3349">
        <v>0</v>
      </c>
      <c r="D3349">
        <v>0</v>
      </c>
      <c r="E3349" s="1">
        <v>6093.8287621182199</v>
      </c>
      <c r="F3349" s="2">
        <f t="shared" si="53"/>
        <v>293.9922245014759</v>
      </c>
    </row>
    <row r="3350" spans="1:6" x14ac:dyDescent="0.35">
      <c r="A3350" t="s">
        <v>3351</v>
      </c>
      <c r="B3350" s="1">
        <v>2503.0849212236226</v>
      </c>
      <c r="C3350">
        <v>0</v>
      </c>
      <c r="D3350">
        <v>0</v>
      </c>
      <c r="E3350" s="1">
        <v>1962.3780368314012</v>
      </c>
      <c r="F3350" s="2">
        <f t="shared" si="53"/>
        <v>540.70688439222135</v>
      </c>
    </row>
    <row r="3351" spans="1:6" x14ac:dyDescent="0.35">
      <c r="A3351" t="s">
        <v>3352</v>
      </c>
      <c r="B3351" s="1">
        <v>2799.6122578993832</v>
      </c>
      <c r="C3351">
        <v>0</v>
      </c>
      <c r="D3351">
        <v>0</v>
      </c>
      <c r="E3351" s="1">
        <v>2395.7133651298323</v>
      </c>
      <c r="F3351" s="2">
        <f t="shared" si="53"/>
        <v>403.89889276955091</v>
      </c>
    </row>
    <row r="3352" spans="1:6" x14ac:dyDescent="0.35">
      <c r="A3352" t="s">
        <v>3353</v>
      </c>
      <c r="B3352" s="1">
        <v>8748.6082713320866</v>
      </c>
      <c r="C3352">
        <v>0</v>
      </c>
      <c r="D3352">
        <v>0</v>
      </c>
      <c r="E3352" s="1">
        <v>8574.1442171517992</v>
      </c>
      <c r="F3352" s="2">
        <f t="shared" si="53"/>
        <v>174.46405418028735</v>
      </c>
    </row>
    <row r="3353" spans="1:6" x14ac:dyDescent="0.35">
      <c r="A3353" t="s">
        <v>3354</v>
      </c>
      <c r="B3353" s="1">
        <v>7754.9584039875226</v>
      </c>
      <c r="C3353">
        <v>0</v>
      </c>
      <c r="D3353">
        <v>0</v>
      </c>
      <c r="E3353" s="1">
        <v>7258.7333418087765</v>
      </c>
      <c r="F3353" s="2">
        <f t="shared" si="53"/>
        <v>496.22506217874616</v>
      </c>
    </row>
    <row r="3354" spans="1:6" x14ac:dyDescent="0.35">
      <c r="A3354" t="s">
        <v>3355</v>
      </c>
      <c r="B3354" s="1">
        <v>857.75524205663135</v>
      </c>
      <c r="C3354">
        <v>0</v>
      </c>
      <c r="D3354">
        <v>0</v>
      </c>
      <c r="E3354" s="1">
        <v>315.8223309261723</v>
      </c>
      <c r="F3354" s="2">
        <f t="shared" si="53"/>
        <v>541.93291113045905</v>
      </c>
    </row>
    <row r="3355" spans="1:6" x14ac:dyDescent="0.35">
      <c r="A3355" t="s">
        <v>3356</v>
      </c>
      <c r="B3355" s="1">
        <v>9877.5807240947997</v>
      </c>
      <c r="C3355">
        <v>0</v>
      </c>
      <c r="D3355">
        <v>0</v>
      </c>
      <c r="E3355" s="1">
        <v>9587.1042447905966</v>
      </c>
      <c r="F3355" s="2">
        <f t="shared" si="53"/>
        <v>290.47647930420317</v>
      </c>
    </row>
    <row r="3356" spans="1:6" x14ac:dyDescent="0.35">
      <c r="A3356" t="s">
        <v>3357</v>
      </c>
      <c r="B3356" s="1">
        <v>375.0985734066013</v>
      </c>
      <c r="C3356">
        <v>6</v>
      </c>
      <c r="D3356">
        <v>7</v>
      </c>
      <c r="E3356" s="1">
        <v>382.60054487473332</v>
      </c>
      <c r="F3356" s="2">
        <f t="shared" si="53"/>
        <v>0</v>
      </c>
    </row>
    <row r="3357" spans="1:6" x14ac:dyDescent="0.35">
      <c r="A3357" t="s">
        <v>3358</v>
      </c>
      <c r="B3357" s="1">
        <v>1905.5459718724276</v>
      </c>
      <c r="C3357">
        <v>0</v>
      </c>
      <c r="D3357">
        <v>0</v>
      </c>
      <c r="E3357" s="1">
        <v>1664.3218509994354</v>
      </c>
      <c r="F3357" s="2">
        <f t="shared" si="53"/>
        <v>241.22412087299222</v>
      </c>
    </row>
    <row r="3358" spans="1:6" x14ac:dyDescent="0.35">
      <c r="A3358" t="s">
        <v>3359</v>
      </c>
      <c r="B3358" s="1">
        <v>4165.5659124046306</v>
      </c>
      <c r="C3358">
        <v>1</v>
      </c>
      <c r="D3358">
        <v>1</v>
      </c>
      <c r="E3358" s="1">
        <v>3829.6179702390591</v>
      </c>
      <c r="F3358" s="2">
        <f t="shared" si="53"/>
        <v>335.94794216557148</v>
      </c>
    </row>
    <row r="3359" spans="1:6" x14ac:dyDescent="0.35">
      <c r="A3359" t="s">
        <v>3360</v>
      </c>
      <c r="B3359" s="1">
        <v>3444.78782344812</v>
      </c>
      <c r="C3359">
        <v>1</v>
      </c>
      <c r="D3359">
        <v>1</v>
      </c>
      <c r="E3359" s="1">
        <v>3073.1147548163226</v>
      </c>
      <c r="F3359" s="2">
        <f t="shared" si="53"/>
        <v>371.67306863179738</v>
      </c>
    </row>
    <row r="3360" spans="1:6" x14ac:dyDescent="0.35">
      <c r="A3360" t="s">
        <v>3361</v>
      </c>
      <c r="B3360" s="1">
        <v>2440.274199692446</v>
      </c>
      <c r="C3360">
        <v>0</v>
      </c>
      <c r="D3360">
        <v>0</v>
      </c>
      <c r="E3360" s="1">
        <v>1888.2337802295199</v>
      </c>
      <c r="F3360" s="2">
        <f t="shared" si="53"/>
        <v>552.04041946292614</v>
      </c>
    </row>
    <row r="3361" spans="1:6" x14ac:dyDescent="0.35">
      <c r="A3361" t="s">
        <v>3362</v>
      </c>
      <c r="B3361" s="1">
        <v>1256.5475568943484</v>
      </c>
      <c r="C3361">
        <v>0</v>
      </c>
      <c r="D3361">
        <v>0</v>
      </c>
      <c r="E3361" s="1">
        <v>1085.5155200419742</v>
      </c>
      <c r="F3361" s="2">
        <f t="shared" si="53"/>
        <v>171.03203685237418</v>
      </c>
    </row>
    <row r="3362" spans="1:6" x14ac:dyDescent="0.35">
      <c r="A3362" t="s">
        <v>3363</v>
      </c>
      <c r="B3362" s="1">
        <v>5886.9673674925443</v>
      </c>
      <c r="C3362">
        <v>0</v>
      </c>
      <c r="D3362">
        <v>0</v>
      </c>
      <c r="E3362" s="1">
        <v>5480.592133829241</v>
      </c>
      <c r="F3362" s="2">
        <f t="shared" si="53"/>
        <v>406.37523366330333</v>
      </c>
    </row>
    <row r="3363" spans="1:6" x14ac:dyDescent="0.35">
      <c r="A3363" t="s">
        <v>3364</v>
      </c>
      <c r="B3363" s="1">
        <v>6886.4329353630774</v>
      </c>
      <c r="C3363">
        <v>0</v>
      </c>
      <c r="D3363">
        <v>0</v>
      </c>
      <c r="E3363" s="1">
        <v>6651.2692092705674</v>
      </c>
      <c r="F3363" s="2">
        <f t="shared" si="53"/>
        <v>235.16372609250993</v>
      </c>
    </row>
    <row r="3364" spans="1:6" x14ac:dyDescent="0.35">
      <c r="A3364" t="s">
        <v>3365</v>
      </c>
      <c r="B3364" s="1">
        <v>5447.4746224937035</v>
      </c>
      <c r="C3364">
        <v>0</v>
      </c>
      <c r="D3364">
        <v>0</v>
      </c>
      <c r="E3364" s="1">
        <v>5211.3797083544505</v>
      </c>
      <c r="F3364" s="2">
        <f t="shared" si="53"/>
        <v>236.09491413925298</v>
      </c>
    </row>
    <row r="3365" spans="1:6" x14ac:dyDescent="0.35">
      <c r="A3365" t="s">
        <v>3366</v>
      </c>
      <c r="B3365" s="1">
        <v>5334.8231115854751</v>
      </c>
      <c r="C3365">
        <v>0</v>
      </c>
      <c r="D3365">
        <v>0</v>
      </c>
      <c r="E3365" s="1">
        <v>5052.762882312275</v>
      </c>
      <c r="F3365" s="2">
        <f t="shared" si="53"/>
        <v>282.06022927320009</v>
      </c>
    </row>
    <row r="3366" spans="1:6" x14ac:dyDescent="0.35">
      <c r="A3366" t="s">
        <v>3367</v>
      </c>
      <c r="B3366" s="1">
        <v>2005.9121925159961</v>
      </c>
      <c r="C3366">
        <v>0</v>
      </c>
      <c r="D3366">
        <v>0</v>
      </c>
      <c r="E3366" s="1">
        <v>1453.2094682929692</v>
      </c>
      <c r="F3366" s="2">
        <f t="shared" si="53"/>
        <v>552.70272422302696</v>
      </c>
    </row>
    <row r="3367" spans="1:6" x14ac:dyDescent="0.35">
      <c r="A3367" t="s">
        <v>3368</v>
      </c>
      <c r="B3367" s="1">
        <v>175.8224348526781</v>
      </c>
      <c r="C3367">
        <v>0</v>
      </c>
      <c r="D3367">
        <v>0</v>
      </c>
      <c r="E3367" s="1">
        <v>67.738041895157593</v>
      </c>
      <c r="F3367" s="2">
        <f t="shared" si="53"/>
        <v>108.08439295752051</v>
      </c>
    </row>
    <row r="3368" spans="1:6" x14ac:dyDescent="0.35">
      <c r="A3368" t="s">
        <v>3369</v>
      </c>
      <c r="B3368" s="1">
        <v>8193.1902616086627</v>
      </c>
      <c r="C3368">
        <v>0</v>
      </c>
      <c r="D3368">
        <v>0</v>
      </c>
      <c r="E3368" s="1">
        <v>8010.0627919973676</v>
      </c>
      <c r="F3368" s="2">
        <f t="shared" si="53"/>
        <v>183.12746961129506</v>
      </c>
    </row>
    <row r="3369" spans="1:6" x14ac:dyDescent="0.35">
      <c r="A3369" t="s">
        <v>3370</v>
      </c>
      <c r="B3369" s="1">
        <v>3410.7634070449089</v>
      </c>
      <c r="C3369">
        <v>0</v>
      </c>
      <c r="D3369">
        <v>0</v>
      </c>
      <c r="E3369" s="1">
        <v>2833.5927561152844</v>
      </c>
      <c r="F3369" s="2">
        <f t="shared" si="53"/>
        <v>577.17065092962457</v>
      </c>
    </row>
    <row r="3370" spans="1:6" x14ac:dyDescent="0.35">
      <c r="A3370" t="s">
        <v>3371</v>
      </c>
      <c r="B3370" s="1">
        <v>5824.9915727287116</v>
      </c>
      <c r="C3370">
        <v>0</v>
      </c>
      <c r="D3370">
        <v>0</v>
      </c>
      <c r="E3370" s="1">
        <v>5394.8376841106774</v>
      </c>
      <c r="F3370" s="2">
        <f t="shared" si="53"/>
        <v>430.15388861803422</v>
      </c>
    </row>
    <row r="3371" spans="1:6" x14ac:dyDescent="0.35">
      <c r="A3371" t="s">
        <v>3372</v>
      </c>
      <c r="B3371" s="1">
        <v>9604.7132420566013</v>
      </c>
      <c r="C3371">
        <v>3</v>
      </c>
      <c r="D3371">
        <v>4</v>
      </c>
      <c r="E3371" s="1">
        <v>9796.8075068977341</v>
      </c>
      <c r="F3371" s="2">
        <f t="shared" si="53"/>
        <v>0</v>
      </c>
    </row>
    <row r="3372" spans="1:6" x14ac:dyDescent="0.35">
      <c r="A3372" t="s">
        <v>3373</v>
      </c>
      <c r="B3372" s="1">
        <v>7390.0028014392537</v>
      </c>
      <c r="C3372">
        <v>0</v>
      </c>
      <c r="D3372">
        <v>0</v>
      </c>
      <c r="E3372" s="1">
        <v>7083.1842606378605</v>
      </c>
      <c r="F3372" s="2">
        <f t="shared" si="53"/>
        <v>306.81854080139328</v>
      </c>
    </row>
    <row r="3373" spans="1:6" x14ac:dyDescent="0.35">
      <c r="A3373" t="s">
        <v>3374</v>
      </c>
      <c r="B3373" s="1">
        <v>7798.1718358091211</v>
      </c>
      <c r="C3373">
        <v>5</v>
      </c>
      <c r="D3373">
        <v>6</v>
      </c>
      <c r="E3373" s="1">
        <v>7954.1352725253037</v>
      </c>
      <c r="F3373" s="2">
        <f t="shared" si="53"/>
        <v>0</v>
      </c>
    </row>
    <row r="3374" spans="1:6" x14ac:dyDescent="0.35">
      <c r="A3374" t="s">
        <v>3375</v>
      </c>
      <c r="B3374" s="1">
        <v>271.28116795208757</v>
      </c>
      <c r="C3374">
        <v>0</v>
      </c>
      <c r="D3374">
        <v>0</v>
      </c>
      <c r="E3374" s="1">
        <f>B3374/2</f>
        <v>135.64058397604379</v>
      </c>
      <c r="F3374" s="2">
        <f t="shared" si="53"/>
        <v>135.64058397604379</v>
      </c>
    </row>
    <row r="3375" spans="1:6" x14ac:dyDescent="0.35">
      <c r="A3375" t="s">
        <v>3376</v>
      </c>
      <c r="B3375" s="1">
        <v>4248.9181407175975</v>
      </c>
      <c r="C3375">
        <v>0</v>
      </c>
      <c r="D3375">
        <v>0</v>
      </c>
      <c r="E3375" s="1">
        <v>3980.1570716004107</v>
      </c>
      <c r="F3375" s="2">
        <f t="shared" si="53"/>
        <v>268.76106911718671</v>
      </c>
    </row>
    <row r="3376" spans="1:6" x14ac:dyDescent="0.35">
      <c r="A3376" t="s">
        <v>3377</v>
      </c>
      <c r="B3376" s="1">
        <v>2696.8273513125082</v>
      </c>
      <c r="C3376">
        <v>0</v>
      </c>
      <c r="D3376">
        <v>0</v>
      </c>
      <c r="E3376" s="1">
        <v>2589.1778456047141</v>
      </c>
      <c r="F3376" s="2">
        <f t="shared" si="53"/>
        <v>107.64950570779411</v>
      </c>
    </row>
    <row r="3377" spans="1:6" x14ac:dyDescent="0.35">
      <c r="A3377" t="s">
        <v>3378</v>
      </c>
      <c r="B3377" s="1">
        <v>2347.2011089570033</v>
      </c>
      <c r="C3377">
        <v>0</v>
      </c>
      <c r="D3377">
        <v>0</v>
      </c>
      <c r="E3377" s="1">
        <v>2154.3085065307405</v>
      </c>
      <c r="F3377" s="2">
        <f t="shared" si="53"/>
        <v>192.89260242626278</v>
      </c>
    </row>
    <row r="3378" spans="1:6" x14ac:dyDescent="0.35">
      <c r="A3378" t="s">
        <v>3379</v>
      </c>
      <c r="B3378" s="1">
        <v>2071.5835295251618</v>
      </c>
      <c r="C3378">
        <v>0</v>
      </c>
      <c r="D3378">
        <v>0</v>
      </c>
      <c r="E3378" s="1">
        <v>1929.2313622932973</v>
      </c>
      <c r="F3378" s="2">
        <f t="shared" si="53"/>
        <v>142.35216723186454</v>
      </c>
    </row>
    <row r="3379" spans="1:6" x14ac:dyDescent="0.35">
      <c r="A3379" t="s">
        <v>3380</v>
      </c>
      <c r="B3379" s="1">
        <v>2287.0768655691654</v>
      </c>
      <c r="C3379">
        <v>0</v>
      </c>
      <c r="D3379">
        <v>0</v>
      </c>
      <c r="E3379" s="1">
        <v>2172.9330301605196</v>
      </c>
      <c r="F3379" s="2">
        <f t="shared" si="53"/>
        <v>114.14383540864583</v>
      </c>
    </row>
    <row r="3380" spans="1:6" x14ac:dyDescent="0.35">
      <c r="A3380" t="s">
        <v>3381</v>
      </c>
      <c r="B3380" s="1">
        <v>8837.304922459989</v>
      </c>
      <c r="C3380">
        <v>0</v>
      </c>
      <c r="D3380">
        <v>0</v>
      </c>
      <c r="E3380" s="1">
        <v>8532.6549943252248</v>
      </c>
      <c r="F3380" s="2">
        <f t="shared" si="53"/>
        <v>304.6499281347642</v>
      </c>
    </row>
    <row r="3381" spans="1:6" x14ac:dyDescent="0.35">
      <c r="A3381" t="s">
        <v>3382</v>
      </c>
      <c r="B3381" s="1">
        <v>3265.3261903100661</v>
      </c>
      <c r="C3381">
        <v>0</v>
      </c>
      <c r="D3381">
        <v>0</v>
      </c>
      <c r="E3381" s="1">
        <v>2754.0354092116117</v>
      </c>
      <c r="F3381" s="2">
        <f t="shared" si="53"/>
        <v>511.29078109845432</v>
      </c>
    </row>
    <row r="3382" spans="1:6" x14ac:dyDescent="0.35">
      <c r="A3382" t="s">
        <v>3383</v>
      </c>
      <c r="B3382" s="1">
        <v>218.42878969812284</v>
      </c>
      <c r="C3382">
        <v>0</v>
      </c>
      <c r="D3382">
        <v>0</v>
      </c>
      <c r="E3382" s="1">
        <f>B3382/2</f>
        <v>109.21439484906142</v>
      </c>
      <c r="F3382" s="2">
        <f t="shared" si="53"/>
        <v>109.21439484906142</v>
      </c>
    </row>
    <row r="3383" spans="1:6" x14ac:dyDescent="0.35">
      <c r="A3383" t="s">
        <v>3384</v>
      </c>
      <c r="B3383" s="1">
        <v>1770.2182442251844</v>
      </c>
      <c r="C3383">
        <v>0</v>
      </c>
      <c r="D3383">
        <v>0</v>
      </c>
      <c r="E3383" s="1">
        <v>1362.2075396666946</v>
      </c>
      <c r="F3383" s="2">
        <f t="shared" si="53"/>
        <v>408.01070455848981</v>
      </c>
    </row>
    <row r="3384" spans="1:6" x14ac:dyDescent="0.35">
      <c r="A3384" t="s">
        <v>3385</v>
      </c>
      <c r="B3384" s="1">
        <v>6958.4006848195777</v>
      </c>
      <c r="C3384">
        <v>0</v>
      </c>
      <c r="D3384">
        <v>0</v>
      </c>
      <c r="E3384" s="1">
        <v>6418.7559229304225</v>
      </c>
      <c r="F3384" s="2">
        <f t="shared" si="53"/>
        <v>539.64476188915523</v>
      </c>
    </row>
    <row r="3385" spans="1:6" x14ac:dyDescent="0.35">
      <c r="A3385" t="s">
        <v>3386</v>
      </c>
      <c r="B3385" s="1">
        <v>390.56861036184432</v>
      </c>
      <c r="C3385">
        <v>0</v>
      </c>
      <c r="D3385">
        <v>0</v>
      </c>
      <c r="E3385" s="1">
        <v>60.007070230140584</v>
      </c>
      <c r="F3385" s="2">
        <f t="shared" si="53"/>
        <v>330.56154013170374</v>
      </c>
    </row>
    <row r="3386" spans="1:6" x14ac:dyDescent="0.35">
      <c r="A3386" t="s">
        <v>3387</v>
      </c>
      <c r="B3386" s="1">
        <v>158.02585970055782</v>
      </c>
      <c r="C3386">
        <v>0</v>
      </c>
      <c r="D3386">
        <v>0</v>
      </c>
      <c r="E3386" s="1">
        <f>B3386/2</f>
        <v>79.012929850278908</v>
      </c>
      <c r="F3386" s="2">
        <f t="shared" si="53"/>
        <v>79.012929850278908</v>
      </c>
    </row>
    <row r="3387" spans="1:6" x14ac:dyDescent="0.35">
      <c r="A3387" t="s">
        <v>3388</v>
      </c>
      <c r="B3387" s="1">
        <v>7885.2090326679536</v>
      </c>
      <c r="C3387">
        <v>0</v>
      </c>
      <c r="D3387">
        <v>0</v>
      </c>
      <c r="E3387" s="1">
        <v>7578.836757201505</v>
      </c>
      <c r="F3387" s="2">
        <f t="shared" si="53"/>
        <v>306.37227546644863</v>
      </c>
    </row>
    <row r="3388" spans="1:6" x14ac:dyDescent="0.35">
      <c r="A3388" t="s">
        <v>3389</v>
      </c>
      <c r="B3388" s="1">
        <v>9553.3331789685362</v>
      </c>
      <c r="C3388">
        <v>0</v>
      </c>
      <c r="D3388">
        <v>0</v>
      </c>
      <c r="E3388" s="1">
        <v>9075.5060017832766</v>
      </c>
      <c r="F3388" s="2">
        <f t="shared" si="53"/>
        <v>477.82717718525964</v>
      </c>
    </row>
    <row r="3389" spans="1:6" x14ac:dyDescent="0.35">
      <c r="A3389" t="s">
        <v>3390</v>
      </c>
      <c r="B3389" s="1">
        <v>5517.9949268177206</v>
      </c>
      <c r="C3389">
        <v>0</v>
      </c>
      <c r="D3389">
        <v>0</v>
      </c>
      <c r="E3389" s="1">
        <v>5416.8477763150086</v>
      </c>
      <c r="F3389" s="2">
        <f t="shared" si="53"/>
        <v>101.14715050271207</v>
      </c>
    </row>
    <row r="3390" spans="1:6" x14ac:dyDescent="0.35">
      <c r="A3390" t="s">
        <v>3391</v>
      </c>
      <c r="B3390" s="1">
        <v>6055.1417475242006</v>
      </c>
      <c r="C3390">
        <v>0</v>
      </c>
      <c r="D3390">
        <v>0</v>
      </c>
      <c r="E3390" s="1">
        <v>5473.7950728562837</v>
      </c>
      <c r="F3390" s="2">
        <f t="shared" si="53"/>
        <v>581.34667466791689</v>
      </c>
    </row>
    <row r="3391" spans="1:6" x14ac:dyDescent="0.35">
      <c r="A3391" t="s">
        <v>3392</v>
      </c>
      <c r="B3391" s="1">
        <v>5473.4205116969943</v>
      </c>
      <c r="C3391">
        <v>0</v>
      </c>
      <c r="D3391">
        <v>0</v>
      </c>
      <c r="E3391" s="1">
        <v>5272.1274004058223</v>
      </c>
      <c r="F3391" s="2">
        <f t="shared" si="53"/>
        <v>201.29311129117195</v>
      </c>
    </row>
    <row r="3392" spans="1:6" x14ac:dyDescent="0.35">
      <c r="A3392" t="s">
        <v>3393</v>
      </c>
      <c r="B3392" s="1">
        <v>9841.2695955555719</v>
      </c>
      <c r="C3392">
        <v>0</v>
      </c>
      <c r="D3392">
        <v>0</v>
      </c>
      <c r="E3392" s="1">
        <v>9530.9695258975298</v>
      </c>
      <c r="F3392" s="2">
        <f t="shared" si="53"/>
        <v>310.30006965804205</v>
      </c>
    </row>
    <row r="3393" spans="1:6" x14ac:dyDescent="0.35">
      <c r="A3393" t="s">
        <v>3394</v>
      </c>
      <c r="B3393" s="1">
        <v>5234.7479123756402</v>
      </c>
      <c r="C3393">
        <v>0</v>
      </c>
      <c r="D3393">
        <v>0</v>
      </c>
      <c r="E3393" s="1">
        <v>5075.6812723184039</v>
      </c>
      <c r="F3393" s="2">
        <f t="shared" si="53"/>
        <v>159.06664005723633</v>
      </c>
    </row>
    <row r="3394" spans="1:6" x14ac:dyDescent="0.35">
      <c r="A3394" t="s">
        <v>3395</v>
      </c>
      <c r="B3394" s="1">
        <v>6687.6539068442789</v>
      </c>
      <c r="C3394">
        <v>0</v>
      </c>
      <c r="D3394">
        <v>0</v>
      </c>
      <c r="E3394" s="1">
        <v>6495.0685712135537</v>
      </c>
      <c r="F3394" s="2">
        <f t="shared" si="53"/>
        <v>192.58533563072524</v>
      </c>
    </row>
    <row r="3395" spans="1:6" x14ac:dyDescent="0.35">
      <c r="A3395" t="s">
        <v>3396</v>
      </c>
      <c r="B3395" s="1">
        <v>3935.1771544706558</v>
      </c>
      <c r="C3395">
        <v>0</v>
      </c>
      <c r="D3395">
        <v>0</v>
      </c>
      <c r="E3395" s="1">
        <v>3633.5393929329307</v>
      </c>
      <c r="F3395" s="2">
        <f t="shared" ref="F3395:F3458" si="54">IF(D3395=-1,0,IF(B3395-E3395&gt;0,B3395-E3395,0))</f>
        <v>301.63776153772505</v>
      </c>
    </row>
    <row r="3396" spans="1:6" x14ac:dyDescent="0.35">
      <c r="A3396" t="s">
        <v>3397</v>
      </c>
      <c r="B3396" s="1">
        <v>1582.2066078630692</v>
      </c>
      <c r="C3396">
        <v>0</v>
      </c>
      <c r="D3396">
        <v>0</v>
      </c>
      <c r="E3396" s="1">
        <v>1332.8281796180156</v>
      </c>
      <c r="F3396" s="2">
        <f t="shared" si="54"/>
        <v>249.37842824505356</v>
      </c>
    </row>
    <row r="3397" spans="1:6" x14ac:dyDescent="0.35">
      <c r="A3397" t="s">
        <v>3398</v>
      </c>
      <c r="B3397" s="1">
        <v>3339.1225191545391</v>
      </c>
      <c r="C3397">
        <v>0</v>
      </c>
      <c r="D3397">
        <v>0</v>
      </c>
      <c r="E3397" s="1">
        <v>3228.8591669558664</v>
      </c>
      <c r="F3397" s="2">
        <f t="shared" si="54"/>
        <v>110.26335219867269</v>
      </c>
    </row>
    <row r="3398" spans="1:6" x14ac:dyDescent="0.35">
      <c r="A3398" t="s">
        <v>3399</v>
      </c>
      <c r="B3398" s="1">
        <v>2217.5333196802503</v>
      </c>
      <c r="C3398">
        <v>0</v>
      </c>
      <c r="D3398">
        <v>0</v>
      </c>
      <c r="E3398" s="1">
        <v>1951.8992452365073</v>
      </c>
      <c r="F3398" s="2">
        <f t="shared" si="54"/>
        <v>265.63407444374297</v>
      </c>
    </row>
    <row r="3399" spans="1:6" x14ac:dyDescent="0.35">
      <c r="A3399" t="s">
        <v>3400</v>
      </c>
      <c r="B3399" s="1">
        <v>5153.1257048057305</v>
      </c>
      <c r="C3399">
        <v>1</v>
      </c>
      <c r="D3399">
        <v>1</v>
      </c>
      <c r="E3399" s="1">
        <v>4883.0003408267467</v>
      </c>
      <c r="F3399" s="2">
        <f t="shared" si="54"/>
        <v>270.12536397898384</v>
      </c>
    </row>
    <row r="3400" spans="1:6" x14ac:dyDescent="0.35">
      <c r="A3400" t="s">
        <v>3401</v>
      </c>
      <c r="B3400" s="1">
        <v>6210.6457269962548</v>
      </c>
      <c r="C3400">
        <v>0</v>
      </c>
      <c r="D3400">
        <v>0</v>
      </c>
      <c r="E3400" s="1">
        <v>5901.3326649984392</v>
      </c>
      <c r="F3400" s="2">
        <f t="shared" si="54"/>
        <v>309.31306199781557</v>
      </c>
    </row>
    <row r="3401" spans="1:6" x14ac:dyDescent="0.35">
      <c r="A3401" t="s">
        <v>3402</v>
      </c>
      <c r="B3401" s="1">
        <v>6164.8747427238122</v>
      </c>
      <c r="C3401">
        <v>0</v>
      </c>
      <c r="D3401">
        <v>0</v>
      </c>
      <c r="E3401" s="1">
        <v>5897.097214942527</v>
      </c>
      <c r="F3401" s="2">
        <f t="shared" si="54"/>
        <v>267.77752778128524</v>
      </c>
    </row>
    <row r="3402" spans="1:6" x14ac:dyDescent="0.35">
      <c r="A3402" t="s">
        <v>3403</v>
      </c>
      <c r="B3402" s="1">
        <v>9010.5140025599922</v>
      </c>
      <c r="C3402">
        <v>0</v>
      </c>
      <c r="D3402">
        <v>0</v>
      </c>
      <c r="E3402" s="1">
        <v>8722.6079410542188</v>
      </c>
      <c r="F3402" s="2">
        <f t="shared" si="54"/>
        <v>287.90606150577332</v>
      </c>
    </row>
    <row r="3403" spans="1:6" x14ac:dyDescent="0.35">
      <c r="A3403" t="s">
        <v>3404</v>
      </c>
      <c r="B3403" s="1">
        <v>5907.1647126534845</v>
      </c>
      <c r="C3403">
        <v>0</v>
      </c>
      <c r="D3403">
        <v>0</v>
      </c>
      <c r="E3403" s="1">
        <v>5314.6418268417792</v>
      </c>
      <c r="F3403" s="2">
        <f t="shared" si="54"/>
        <v>592.52288581170524</v>
      </c>
    </row>
    <row r="3404" spans="1:6" x14ac:dyDescent="0.35">
      <c r="A3404" t="s">
        <v>3405</v>
      </c>
      <c r="B3404" s="1">
        <v>4042.1194896304055</v>
      </c>
      <c r="C3404">
        <v>0</v>
      </c>
      <c r="D3404">
        <v>-1</v>
      </c>
      <c r="E3404" s="1">
        <v>0</v>
      </c>
      <c r="F3404" s="2">
        <f t="shared" si="54"/>
        <v>0</v>
      </c>
    </row>
    <row r="3405" spans="1:6" x14ac:dyDescent="0.35">
      <c r="A3405" t="s">
        <v>3406</v>
      </c>
      <c r="B3405" s="1">
        <v>7887.7694568176385</v>
      </c>
      <c r="C3405">
        <v>0</v>
      </c>
      <c r="D3405">
        <v>0</v>
      </c>
      <c r="E3405" s="1">
        <v>7743.5440503641266</v>
      </c>
      <c r="F3405" s="2">
        <f t="shared" si="54"/>
        <v>144.22540645351182</v>
      </c>
    </row>
    <row r="3406" spans="1:6" x14ac:dyDescent="0.35">
      <c r="A3406" t="s">
        <v>3407</v>
      </c>
      <c r="B3406" s="1">
        <v>2296.9232285283415</v>
      </c>
      <c r="C3406">
        <v>0</v>
      </c>
      <c r="D3406">
        <v>0</v>
      </c>
      <c r="E3406" s="1">
        <v>1800.7775034275121</v>
      </c>
      <c r="F3406" s="2">
        <f t="shared" si="54"/>
        <v>496.1457251008294</v>
      </c>
    </row>
    <row r="3407" spans="1:6" x14ac:dyDescent="0.35">
      <c r="A3407" t="s">
        <v>3408</v>
      </c>
      <c r="B3407" s="1">
        <v>3712.3960893472617</v>
      </c>
      <c r="C3407">
        <v>0</v>
      </c>
      <c r="D3407">
        <v>0</v>
      </c>
      <c r="E3407" s="1">
        <v>3503.6406424739607</v>
      </c>
      <c r="F3407" s="2">
        <f t="shared" si="54"/>
        <v>208.75544687330103</v>
      </c>
    </row>
    <row r="3408" spans="1:6" x14ac:dyDescent="0.35">
      <c r="A3408" t="s">
        <v>3409</v>
      </c>
      <c r="B3408" s="1">
        <v>1487.1815823360334</v>
      </c>
      <c r="C3408">
        <v>0</v>
      </c>
      <c r="D3408">
        <v>0</v>
      </c>
      <c r="E3408" s="1">
        <v>950.7783204399891</v>
      </c>
      <c r="F3408" s="2">
        <f t="shared" si="54"/>
        <v>536.40326189604434</v>
      </c>
    </row>
    <row r="3409" spans="1:6" x14ac:dyDescent="0.35">
      <c r="A3409" t="s">
        <v>3410</v>
      </c>
      <c r="B3409" s="1">
        <v>1002.3008554914658</v>
      </c>
      <c r="C3409">
        <v>0</v>
      </c>
      <c r="D3409">
        <v>0</v>
      </c>
      <c r="E3409" s="1">
        <v>619.45126815623325</v>
      </c>
      <c r="F3409" s="2">
        <f t="shared" si="54"/>
        <v>382.84958733523251</v>
      </c>
    </row>
    <row r="3410" spans="1:6" x14ac:dyDescent="0.35">
      <c r="A3410" t="s">
        <v>3411</v>
      </c>
      <c r="B3410" s="1">
        <v>9838.5880203091929</v>
      </c>
      <c r="C3410">
        <v>0</v>
      </c>
      <c r="D3410">
        <v>0</v>
      </c>
      <c r="E3410" s="1">
        <v>9361.8413606507693</v>
      </c>
      <c r="F3410" s="2">
        <f t="shared" si="54"/>
        <v>476.7466596584236</v>
      </c>
    </row>
    <row r="3411" spans="1:6" x14ac:dyDescent="0.35">
      <c r="A3411" t="s">
        <v>3412</v>
      </c>
      <c r="B3411" s="1">
        <v>8846.1085310488961</v>
      </c>
      <c r="C3411">
        <v>0</v>
      </c>
      <c r="D3411">
        <v>0</v>
      </c>
      <c r="E3411" s="1">
        <v>8468.302544210841</v>
      </c>
      <c r="F3411" s="2">
        <f t="shared" si="54"/>
        <v>377.80598683805511</v>
      </c>
    </row>
    <row r="3412" spans="1:6" x14ac:dyDescent="0.35">
      <c r="A3412" t="s">
        <v>3413</v>
      </c>
      <c r="B3412" s="1">
        <v>1277.0514232066619</v>
      </c>
      <c r="C3412">
        <v>0</v>
      </c>
      <c r="D3412">
        <v>0</v>
      </c>
      <c r="E3412" s="1">
        <v>714.46649480480551</v>
      </c>
      <c r="F3412" s="2">
        <f t="shared" si="54"/>
        <v>562.58492840185636</v>
      </c>
    </row>
    <row r="3413" spans="1:6" x14ac:dyDescent="0.35">
      <c r="A3413" t="s">
        <v>3414</v>
      </c>
      <c r="B3413" s="1">
        <v>1998.7254045697687</v>
      </c>
      <c r="C3413">
        <v>0</v>
      </c>
      <c r="D3413">
        <v>0</v>
      </c>
      <c r="E3413" s="1">
        <v>1402.2283524066011</v>
      </c>
      <c r="F3413" s="2">
        <f t="shared" si="54"/>
        <v>596.49705216316761</v>
      </c>
    </row>
    <row r="3414" spans="1:6" x14ac:dyDescent="0.35">
      <c r="A3414" t="s">
        <v>3415</v>
      </c>
      <c r="B3414" s="1">
        <v>6561.0390800690056</v>
      </c>
      <c r="C3414">
        <v>0</v>
      </c>
      <c r="D3414">
        <v>0</v>
      </c>
      <c r="E3414" s="1">
        <v>6273.4030583821586</v>
      </c>
      <c r="F3414" s="2">
        <f t="shared" si="54"/>
        <v>287.63602168684702</v>
      </c>
    </row>
    <row r="3415" spans="1:6" x14ac:dyDescent="0.35">
      <c r="A3415" t="s">
        <v>3416</v>
      </c>
      <c r="B3415" s="1">
        <v>4605.5970112045443</v>
      </c>
      <c r="C3415">
        <v>0</v>
      </c>
      <c r="D3415">
        <v>0</v>
      </c>
      <c r="E3415" s="1">
        <v>4068.1303619043783</v>
      </c>
      <c r="F3415" s="2">
        <f t="shared" si="54"/>
        <v>537.46664930016595</v>
      </c>
    </row>
    <row r="3416" spans="1:6" x14ac:dyDescent="0.35">
      <c r="A3416" t="s">
        <v>3417</v>
      </c>
      <c r="B3416" s="1">
        <v>3529.8792569407033</v>
      </c>
      <c r="C3416">
        <v>1</v>
      </c>
      <c r="D3416">
        <v>0</v>
      </c>
      <c r="E3416" s="1">
        <v>3426.2494112674053</v>
      </c>
      <c r="F3416" s="2">
        <f t="shared" si="54"/>
        <v>103.62984567329795</v>
      </c>
    </row>
    <row r="3417" spans="1:6" x14ac:dyDescent="0.35">
      <c r="A3417" t="s">
        <v>3418</v>
      </c>
      <c r="B3417" s="1">
        <v>8801.6059428667741</v>
      </c>
      <c r="C3417">
        <v>0</v>
      </c>
      <c r="D3417">
        <v>0</v>
      </c>
      <c r="E3417" s="1">
        <v>8645.1574160155542</v>
      </c>
      <c r="F3417" s="2">
        <f t="shared" si="54"/>
        <v>156.44852685121987</v>
      </c>
    </row>
    <row r="3418" spans="1:6" x14ac:dyDescent="0.35">
      <c r="A3418" t="s">
        <v>3419</v>
      </c>
      <c r="B3418" s="1">
        <v>1400.6186160805744</v>
      </c>
      <c r="C3418">
        <v>0</v>
      </c>
      <c r="D3418">
        <v>0</v>
      </c>
      <c r="E3418" s="1">
        <v>993.05001227904881</v>
      </c>
      <c r="F3418" s="2">
        <f t="shared" si="54"/>
        <v>407.56860380152557</v>
      </c>
    </row>
    <row r="3419" spans="1:6" x14ac:dyDescent="0.35">
      <c r="A3419" t="s">
        <v>3420</v>
      </c>
      <c r="B3419" s="1">
        <v>953.14305750424751</v>
      </c>
      <c r="C3419">
        <v>0</v>
      </c>
      <c r="D3419">
        <v>0</v>
      </c>
      <c r="E3419" s="1">
        <v>671.75955124504458</v>
      </c>
      <c r="F3419" s="2">
        <f t="shared" si="54"/>
        <v>281.38350625920293</v>
      </c>
    </row>
    <row r="3420" spans="1:6" x14ac:dyDescent="0.35">
      <c r="A3420" t="s">
        <v>3421</v>
      </c>
      <c r="B3420" s="1">
        <v>4822.866536169302</v>
      </c>
      <c r="C3420">
        <v>5</v>
      </c>
      <c r="D3420">
        <v>6</v>
      </c>
      <c r="E3420" s="1">
        <v>4919.3238668926879</v>
      </c>
      <c r="F3420" s="2">
        <f t="shared" si="54"/>
        <v>0</v>
      </c>
    </row>
    <row r="3421" spans="1:6" x14ac:dyDescent="0.35">
      <c r="A3421" t="s">
        <v>3422</v>
      </c>
      <c r="B3421" s="1">
        <v>8011.641212852639</v>
      </c>
      <c r="C3421">
        <v>0</v>
      </c>
      <c r="D3421">
        <v>0</v>
      </c>
      <c r="E3421" s="1">
        <v>7811.3557233726387</v>
      </c>
      <c r="F3421" s="2">
        <f t="shared" si="54"/>
        <v>200.28548948000025</v>
      </c>
    </row>
    <row r="3422" spans="1:6" x14ac:dyDescent="0.35">
      <c r="A3422" t="s">
        <v>3423</v>
      </c>
      <c r="B3422" s="1">
        <v>3313.2522451810496</v>
      </c>
      <c r="C3422">
        <v>0</v>
      </c>
      <c r="D3422">
        <v>0</v>
      </c>
      <c r="E3422" s="1">
        <v>2726.1889404808721</v>
      </c>
      <c r="F3422" s="2">
        <f t="shared" si="54"/>
        <v>587.06330470017747</v>
      </c>
    </row>
    <row r="3423" spans="1:6" x14ac:dyDescent="0.35">
      <c r="A3423" t="s">
        <v>3424</v>
      </c>
      <c r="B3423" s="1">
        <v>5398.0906866673567</v>
      </c>
      <c r="C3423">
        <v>0</v>
      </c>
      <c r="D3423">
        <v>0</v>
      </c>
      <c r="E3423" s="1">
        <v>5275.2624632578409</v>
      </c>
      <c r="F3423" s="2">
        <f t="shared" si="54"/>
        <v>122.82822340951589</v>
      </c>
    </row>
    <row r="3424" spans="1:6" x14ac:dyDescent="0.35">
      <c r="A3424" t="s">
        <v>3425</v>
      </c>
      <c r="B3424" s="1">
        <v>5415.4568886586976</v>
      </c>
      <c r="C3424">
        <v>0</v>
      </c>
      <c r="D3424">
        <v>0</v>
      </c>
      <c r="E3424" s="1">
        <v>5172.2553138019803</v>
      </c>
      <c r="F3424" s="2">
        <f t="shared" si="54"/>
        <v>243.20157485671734</v>
      </c>
    </row>
    <row r="3425" spans="1:6" x14ac:dyDescent="0.35">
      <c r="A3425" t="s">
        <v>3426</v>
      </c>
      <c r="B3425" s="1">
        <v>5015.641502990572</v>
      </c>
      <c r="C3425">
        <v>0</v>
      </c>
      <c r="D3425">
        <v>0</v>
      </c>
      <c r="E3425" s="1">
        <v>4445.4766719720637</v>
      </c>
      <c r="F3425" s="2">
        <f t="shared" si="54"/>
        <v>570.16483101850827</v>
      </c>
    </row>
    <row r="3426" spans="1:6" x14ac:dyDescent="0.35">
      <c r="A3426" t="s">
        <v>3427</v>
      </c>
      <c r="B3426" s="1">
        <v>3925.1519189724727</v>
      </c>
      <c r="C3426">
        <v>1</v>
      </c>
      <c r="D3426">
        <v>2</v>
      </c>
      <c r="E3426" s="1">
        <v>4003.6549573519223</v>
      </c>
      <c r="F3426" s="2">
        <f t="shared" si="54"/>
        <v>0</v>
      </c>
    </row>
    <row r="3427" spans="1:6" x14ac:dyDescent="0.35">
      <c r="A3427" t="s">
        <v>3428</v>
      </c>
      <c r="B3427" s="1">
        <v>6956.2397342022778</v>
      </c>
      <c r="C3427">
        <v>0</v>
      </c>
      <c r="D3427">
        <v>0</v>
      </c>
      <c r="E3427" s="1">
        <v>6598.6990003374576</v>
      </c>
      <c r="F3427" s="2">
        <f t="shared" si="54"/>
        <v>357.54073386482014</v>
      </c>
    </row>
    <row r="3428" spans="1:6" x14ac:dyDescent="0.35">
      <c r="A3428" t="s">
        <v>3429</v>
      </c>
      <c r="B3428" s="1">
        <v>1155.4902543186463</v>
      </c>
      <c r="C3428">
        <v>0</v>
      </c>
      <c r="D3428">
        <v>0</v>
      </c>
      <c r="E3428" s="1">
        <v>688.54806752808236</v>
      </c>
      <c r="F3428" s="2">
        <f t="shared" si="54"/>
        <v>466.94218679056394</v>
      </c>
    </row>
    <row r="3429" spans="1:6" x14ac:dyDescent="0.35">
      <c r="A3429" t="s">
        <v>3430</v>
      </c>
      <c r="B3429" s="1">
        <v>2200.246607086066</v>
      </c>
      <c r="C3429">
        <v>0</v>
      </c>
      <c r="D3429">
        <v>0</v>
      </c>
      <c r="E3429" s="1">
        <v>1670.6712260799054</v>
      </c>
      <c r="F3429" s="2">
        <f t="shared" si="54"/>
        <v>529.57538100616057</v>
      </c>
    </row>
    <row r="3430" spans="1:6" x14ac:dyDescent="0.35">
      <c r="A3430" t="s">
        <v>3431</v>
      </c>
      <c r="B3430" s="1">
        <v>7844.8275371430009</v>
      </c>
      <c r="C3430">
        <v>0</v>
      </c>
      <c r="D3430">
        <v>0</v>
      </c>
      <c r="E3430" s="1">
        <v>7515.3830859451218</v>
      </c>
      <c r="F3430" s="2">
        <f t="shared" si="54"/>
        <v>329.44445119787906</v>
      </c>
    </row>
    <row r="3431" spans="1:6" x14ac:dyDescent="0.35">
      <c r="A3431" t="s">
        <v>3432</v>
      </c>
      <c r="B3431" s="1">
        <v>4751.6103224792196</v>
      </c>
      <c r="C3431">
        <v>0</v>
      </c>
      <c r="D3431">
        <v>0</v>
      </c>
      <c r="E3431" s="1">
        <v>4625.6396215733484</v>
      </c>
      <c r="F3431" s="2">
        <f t="shared" si="54"/>
        <v>125.97070090587113</v>
      </c>
    </row>
    <row r="3432" spans="1:6" x14ac:dyDescent="0.35">
      <c r="A3432" t="s">
        <v>3433</v>
      </c>
      <c r="B3432" s="1">
        <v>5093.0317672854753</v>
      </c>
      <c r="C3432">
        <v>0</v>
      </c>
      <c r="D3432">
        <v>0</v>
      </c>
      <c r="E3432" s="1">
        <v>4768.5570996234537</v>
      </c>
      <c r="F3432" s="2">
        <f t="shared" si="54"/>
        <v>324.4746676620216</v>
      </c>
    </row>
    <row r="3433" spans="1:6" x14ac:dyDescent="0.35">
      <c r="A3433" t="s">
        <v>3434</v>
      </c>
      <c r="B3433" s="1">
        <v>964.71441411508977</v>
      </c>
      <c r="C3433">
        <v>7</v>
      </c>
      <c r="D3433">
        <v>8</v>
      </c>
      <c r="E3433" s="1">
        <v>984.00870239739163</v>
      </c>
      <c r="F3433" s="2">
        <f t="shared" si="54"/>
        <v>0</v>
      </c>
    </row>
    <row r="3434" spans="1:6" x14ac:dyDescent="0.35">
      <c r="A3434" t="s">
        <v>3435</v>
      </c>
      <c r="B3434" s="1">
        <v>4070.9656353305709</v>
      </c>
      <c r="C3434">
        <v>2</v>
      </c>
      <c r="D3434">
        <v>2</v>
      </c>
      <c r="E3434" s="1">
        <v>3726.5024186344926</v>
      </c>
      <c r="F3434" s="2">
        <f t="shared" si="54"/>
        <v>344.46321669607823</v>
      </c>
    </row>
    <row r="3435" spans="1:6" x14ac:dyDescent="0.35">
      <c r="A3435" t="s">
        <v>3436</v>
      </c>
      <c r="B3435" s="1">
        <v>926.56395437076139</v>
      </c>
      <c r="C3435">
        <v>0</v>
      </c>
      <c r="D3435">
        <v>0</v>
      </c>
      <c r="E3435" s="1">
        <v>528.78338601861253</v>
      </c>
      <c r="F3435" s="2">
        <f t="shared" si="54"/>
        <v>397.78056835214886</v>
      </c>
    </row>
    <row r="3436" spans="1:6" x14ac:dyDescent="0.35">
      <c r="A3436" t="s">
        <v>3437</v>
      </c>
      <c r="B3436" s="1">
        <v>5076.076747072083</v>
      </c>
      <c r="C3436">
        <v>0</v>
      </c>
      <c r="D3436">
        <v>0</v>
      </c>
      <c r="E3436" s="1">
        <v>4775.2159947028722</v>
      </c>
      <c r="F3436" s="2">
        <f t="shared" si="54"/>
        <v>300.86075236921079</v>
      </c>
    </row>
    <row r="3437" spans="1:6" x14ac:dyDescent="0.35">
      <c r="A3437" t="s">
        <v>3438</v>
      </c>
      <c r="B3437" s="1">
        <v>3423.4260233958512</v>
      </c>
      <c r="C3437">
        <v>0</v>
      </c>
      <c r="D3437">
        <v>0</v>
      </c>
      <c r="E3437" s="1">
        <v>3118.180776173614</v>
      </c>
      <c r="F3437" s="2">
        <f t="shared" si="54"/>
        <v>305.24524722223714</v>
      </c>
    </row>
    <row r="3438" spans="1:6" x14ac:dyDescent="0.35">
      <c r="A3438" t="s">
        <v>3439</v>
      </c>
      <c r="B3438" s="1">
        <v>2820.7410885596605</v>
      </c>
      <c r="C3438">
        <v>0</v>
      </c>
      <c r="D3438">
        <v>0</v>
      </c>
      <c r="E3438" s="1">
        <v>2672.1046810513935</v>
      </c>
      <c r="F3438" s="2">
        <f t="shared" si="54"/>
        <v>148.63640750826698</v>
      </c>
    </row>
    <row r="3439" spans="1:6" x14ac:dyDescent="0.35">
      <c r="A3439" t="s">
        <v>3440</v>
      </c>
      <c r="B3439" s="1">
        <v>3813.0201563000519</v>
      </c>
      <c r="C3439">
        <v>0</v>
      </c>
      <c r="D3439">
        <v>0</v>
      </c>
      <c r="E3439" s="1">
        <v>3238.1282610826374</v>
      </c>
      <c r="F3439" s="2">
        <f t="shared" si="54"/>
        <v>574.89189521741446</v>
      </c>
    </row>
    <row r="3440" spans="1:6" x14ac:dyDescent="0.35">
      <c r="A3440" t="s">
        <v>3441</v>
      </c>
      <c r="B3440" s="1">
        <v>8303.5723714473679</v>
      </c>
      <c r="C3440">
        <v>0</v>
      </c>
      <c r="D3440">
        <v>0</v>
      </c>
      <c r="E3440" s="1">
        <v>7798.2711770669803</v>
      </c>
      <c r="F3440" s="2">
        <f t="shared" si="54"/>
        <v>505.30119438038764</v>
      </c>
    </row>
    <row r="3441" spans="1:6" x14ac:dyDescent="0.35">
      <c r="A3441" t="s">
        <v>3442</v>
      </c>
      <c r="B3441" s="1">
        <v>5543.9250014362551</v>
      </c>
      <c r="C3441">
        <v>0</v>
      </c>
      <c r="D3441">
        <v>0</v>
      </c>
      <c r="E3441" s="1">
        <v>5135.5098794135029</v>
      </c>
      <c r="F3441" s="2">
        <f t="shared" si="54"/>
        <v>408.41512202275226</v>
      </c>
    </row>
    <row r="3442" spans="1:6" x14ac:dyDescent="0.35">
      <c r="A3442" t="s">
        <v>3443</v>
      </c>
      <c r="B3442" s="1">
        <v>5742.5912570480959</v>
      </c>
      <c r="C3442">
        <v>0</v>
      </c>
      <c r="D3442">
        <v>0</v>
      </c>
      <c r="E3442" s="1">
        <v>5541.57321018734</v>
      </c>
      <c r="F3442" s="2">
        <f t="shared" si="54"/>
        <v>201.01804686075593</v>
      </c>
    </row>
    <row r="3443" spans="1:6" x14ac:dyDescent="0.35">
      <c r="A3443" t="s">
        <v>3444</v>
      </c>
      <c r="B3443" s="1">
        <v>7582.7982538849201</v>
      </c>
      <c r="C3443">
        <v>0</v>
      </c>
      <c r="D3443">
        <v>0</v>
      </c>
      <c r="E3443" s="1">
        <v>7234.9233095331656</v>
      </c>
      <c r="F3443" s="2">
        <f t="shared" si="54"/>
        <v>347.87494435175449</v>
      </c>
    </row>
    <row r="3444" spans="1:6" x14ac:dyDescent="0.35">
      <c r="A3444" t="s">
        <v>3445</v>
      </c>
      <c r="B3444" s="1">
        <v>7080.2051523116988</v>
      </c>
      <c r="C3444">
        <v>0</v>
      </c>
      <c r="D3444">
        <v>0</v>
      </c>
      <c r="E3444" s="1">
        <v>6709.0318877112923</v>
      </c>
      <c r="F3444" s="2">
        <f t="shared" si="54"/>
        <v>371.17326460040658</v>
      </c>
    </row>
    <row r="3445" spans="1:6" x14ac:dyDescent="0.35">
      <c r="A3445" t="s">
        <v>3446</v>
      </c>
      <c r="B3445" s="1">
        <v>10068.579497805515</v>
      </c>
      <c r="C3445">
        <v>0</v>
      </c>
      <c r="D3445">
        <v>0</v>
      </c>
      <c r="E3445" s="1">
        <v>9474.7937158933128</v>
      </c>
      <c r="F3445" s="2">
        <f t="shared" si="54"/>
        <v>593.78578191220186</v>
      </c>
    </row>
    <row r="3446" spans="1:6" x14ac:dyDescent="0.35">
      <c r="A3446" t="s">
        <v>3447</v>
      </c>
      <c r="B3446" s="1">
        <v>1938.0603275845931</v>
      </c>
      <c r="C3446">
        <v>0</v>
      </c>
      <c r="D3446">
        <v>0</v>
      </c>
      <c r="E3446" s="1">
        <v>1565.6765504326595</v>
      </c>
      <c r="F3446" s="2">
        <f t="shared" si="54"/>
        <v>372.3837771519336</v>
      </c>
    </row>
    <row r="3447" spans="1:6" x14ac:dyDescent="0.35">
      <c r="A3447" t="s">
        <v>3448</v>
      </c>
      <c r="B3447" s="1">
        <v>8933.5190969450887</v>
      </c>
      <c r="C3447">
        <v>0</v>
      </c>
      <c r="D3447">
        <v>0</v>
      </c>
      <c r="E3447" s="1">
        <v>8511.3559494395413</v>
      </c>
      <c r="F3447" s="2">
        <f t="shared" si="54"/>
        <v>422.16314750554739</v>
      </c>
    </row>
    <row r="3448" spans="1:6" x14ac:dyDescent="0.35">
      <c r="A3448" t="s">
        <v>3449</v>
      </c>
      <c r="B3448" s="1">
        <v>8610.2314129027727</v>
      </c>
      <c r="C3448">
        <v>0</v>
      </c>
      <c r="D3448">
        <v>0</v>
      </c>
      <c r="E3448" s="1">
        <v>8329.6758936513215</v>
      </c>
      <c r="F3448" s="2">
        <f t="shared" si="54"/>
        <v>280.55551925145119</v>
      </c>
    </row>
    <row r="3449" spans="1:6" x14ac:dyDescent="0.35">
      <c r="A3449" t="s">
        <v>3450</v>
      </c>
      <c r="B3449" s="1">
        <v>4263.2074153176391</v>
      </c>
      <c r="C3449">
        <v>0</v>
      </c>
      <c r="D3449">
        <v>0</v>
      </c>
      <c r="E3449" s="1">
        <v>3787.0605417688148</v>
      </c>
      <c r="F3449" s="2">
        <f t="shared" si="54"/>
        <v>476.14687354882426</v>
      </c>
    </row>
    <row r="3450" spans="1:6" x14ac:dyDescent="0.35">
      <c r="A3450" t="s">
        <v>3451</v>
      </c>
      <c r="B3450" s="1">
        <v>8219.1537947986762</v>
      </c>
      <c r="C3450">
        <v>0</v>
      </c>
      <c r="D3450">
        <v>0</v>
      </c>
      <c r="E3450" s="1">
        <v>7644.4177186329707</v>
      </c>
      <c r="F3450" s="2">
        <f t="shared" si="54"/>
        <v>574.73607616570553</v>
      </c>
    </row>
    <row r="3451" spans="1:6" x14ac:dyDescent="0.35">
      <c r="A3451" t="s">
        <v>3452</v>
      </c>
      <c r="B3451" s="1">
        <v>2793.3293485437148</v>
      </c>
      <c r="C3451">
        <v>0</v>
      </c>
      <c r="D3451">
        <v>0</v>
      </c>
      <c r="E3451" s="1">
        <v>2539.2357759338147</v>
      </c>
      <c r="F3451" s="2">
        <f t="shared" si="54"/>
        <v>254.09357260990009</v>
      </c>
    </row>
    <row r="3452" spans="1:6" x14ac:dyDescent="0.35">
      <c r="A3452" t="s">
        <v>3453</v>
      </c>
      <c r="B3452" s="1">
        <v>9646.2532711960539</v>
      </c>
      <c r="C3452">
        <v>0</v>
      </c>
      <c r="D3452">
        <v>0</v>
      </c>
      <c r="E3452" s="1">
        <v>9223.4454264699707</v>
      </c>
      <c r="F3452" s="2">
        <f t="shared" si="54"/>
        <v>422.8078447260832</v>
      </c>
    </row>
    <row r="3453" spans="1:6" x14ac:dyDescent="0.35">
      <c r="A3453" t="s">
        <v>3454</v>
      </c>
      <c r="B3453" s="1">
        <v>3771.8597501920135</v>
      </c>
      <c r="C3453">
        <v>0</v>
      </c>
      <c r="D3453">
        <v>0</v>
      </c>
      <c r="E3453" s="1">
        <v>3544.7250725462</v>
      </c>
      <c r="F3453" s="2">
        <f t="shared" si="54"/>
        <v>227.13467764581355</v>
      </c>
    </row>
    <row r="3454" spans="1:6" x14ac:dyDescent="0.35">
      <c r="A3454" t="s">
        <v>3455</v>
      </c>
      <c r="B3454" s="1">
        <v>456.75941751123759</v>
      </c>
      <c r="C3454">
        <v>0</v>
      </c>
      <c r="D3454">
        <v>0</v>
      </c>
      <c r="E3454" s="1">
        <v>49.871350170048345</v>
      </c>
      <c r="F3454" s="2">
        <f t="shared" si="54"/>
        <v>406.88806734118924</v>
      </c>
    </row>
    <row r="3455" spans="1:6" x14ac:dyDescent="0.35">
      <c r="A3455" t="s">
        <v>3456</v>
      </c>
      <c r="B3455" s="1">
        <v>7282.9043694804195</v>
      </c>
      <c r="C3455">
        <v>0</v>
      </c>
      <c r="D3455">
        <v>0</v>
      </c>
      <c r="E3455" s="1">
        <v>7013.857883751708</v>
      </c>
      <c r="F3455" s="2">
        <f t="shared" si="54"/>
        <v>269.04648572871156</v>
      </c>
    </row>
    <row r="3456" spans="1:6" x14ac:dyDescent="0.35">
      <c r="A3456" t="s">
        <v>3457</v>
      </c>
      <c r="B3456" s="1">
        <v>1977.6920229452376</v>
      </c>
      <c r="C3456">
        <v>0</v>
      </c>
      <c r="D3456">
        <v>0</v>
      </c>
      <c r="E3456" s="1">
        <v>1700.0169062213918</v>
      </c>
      <c r="F3456" s="2">
        <f t="shared" si="54"/>
        <v>277.6751167238458</v>
      </c>
    </row>
    <row r="3457" spans="1:6" x14ac:dyDescent="0.35">
      <c r="A3457" t="s">
        <v>3458</v>
      </c>
      <c r="B3457" s="1">
        <v>7115.2613036483626</v>
      </c>
      <c r="C3457">
        <v>0</v>
      </c>
      <c r="D3457">
        <v>0</v>
      </c>
      <c r="E3457" s="1">
        <v>6663.1830101710766</v>
      </c>
      <c r="F3457" s="2">
        <f t="shared" si="54"/>
        <v>452.07829347728602</v>
      </c>
    </row>
    <row r="3458" spans="1:6" x14ac:dyDescent="0.35">
      <c r="A3458" t="s">
        <v>3459</v>
      </c>
      <c r="B3458" s="1">
        <v>7321.1839087545441</v>
      </c>
      <c r="C3458">
        <v>0</v>
      </c>
      <c r="D3458">
        <v>0</v>
      </c>
      <c r="E3458" s="1">
        <v>7157.3301276381362</v>
      </c>
      <c r="F3458" s="2">
        <f t="shared" si="54"/>
        <v>163.85378111640784</v>
      </c>
    </row>
    <row r="3459" spans="1:6" x14ac:dyDescent="0.35">
      <c r="A3459" t="s">
        <v>3460</v>
      </c>
      <c r="B3459" s="1">
        <v>9155.0943808041593</v>
      </c>
      <c r="C3459">
        <v>0</v>
      </c>
      <c r="D3459">
        <v>0</v>
      </c>
      <c r="E3459" s="1">
        <v>9001.6392589060379</v>
      </c>
      <c r="F3459" s="2">
        <f t="shared" ref="F3459:F3522" si="55">IF(D3459=-1,0,IF(B3459-E3459&gt;0,B3459-E3459,0))</f>
        <v>153.45512189812143</v>
      </c>
    </row>
    <row r="3460" spans="1:6" x14ac:dyDescent="0.35">
      <c r="A3460" t="s">
        <v>3461</v>
      </c>
      <c r="B3460" s="1">
        <v>2740.3574257454488</v>
      </c>
      <c r="C3460">
        <v>0</v>
      </c>
      <c r="D3460">
        <v>0</v>
      </c>
      <c r="E3460" s="1">
        <v>2203.931528593223</v>
      </c>
      <c r="F3460" s="2">
        <f t="shared" si="55"/>
        <v>536.42589715222584</v>
      </c>
    </row>
    <row r="3461" spans="1:6" x14ac:dyDescent="0.35">
      <c r="A3461" t="s">
        <v>3462</v>
      </c>
      <c r="B3461" s="1">
        <v>4391.2960460208305</v>
      </c>
      <c r="C3461">
        <v>0</v>
      </c>
      <c r="D3461">
        <v>0</v>
      </c>
      <c r="E3461" s="1">
        <v>3910.5825366581648</v>
      </c>
      <c r="F3461" s="2">
        <f t="shared" si="55"/>
        <v>480.71350936266572</v>
      </c>
    </row>
    <row r="3462" spans="1:6" x14ac:dyDescent="0.35">
      <c r="A3462" t="s">
        <v>3463</v>
      </c>
      <c r="B3462" s="1">
        <v>10062.273912415101</v>
      </c>
      <c r="C3462">
        <v>0</v>
      </c>
      <c r="D3462">
        <v>0</v>
      </c>
      <c r="E3462" s="1">
        <v>9484.9791520957187</v>
      </c>
      <c r="F3462" s="2">
        <f t="shared" si="55"/>
        <v>577.29476031938248</v>
      </c>
    </row>
    <row r="3463" spans="1:6" x14ac:dyDescent="0.35">
      <c r="A3463" t="s">
        <v>3464</v>
      </c>
      <c r="B3463" s="1">
        <v>6341.2835016734125</v>
      </c>
      <c r="C3463">
        <v>0</v>
      </c>
      <c r="D3463">
        <v>0</v>
      </c>
      <c r="E3463" s="1">
        <v>5833.1744749965219</v>
      </c>
      <c r="F3463" s="2">
        <f t="shared" si="55"/>
        <v>508.10902667689061</v>
      </c>
    </row>
    <row r="3464" spans="1:6" x14ac:dyDescent="0.35">
      <c r="A3464" t="s">
        <v>3465</v>
      </c>
      <c r="B3464" s="1">
        <v>4286.8622424874602</v>
      </c>
      <c r="C3464">
        <v>0</v>
      </c>
      <c r="D3464">
        <v>0</v>
      </c>
      <c r="E3464" s="1">
        <v>3961.8159557735926</v>
      </c>
      <c r="F3464" s="2">
        <f t="shared" si="55"/>
        <v>325.04628671386763</v>
      </c>
    </row>
    <row r="3465" spans="1:6" x14ac:dyDescent="0.35">
      <c r="A3465" t="s">
        <v>3466</v>
      </c>
      <c r="B3465" s="1">
        <v>7139.4948188121207</v>
      </c>
      <c r="C3465">
        <v>0</v>
      </c>
      <c r="D3465">
        <v>0</v>
      </c>
      <c r="E3465" s="1">
        <v>6564.4089980929575</v>
      </c>
      <c r="F3465" s="2">
        <f t="shared" si="55"/>
        <v>575.08582071916317</v>
      </c>
    </row>
    <row r="3466" spans="1:6" x14ac:dyDescent="0.35">
      <c r="A3466" t="s">
        <v>3467</v>
      </c>
      <c r="B3466" s="1">
        <v>3657.5340545969611</v>
      </c>
      <c r="C3466">
        <v>0</v>
      </c>
      <c r="D3466">
        <v>1</v>
      </c>
      <c r="E3466" s="1">
        <v>3730.6847356889002</v>
      </c>
      <c r="F3466" s="2">
        <f t="shared" si="55"/>
        <v>0</v>
      </c>
    </row>
    <row r="3467" spans="1:6" x14ac:dyDescent="0.35">
      <c r="A3467" t="s">
        <v>3468</v>
      </c>
      <c r="B3467" s="1">
        <v>7398.5979070159992</v>
      </c>
      <c r="C3467">
        <v>0</v>
      </c>
      <c r="D3467">
        <v>0</v>
      </c>
      <c r="E3467" s="1">
        <v>7228.9847672592841</v>
      </c>
      <c r="F3467" s="2">
        <f t="shared" si="55"/>
        <v>169.6131397567151</v>
      </c>
    </row>
    <row r="3468" spans="1:6" x14ac:dyDescent="0.35">
      <c r="A3468" t="s">
        <v>3469</v>
      </c>
      <c r="B3468" s="1">
        <v>7927.6707025441019</v>
      </c>
      <c r="C3468">
        <v>0</v>
      </c>
      <c r="D3468">
        <v>0</v>
      </c>
      <c r="E3468" s="1">
        <v>7350.5896254958152</v>
      </c>
      <c r="F3468" s="2">
        <f t="shared" si="55"/>
        <v>577.08107704828672</v>
      </c>
    </row>
    <row r="3469" spans="1:6" x14ac:dyDescent="0.35">
      <c r="A3469" t="s">
        <v>3470</v>
      </c>
      <c r="B3469" s="1">
        <v>8927.1921341824745</v>
      </c>
      <c r="C3469">
        <v>0</v>
      </c>
      <c r="D3469">
        <v>0</v>
      </c>
      <c r="E3469" s="1">
        <v>8788.8783927111472</v>
      </c>
      <c r="F3469" s="2">
        <f t="shared" si="55"/>
        <v>138.31374147132738</v>
      </c>
    </row>
    <row r="3470" spans="1:6" x14ac:dyDescent="0.35">
      <c r="A3470" t="s">
        <v>3471</v>
      </c>
      <c r="B3470" s="1">
        <v>1318.6749812064124</v>
      </c>
      <c r="C3470">
        <v>0</v>
      </c>
      <c r="D3470">
        <v>0</v>
      </c>
      <c r="E3470" s="1">
        <v>1035.7675257266942</v>
      </c>
      <c r="F3470" s="2">
        <f t="shared" si="55"/>
        <v>282.90745547971824</v>
      </c>
    </row>
    <row r="3471" spans="1:6" x14ac:dyDescent="0.35">
      <c r="A3471" t="s">
        <v>3472</v>
      </c>
      <c r="B3471" s="1">
        <v>8439.8189568245689</v>
      </c>
      <c r="C3471">
        <v>0</v>
      </c>
      <c r="D3471">
        <v>0</v>
      </c>
      <c r="E3471" s="1">
        <v>8212.8970571013124</v>
      </c>
      <c r="F3471" s="2">
        <f t="shared" si="55"/>
        <v>226.9218997232565</v>
      </c>
    </row>
    <row r="3472" spans="1:6" x14ac:dyDescent="0.35">
      <c r="A3472" t="s">
        <v>3473</v>
      </c>
      <c r="B3472" s="1">
        <v>9895.140667021009</v>
      </c>
      <c r="C3472">
        <v>0</v>
      </c>
      <c r="D3472">
        <v>0</v>
      </c>
      <c r="E3472" s="1">
        <v>9555.9467012785062</v>
      </c>
      <c r="F3472" s="2">
        <f t="shared" si="55"/>
        <v>339.19396574250277</v>
      </c>
    </row>
    <row r="3473" spans="1:6" x14ac:dyDescent="0.35">
      <c r="A3473" t="s">
        <v>3474</v>
      </c>
      <c r="B3473" s="1">
        <v>3330.8293699408096</v>
      </c>
      <c r="C3473">
        <v>3</v>
      </c>
      <c r="D3473">
        <v>3</v>
      </c>
      <c r="E3473" s="1">
        <v>2849.563246743638</v>
      </c>
      <c r="F3473" s="2">
        <f t="shared" si="55"/>
        <v>481.26612319717151</v>
      </c>
    </row>
    <row r="3474" spans="1:6" x14ac:dyDescent="0.35">
      <c r="A3474" t="s">
        <v>3475</v>
      </c>
      <c r="B3474" s="1">
        <v>6739.9776915610355</v>
      </c>
      <c r="C3474">
        <v>0</v>
      </c>
      <c r="D3474">
        <v>0</v>
      </c>
      <c r="E3474" s="1">
        <v>6389.3849273709311</v>
      </c>
      <c r="F3474" s="2">
        <f t="shared" si="55"/>
        <v>350.59276419010439</v>
      </c>
    </row>
    <row r="3475" spans="1:6" x14ac:dyDescent="0.35">
      <c r="A3475" t="s">
        <v>3476</v>
      </c>
      <c r="B3475" s="1">
        <v>1769.2982254463307</v>
      </c>
      <c r="C3475">
        <v>0</v>
      </c>
      <c r="D3475">
        <v>0</v>
      </c>
      <c r="E3475" s="1">
        <v>1177.9487508124744</v>
      </c>
      <c r="F3475" s="2">
        <f t="shared" si="55"/>
        <v>591.34947463385629</v>
      </c>
    </row>
    <row r="3476" spans="1:6" x14ac:dyDescent="0.35">
      <c r="A3476" t="s">
        <v>3477</v>
      </c>
      <c r="B3476" s="1">
        <v>7480.2329790849808</v>
      </c>
      <c r="C3476">
        <v>8</v>
      </c>
      <c r="D3476">
        <v>9</v>
      </c>
      <c r="E3476" s="1">
        <v>7629.8376386666805</v>
      </c>
      <c r="F3476" s="2">
        <f t="shared" si="55"/>
        <v>0</v>
      </c>
    </row>
    <row r="3477" spans="1:6" x14ac:dyDescent="0.35">
      <c r="A3477" t="s">
        <v>3478</v>
      </c>
      <c r="B3477" s="1">
        <v>9092.4860713483504</v>
      </c>
      <c r="C3477">
        <v>0</v>
      </c>
      <c r="D3477">
        <v>0</v>
      </c>
      <c r="E3477" s="1">
        <v>8495.1697261067075</v>
      </c>
      <c r="F3477" s="2">
        <f t="shared" si="55"/>
        <v>597.31634524164292</v>
      </c>
    </row>
    <row r="3478" spans="1:6" x14ac:dyDescent="0.35">
      <c r="A3478" t="s">
        <v>3479</v>
      </c>
      <c r="B3478" s="1">
        <v>6898.645949014629</v>
      </c>
      <c r="C3478">
        <v>2</v>
      </c>
      <c r="D3478">
        <v>1</v>
      </c>
      <c r="E3478" s="1">
        <v>6780.8683338207748</v>
      </c>
      <c r="F3478" s="2">
        <f t="shared" si="55"/>
        <v>117.77761519385422</v>
      </c>
    </row>
    <row r="3479" spans="1:6" x14ac:dyDescent="0.35">
      <c r="A3479" t="s">
        <v>3480</v>
      </c>
      <c r="B3479" s="1">
        <v>7154.3118613835049</v>
      </c>
      <c r="C3479">
        <v>0</v>
      </c>
      <c r="D3479">
        <v>-1</v>
      </c>
      <c r="E3479" s="1">
        <v>0</v>
      </c>
      <c r="F3479" s="2">
        <f t="shared" si="55"/>
        <v>0</v>
      </c>
    </row>
    <row r="3480" spans="1:6" x14ac:dyDescent="0.35">
      <c r="A3480" t="s">
        <v>3481</v>
      </c>
      <c r="B3480" s="1">
        <v>3445.7301978506325</v>
      </c>
      <c r="C3480">
        <v>0</v>
      </c>
      <c r="D3480">
        <v>0</v>
      </c>
      <c r="E3480" s="1">
        <v>3100.5289665924352</v>
      </c>
      <c r="F3480" s="2">
        <f t="shared" si="55"/>
        <v>345.20123125819737</v>
      </c>
    </row>
    <row r="3481" spans="1:6" x14ac:dyDescent="0.35">
      <c r="A3481" t="s">
        <v>3482</v>
      </c>
      <c r="B3481" s="1">
        <v>3279.4462253074862</v>
      </c>
      <c r="C3481">
        <v>0</v>
      </c>
      <c r="D3481">
        <v>0</v>
      </c>
      <c r="E3481" s="1">
        <v>3033.9399374000554</v>
      </c>
      <c r="F3481" s="2">
        <f t="shared" si="55"/>
        <v>245.50628790743076</v>
      </c>
    </row>
    <row r="3482" spans="1:6" x14ac:dyDescent="0.35">
      <c r="A3482" t="s">
        <v>3483</v>
      </c>
      <c r="B3482" s="1">
        <v>4723.6459936433275</v>
      </c>
      <c r="C3482">
        <v>0</v>
      </c>
      <c r="D3482">
        <v>0</v>
      </c>
      <c r="E3482" s="1">
        <v>4605.391354541267</v>
      </c>
      <c r="F3482" s="2">
        <f t="shared" si="55"/>
        <v>118.25463910206054</v>
      </c>
    </row>
    <row r="3483" spans="1:6" x14ac:dyDescent="0.35">
      <c r="A3483" t="s">
        <v>3484</v>
      </c>
      <c r="B3483" s="1">
        <v>6074.4800852093895</v>
      </c>
      <c r="C3483">
        <v>0</v>
      </c>
      <c r="D3483">
        <v>0</v>
      </c>
      <c r="E3483" s="1">
        <v>5950.7921256773716</v>
      </c>
      <c r="F3483" s="2">
        <f t="shared" si="55"/>
        <v>123.68795953201789</v>
      </c>
    </row>
    <row r="3484" spans="1:6" x14ac:dyDescent="0.35">
      <c r="A3484" t="s">
        <v>3485</v>
      </c>
      <c r="B3484" s="1">
        <v>1167.1058067863646</v>
      </c>
      <c r="C3484">
        <v>0</v>
      </c>
      <c r="D3484">
        <v>0</v>
      </c>
      <c r="E3484" s="1">
        <v>898.84100569023576</v>
      </c>
      <c r="F3484" s="2">
        <f t="shared" si="55"/>
        <v>268.26480109612885</v>
      </c>
    </row>
    <row r="3485" spans="1:6" x14ac:dyDescent="0.35">
      <c r="A3485" t="s">
        <v>3486</v>
      </c>
      <c r="B3485" s="1">
        <v>5657.2477320198395</v>
      </c>
      <c r="C3485">
        <v>0</v>
      </c>
      <c r="D3485">
        <v>0</v>
      </c>
      <c r="E3485" s="1">
        <v>5384.1522266966758</v>
      </c>
      <c r="F3485" s="2">
        <f t="shared" si="55"/>
        <v>273.09550532316371</v>
      </c>
    </row>
    <row r="3486" spans="1:6" x14ac:dyDescent="0.35">
      <c r="A3486" t="s">
        <v>3487</v>
      </c>
      <c r="B3486" s="1">
        <v>2375.9993523969169</v>
      </c>
      <c r="C3486">
        <v>0</v>
      </c>
      <c r="D3486">
        <v>0</v>
      </c>
      <c r="E3486" s="1">
        <v>2108.1797424425749</v>
      </c>
      <c r="F3486" s="2">
        <f t="shared" si="55"/>
        <v>267.81960995434201</v>
      </c>
    </row>
    <row r="3487" spans="1:6" x14ac:dyDescent="0.35">
      <c r="A3487" t="s">
        <v>3488</v>
      </c>
      <c r="B3487" s="1">
        <v>10122.266200517233</v>
      </c>
      <c r="C3487">
        <v>0</v>
      </c>
      <c r="D3487">
        <v>0</v>
      </c>
      <c r="E3487" s="1">
        <v>10015.628892264729</v>
      </c>
      <c r="F3487" s="2">
        <f t="shared" si="55"/>
        <v>106.63730825250423</v>
      </c>
    </row>
    <row r="3488" spans="1:6" x14ac:dyDescent="0.35">
      <c r="A3488" t="s">
        <v>3489</v>
      </c>
      <c r="B3488" s="1">
        <v>1469.932548571785</v>
      </c>
      <c r="C3488">
        <v>0</v>
      </c>
      <c r="D3488">
        <v>0</v>
      </c>
      <c r="E3488" s="1">
        <v>1241.6024808397547</v>
      </c>
      <c r="F3488" s="2">
        <f t="shared" si="55"/>
        <v>228.33006773203033</v>
      </c>
    </row>
    <row r="3489" spans="1:6" x14ac:dyDescent="0.35">
      <c r="A3489" t="s">
        <v>3490</v>
      </c>
      <c r="B3489" s="1">
        <v>7814.8010360850449</v>
      </c>
      <c r="C3489">
        <v>6</v>
      </c>
      <c r="D3489">
        <v>7</v>
      </c>
      <c r="E3489" s="1">
        <v>7971.097056806746</v>
      </c>
      <c r="F3489" s="2">
        <f t="shared" si="55"/>
        <v>0</v>
      </c>
    </row>
    <row r="3490" spans="1:6" x14ac:dyDescent="0.35">
      <c r="A3490" t="s">
        <v>3491</v>
      </c>
      <c r="B3490" s="1">
        <v>5875.8214966218993</v>
      </c>
      <c r="C3490">
        <v>0</v>
      </c>
      <c r="D3490">
        <v>0</v>
      </c>
      <c r="E3490" s="1">
        <v>5757.3338841414425</v>
      </c>
      <c r="F3490" s="2">
        <f t="shared" si="55"/>
        <v>118.48761248045685</v>
      </c>
    </row>
    <row r="3491" spans="1:6" x14ac:dyDescent="0.35">
      <c r="A3491" t="s">
        <v>3492</v>
      </c>
      <c r="B3491" s="1">
        <v>909.39395250121504</v>
      </c>
      <c r="C3491">
        <v>0</v>
      </c>
      <c r="D3491">
        <v>0</v>
      </c>
      <c r="E3491" s="1">
        <v>628.95336875404848</v>
      </c>
      <c r="F3491" s="2">
        <f t="shared" si="55"/>
        <v>280.44058374716656</v>
      </c>
    </row>
    <row r="3492" spans="1:6" x14ac:dyDescent="0.35">
      <c r="A3492" t="s">
        <v>3493</v>
      </c>
      <c r="B3492" s="1">
        <v>2451.8180221019779</v>
      </c>
      <c r="C3492">
        <v>0</v>
      </c>
      <c r="D3492">
        <v>0</v>
      </c>
      <c r="E3492" s="1">
        <v>2212.4375674541757</v>
      </c>
      <c r="F3492" s="2">
        <f t="shared" si="55"/>
        <v>239.38045464780225</v>
      </c>
    </row>
    <row r="3493" spans="1:6" x14ac:dyDescent="0.35">
      <c r="A3493" t="s">
        <v>3494</v>
      </c>
      <c r="B3493" s="1">
        <v>8660.1055237752116</v>
      </c>
      <c r="C3493">
        <v>0</v>
      </c>
      <c r="D3493">
        <v>0</v>
      </c>
      <c r="E3493" s="1">
        <v>8276.3137625830113</v>
      </c>
      <c r="F3493" s="2">
        <f t="shared" si="55"/>
        <v>383.79176119220028</v>
      </c>
    </row>
    <row r="3494" spans="1:6" x14ac:dyDescent="0.35">
      <c r="A3494" t="s">
        <v>3495</v>
      </c>
      <c r="B3494" s="1">
        <v>1827.4920771112622</v>
      </c>
      <c r="C3494">
        <v>0</v>
      </c>
      <c r="D3494">
        <v>0</v>
      </c>
      <c r="E3494" s="1">
        <v>1611.5250405190141</v>
      </c>
      <c r="F3494" s="2">
        <f t="shared" si="55"/>
        <v>215.96703659224818</v>
      </c>
    </row>
    <row r="3495" spans="1:6" x14ac:dyDescent="0.35">
      <c r="A3495" t="s">
        <v>3496</v>
      </c>
      <c r="B3495" s="1">
        <v>9060.8846905451774</v>
      </c>
      <c r="C3495">
        <v>0</v>
      </c>
      <c r="D3495">
        <v>0</v>
      </c>
      <c r="E3495" s="1">
        <v>8885.4540997909444</v>
      </c>
      <c r="F3495" s="2">
        <f t="shared" si="55"/>
        <v>175.43059075423298</v>
      </c>
    </row>
    <row r="3496" spans="1:6" x14ac:dyDescent="0.35">
      <c r="A3496" t="s">
        <v>3497</v>
      </c>
      <c r="B3496" s="1">
        <v>6475.3275851837107</v>
      </c>
      <c r="C3496">
        <v>0</v>
      </c>
      <c r="D3496">
        <v>-1</v>
      </c>
      <c r="E3496" s="1">
        <v>0</v>
      </c>
      <c r="F3496" s="2">
        <f t="shared" si="55"/>
        <v>0</v>
      </c>
    </row>
    <row r="3497" spans="1:6" x14ac:dyDescent="0.35">
      <c r="A3497" t="s">
        <v>3498</v>
      </c>
      <c r="B3497" s="1">
        <v>1219.3492144258166</v>
      </c>
      <c r="C3497">
        <v>0</v>
      </c>
      <c r="D3497">
        <v>0</v>
      </c>
      <c r="E3497" s="1">
        <v>877.90308221718431</v>
      </c>
      <c r="F3497" s="2">
        <f t="shared" si="55"/>
        <v>341.44613220863232</v>
      </c>
    </row>
    <row r="3498" spans="1:6" x14ac:dyDescent="0.35">
      <c r="A3498" t="s">
        <v>3499</v>
      </c>
      <c r="B3498" s="1">
        <v>5431.9100687141727</v>
      </c>
      <c r="C3498">
        <v>0</v>
      </c>
      <c r="D3498">
        <v>0</v>
      </c>
      <c r="E3498" s="1">
        <v>5180.5226435608265</v>
      </c>
      <c r="F3498" s="2">
        <f t="shared" si="55"/>
        <v>251.38742515334616</v>
      </c>
    </row>
    <row r="3499" spans="1:6" x14ac:dyDescent="0.35">
      <c r="A3499" t="s">
        <v>3500</v>
      </c>
      <c r="B3499" s="1">
        <v>8313.2160394242728</v>
      </c>
      <c r="C3499">
        <v>0</v>
      </c>
      <c r="D3499">
        <v>0</v>
      </c>
      <c r="E3499" s="1">
        <v>7737.3938767190502</v>
      </c>
      <c r="F3499" s="2">
        <f t="shared" si="55"/>
        <v>575.82216270522258</v>
      </c>
    </row>
    <row r="3500" spans="1:6" x14ac:dyDescent="0.35">
      <c r="A3500" t="s">
        <v>3501</v>
      </c>
      <c r="B3500" s="1">
        <v>6627.2164664429629</v>
      </c>
      <c r="C3500">
        <v>0</v>
      </c>
      <c r="D3500">
        <v>0</v>
      </c>
      <c r="E3500" s="1">
        <v>6033.8025383778258</v>
      </c>
      <c r="F3500" s="2">
        <f t="shared" si="55"/>
        <v>593.41392806513704</v>
      </c>
    </row>
    <row r="3501" spans="1:6" x14ac:dyDescent="0.35">
      <c r="A3501" t="s">
        <v>3502</v>
      </c>
      <c r="B3501" s="1">
        <v>3298.0197529147345</v>
      </c>
      <c r="C3501">
        <v>0</v>
      </c>
      <c r="D3501">
        <v>0</v>
      </c>
      <c r="E3501" s="1">
        <v>3174.7124868919609</v>
      </c>
      <c r="F3501" s="2">
        <f t="shared" si="55"/>
        <v>123.30726602277355</v>
      </c>
    </row>
    <row r="3502" spans="1:6" x14ac:dyDescent="0.35">
      <c r="A3502" t="s">
        <v>3503</v>
      </c>
      <c r="B3502" s="1">
        <v>6921.409551726375</v>
      </c>
      <c r="C3502">
        <v>0</v>
      </c>
      <c r="D3502">
        <v>0</v>
      </c>
      <c r="E3502" s="1">
        <v>6800.7532770977732</v>
      </c>
      <c r="F3502" s="2">
        <f t="shared" si="55"/>
        <v>120.65627462860175</v>
      </c>
    </row>
    <row r="3503" spans="1:6" x14ac:dyDescent="0.35">
      <c r="A3503" t="s">
        <v>3504</v>
      </c>
      <c r="B3503" s="1">
        <v>9691.8920452786533</v>
      </c>
      <c r="C3503">
        <v>0</v>
      </c>
      <c r="D3503">
        <v>0</v>
      </c>
      <c r="E3503" s="1">
        <v>9126.4150319088785</v>
      </c>
      <c r="F3503" s="2">
        <f t="shared" si="55"/>
        <v>565.4770133697748</v>
      </c>
    </row>
    <row r="3504" spans="1:6" x14ac:dyDescent="0.35">
      <c r="A3504" t="s">
        <v>3505</v>
      </c>
      <c r="B3504" s="1">
        <v>1098.0951113152703</v>
      </c>
      <c r="C3504">
        <v>0</v>
      </c>
      <c r="D3504">
        <v>0</v>
      </c>
      <c r="E3504" s="1">
        <v>856.43125084934525</v>
      </c>
      <c r="F3504" s="2">
        <f t="shared" si="55"/>
        <v>241.66386046592504</v>
      </c>
    </row>
    <row r="3505" spans="1:6" x14ac:dyDescent="0.35">
      <c r="A3505" t="s">
        <v>3506</v>
      </c>
      <c r="B3505" s="1">
        <v>8511.2536355630691</v>
      </c>
      <c r="C3505">
        <v>0</v>
      </c>
      <c r="D3505">
        <v>0</v>
      </c>
      <c r="E3505" s="1">
        <v>8287.2268945112901</v>
      </c>
      <c r="F3505" s="2">
        <f t="shared" si="55"/>
        <v>224.02674105177903</v>
      </c>
    </row>
    <row r="3506" spans="1:6" x14ac:dyDescent="0.35">
      <c r="A3506" t="s">
        <v>3507</v>
      </c>
      <c r="B3506" s="1">
        <v>7869.6018589370706</v>
      </c>
      <c r="C3506">
        <v>0</v>
      </c>
      <c r="D3506">
        <v>0</v>
      </c>
      <c r="E3506" s="1">
        <v>7401.1536293234158</v>
      </c>
      <c r="F3506" s="2">
        <f t="shared" si="55"/>
        <v>468.4482296136548</v>
      </c>
    </row>
    <row r="3507" spans="1:6" x14ac:dyDescent="0.35">
      <c r="A3507" t="s">
        <v>3508</v>
      </c>
      <c r="B3507" s="1">
        <v>7839.1809383997934</v>
      </c>
      <c r="C3507">
        <v>0</v>
      </c>
      <c r="D3507">
        <v>0</v>
      </c>
      <c r="E3507" s="1">
        <v>7575.8175651969141</v>
      </c>
      <c r="F3507" s="2">
        <f t="shared" si="55"/>
        <v>263.3633732028793</v>
      </c>
    </row>
    <row r="3508" spans="1:6" x14ac:dyDescent="0.35">
      <c r="A3508" t="s">
        <v>3509</v>
      </c>
      <c r="B3508" s="1">
        <v>4273.2417409865893</v>
      </c>
      <c r="C3508">
        <v>0</v>
      </c>
      <c r="D3508">
        <v>0</v>
      </c>
      <c r="E3508" s="1">
        <v>3773.4639207522546</v>
      </c>
      <c r="F3508" s="2">
        <f t="shared" si="55"/>
        <v>499.77782023433474</v>
      </c>
    </row>
    <row r="3509" spans="1:6" x14ac:dyDescent="0.35">
      <c r="A3509" t="s">
        <v>3510</v>
      </c>
      <c r="B3509" s="1">
        <v>9965.5580522840155</v>
      </c>
      <c r="C3509">
        <v>0</v>
      </c>
      <c r="D3509">
        <v>0</v>
      </c>
      <c r="E3509" s="1">
        <v>9494.6719001194269</v>
      </c>
      <c r="F3509" s="2">
        <f t="shared" si="55"/>
        <v>470.88615216458857</v>
      </c>
    </row>
    <row r="3510" spans="1:6" x14ac:dyDescent="0.35">
      <c r="A3510" t="s">
        <v>3511</v>
      </c>
      <c r="B3510" s="1">
        <v>4030.6897596922972</v>
      </c>
      <c r="C3510">
        <v>0</v>
      </c>
      <c r="D3510">
        <v>0</v>
      </c>
      <c r="E3510" s="1">
        <v>3793.4142058665002</v>
      </c>
      <c r="F3510" s="2">
        <f t="shared" si="55"/>
        <v>237.27555382579703</v>
      </c>
    </row>
    <row r="3511" spans="1:6" x14ac:dyDescent="0.35">
      <c r="A3511" t="s">
        <v>3512</v>
      </c>
      <c r="B3511" s="1">
        <v>1295.8056254004446</v>
      </c>
      <c r="C3511">
        <v>0</v>
      </c>
      <c r="D3511">
        <v>0</v>
      </c>
      <c r="E3511" s="1">
        <v>789.25474692617809</v>
      </c>
      <c r="F3511" s="2">
        <f t="shared" si="55"/>
        <v>506.55087847426648</v>
      </c>
    </row>
    <row r="3512" spans="1:6" x14ac:dyDescent="0.35">
      <c r="A3512" t="s">
        <v>3513</v>
      </c>
      <c r="B3512" s="1">
        <v>1218.8283054592061</v>
      </c>
      <c r="C3512">
        <v>0</v>
      </c>
      <c r="D3512">
        <v>0</v>
      </c>
      <c r="E3512" s="1">
        <v>801.12576453655288</v>
      </c>
      <c r="F3512" s="2">
        <f t="shared" si="55"/>
        <v>417.70254092265327</v>
      </c>
    </row>
    <row r="3513" spans="1:6" x14ac:dyDescent="0.35">
      <c r="A3513" t="s">
        <v>3514</v>
      </c>
      <c r="B3513" s="1">
        <v>9316.7837528386444</v>
      </c>
      <c r="C3513">
        <v>0</v>
      </c>
      <c r="D3513">
        <v>0</v>
      </c>
      <c r="E3513" s="1">
        <v>9085.1939073826834</v>
      </c>
      <c r="F3513" s="2">
        <f t="shared" si="55"/>
        <v>231.58984545596104</v>
      </c>
    </row>
    <row r="3514" spans="1:6" x14ac:dyDescent="0.35">
      <c r="A3514" t="s">
        <v>3515</v>
      </c>
      <c r="B3514" s="1">
        <v>7537.5995004190754</v>
      </c>
      <c r="C3514">
        <v>0</v>
      </c>
      <c r="D3514">
        <v>0</v>
      </c>
      <c r="E3514" s="1">
        <v>7257.0238172748195</v>
      </c>
      <c r="F3514" s="2">
        <f t="shared" si="55"/>
        <v>280.57568314425589</v>
      </c>
    </row>
    <row r="3515" spans="1:6" x14ac:dyDescent="0.35">
      <c r="A3515" t="s">
        <v>3516</v>
      </c>
      <c r="B3515" s="1">
        <v>4570.5980476192017</v>
      </c>
      <c r="C3515">
        <v>0</v>
      </c>
      <c r="D3515">
        <v>0</v>
      </c>
      <c r="E3515" s="1">
        <v>4336.3027034726256</v>
      </c>
      <c r="F3515" s="2">
        <f t="shared" si="55"/>
        <v>234.2953441465761</v>
      </c>
    </row>
    <row r="3516" spans="1:6" x14ac:dyDescent="0.35">
      <c r="A3516" t="s">
        <v>3517</v>
      </c>
      <c r="B3516" s="1">
        <v>9449.7656398062536</v>
      </c>
      <c r="C3516">
        <v>0</v>
      </c>
      <c r="D3516">
        <v>0</v>
      </c>
      <c r="E3516" s="1">
        <v>8962.8168312137968</v>
      </c>
      <c r="F3516" s="2">
        <f t="shared" si="55"/>
        <v>486.94880859245677</v>
      </c>
    </row>
    <row r="3517" spans="1:6" x14ac:dyDescent="0.35">
      <c r="A3517" t="s">
        <v>3518</v>
      </c>
      <c r="B3517" s="1">
        <v>8525.280164087364</v>
      </c>
      <c r="C3517">
        <v>0</v>
      </c>
      <c r="D3517">
        <v>0</v>
      </c>
      <c r="E3517" s="1">
        <v>8340.5199275608938</v>
      </c>
      <c r="F3517" s="2">
        <f t="shared" si="55"/>
        <v>184.76023652647018</v>
      </c>
    </row>
    <row r="3518" spans="1:6" x14ac:dyDescent="0.35">
      <c r="A3518" t="s">
        <v>3519</v>
      </c>
      <c r="B3518" s="1">
        <v>881.34089207525403</v>
      </c>
      <c r="C3518">
        <v>0</v>
      </c>
      <c r="D3518">
        <v>0</v>
      </c>
      <c r="E3518" s="1">
        <v>642.20042025309021</v>
      </c>
      <c r="F3518" s="2">
        <f t="shared" si="55"/>
        <v>239.14047182216382</v>
      </c>
    </row>
    <row r="3519" spans="1:6" x14ac:dyDescent="0.35">
      <c r="A3519" t="s">
        <v>3520</v>
      </c>
      <c r="B3519" s="1">
        <v>5493.4089153973964</v>
      </c>
      <c r="C3519">
        <v>0</v>
      </c>
      <c r="D3519">
        <v>0</v>
      </c>
      <c r="E3519" s="1">
        <v>5072.6887632568996</v>
      </c>
      <c r="F3519" s="2">
        <f t="shared" si="55"/>
        <v>420.72015214049679</v>
      </c>
    </row>
    <row r="3520" spans="1:6" x14ac:dyDescent="0.35">
      <c r="A3520" t="s">
        <v>3521</v>
      </c>
      <c r="B3520" s="1">
        <v>7529.7375754238501</v>
      </c>
      <c r="C3520">
        <v>0</v>
      </c>
      <c r="D3520">
        <v>0</v>
      </c>
      <c r="E3520" s="1">
        <v>7184.7877357296675</v>
      </c>
      <c r="F3520" s="2">
        <f t="shared" si="55"/>
        <v>344.94983969418263</v>
      </c>
    </row>
    <row r="3521" spans="1:6" x14ac:dyDescent="0.35">
      <c r="A3521" t="s">
        <v>3522</v>
      </c>
      <c r="B3521" s="1">
        <v>4791.1755321356395</v>
      </c>
      <c r="C3521">
        <v>0</v>
      </c>
      <c r="D3521">
        <v>0</v>
      </c>
      <c r="E3521" s="1">
        <v>4426.7815695055888</v>
      </c>
      <c r="F3521" s="2">
        <f t="shared" si="55"/>
        <v>364.39396263005074</v>
      </c>
    </row>
    <row r="3522" spans="1:6" x14ac:dyDescent="0.35">
      <c r="A3522" t="s">
        <v>3523</v>
      </c>
      <c r="B3522" s="1">
        <v>3822.9076452226827</v>
      </c>
      <c r="C3522">
        <v>0</v>
      </c>
      <c r="D3522">
        <v>0</v>
      </c>
      <c r="E3522" s="1">
        <v>3556.4257128282484</v>
      </c>
      <c r="F3522" s="2">
        <f t="shared" si="55"/>
        <v>266.48193239443435</v>
      </c>
    </row>
    <row r="3523" spans="1:6" x14ac:dyDescent="0.35">
      <c r="A3523" t="s">
        <v>3524</v>
      </c>
      <c r="B3523" s="1">
        <v>4729.7546337831754</v>
      </c>
      <c r="C3523">
        <v>0</v>
      </c>
      <c r="D3523">
        <v>0</v>
      </c>
      <c r="E3523" s="1">
        <v>4164.5887259172632</v>
      </c>
      <c r="F3523" s="2">
        <f t="shared" ref="F3523:F3586" si="56">IF(D3523=-1,0,IF(B3523-E3523&gt;0,B3523-E3523,0))</f>
        <v>565.16590786591223</v>
      </c>
    </row>
    <row r="3524" spans="1:6" x14ac:dyDescent="0.35">
      <c r="A3524" t="s">
        <v>3525</v>
      </c>
      <c r="B3524" s="1">
        <v>592.39964713773225</v>
      </c>
      <c r="C3524">
        <v>0</v>
      </c>
      <c r="D3524">
        <v>-1</v>
      </c>
      <c r="E3524" s="1">
        <v>0</v>
      </c>
      <c r="F3524" s="2">
        <f t="shared" si="56"/>
        <v>0</v>
      </c>
    </row>
    <row r="3525" spans="1:6" x14ac:dyDescent="0.35">
      <c r="A3525" t="s">
        <v>3526</v>
      </c>
      <c r="B3525" s="1">
        <v>5711.8429733644616</v>
      </c>
      <c r="C3525">
        <v>0</v>
      </c>
      <c r="D3525">
        <v>0</v>
      </c>
      <c r="E3525" s="1">
        <v>5461.5028928699739</v>
      </c>
      <c r="F3525" s="2">
        <f t="shared" si="56"/>
        <v>250.34008049448767</v>
      </c>
    </row>
    <row r="3526" spans="1:6" x14ac:dyDescent="0.35">
      <c r="A3526" t="s">
        <v>3527</v>
      </c>
      <c r="B3526" s="1">
        <v>6164.6265746598892</v>
      </c>
      <c r="C3526">
        <v>0</v>
      </c>
      <c r="D3526">
        <v>0</v>
      </c>
      <c r="E3526" s="1">
        <v>6024.6207812386438</v>
      </c>
      <c r="F3526" s="2">
        <f t="shared" si="56"/>
        <v>140.00579342124547</v>
      </c>
    </row>
    <row r="3527" spans="1:6" x14ac:dyDescent="0.35">
      <c r="A3527" t="s">
        <v>3528</v>
      </c>
      <c r="B3527" s="1">
        <v>3568.2604391483196</v>
      </c>
      <c r="C3527">
        <v>0</v>
      </c>
      <c r="D3527">
        <v>0</v>
      </c>
      <c r="E3527" s="1">
        <v>3391.5647287657798</v>
      </c>
      <c r="F3527" s="2">
        <f t="shared" si="56"/>
        <v>176.6957103825398</v>
      </c>
    </row>
    <row r="3528" spans="1:6" x14ac:dyDescent="0.35">
      <c r="A3528" t="s">
        <v>3529</v>
      </c>
      <c r="B3528" s="1">
        <v>3789.4942484237358</v>
      </c>
      <c r="C3528">
        <v>0</v>
      </c>
      <c r="D3528">
        <v>0</v>
      </c>
      <c r="E3528" s="1">
        <v>3370.1773808505059</v>
      </c>
      <c r="F3528" s="2">
        <f t="shared" si="56"/>
        <v>419.31686757322996</v>
      </c>
    </row>
    <row r="3529" spans="1:6" x14ac:dyDescent="0.35">
      <c r="A3529" t="s">
        <v>3530</v>
      </c>
      <c r="B3529" s="1">
        <v>6808.7217606765134</v>
      </c>
      <c r="C3529">
        <v>1</v>
      </c>
      <c r="D3529">
        <v>1</v>
      </c>
      <c r="E3529" s="1">
        <v>6298.208671240227</v>
      </c>
      <c r="F3529" s="2">
        <f t="shared" si="56"/>
        <v>510.51308943628646</v>
      </c>
    </row>
    <row r="3530" spans="1:6" x14ac:dyDescent="0.35">
      <c r="A3530" t="s">
        <v>3531</v>
      </c>
      <c r="B3530" s="1">
        <v>1572.3884399612352</v>
      </c>
      <c r="C3530">
        <v>0</v>
      </c>
      <c r="D3530">
        <v>0</v>
      </c>
      <c r="E3530" s="1">
        <v>1368.912139297229</v>
      </c>
      <c r="F3530" s="2">
        <f t="shared" si="56"/>
        <v>203.4763006640062</v>
      </c>
    </row>
    <row r="3531" spans="1:6" x14ac:dyDescent="0.35">
      <c r="A3531" t="s">
        <v>3532</v>
      </c>
      <c r="B3531" s="1">
        <v>4277.666244034147</v>
      </c>
      <c r="C3531">
        <v>0</v>
      </c>
      <c r="D3531">
        <v>0</v>
      </c>
      <c r="E3531" s="1">
        <v>3967.3350050925628</v>
      </c>
      <c r="F3531" s="2">
        <f t="shared" si="56"/>
        <v>310.33123894158416</v>
      </c>
    </row>
    <row r="3532" spans="1:6" x14ac:dyDescent="0.35">
      <c r="A3532" t="s">
        <v>3533</v>
      </c>
      <c r="B3532" s="1">
        <v>8538.8120118795578</v>
      </c>
      <c r="C3532">
        <v>0</v>
      </c>
      <c r="D3532">
        <v>0</v>
      </c>
      <c r="E3532" s="1">
        <v>8058.8336827682097</v>
      </c>
      <c r="F3532" s="2">
        <f t="shared" si="56"/>
        <v>479.9783291113481</v>
      </c>
    </row>
    <row r="3533" spans="1:6" x14ac:dyDescent="0.35">
      <c r="A3533" t="s">
        <v>3534</v>
      </c>
      <c r="B3533" s="1">
        <v>3199.2837527609231</v>
      </c>
      <c r="C3533">
        <v>3</v>
      </c>
      <c r="D3533">
        <v>3</v>
      </c>
      <c r="E3533" s="1">
        <v>2858.6028771477977</v>
      </c>
      <c r="F3533" s="2">
        <f t="shared" si="56"/>
        <v>340.68087561312541</v>
      </c>
    </row>
    <row r="3534" spans="1:6" x14ac:dyDescent="0.35">
      <c r="A3534" t="s">
        <v>3535</v>
      </c>
      <c r="B3534" s="1">
        <v>1067.7869052896303</v>
      </c>
      <c r="C3534">
        <v>0</v>
      </c>
      <c r="D3534">
        <v>0</v>
      </c>
      <c r="E3534" s="1">
        <v>481.60313284679478</v>
      </c>
      <c r="F3534" s="2">
        <f t="shared" si="56"/>
        <v>586.18377244283556</v>
      </c>
    </row>
    <row r="3535" spans="1:6" x14ac:dyDescent="0.35">
      <c r="A3535" t="s">
        <v>3536</v>
      </c>
      <c r="B3535" s="1">
        <v>9467.9543681323375</v>
      </c>
      <c r="C3535">
        <v>3</v>
      </c>
      <c r="D3535">
        <v>4</v>
      </c>
      <c r="E3535" s="1">
        <v>9657.3134554949847</v>
      </c>
      <c r="F3535" s="2">
        <f t="shared" si="56"/>
        <v>0</v>
      </c>
    </row>
    <row r="3536" spans="1:6" x14ac:dyDescent="0.35">
      <c r="A3536" t="s">
        <v>3537</v>
      </c>
      <c r="B3536" s="1">
        <v>3999.840633986732</v>
      </c>
      <c r="C3536">
        <v>3</v>
      </c>
      <c r="D3536">
        <v>3</v>
      </c>
      <c r="E3536" s="1">
        <v>3813.4100867889065</v>
      </c>
      <c r="F3536" s="2">
        <f t="shared" si="56"/>
        <v>186.43054719782549</v>
      </c>
    </row>
    <row r="3537" spans="1:6" x14ac:dyDescent="0.35">
      <c r="A3537" t="s">
        <v>3538</v>
      </c>
      <c r="B3537" s="1">
        <v>6225.4775567895613</v>
      </c>
      <c r="C3537">
        <v>0</v>
      </c>
      <c r="D3537">
        <v>0</v>
      </c>
      <c r="E3537" s="1">
        <v>5970.7156153182068</v>
      </c>
      <c r="F3537" s="2">
        <f t="shared" si="56"/>
        <v>254.76194147135448</v>
      </c>
    </row>
    <row r="3538" spans="1:6" x14ac:dyDescent="0.35">
      <c r="A3538" t="s">
        <v>3539</v>
      </c>
      <c r="B3538" s="1">
        <v>4530.310571298307</v>
      </c>
      <c r="C3538">
        <v>0</v>
      </c>
      <c r="D3538">
        <v>0</v>
      </c>
      <c r="E3538" s="1">
        <v>4244.5303768332387</v>
      </c>
      <c r="F3538" s="2">
        <f t="shared" si="56"/>
        <v>285.78019446506823</v>
      </c>
    </row>
    <row r="3539" spans="1:6" x14ac:dyDescent="0.35">
      <c r="A3539" t="s">
        <v>3540</v>
      </c>
      <c r="B3539" s="1">
        <v>9929.9745457929093</v>
      </c>
      <c r="C3539">
        <v>1</v>
      </c>
      <c r="D3539">
        <v>1</v>
      </c>
      <c r="E3539" s="1">
        <v>9799.6590413976082</v>
      </c>
      <c r="F3539" s="2">
        <f t="shared" si="56"/>
        <v>130.3155043953011</v>
      </c>
    </row>
    <row r="3540" spans="1:6" x14ac:dyDescent="0.35">
      <c r="A3540" t="s">
        <v>3541</v>
      </c>
      <c r="B3540" s="1">
        <v>7591.1760208576961</v>
      </c>
      <c r="C3540">
        <v>0</v>
      </c>
      <c r="D3540">
        <v>0</v>
      </c>
      <c r="E3540" s="1">
        <v>7167.8674548534227</v>
      </c>
      <c r="F3540" s="2">
        <f t="shared" si="56"/>
        <v>423.30856600427342</v>
      </c>
    </row>
    <row r="3541" spans="1:6" x14ac:dyDescent="0.35">
      <c r="A3541" t="s">
        <v>3542</v>
      </c>
      <c r="B3541" s="1">
        <v>9595.6025715872402</v>
      </c>
      <c r="C3541">
        <v>0</v>
      </c>
      <c r="D3541">
        <v>0</v>
      </c>
      <c r="E3541" s="1">
        <v>9132.9766946804866</v>
      </c>
      <c r="F3541" s="2">
        <f t="shared" si="56"/>
        <v>462.62587690675355</v>
      </c>
    </row>
    <row r="3542" spans="1:6" x14ac:dyDescent="0.35">
      <c r="A3542" t="s">
        <v>3543</v>
      </c>
      <c r="B3542" s="1">
        <v>9774.1659820710738</v>
      </c>
      <c r="C3542">
        <v>0</v>
      </c>
      <c r="D3542">
        <v>0</v>
      </c>
      <c r="E3542" s="1">
        <v>9268.1336726925711</v>
      </c>
      <c r="F3542" s="2">
        <f t="shared" si="56"/>
        <v>506.03230937850276</v>
      </c>
    </row>
    <row r="3543" spans="1:6" x14ac:dyDescent="0.35">
      <c r="A3543" t="s">
        <v>3544</v>
      </c>
      <c r="B3543" s="1">
        <v>9060.9678662995393</v>
      </c>
      <c r="C3543">
        <v>0</v>
      </c>
      <c r="D3543">
        <v>0</v>
      </c>
      <c r="E3543" s="1">
        <v>8906.9265967552783</v>
      </c>
      <c r="F3543" s="2">
        <f t="shared" si="56"/>
        <v>154.04126954426101</v>
      </c>
    </row>
    <row r="3544" spans="1:6" x14ac:dyDescent="0.35">
      <c r="A3544" t="s">
        <v>3545</v>
      </c>
      <c r="B3544" s="1">
        <v>1427.6422051808777</v>
      </c>
      <c r="C3544">
        <v>0</v>
      </c>
      <c r="D3544">
        <v>0</v>
      </c>
      <c r="E3544" s="1">
        <v>865.50157893099515</v>
      </c>
      <c r="F3544" s="2">
        <f t="shared" si="56"/>
        <v>562.14062624988253</v>
      </c>
    </row>
    <row r="3545" spans="1:6" x14ac:dyDescent="0.35">
      <c r="A3545" t="s">
        <v>3546</v>
      </c>
      <c r="B3545" s="1">
        <v>7678.7025895572142</v>
      </c>
      <c r="C3545">
        <v>0</v>
      </c>
      <c r="D3545">
        <v>0</v>
      </c>
      <c r="E3545" s="1">
        <v>7114.9074097366538</v>
      </c>
      <c r="F3545" s="2">
        <f t="shared" si="56"/>
        <v>563.79517982056041</v>
      </c>
    </row>
    <row r="3546" spans="1:6" x14ac:dyDescent="0.35">
      <c r="A3546" t="s">
        <v>3547</v>
      </c>
      <c r="B3546" s="1">
        <v>859.63496033707554</v>
      </c>
      <c r="C3546">
        <v>0</v>
      </c>
      <c r="D3546">
        <v>0</v>
      </c>
      <c r="E3546" s="1">
        <v>678.0090377484704</v>
      </c>
      <c r="F3546" s="2">
        <f t="shared" si="56"/>
        <v>181.62592258860514</v>
      </c>
    </row>
    <row r="3547" spans="1:6" x14ac:dyDescent="0.35">
      <c r="A3547" t="s">
        <v>3548</v>
      </c>
      <c r="B3547" s="1">
        <v>7341.3536332239246</v>
      </c>
      <c r="C3547">
        <v>0</v>
      </c>
      <c r="D3547">
        <v>0</v>
      </c>
      <c r="E3547" s="1">
        <v>6748.3687934024128</v>
      </c>
      <c r="F3547" s="2">
        <f t="shared" si="56"/>
        <v>592.98483982151174</v>
      </c>
    </row>
    <row r="3548" spans="1:6" x14ac:dyDescent="0.35">
      <c r="A3548" t="s">
        <v>3549</v>
      </c>
      <c r="B3548" s="1">
        <v>6373.0392768090906</v>
      </c>
      <c r="C3548">
        <v>0</v>
      </c>
      <c r="D3548">
        <v>0</v>
      </c>
      <c r="E3548" s="1">
        <v>5982.8771483923929</v>
      </c>
      <c r="F3548" s="2">
        <f t="shared" si="56"/>
        <v>390.16212841669767</v>
      </c>
    </row>
    <row r="3549" spans="1:6" x14ac:dyDescent="0.35">
      <c r="A3549" t="s">
        <v>3550</v>
      </c>
      <c r="B3549" s="1">
        <v>5962.5448779012067</v>
      </c>
      <c r="C3549">
        <v>0</v>
      </c>
      <c r="D3549">
        <v>0</v>
      </c>
      <c r="E3549" s="1">
        <v>5844.724746819822</v>
      </c>
      <c r="F3549" s="2">
        <f t="shared" si="56"/>
        <v>117.82013108138472</v>
      </c>
    </row>
    <row r="3550" spans="1:6" x14ac:dyDescent="0.35">
      <c r="A3550" t="s">
        <v>3551</v>
      </c>
      <c r="B3550" s="1">
        <v>779.15085316033628</v>
      </c>
      <c r="C3550">
        <v>0</v>
      </c>
      <c r="D3550">
        <v>0</v>
      </c>
      <c r="E3550" s="1">
        <v>333.72754808477697</v>
      </c>
      <c r="F3550" s="2">
        <f t="shared" si="56"/>
        <v>445.42330507555931</v>
      </c>
    </row>
    <row r="3551" spans="1:6" x14ac:dyDescent="0.35">
      <c r="A3551" t="s">
        <v>3552</v>
      </c>
      <c r="B3551" s="1">
        <v>9395.0400250066086</v>
      </c>
      <c r="C3551">
        <v>0</v>
      </c>
      <c r="D3551">
        <v>0</v>
      </c>
      <c r="E3551" s="1">
        <v>9100.0319989467207</v>
      </c>
      <c r="F3551" s="2">
        <f t="shared" si="56"/>
        <v>295.00802605988792</v>
      </c>
    </row>
    <row r="3552" spans="1:6" x14ac:dyDescent="0.35">
      <c r="A3552" t="s">
        <v>3553</v>
      </c>
      <c r="B3552" s="1">
        <v>6133.8288189100685</v>
      </c>
      <c r="C3552">
        <v>0</v>
      </c>
      <c r="D3552">
        <v>0</v>
      </c>
      <c r="E3552" s="1">
        <v>5861.9593692347444</v>
      </c>
      <c r="F3552" s="2">
        <f t="shared" si="56"/>
        <v>271.86944967532418</v>
      </c>
    </row>
    <row r="3553" spans="1:6" x14ac:dyDescent="0.35">
      <c r="A3553" t="s">
        <v>3554</v>
      </c>
      <c r="B3553" s="1">
        <v>3897.1271028280539</v>
      </c>
      <c r="C3553">
        <v>0</v>
      </c>
      <c r="D3553">
        <v>0</v>
      </c>
      <c r="E3553" s="1">
        <v>3712.2936342620637</v>
      </c>
      <c r="F3553" s="2">
        <f t="shared" si="56"/>
        <v>184.83346856599019</v>
      </c>
    </row>
    <row r="3554" spans="1:6" x14ac:dyDescent="0.35">
      <c r="A3554" t="s">
        <v>3555</v>
      </c>
      <c r="B3554" s="1">
        <v>7953.7632545059223</v>
      </c>
      <c r="C3554">
        <v>0</v>
      </c>
      <c r="D3554">
        <v>0</v>
      </c>
      <c r="E3554" s="1">
        <v>7380.7754010730296</v>
      </c>
      <c r="F3554" s="2">
        <f t="shared" si="56"/>
        <v>572.98785343289273</v>
      </c>
    </row>
    <row r="3555" spans="1:6" x14ac:dyDescent="0.35">
      <c r="A3555" t="s">
        <v>3556</v>
      </c>
      <c r="B3555" s="1">
        <v>7251.8927266321798</v>
      </c>
      <c r="C3555">
        <v>0</v>
      </c>
      <c r="D3555">
        <v>0</v>
      </c>
      <c r="E3555" s="1">
        <v>6837.0822685042431</v>
      </c>
      <c r="F3555" s="2">
        <f t="shared" si="56"/>
        <v>414.81045812793673</v>
      </c>
    </row>
    <row r="3556" spans="1:6" x14ac:dyDescent="0.35">
      <c r="A3556" t="s">
        <v>3557</v>
      </c>
      <c r="B3556" s="1">
        <v>694.86999639318913</v>
      </c>
      <c r="C3556">
        <v>0</v>
      </c>
      <c r="D3556">
        <v>0</v>
      </c>
      <c r="E3556" s="1">
        <v>558.17369019342709</v>
      </c>
      <c r="F3556" s="2">
        <f t="shared" si="56"/>
        <v>136.69630619976203</v>
      </c>
    </row>
    <row r="3557" spans="1:6" x14ac:dyDescent="0.35">
      <c r="A3557" t="s">
        <v>3558</v>
      </c>
      <c r="B3557" s="1">
        <v>10135.317713276456</v>
      </c>
      <c r="C3557">
        <v>0</v>
      </c>
      <c r="D3557">
        <v>1</v>
      </c>
      <c r="E3557" s="1">
        <v>10338.024067541985</v>
      </c>
      <c r="F3557" s="2">
        <f t="shared" si="56"/>
        <v>0</v>
      </c>
    </row>
    <row r="3558" spans="1:6" x14ac:dyDescent="0.35">
      <c r="A3558" t="s">
        <v>3559</v>
      </c>
      <c r="B3558" s="1">
        <v>5523.4969514082477</v>
      </c>
      <c r="C3558">
        <v>0</v>
      </c>
      <c r="D3558">
        <v>0</v>
      </c>
      <c r="E3558" s="1">
        <v>5265.6112564408577</v>
      </c>
      <c r="F3558" s="2">
        <f t="shared" si="56"/>
        <v>257.88569496739001</v>
      </c>
    </row>
    <row r="3559" spans="1:6" x14ac:dyDescent="0.35">
      <c r="A3559" t="s">
        <v>3560</v>
      </c>
      <c r="B3559" s="1">
        <v>5059.9500367068049</v>
      </c>
      <c r="C3559">
        <v>0</v>
      </c>
      <c r="D3559">
        <v>0</v>
      </c>
      <c r="E3559" s="1">
        <v>4689.3506651017533</v>
      </c>
      <c r="F3559" s="2">
        <f t="shared" si="56"/>
        <v>370.5993716050516</v>
      </c>
    </row>
    <row r="3560" spans="1:6" x14ac:dyDescent="0.35">
      <c r="A3560" t="s">
        <v>3561</v>
      </c>
      <c r="B3560" s="1">
        <v>2772.1686030346091</v>
      </c>
      <c r="C3560">
        <v>0</v>
      </c>
      <c r="D3560">
        <v>1</v>
      </c>
      <c r="E3560" s="1">
        <v>2827.6119750953012</v>
      </c>
      <c r="F3560" s="2">
        <f t="shared" si="56"/>
        <v>0</v>
      </c>
    </row>
    <row r="3561" spans="1:6" x14ac:dyDescent="0.35">
      <c r="A3561" t="s">
        <v>3562</v>
      </c>
      <c r="B3561" s="1">
        <v>7725.5631662543219</v>
      </c>
      <c r="C3561">
        <v>0</v>
      </c>
      <c r="D3561">
        <v>0</v>
      </c>
      <c r="E3561" s="1">
        <v>7295.5308432418369</v>
      </c>
      <c r="F3561" s="2">
        <f t="shared" si="56"/>
        <v>430.03232301248499</v>
      </c>
    </row>
    <row r="3562" spans="1:6" x14ac:dyDescent="0.35">
      <c r="A3562" t="s">
        <v>3563</v>
      </c>
      <c r="B3562" s="1">
        <v>4794.058934962487</v>
      </c>
      <c r="C3562">
        <v>0</v>
      </c>
      <c r="D3562">
        <v>0</v>
      </c>
      <c r="E3562" s="1">
        <v>4573.0974385351274</v>
      </c>
      <c r="F3562" s="2">
        <f t="shared" si="56"/>
        <v>220.96149642735963</v>
      </c>
    </row>
    <row r="3563" spans="1:6" x14ac:dyDescent="0.35">
      <c r="A3563" t="s">
        <v>3564</v>
      </c>
      <c r="B3563" s="1">
        <v>5576.173952074977</v>
      </c>
      <c r="C3563">
        <v>0</v>
      </c>
      <c r="D3563">
        <v>0</v>
      </c>
      <c r="E3563" s="1">
        <v>5375.999323685428</v>
      </c>
      <c r="F3563" s="2">
        <f t="shared" si="56"/>
        <v>200.17462838954907</v>
      </c>
    </row>
    <row r="3564" spans="1:6" x14ac:dyDescent="0.35">
      <c r="A3564" t="s">
        <v>3565</v>
      </c>
      <c r="B3564" s="1">
        <v>8384.8065893750627</v>
      </c>
      <c r="C3564">
        <v>0</v>
      </c>
      <c r="D3564">
        <v>0</v>
      </c>
      <c r="E3564" s="1">
        <v>7932.1770984296272</v>
      </c>
      <c r="F3564" s="2">
        <f t="shared" si="56"/>
        <v>452.62949094543546</v>
      </c>
    </row>
    <row r="3565" spans="1:6" x14ac:dyDescent="0.35">
      <c r="A3565" t="s">
        <v>3566</v>
      </c>
      <c r="B3565" s="1">
        <v>6956.3819972527926</v>
      </c>
      <c r="C3565">
        <v>0</v>
      </c>
      <c r="D3565">
        <v>0</v>
      </c>
      <c r="E3565" s="1">
        <v>6848.1113576164807</v>
      </c>
      <c r="F3565" s="2">
        <f t="shared" si="56"/>
        <v>108.2706396363119</v>
      </c>
    </row>
    <row r="3566" spans="1:6" x14ac:dyDescent="0.35">
      <c r="A3566" t="s">
        <v>3567</v>
      </c>
      <c r="B3566" s="1">
        <v>1973.441869364415</v>
      </c>
      <c r="C3566">
        <v>5</v>
      </c>
      <c r="D3566">
        <v>5</v>
      </c>
      <c r="E3566" s="1">
        <v>1653.8731926387557</v>
      </c>
      <c r="F3566" s="2">
        <f t="shared" si="56"/>
        <v>319.56867672565932</v>
      </c>
    </row>
    <row r="3567" spans="1:6" x14ac:dyDescent="0.35">
      <c r="A3567" t="s">
        <v>3568</v>
      </c>
      <c r="B3567" s="1">
        <v>10096.758424113186</v>
      </c>
      <c r="C3567">
        <v>0</v>
      </c>
      <c r="D3567">
        <v>0</v>
      </c>
      <c r="E3567" s="1">
        <v>9791.5581402995685</v>
      </c>
      <c r="F3567" s="2">
        <f t="shared" si="56"/>
        <v>305.20028381361772</v>
      </c>
    </row>
    <row r="3568" spans="1:6" x14ac:dyDescent="0.35">
      <c r="A3568" t="s">
        <v>3569</v>
      </c>
      <c r="B3568" s="1">
        <v>1081.8477872099429</v>
      </c>
      <c r="C3568">
        <v>1</v>
      </c>
      <c r="D3568">
        <v>1</v>
      </c>
      <c r="E3568" s="1">
        <v>535.65833342218036</v>
      </c>
      <c r="F3568" s="2">
        <f t="shared" si="56"/>
        <v>546.18945378776255</v>
      </c>
    </row>
    <row r="3569" spans="1:6" x14ac:dyDescent="0.35">
      <c r="A3569" t="s">
        <v>3570</v>
      </c>
      <c r="B3569" s="1">
        <v>6231.5238058426858</v>
      </c>
      <c r="C3569">
        <v>1</v>
      </c>
      <c r="D3569">
        <v>2</v>
      </c>
      <c r="E3569" s="1">
        <v>6356.1542819595397</v>
      </c>
      <c r="F3569" s="2">
        <f t="shared" si="56"/>
        <v>0</v>
      </c>
    </row>
    <row r="3570" spans="1:6" x14ac:dyDescent="0.35">
      <c r="A3570" t="s">
        <v>3571</v>
      </c>
      <c r="B3570" s="1">
        <v>8819.6069582236942</v>
      </c>
      <c r="C3570">
        <v>0</v>
      </c>
      <c r="D3570">
        <v>0</v>
      </c>
      <c r="E3570" s="1">
        <v>8484.0420977391623</v>
      </c>
      <c r="F3570" s="2">
        <f t="shared" si="56"/>
        <v>335.56486048453189</v>
      </c>
    </row>
    <row r="3571" spans="1:6" x14ac:dyDescent="0.35">
      <c r="A3571" t="s">
        <v>3572</v>
      </c>
      <c r="B3571" s="1">
        <v>7126.8193432559492</v>
      </c>
      <c r="C3571">
        <v>1</v>
      </c>
      <c r="D3571">
        <v>2</v>
      </c>
      <c r="E3571" s="1">
        <v>7269.3557301210685</v>
      </c>
      <c r="F3571" s="2">
        <f t="shared" si="56"/>
        <v>0</v>
      </c>
    </row>
    <row r="3572" spans="1:6" x14ac:dyDescent="0.35">
      <c r="A3572" t="s">
        <v>3573</v>
      </c>
      <c r="B3572" s="1">
        <v>1292.4127002971484</v>
      </c>
      <c r="C3572">
        <v>0</v>
      </c>
      <c r="D3572">
        <v>0</v>
      </c>
      <c r="E3572" s="1">
        <v>1085.3932207119014</v>
      </c>
      <c r="F3572" s="2">
        <f t="shared" si="56"/>
        <v>207.01947958524693</v>
      </c>
    </row>
    <row r="3573" spans="1:6" x14ac:dyDescent="0.35">
      <c r="A3573" t="s">
        <v>3574</v>
      </c>
      <c r="B3573" s="1">
        <v>7053.4864822975542</v>
      </c>
      <c r="C3573">
        <v>6</v>
      </c>
      <c r="D3573">
        <v>7</v>
      </c>
      <c r="E3573" s="1">
        <v>7194.5562119435053</v>
      </c>
      <c r="F3573" s="2">
        <f t="shared" si="56"/>
        <v>0</v>
      </c>
    </row>
    <row r="3574" spans="1:6" x14ac:dyDescent="0.35">
      <c r="A3574" t="s">
        <v>3575</v>
      </c>
      <c r="B3574" s="1">
        <v>8266.2438851454099</v>
      </c>
      <c r="C3574">
        <v>0</v>
      </c>
      <c r="D3574">
        <v>0</v>
      </c>
      <c r="E3574" s="1">
        <v>7763.273469768551</v>
      </c>
      <c r="F3574" s="2">
        <f t="shared" si="56"/>
        <v>502.97041537685891</v>
      </c>
    </row>
    <row r="3575" spans="1:6" x14ac:dyDescent="0.35">
      <c r="A3575" t="s">
        <v>3576</v>
      </c>
      <c r="B3575" s="1">
        <v>5657.3619550560516</v>
      </c>
      <c r="C3575">
        <v>0</v>
      </c>
      <c r="D3575">
        <v>0</v>
      </c>
      <c r="E3575" s="1">
        <v>5174.1200697556951</v>
      </c>
      <c r="F3575" s="2">
        <f t="shared" si="56"/>
        <v>483.24188530035644</v>
      </c>
    </row>
    <row r="3576" spans="1:6" x14ac:dyDescent="0.35">
      <c r="A3576" t="s">
        <v>3577</v>
      </c>
      <c r="B3576" s="1">
        <v>1020.0790086544785</v>
      </c>
      <c r="C3576">
        <v>0</v>
      </c>
      <c r="D3576">
        <v>0</v>
      </c>
      <c r="E3576" s="1">
        <v>672.83259024978042</v>
      </c>
      <c r="F3576" s="2">
        <f t="shared" si="56"/>
        <v>347.24641840469803</v>
      </c>
    </row>
    <row r="3577" spans="1:6" x14ac:dyDescent="0.35">
      <c r="A3577" t="s">
        <v>3578</v>
      </c>
      <c r="B3577" s="1">
        <v>1710.4457795568717</v>
      </c>
      <c r="C3577">
        <v>0</v>
      </c>
      <c r="D3577">
        <v>0</v>
      </c>
      <c r="E3577" s="1">
        <v>1218.6955222113183</v>
      </c>
      <c r="F3577" s="2">
        <f t="shared" si="56"/>
        <v>491.75025734555334</v>
      </c>
    </row>
    <row r="3578" spans="1:6" x14ac:dyDescent="0.35">
      <c r="A3578" t="s">
        <v>3579</v>
      </c>
      <c r="B3578" s="1">
        <v>6889.0968637079759</v>
      </c>
      <c r="C3578">
        <v>2</v>
      </c>
      <c r="D3578">
        <v>3</v>
      </c>
      <c r="E3578" s="1">
        <v>7026.8788009821355</v>
      </c>
      <c r="F3578" s="2">
        <f t="shared" si="56"/>
        <v>0</v>
      </c>
    </row>
    <row r="3579" spans="1:6" x14ac:dyDescent="0.35">
      <c r="A3579" t="s">
        <v>3580</v>
      </c>
      <c r="B3579" s="1">
        <v>7615.6805742859597</v>
      </c>
      <c r="C3579">
        <v>6</v>
      </c>
      <c r="D3579">
        <v>5</v>
      </c>
      <c r="E3579" s="1">
        <v>7083.2966463398552</v>
      </c>
      <c r="F3579" s="2">
        <f t="shared" si="56"/>
        <v>532.38392794610445</v>
      </c>
    </row>
    <row r="3580" spans="1:6" x14ac:dyDescent="0.35">
      <c r="A3580" t="s">
        <v>3581</v>
      </c>
      <c r="B3580" s="1">
        <v>2746.813870326047</v>
      </c>
      <c r="C3580">
        <v>0</v>
      </c>
      <c r="D3580">
        <v>0</v>
      </c>
      <c r="E3580" s="1">
        <v>2352.3730289328246</v>
      </c>
      <c r="F3580" s="2">
        <f t="shared" si="56"/>
        <v>394.4408413932224</v>
      </c>
    </row>
    <row r="3581" spans="1:6" x14ac:dyDescent="0.35">
      <c r="A3581" t="s">
        <v>3582</v>
      </c>
      <c r="B3581" s="1">
        <v>1133.7836674937273</v>
      </c>
      <c r="C3581">
        <v>0</v>
      </c>
      <c r="D3581">
        <v>-1</v>
      </c>
      <c r="E3581" s="1">
        <v>0</v>
      </c>
      <c r="F3581" s="2">
        <f t="shared" si="56"/>
        <v>0</v>
      </c>
    </row>
    <row r="3582" spans="1:6" x14ac:dyDescent="0.35">
      <c r="A3582" t="s">
        <v>3583</v>
      </c>
      <c r="B3582" s="1">
        <v>953.87973379082212</v>
      </c>
      <c r="C3582">
        <v>0</v>
      </c>
      <c r="D3582">
        <v>0</v>
      </c>
      <c r="E3582" s="1">
        <v>483.5633144089158</v>
      </c>
      <c r="F3582" s="2">
        <f t="shared" si="56"/>
        <v>470.31641938190631</v>
      </c>
    </row>
    <row r="3583" spans="1:6" x14ac:dyDescent="0.35">
      <c r="A3583" t="s">
        <v>3584</v>
      </c>
      <c r="B3583" s="1">
        <v>342.34148310496744</v>
      </c>
      <c r="C3583">
        <v>0</v>
      </c>
      <c r="D3583">
        <v>0</v>
      </c>
      <c r="E3583" s="1">
        <v>136.22830433953231</v>
      </c>
      <c r="F3583" s="2">
        <f t="shared" si="56"/>
        <v>206.11317876543512</v>
      </c>
    </row>
    <row r="3584" spans="1:6" x14ac:dyDescent="0.35">
      <c r="A3584" t="s">
        <v>3585</v>
      </c>
      <c r="B3584" s="1">
        <v>8129.3931581604656</v>
      </c>
      <c r="C3584">
        <v>0</v>
      </c>
      <c r="D3584">
        <v>0</v>
      </c>
      <c r="E3584" s="1">
        <v>7999.7425904654001</v>
      </c>
      <c r="F3584" s="2">
        <f t="shared" si="56"/>
        <v>129.65056769506555</v>
      </c>
    </row>
    <row r="3585" spans="1:6" x14ac:dyDescent="0.35">
      <c r="A3585" t="s">
        <v>3586</v>
      </c>
      <c r="B3585" s="1">
        <v>2621.2314453671615</v>
      </c>
      <c r="C3585">
        <v>0</v>
      </c>
      <c r="D3585">
        <v>0</v>
      </c>
      <c r="E3585" s="1">
        <v>2397.4440838781525</v>
      </c>
      <c r="F3585" s="2">
        <f t="shared" si="56"/>
        <v>223.78736148900907</v>
      </c>
    </row>
    <row r="3586" spans="1:6" x14ac:dyDescent="0.35">
      <c r="A3586" t="s">
        <v>3587</v>
      </c>
      <c r="B3586" s="1">
        <v>8235.6225291057981</v>
      </c>
      <c r="C3586">
        <v>0</v>
      </c>
      <c r="D3586">
        <v>0</v>
      </c>
      <c r="E3586" s="1">
        <v>7926.6665428787355</v>
      </c>
      <c r="F3586" s="2">
        <f t="shared" si="56"/>
        <v>308.95598622706257</v>
      </c>
    </row>
    <row r="3587" spans="1:6" x14ac:dyDescent="0.35">
      <c r="A3587" t="s">
        <v>3588</v>
      </c>
      <c r="B3587" s="1">
        <v>8910.7663587787283</v>
      </c>
      <c r="C3587">
        <v>0</v>
      </c>
      <c r="D3587">
        <v>0</v>
      </c>
      <c r="E3587" s="1">
        <v>8768.3158683685433</v>
      </c>
      <c r="F3587" s="2">
        <f t="shared" ref="F3587:F3650" si="57">IF(D3587=-1,0,IF(B3587-E3587&gt;0,B3587-E3587,0))</f>
        <v>142.45049041018501</v>
      </c>
    </row>
    <row r="3588" spans="1:6" x14ac:dyDescent="0.35">
      <c r="A3588" t="s">
        <v>3589</v>
      </c>
      <c r="B3588" s="1">
        <v>881.93736194767212</v>
      </c>
      <c r="C3588">
        <v>0</v>
      </c>
      <c r="D3588">
        <v>0</v>
      </c>
      <c r="E3588" s="1">
        <v>415.10680743620583</v>
      </c>
      <c r="F3588" s="2">
        <f t="shared" si="57"/>
        <v>466.83055451146629</v>
      </c>
    </row>
    <row r="3589" spans="1:6" x14ac:dyDescent="0.35">
      <c r="A3589" t="s">
        <v>3590</v>
      </c>
      <c r="B3589" s="1">
        <v>9665.3670505397095</v>
      </c>
      <c r="C3589">
        <v>0</v>
      </c>
      <c r="D3589">
        <v>0</v>
      </c>
      <c r="E3589" s="1">
        <v>9225.6695968610366</v>
      </c>
      <c r="F3589" s="2">
        <f t="shared" si="57"/>
        <v>439.6974536786729</v>
      </c>
    </row>
    <row r="3590" spans="1:6" x14ac:dyDescent="0.35">
      <c r="A3590" t="s">
        <v>3591</v>
      </c>
      <c r="B3590" s="1">
        <v>9337.3335215729749</v>
      </c>
      <c r="C3590">
        <v>0</v>
      </c>
      <c r="D3590">
        <v>-1</v>
      </c>
      <c r="E3590" s="1">
        <v>0</v>
      </c>
      <c r="F3590" s="2">
        <f t="shared" si="57"/>
        <v>0</v>
      </c>
    </row>
    <row r="3591" spans="1:6" x14ac:dyDescent="0.35">
      <c r="A3591" t="s">
        <v>3592</v>
      </c>
      <c r="B3591" s="1">
        <v>321.05493563539517</v>
      </c>
      <c r="C3591">
        <v>0</v>
      </c>
      <c r="D3591">
        <v>0</v>
      </c>
      <c r="E3591" s="1">
        <f>B3591/2</f>
        <v>160.52746781769758</v>
      </c>
      <c r="F3591" s="2">
        <f t="shared" si="57"/>
        <v>160.52746781769758</v>
      </c>
    </row>
    <row r="3592" spans="1:6" x14ac:dyDescent="0.35">
      <c r="A3592" t="s">
        <v>3593</v>
      </c>
      <c r="B3592" s="1">
        <v>5354.9692614585383</v>
      </c>
      <c r="C3592">
        <v>0</v>
      </c>
      <c r="D3592">
        <v>-1</v>
      </c>
      <c r="E3592" s="1">
        <v>0</v>
      </c>
      <c r="F3592" s="2">
        <f t="shared" si="57"/>
        <v>0</v>
      </c>
    </row>
    <row r="3593" spans="1:6" x14ac:dyDescent="0.35">
      <c r="A3593" t="s">
        <v>3594</v>
      </c>
      <c r="B3593" s="1">
        <v>1158.5097426933487</v>
      </c>
      <c r="C3593">
        <v>0</v>
      </c>
      <c r="D3593">
        <v>0</v>
      </c>
      <c r="E3593" s="1">
        <v>721.09877155298261</v>
      </c>
      <c r="F3593" s="2">
        <f t="shared" si="57"/>
        <v>437.41097114036609</v>
      </c>
    </row>
    <row r="3594" spans="1:6" x14ac:dyDescent="0.35">
      <c r="A3594" t="s">
        <v>3595</v>
      </c>
      <c r="B3594" s="1">
        <v>9783.6508755607483</v>
      </c>
      <c r="C3594">
        <v>0</v>
      </c>
      <c r="D3594">
        <v>0</v>
      </c>
      <c r="E3594" s="1">
        <v>9615.3913662134382</v>
      </c>
      <c r="F3594" s="2">
        <f t="shared" si="57"/>
        <v>168.25950934731009</v>
      </c>
    </row>
    <row r="3595" spans="1:6" x14ac:dyDescent="0.35">
      <c r="A3595" t="s">
        <v>3596</v>
      </c>
      <c r="B3595" s="1">
        <v>2571.8440872951328</v>
      </c>
      <c r="C3595">
        <v>0</v>
      </c>
      <c r="D3595">
        <v>0</v>
      </c>
      <c r="E3595" s="1">
        <v>2064.1109642089095</v>
      </c>
      <c r="F3595" s="2">
        <f t="shared" si="57"/>
        <v>507.73312308622326</v>
      </c>
    </row>
    <row r="3596" spans="1:6" x14ac:dyDescent="0.35">
      <c r="A3596" t="s">
        <v>3597</v>
      </c>
      <c r="B3596" s="1">
        <v>8022.9750118222873</v>
      </c>
      <c r="C3596">
        <v>0</v>
      </c>
      <c r="D3596">
        <v>0</v>
      </c>
      <c r="E3596" s="1">
        <v>7448.3274703612269</v>
      </c>
      <c r="F3596" s="2">
        <f t="shared" si="57"/>
        <v>574.64754146106043</v>
      </c>
    </row>
    <row r="3597" spans="1:6" x14ac:dyDescent="0.35">
      <c r="A3597" t="s">
        <v>3598</v>
      </c>
      <c r="B3597" s="1">
        <v>5302.684265852381</v>
      </c>
      <c r="C3597">
        <v>0</v>
      </c>
      <c r="D3597">
        <v>0</v>
      </c>
      <c r="E3597" s="1">
        <v>4996.4979252644507</v>
      </c>
      <c r="F3597" s="2">
        <f t="shared" si="57"/>
        <v>306.18634058793032</v>
      </c>
    </row>
    <row r="3598" spans="1:6" x14ac:dyDescent="0.35">
      <c r="A3598" t="s">
        <v>3599</v>
      </c>
      <c r="B3598" s="1">
        <v>7413.1574322615043</v>
      </c>
      <c r="C3598">
        <v>0</v>
      </c>
      <c r="D3598">
        <v>0</v>
      </c>
      <c r="E3598" s="1">
        <v>7248.725662545743</v>
      </c>
      <c r="F3598" s="2">
        <f t="shared" si="57"/>
        <v>164.43176971576122</v>
      </c>
    </row>
    <row r="3599" spans="1:6" x14ac:dyDescent="0.35">
      <c r="A3599" t="s">
        <v>3600</v>
      </c>
      <c r="B3599" s="1">
        <v>4552.0548851539943</v>
      </c>
      <c r="C3599">
        <v>6</v>
      </c>
      <c r="D3599">
        <v>7</v>
      </c>
      <c r="E3599" s="1">
        <v>4643.095982857074</v>
      </c>
      <c r="F3599" s="2">
        <f t="shared" si="57"/>
        <v>0</v>
      </c>
    </row>
    <row r="3600" spans="1:6" x14ac:dyDescent="0.35">
      <c r="A3600" t="s">
        <v>3601</v>
      </c>
      <c r="B3600" s="1">
        <v>1467.5743327904499</v>
      </c>
      <c r="C3600">
        <v>0</v>
      </c>
      <c r="D3600">
        <v>0</v>
      </c>
      <c r="E3600" s="1">
        <v>1153.4642598408029</v>
      </c>
      <c r="F3600" s="2">
        <f t="shared" si="57"/>
        <v>314.11007294964702</v>
      </c>
    </row>
    <row r="3601" spans="1:6" x14ac:dyDescent="0.35">
      <c r="A3601" t="s">
        <v>3602</v>
      </c>
      <c r="B3601" s="1">
        <v>8107.3644538743629</v>
      </c>
      <c r="C3601">
        <v>0</v>
      </c>
      <c r="D3601">
        <v>0</v>
      </c>
      <c r="E3601" s="1">
        <v>7902.0382306119791</v>
      </c>
      <c r="F3601" s="2">
        <f t="shared" si="57"/>
        <v>205.32622326238379</v>
      </c>
    </row>
    <row r="3602" spans="1:6" x14ac:dyDescent="0.35">
      <c r="A3602" t="s">
        <v>3603</v>
      </c>
      <c r="B3602" s="1">
        <v>8690.9834730543025</v>
      </c>
      <c r="C3602">
        <v>0</v>
      </c>
      <c r="D3602">
        <v>0</v>
      </c>
      <c r="E3602" s="1">
        <v>8161.7184270892558</v>
      </c>
      <c r="F3602" s="2">
        <f t="shared" si="57"/>
        <v>529.26504596504674</v>
      </c>
    </row>
    <row r="3603" spans="1:6" x14ac:dyDescent="0.35">
      <c r="A3603" t="s">
        <v>3604</v>
      </c>
      <c r="B3603" s="1">
        <v>9950.5201016007686</v>
      </c>
      <c r="C3603">
        <v>0</v>
      </c>
      <c r="D3603">
        <v>0</v>
      </c>
      <c r="E3603" s="1">
        <v>9449.8023414564232</v>
      </c>
      <c r="F3603" s="2">
        <f t="shared" si="57"/>
        <v>500.71776014434545</v>
      </c>
    </row>
    <row r="3604" spans="1:6" x14ac:dyDescent="0.35">
      <c r="A3604" t="s">
        <v>3605</v>
      </c>
      <c r="B3604" s="1">
        <v>8274.3831067164938</v>
      </c>
      <c r="C3604">
        <v>1</v>
      </c>
      <c r="D3604">
        <v>1</v>
      </c>
      <c r="E3604" s="1">
        <v>8151.7427016212623</v>
      </c>
      <c r="F3604" s="2">
        <f t="shared" si="57"/>
        <v>122.64040509523147</v>
      </c>
    </row>
    <row r="3605" spans="1:6" x14ac:dyDescent="0.35">
      <c r="A3605" t="s">
        <v>3606</v>
      </c>
      <c r="B3605" s="1">
        <v>8789.2721783913366</v>
      </c>
      <c r="C3605">
        <v>0</v>
      </c>
      <c r="D3605">
        <v>0</v>
      </c>
      <c r="E3605" s="1">
        <v>8303.8420980360388</v>
      </c>
      <c r="F3605" s="2">
        <f t="shared" si="57"/>
        <v>485.43008035529783</v>
      </c>
    </row>
    <row r="3606" spans="1:6" x14ac:dyDescent="0.35">
      <c r="A3606" t="s">
        <v>3607</v>
      </c>
      <c r="B3606" s="1">
        <v>6417.165672919592</v>
      </c>
      <c r="C3606">
        <v>0</v>
      </c>
      <c r="D3606">
        <v>0</v>
      </c>
      <c r="E3606" s="1">
        <v>6271.6650198535299</v>
      </c>
      <c r="F3606" s="2">
        <f t="shared" si="57"/>
        <v>145.50065306606211</v>
      </c>
    </row>
    <row r="3607" spans="1:6" x14ac:dyDescent="0.35">
      <c r="A3607" t="s">
        <v>3608</v>
      </c>
      <c r="B3607" s="1">
        <v>8054.1295136038234</v>
      </c>
      <c r="C3607">
        <v>0</v>
      </c>
      <c r="D3607">
        <v>0</v>
      </c>
      <c r="E3607" s="1">
        <v>7756.5358516185133</v>
      </c>
      <c r="F3607" s="2">
        <f t="shared" si="57"/>
        <v>297.59366198531006</v>
      </c>
    </row>
    <row r="3608" spans="1:6" x14ac:dyDescent="0.35">
      <c r="A3608" t="s">
        <v>3609</v>
      </c>
      <c r="B3608" s="1">
        <v>4217.465889442914</v>
      </c>
      <c r="C3608">
        <v>0</v>
      </c>
      <c r="D3608">
        <v>0</v>
      </c>
      <c r="E3608" s="1">
        <v>3961.2056409748411</v>
      </c>
      <c r="F3608" s="2">
        <f t="shared" si="57"/>
        <v>256.26024846807286</v>
      </c>
    </row>
    <row r="3609" spans="1:6" x14ac:dyDescent="0.35">
      <c r="A3609" t="s">
        <v>3610</v>
      </c>
      <c r="B3609" s="1">
        <v>8895.3721687061097</v>
      </c>
      <c r="C3609">
        <v>1</v>
      </c>
      <c r="D3609">
        <v>1</v>
      </c>
      <c r="E3609" s="1">
        <v>8654.3883157609052</v>
      </c>
      <c r="F3609" s="2">
        <f t="shared" si="57"/>
        <v>240.98385294520449</v>
      </c>
    </row>
    <row r="3610" spans="1:6" x14ac:dyDescent="0.35">
      <c r="A3610" t="s">
        <v>3611</v>
      </c>
      <c r="B3610" s="1">
        <v>6463.7737555259218</v>
      </c>
      <c r="C3610">
        <v>0</v>
      </c>
      <c r="D3610">
        <v>0</v>
      </c>
      <c r="E3610" s="1">
        <v>6179.4630182479859</v>
      </c>
      <c r="F3610" s="2">
        <f t="shared" si="57"/>
        <v>284.31073727793591</v>
      </c>
    </row>
    <row r="3611" spans="1:6" x14ac:dyDescent="0.35">
      <c r="A3611" t="s">
        <v>3612</v>
      </c>
      <c r="B3611" s="1">
        <v>3484.2226947523359</v>
      </c>
      <c r="C3611">
        <v>0</v>
      </c>
      <c r="D3611">
        <v>0</v>
      </c>
      <c r="E3611" s="1">
        <v>2993.3594143693463</v>
      </c>
      <c r="F3611" s="2">
        <f t="shared" si="57"/>
        <v>490.86328038298961</v>
      </c>
    </row>
    <row r="3612" spans="1:6" x14ac:dyDescent="0.35">
      <c r="A3612" t="s">
        <v>3613</v>
      </c>
      <c r="B3612" s="1">
        <v>2593.438407770202</v>
      </c>
      <c r="C3612">
        <v>0</v>
      </c>
      <c r="D3612">
        <v>0</v>
      </c>
      <c r="E3612" s="1">
        <v>2386.8349367489404</v>
      </c>
      <c r="F3612" s="2">
        <f t="shared" si="57"/>
        <v>206.60347102126161</v>
      </c>
    </row>
    <row r="3613" spans="1:6" x14ac:dyDescent="0.35">
      <c r="A3613" t="s">
        <v>3614</v>
      </c>
      <c r="B3613" s="1">
        <v>2086.5965662791696</v>
      </c>
      <c r="C3613">
        <v>0</v>
      </c>
      <c r="D3613">
        <v>0</v>
      </c>
      <c r="E3613" s="1">
        <v>1905.939788354985</v>
      </c>
      <c r="F3613" s="2">
        <f t="shared" si="57"/>
        <v>180.65677792418455</v>
      </c>
    </row>
    <row r="3614" spans="1:6" x14ac:dyDescent="0.35">
      <c r="A3614" t="s">
        <v>3615</v>
      </c>
      <c r="B3614" s="1">
        <v>3025.0497167370081</v>
      </c>
      <c r="C3614">
        <v>0</v>
      </c>
      <c r="D3614">
        <v>0</v>
      </c>
      <c r="E3614" s="1">
        <v>2426.7260607607896</v>
      </c>
      <c r="F3614" s="2">
        <f t="shared" si="57"/>
        <v>598.32365597621856</v>
      </c>
    </row>
    <row r="3615" spans="1:6" x14ac:dyDescent="0.35">
      <c r="A3615" t="s">
        <v>3616</v>
      </c>
      <c r="B3615" s="1">
        <v>5938.6130773675613</v>
      </c>
      <c r="C3615">
        <v>0</v>
      </c>
      <c r="D3615">
        <v>0</v>
      </c>
      <c r="E3615" s="1">
        <v>5465.6152469349108</v>
      </c>
      <c r="F3615" s="2">
        <f t="shared" si="57"/>
        <v>472.99783043265052</v>
      </c>
    </row>
    <row r="3616" spans="1:6" x14ac:dyDescent="0.35">
      <c r="A3616" t="s">
        <v>3617</v>
      </c>
      <c r="B3616" s="1">
        <v>6874.6891271052882</v>
      </c>
      <c r="C3616">
        <v>0</v>
      </c>
      <c r="D3616">
        <v>0</v>
      </c>
      <c r="E3616" s="1">
        <v>6388.9502244026544</v>
      </c>
      <c r="F3616" s="2">
        <f t="shared" si="57"/>
        <v>485.73890270263382</v>
      </c>
    </row>
    <row r="3617" spans="1:6" x14ac:dyDescent="0.35">
      <c r="A3617" t="s">
        <v>3618</v>
      </c>
      <c r="B3617" s="1">
        <v>949.78308863412724</v>
      </c>
      <c r="C3617">
        <v>0</v>
      </c>
      <c r="D3617">
        <v>0</v>
      </c>
      <c r="E3617" s="1">
        <v>575.89562326933969</v>
      </c>
      <c r="F3617" s="2">
        <f t="shared" si="57"/>
        <v>373.88746536478754</v>
      </c>
    </row>
    <row r="3618" spans="1:6" x14ac:dyDescent="0.35">
      <c r="A3618" t="s">
        <v>3619</v>
      </c>
      <c r="B3618" s="1">
        <v>4131.9324053518285</v>
      </c>
      <c r="C3618">
        <v>0</v>
      </c>
      <c r="D3618">
        <v>0</v>
      </c>
      <c r="E3618" s="1">
        <v>3783.8558484400323</v>
      </c>
      <c r="F3618" s="2">
        <f t="shared" si="57"/>
        <v>348.07655691179616</v>
      </c>
    </row>
    <row r="3619" spans="1:6" x14ac:dyDescent="0.35">
      <c r="A3619" t="s">
        <v>3620</v>
      </c>
      <c r="B3619" s="1">
        <v>3740.2534113135866</v>
      </c>
      <c r="C3619">
        <v>0</v>
      </c>
      <c r="D3619">
        <v>0</v>
      </c>
      <c r="E3619" s="1">
        <v>3634.1062468308201</v>
      </c>
      <c r="F3619" s="2">
        <f t="shared" si="57"/>
        <v>106.14716448276658</v>
      </c>
    </row>
    <row r="3620" spans="1:6" x14ac:dyDescent="0.35">
      <c r="A3620" t="s">
        <v>3621</v>
      </c>
      <c r="B3620" s="1">
        <v>7459.9439894382385</v>
      </c>
      <c r="C3620">
        <v>0</v>
      </c>
      <c r="D3620">
        <v>0</v>
      </c>
      <c r="E3620" s="1">
        <v>6880.6340907212279</v>
      </c>
      <c r="F3620" s="2">
        <f t="shared" si="57"/>
        <v>579.30989871701058</v>
      </c>
    </row>
    <row r="3621" spans="1:6" x14ac:dyDescent="0.35">
      <c r="A3621" t="s">
        <v>3622</v>
      </c>
      <c r="B3621" s="1">
        <v>3477.0145420676567</v>
      </c>
      <c r="C3621">
        <v>4</v>
      </c>
      <c r="D3621">
        <v>4</v>
      </c>
      <c r="E3621" s="1">
        <v>3141.5059232384847</v>
      </c>
      <c r="F3621" s="2">
        <f t="shared" si="57"/>
        <v>335.50861882917206</v>
      </c>
    </row>
    <row r="3622" spans="1:6" x14ac:dyDescent="0.35">
      <c r="A3622" t="s">
        <v>3623</v>
      </c>
      <c r="B3622" s="1">
        <v>2670.0119861267467</v>
      </c>
      <c r="C3622">
        <v>0</v>
      </c>
      <c r="D3622">
        <v>0</v>
      </c>
      <c r="E3622" s="1">
        <v>2464.852942016832</v>
      </c>
      <c r="F3622" s="2">
        <f t="shared" si="57"/>
        <v>205.1590441099147</v>
      </c>
    </row>
    <row r="3623" spans="1:6" x14ac:dyDescent="0.35">
      <c r="A3623" t="s">
        <v>3624</v>
      </c>
      <c r="B3623" s="1">
        <v>7613.8851523904304</v>
      </c>
      <c r="C3623">
        <v>0</v>
      </c>
      <c r="D3623">
        <v>0</v>
      </c>
      <c r="E3623" s="1">
        <v>7387.3658507359205</v>
      </c>
      <c r="F3623" s="2">
        <f t="shared" si="57"/>
        <v>226.51930165450995</v>
      </c>
    </row>
    <row r="3624" spans="1:6" x14ac:dyDescent="0.35">
      <c r="A3624" t="s">
        <v>3625</v>
      </c>
      <c r="B3624" s="1">
        <v>7541.4379520348921</v>
      </c>
      <c r="C3624">
        <v>0</v>
      </c>
      <c r="D3624">
        <v>0</v>
      </c>
      <c r="E3624" s="1">
        <v>7357.0707912186017</v>
      </c>
      <c r="F3624" s="2">
        <f t="shared" si="57"/>
        <v>184.36716081629038</v>
      </c>
    </row>
    <row r="3625" spans="1:6" x14ac:dyDescent="0.35">
      <c r="A3625" t="s">
        <v>3626</v>
      </c>
      <c r="B3625" s="1">
        <v>601.54654919227869</v>
      </c>
      <c r="C3625">
        <v>0</v>
      </c>
      <c r="D3625">
        <v>0</v>
      </c>
      <c r="E3625" s="1">
        <v>233.03639010016883</v>
      </c>
      <c r="F3625" s="2">
        <f t="shared" si="57"/>
        <v>368.51015909210986</v>
      </c>
    </row>
    <row r="3626" spans="1:6" x14ac:dyDescent="0.35">
      <c r="A3626" t="s">
        <v>3627</v>
      </c>
      <c r="B3626" s="1">
        <v>8191.8595567738939</v>
      </c>
      <c r="C3626">
        <v>0</v>
      </c>
      <c r="D3626">
        <v>0</v>
      </c>
      <c r="E3626" s="1">
        <v>7980.0824083864345</v>
      </c>
      <c r="F3626" s="2">
        <f t="shared" si="57"/>
        <v>211.77714838745942</v>
      </c>
    </row>
    <row r="3627" spans="1:6" x14ac:dyDescent="0.35">
      <c r="A3627" t="s">
        <v>3628</v>
      </c>
      <c r="B3627" s="1">
        <v>2009.5229634183142</v>
      </c>
      <c r="C3627">
        <v>0</v>
      </c>
      <c r="D3627">
        <v>0</v>
      </c>
      <c r="E3627" s="1">
        <v>1823.3781831532328</v>
      </c>
      <c r="F3627" s="2">
        <f t="shared" si="57"/>
        <v>186.14478026508141</v>
      </c>
    </row>
    <row r="3628" spans="1:6" x14ac:dyDescent="0.35">
      <c r="A3628" t="s">
        <v>3629</v>
      </c>
      <c r="B3628" s="1">
        <v>8297.4631934263525</v>
      </c>
      <c r="C3628">
        <v>0</v>
      </c>
      <c r="D3628">
        <v>0</v>
      </c>
      <c r="E3628" s="1">
        <v>8155.7133753626731</v>
      </c>
      <c r="F3628" s="2">
        <f t="shared" si="57"/>
        <v>141.74981806367941</v>
      </c>
    </row>
    <row r="3629" spans="1:6" x14ac:dyDescent="0.35">
      <c r="A3629" t="s">
        <v>3630</v>
      </c>
      <c r="B3629" s="1">
        <v>2388.0892443198918</v>
      </c>
      <c r="C3629">
        <v>0</v>
      </c>
      <c r="D3629">
        <v>0</v>
      </c>
      <c r="E3629" s="1">
        <v>2123.4293125991071</v>
      </c>
      <c r="F3629" s="2">
        <f t="shared" si="57"/>
        <v>264.6599317207847</v>
      </c>
    </row>
    <row r="3630" spans="1:6" x14ac:dyDescent="0.35">
      <c r="A3630" t="s">
        <v>3631</v>
      </c>
      <c r="B3630" s="1">
        <v>9547.9835946204657</v>
      </c>
      <c r="C3630">
        <v>0</v>
      </c>
      <c r="D3630">
        <v>0</v>
      </c>
      <c r="E3630" s="1">
        <v>9332.8388301171744</v>
      </c>
      <c r="F3630" s="2">
        <f t="shared" si="57"/>
        <v>215.1447645032913</v>
      </c>
    </row>
    <row r="3631" spans="1:6" x14ac:dyDescent="0.35">
      <c r="A3631" t="s">
        <v>3632</v>
      </c>
      <c r="B3631" s="1">
        <v>1423.8100726372982</v>
      </c>
      <c r="C3631">
        <v>0</v>
      </c>
      <c r="D3631">
        <v>0</v>
      </c>
      <c r="E3631" s="1">
        <v>1160.3364552267744</v>
      </c>
      <c r="F3631" s="2">
        <f t="shared" si="57"/>
        <v>263.47361741052373</v>
      </c>
    </row>
    <row r="3632" spans="1:6" x14ac:dyDescent="0.35">
      <c r="A3632" t="s">
        <v>3633</v>
      </c>
      <c r="B3632" s="1">
        <v>6078.206262245184</v>
      </c>
      <c r="C3632">
        <v>0</v>
      </c>
      <c r="D3632">
        <v>0</v>
      </c>
      <c r="E3632" s="1">
        <v>5603.7705041400086</v>
      </c>
      <c r="F3632" s="2">
        <f t="shared" si="57"/>
        <v>474.43575810517541</v>
      </c>
    </row>
    <row r="3633" spans="1:6" x14ac:dyDescent="0.35">
      <c r="A3633" t="s">
        <v>3634</v>
      </c>
      <c r="B3633" s="1">
        <v>5619.2467429533262</v>
      </c>
      <c r="C3633">
        <v>0</v>
      </c>
      <c r="D3633">
        <v>0</v>
      </c>
      <c r="E3633" s="1">
        <v>5396.5145624717816</v>
      </c>
      <c r="F3633" s="2">
        <f t="shared" si="57"/>
        <v>222.73218048154467</v>
      </c>
    </row>
    <row r="3634" spans="1:6" x14ac:dyDescent="0.35">
      <c r="A3634" t="s">
        <v>3635</v>
      </c>
      <c r="B3634" s="1">
        <v>1853.1231801894719</v>
      </c>
      <c r="C3634">
        <v>0</v>
      </c>
      <c r="D3634">
        <v>0</v>
      </c>
      <c r="E3634" s="1">
        <v>1301.7743774544801</v>
      </c>
      <c r="F3634" s="2">
        <f t="shared" si="57"/>
        <v>551.34880273499175</v>
      </c>
    </row>
    <row r="3635" spans="1:6" x14ac:dyDescent="0.35">
      <c r="A3635" t="s">
        <v>3636</v>
      </c>
      <c r="B3635" s="1">
        <v>7089.2051586045091</v>
      </c>
      <c r="C3635">
        <v>0</v>
      </c>
      <c r="D3635">
        <v>0</v>
      </c>
      <c r="E3635" s="1">
        <v>6676.0835010603651</v>
      </c>
      <c r="F3635" s="2">
        <f t="shared" si="57"/>
        <v>413.121657544144</v>
      </c>
    </row>
    <row r="3636" spans="1:6" x14ac:dyDescent="0.35">
      <c r="A3636" t="s">
        <v>3637</v>
      </c>
      <c r="B3636" s="1">
        <v>8445.1769773792003</v>
      </c>
      <c r="C3636">
        <v>0</v>
      </c>
      <c r="D3636">
        <v>0</v>
      </c>
      <c r="E3636" s="1">
        <v>8243.319636555525</v>
      </c>
      <c r="F3636" s="2">
        <f t="shared" si="57"/>
        <v>201.85734082367526</v>
      </c>
    </row>
    <row r="3637" spans="1:6" x14ac:dyDescent="0.35">
      <c r="A3637" t="s">
        <v>3638</v>
      </c>
      <c r="B3637" s="1">
        <v>2397.0967149678113</v>
      </c>
      <c r="C3637">
        <v>0</v>
      </c>
      <c r="D3637">
        <v>0</v>
      </c>
      <c r="E3637" s="1">
        <v>1816.5738049601525</v>
      </c>
      <c r="F3637" s="2">
        <f t="shared" si="57"/>
        <v>580.52291000765877</v>
      </c>
    </row>
    <row r="3638" spans="1:6" x14ac:dyDescent="0.35">
      <c r="A3638" t="s">
        <v>3639</v>
      </c>
      <c r="B3638" s="1">
        <v>1415.3992461453888</v>
      </c>
      <c r="C3638">
        <v>0</v>
      </c>
      <c r="D3638">
        <v>0</v>
      </c>
      <c r="E3638" s="1">
        <v>887.24813136198668</v>
      </c>
      <c r="F3638" s="2">
        <f t="shared" si="57"/>
        <v>528.15111478340214</v>
      </c>
    </row>
    <row r="3639" spans="1:6" x14ac:dyDescent="0.35">
      <c r="A3639" t="s">
        <v>3640</v>
      </c>
      <c r="B3639" s="1">
        <v>6153.0292109828306</v>
      </c>
      <c r="C3639">
        <v>0</v>
      </c>
      <c r="D3639">
        <v>0</v>
      </c>
      <c r="E3639" s="1">
        <v>5738.9349748828354</v>
      </c>
      <c r="F3639" s="2">
        <f t="shared" si="57"/>
        <v>414.09423609999521</v>
      </c>
    </row>
    <row r="3640" spans="1:6" x14ac:dyDescent="0.35">
      <c r="A3640" t="s">
        <v>3641</v>
      </c>
      <c r="B3640" s="1">
        <v>3607.7479981970159</v>
      </c>
      <c r="C3640">
        <v>0</v>
      </c>
      <c r="D3640">
        <v>0</v>
      </c>
      <c r="E3640" s="1">
        <v>3109.7842164227995</v>
      </c>
      <c r="F3640" s="2">
        <f t="shared" si="57"/>
        <v>497.96378177421639</v>
      </c>
    </row>
    <row r="3641" spans="1:6" x14ac:dyDescent="0.35">
      <c r="A3641" t="s">
        <v>3642</v>
      </c>
      <c r="B3641" s="1">
        <v>683.81552925800599</v>
      </c>
      <c r="C3641">
        <v>0</v>
      </c>
      <c r="D3641">
        <v>0</v>
      </c>
      <c r="E3641" s="1">
        <v>458.65134494302509</v>
      </c>
      <c r="F3641" s="2">
        <f t="shared" si="57"/>
        <v>225.1641843149809</v>
      </c>
    </row>
    <row r="3642" spans="1:6" x14ac:dyDescent="0.35">
      <c r="A3642" t="s">
        <v>3643</v>
      </c>
      <c r="B3642" s="1">
        <v>1994.7927170948208</v>
      </c>
      <c r="C3642">
        <v>0</v>
      </c>
      <c r="D3642">
        <v>0</v>
      </c>
      <c r="E3642" s="1">
        <v>1533.6962946776819</v>
      </c>
      <c r="F3642" s="2">
        <f t="shared" si="57"/>
        <v>461.09642241713891</v>
      </c>
    </row>
    <row r="3643" spans="1:6" x14ac:dyDescent="0.35">
      <c r="A3643" t="s">
        <v>3644</v>
      </c>
      <c r="B3643" s="1">
        <v>9249.5978166450532</v>
      </c>
      <c r="C3643">
        <v>0</v>
      </c>
      <c r="D3643">
        <v>0</v>
      </c>
      <c r="E3643" s="1">
        <v>8808.004887116902</v>
      </c>
      <c r="F3643" s="2">
        <f t="shared" si="57"/>
        <v>441.59292952815122</v>
      </c>
    </row>
    <row r="3644" spans="1:6" x14ac:dyDescent="0.35">
      <c r="A3644" t="s">
        <v>3645</v>
      </c>
      <c r="B3644" s="1">
        <v>2245.4109790713528</v>
      </c>
      <c r="C3644">
        <v>0</v>
      </c>
      <c r="D3644">
        <v>0</v>
      </c>
      <c r="E3644" s="1">
        <v>1974.1307407922168</v>
      </c>
      <c r="F3644" s="2">
        <f t="shared" si="57"/>
        <v>271.28023827913603</v>
      </c>
    </row>
    <row r="3645" spans="1:6" x14ac:dyDescent="0.35">
      <c r="A3645" t="s">
        <v>3646</v>
      </c>
      <c r="B3645" s="1">
        <v>3446.3188283506215</v>
      </c>
      <c r="C3645">
        <v>0</v>
      </c>
      <c r="D3645">
        <v>0</v>
      </c>
      <c r="E3645" s="1">
        <v>3212.7817806291746</v>
      </c>
      <c r="F3645" s="2">
        <f t="shared" si="57"/>
        <v>233.53704772144692</v>
      </c>
    </row>
    <row r="3646" spans="1:6" x14ac:dyDescent="0.35">
      <c r="A3646" t="s">
        <v>3647</v>
      </c>
      <c r="B3646" s="1">
        <v>5046.658736327302</v>
      </c>
      <c r="C3646">
        <v>0</v>
      </c>
      <c r="D3646">
        <v>0</v>
      </c>
      <c r="E3646" s="1">
        <v>4660.0116774306416</v>
      </c>
      <c r="F3646" s="2">
        <f t="shared" si="57"/>
        <v>386.64705889666038</v>
      </c>
    </row>
    <row r="3647" spans="1:6" x14ac:dyDescent="0.35">
      <c r="A3647" t="s">
        <v>3648</v>
      </c>
      <c r="B3647" s="1">
        <v>6886.0101137556258</v>
      </c>
      <c r="C3647">
        <v>0</v>
      </c>
      <c r="D3647">
        <v>0</v>
      </c>
      <c r="E3647" s="1">
        <v>6415.8606597335065</v>
      </c>
      <c r="F3647" s="2">
        <f t="shared" si="57"/>
        <v>470.14945402211924</v>
      </c>
    </row>
    <row r="3648" spans="1:6" x14ac:dyDescent="0.35">
      <c r="A3648" t="s">
        <v>3649</v>
      </c>
      <c r="B3648" s="1">
        <v>9659.6016875156001</v>
      </c>
      <c r="C3648">
        <v>0</v>
      </c>
      <c r="D3648">
        <v>0</v>
      </c>
      <c r="E3648" s="1">
        <v>9380.9999002220975</v>
      </c>
      <c r="F3648" s="2">
        <f t="shared" si="57"/>
        <v>278.60178729350264</v>
      </c>
    </row>
    <row r="3649" spans="1:6" x14ac:dyDescent="0.35">
      <c r="A3649" t="s">
        <v>3650</v>
      </c>
      <c r="B3649" s="1">
        <v>9233.4575513680702</v>
      </c>
      <c r="C3649">
        <v>0</v>
      </c>
      <c r="D3649">
        <v>0</v>
      </c>
      <c r="E3649" s="1">
        <v>8938.0083483275102</v>
      </c>
      <c r="F3649" s="2">
        <f t="shared" si="57"/>
        <v>295.44920304055995</v>
      </c>
    </row>
    <row r="3650" spans="1:6" x14ac:dyDescent="0.35">
      <c r="A3650" t="s">
        <v>3651</v>
      </c>
      <c r="B3650" s="1">
        <v>1866.2479176271895</v>
      </c>
      <c r="C3650">
        <v>0</v>
      </c>
      <c r="D3650">
        <v>0</v>
      </c>
      <c r="E3650" s="1">
        <v>1287.498146106597</v>
      </c>
      <c r="F3650" s="2">
        <f t="shared" si="57"/>
        <v>578.7497715205925</v>
      </c>
    </row>
    <row r="3651" spans="1:6" x14ac:dyDescent="0.35">
      <c r="A3651" t="s">
        <v>3652</v>
      </c>
      <c r="B3651" s="1">
        <v>8766.3512266744383</v>
      </c>
      <c r="C3651">
        <v>0</v>
      </c>
      <c r="D3651">
        <v>-1</v>
      </c>
      <c r="E3651" s="1">
        <v>0</v>
      </c>
      <c r="F3651" s="2">
        <f t="shared" ref="F3651:F3714" si="58">IF(D3651=-1,0,IF(B3651-E3651&gt;0,B3651-E3651,0))</f>
        <v>0</v>
      </c>
    </row>
    <row r="3652" spans="1:6" x14ac:dyDescent="0.35">
      <c r="A3652" t="s">
        <v>3653</v>
      </c>
      <c r="B3652" s="1">
        <v>2880.4473020707865</v>
      </c>
      <c r="C3652">
        <v>0</v>
      </c>
      <c r="D3652">
        <v>-1</v>
      </c>
      <c r="E3652" s="1">
        <v>0</v>
      </c>
      <c r="F3652" s="2">
        <f t="shared" si="58"/>
        <v>0</v>
      </c>
    </row>
    <row r="3653" spans="1:6" x14ac:dyDescent="0.35">
      <c r="A3653" t="s">
        <v>3654</v>
      </c>
      <c r="B3653" s="1">
        <v>2149.405090990942</v>
      </c>
      <c r="C3653">
        <v>0</v>
      </c>
      <c r="D3653">
        <v>0</v>
      </c>
      <c r="E3653" s="1">
        <v>1619.4638656408088</v>
      </c>
      <c r="F3653" s="2">
        <f t="shared" si="58"/>
        <v>529.94122535013321</v>
      </c>
    </row>
    <row r="3654" spans="1:6" x14ac:dyDescent="0.35">
      <c r="A3654" t="s">
        <v>3655</v>
      </c>
      <c r="B3654" s="1">
        <v>3258.6162502480975</v>
      </c>
      <c r="C3654">
        <v>0</v>
      </c>
      <c r="D3654">
        <v>0</v>
      </c>
      <c r="E3654" s="1">
        <v>3105.3873795856666</v>
      </c>
      <c r="F3654" s="2">
        <f t="shared" si="58"/>
        <v>153.22887066243084</v>
      </c>
    </row>
    <row r="3655" spans="1:6" x14ac:dyDescent="0.35">
      <c r="A3655" t="s">
        <v>3656</v>
      </c>
      <c r="B3655" s="1">
        <v>4899.5283475379883</v>
      </c>
      <c r="C3655">
        <v>0</v>
      </c>
      <c r="D3655">
        <v>0</v>
      </c>
      <c r="E3655" s="1">
        <v>4498.3245526424735</v>
      </c>
      <c r="F3655" s="2">
        <f t="shared" si="58"/>
        <v>401.20379489551487</v>
      </c>
    </row>
    <row r="3656" spans="1:6" x14ac:dyDescent="0.35">
      <c r="A3656" t="s">
        <v>3657</v>
      </c>
      <c r="B3656" s="1">
        <v>304.6354165759567</v>
      </c>
      <c r="C3656">
        <v>0</v>
      </c>
      <c r="D3656">
        <v>0</v>
      </c>
      <c r="E3656" s="1">
        <f>B3656/2</f>
        <v>152.31770828797835</v>
      </c>
      <c r="F3656" s="2">
        <f t="shared" si="58"/>
        <v>152.31770828797835</v>
      </c>
    </row>
    <row r="3657" spans="1:6" x14ac:dyDescent="0.35">
      <c r="A3657" t="s">
        <v>3658</v>
      </c>
      <c r="B3657" s="1">
        <v>7338.166902152233</v>
      </c>
      <c r="C3657">
        <v>0</v>
      </c>
      <c r="D3657">
        <v>0</v>
      </c>
      <c r="E3657" s="1">
        <v>6867.5180171165894</v>
      </c>
      <c r="F3657" s="2">
        <f t="shared" si="58"/>
        <v>470.64888503564362</v>
      </c>
    </row>
    <row r="3658" spans="1:6" x14ac:dyDescent="0.35">
      <c r="A3658" t="s">
        <v>3659</v>
      </c>
      <c r="B3658" s="1">
        <v>5809.1850900305744</v>
      </c>
      <c r="C3658">
        <v>1</v>
      </c>
      <c r="D3658">
        <v>0</v>
      </c>
      <c r="E3658" s="1">
        <v>5379.9685559786894</v>
      </c>
      <c r="F3658" s="2">
        <f t="shared" si="58"/>
        <v>429.21653405188499</v>
      </c>
    </row>
    <row r="3659" spans="1:6" x14ac:dyDescent="0.35">
      <c r="A3659" t="s">
        <v>3660</v>
      </c>
      <c r="B3659" s="1">
        <v>6307.1052527595693</v>
      </c>
      <c r="C3659">
        <v>0</v>
      </c>
      <c r="D3659">
        <v>0</v>
      </c>
      <c r="E3659" s="1">
        <v>5768.731129341516</v>
      </c>
      <c r="F3659" s="2">
        <f t="shared" si="58"/>
        <v>538.37412341805339</v>
      </c>
    </row>
    <row r="3660" spans="1:6" x14ac:dyDescent="0.35">
      <c r="A3660" t="s">
        <v>3661</v>
      </c>
      <c r="B3660" s="1">
        <v>197.34318163356343</v>
      </c>
      <c r="C3660">
        <v>0</v>
      </c>
      <c r="D3660">
        <v>0</v>
      </c>
      <c r="E3660" s="1">
        <f>B3660/2</f>
        <v>98.671590816781716</v>
      </c>
      <c r="F3660" s="2">
        <f t="shared" si="58"/>
        <v>98.671590816781716</v>
      </c>
    </row>
    <row r="3661" spans="1:6" x14ac:dyDescent="0.35">
      <c r="A3661" t="s">
        <v>3662</v>
      </c>
      <c r="B3661" s="1">
        <v>6890.508930516995</v>
      </c>
      <c r="C3661">
        <v>0</v>
      </c>
      <c r="D3661">
        <v>0</v>
      </c>
      <c r="E3661" s="1">
        <v>6324.8229446054811</v>
      </c>
      <c r="F3661" s="2">
        <f t="shared" si="58"/>
        <v>565.68598591151385</v>
      </c>
    </row>
    <row r="3662" spans="1:6" x14ac:dyDescent="0.35">
      <c r="A3662" t="s">
        <v>3663</v>
      </c>
      <c r="B3662" s="1">
        <v>8629.7044068124887</v>
      </c>
      <c r="C3662">
        <v>0</v>
      </c>
      <c r="D3662">
        <v>0</v>
      </c>
      <c r="E3662" s="1">
        <v>8265.5534051379927</v>
      </c>
      <c r="F3662" s="2">
        <f t="shared" si="58"/>
        <v>364.151001674496</v>
      </c>
    </row>
    <row r="3663" spans="1:6" x14ac:dyDescent="0.35">
      <c r="A3663" t="s">
        <v>3664</v>
      </c>
      <c r="B3663" s="1">
        <v>2792.8591322145321</v>
      </c>
      <c r="C3663">
        <v>0</v>
      </c>
      <c r="D3663">
        <v>0</v>
      </c>
      <c r="E3663" s="1">
        <v>2455.6455252257092</v>
      </c>
      <c r="F3663" s="2">
        <f t="shared" si="58"/>
        <v>337.2136069888229</v>
      </c>
    </row>
    <row r="3664" spans="1:6" x14ac:dyDescent="0.35">
      <c r="A3664" t="s">
        <v>3665</v>
      </c>
      <c r="B3664" s="1">
        <v>9637.8768156876613</v>
      </c>
      <c r="C3664">
        <v>0</v>
      </c>
      <c r="D3664">
        <v>0</v>
      </c>
      <c r="E3664" s="1">
        <v>9446.2842001855679</v>
      </c>
      <c r="F3664" s="2">
        <f t="shared" si="58"/>
        <v>191.59261550209339</v>
      </c>
    </row>
    <row r="3665" spans="1:6" x14ac:dyDescent="0.35">
      <c r="A3665" t="s">
        <v>3666</v>
      </c>
      <c r="B3665" s="1">
        <v>9285.1450264133491</v>
      </c>
      <c r="C3665">
        <v>0</v>
      </c>
      <c r="D3665">
        <v>0</v>
      </c>
      <c r="E3665" s="1">
        <v>9059.7018072964311</v>
      </c>
      <c r="F3665" s="2">
        <f t="shared" si="58"/>
        <v>225.44321911691804</v>
      </c>
    </row>
    <row r="3666" spans="1:6" x14ac:dyDescent="0.35">
      <c r="A3666" t="s">
        <v>3667</v>
      </c>
      <c r="B3666" s="1">
        <v>2362.2967995665022</v>
      </c>
      <c r="C3666">
        <v>0</v>
      </c>
      <c r="D3666">
        <v>0</v>
      </c>
      <c r="E3666" s="1">
        <v>2251.5002467705203</v>
      </c>
      <c r="F3666" s="2">
        <f t="shared" si="58"/>
        <v>110.79655279598182</v>
      </c>
    </row>
    <row r="3667" spans="1:6" x14ac:dyDescent="0.35">
      <c r="A3667" t="s">
        <v>3668</v>
      </c>
      <c r="B3667" s="1">
        <v>1330.0892708965894</v>
      </c>
      <c r="C3667">
        <v>0</v>
      </c>
      <c r="D3667">
        <v>0</v>
      </c>
      <c r="E3667" s="1">
        <v>1089.7481262675847</v>
      </c>
      <c r="F3667" s="2">
        <f t="shared" si="58"/>
        <v>240.3411446290047</v>
      </c>
    </row>
    <row r="3668" spans="1:6" x14ac:dyDescent="0.35">
      <c r="A3668" t="s">
        <v>3669</v>
      </c>
      <c r="B3668" s="1">
        <v>10047.036913670749</v>
      </c>
      <c r="C3668">
        <v>0</v>
      </c>
      <c r="D3668">
        <v>0</v>
      </c>
      <c r="E3668" s="1">
        <v>9621.5048070578086</v>
      </c>
      <c r="F3668" s="2">
        <f t="shared" si="58"/>
        <v>425.53210661293997</v>
      </c>
    </row>
    <row r="3669" spans="1:6" x14ac:dyDescent="0.35">
      <c r="A3669" t="s">
        <v>3670</v>
      </c>
      <c r="B3669" s="1">
        <v>6780.3567535621787</v>
      </c>
      <c r="C3669">
        <v>0</v>
      </c>
      <c r="D3669">
        <v>0</v>
      </c>
      <c r="E3669" s="1">
        <v>6529.8518360169819</v>
      </c>
      <c r="F3669" s="2">
        <f t="shared" si="58"/>
        <v>250.5049175451968</v>
      </c>
    </row>
    <row r="3670" spans="1:6" x14ac:dyDescent="0.35">
      <c r="A3670" t="s">
        <v>3671</v>
      </c>
      <c r="B3670" s="1">
        <v>469.80113771154396</v>
      </c>
      <c r="C3670">
        <v>0</v>
      </c>
      <c r="D3670">
        <v>0</v>
      </c>
      <c r="E3670" s="1">
        <f>B3670/2</f>
        <v>234.90056885577198</v>
      </c>
      <c r="F3670" s="2">
        <f t="shared" si="58"/>
        <v>234.90056885577198</v>
      </c>
    </row>
    <row r="3671" spans="1:6" x14ac:dyDescent="0.35">
      <c r="A3671" t="s">
        <v>3672</v>
      </c>
      <c r="B3671" s="1">
        <v>1585.2472929124272</v>
      </c>
      <c r="C3671">
        <v>0</v>
      </c>
      <c r="D3671">
        <v>0</v>
      </c>
      <c r="E3671" s="1">
        <v>1111.9019814157627</v>
      </c>
      <c r="F3671" s="2">
        <f t="shared" si="58"/>
        <v>473.34531149666441</v>
      </c>
    </row>
    <row r="3672" spans="1:6" x14ac:dyDescent="0.35">
      <c r="A3672" t="s">
        <v>3673</v>
      </c>
      <c r="B3672" s="1">
        <v>5210.2759456455142</v>
      </c>
      <c r="C3672">
        <v>0</v>
      </c>
      <c r="D3672">
        <v>0</v>
      </c>
      <c r="E3672" s="1">
        <v>4738.0259294888465</v>
      </c>
      <c r="F3672" s="2">
        <f t="shared" si="58"/>
        <v>472.2500161566677</v>
      </c>
    </row>
    <row r="3673" spans="1:6" x14ac:dyDescent="0.35">
      <c r="A3673" t="s">
        <v>3674</v>
      </c>
      <c r="B3673" s="1">
        <v>2268.8709239366599</v>
      </c>
      <c r="C3673">
        <v>1</v>
      </c>
      <c r="D3673">
        <v>2</v>
      </c>
      <c r="E3673" s="1">
        <v>2314.2483424153929</v>
      </c>
      <c r="F3673" s="2">
        <f t="shared" si="58"/>
        <v>0</v>
      </c>
    </row>
    <row r="3674" spans="1:6" x14ac:dyDescent="0.35">
      <c r="A3674" t="s">
        <v>3675</v>
      </c>
      <c r="B3674" s="1">
        <v>4989.2432744738126</v>
      </c>
      <c r="C3674">
        <v>0</v>
      </c>
      <c r="D3674">
        <v>0</v>
      </c>
      <c r="E3674" s="1">
        <v>4871.2969924198651</v>
      </c>
      <c r="F3674" s="2">
        <f t="shared" si="58"/>
        <v>117.94628205394747</v>
      </c>
    </row>
    <row r="3675" spans="1:6" x14ac:dyDescent="0.35">
      <c r="A3675" t="s">
        <v>3676</v>
      </c>
      <c r="B3675" s="1">
        <v>1142.8818410011431</v>
      </c>
      <c r="C3675">
        <v>0</v>
      </c>
      <c r="D3675">
        <v>0</v>
      </c>
      <c r="E3675" s="1">
        <v>821.71401711955968</v>
      </c>
      <c r="F3675" s="2">
        <f t="shared" si="58"/>
        <v>321.16782388158344</v>
      </c>
    </row>
    <row r="3676" spans="1:6" x14ac:dyDescent="0.35">
      <c r="A3676" t="s">
        <v>3677</v>
      </c>
      <c r="B3676" s="1">
        <v>6202.5713023926219</v>
      </c>
      <c r="C3676">
        <v>0</v>
      </c>
      <c r="D3676">
        <v>0</v>
      </c>
      <c r="E3676" s="1">
        <v>5663.2875309868496</v>
      </c>
      <c r="F3676" s="2">
        <f t="shared" si="58"/>
        <v>539.28377140577231</v>
      </c>
    </row>
    <row r="3677" spans="1:6" x14ac:dyDescent="0.35">
      <c r="A3677" t="s">
        <v>3678</v>
      </c>
      <c r="B3677" s="1">
        <v>6885.299463724793</v>
      </c>
      <c r="C3677">
        <v>0</v>
      </c>
      <c r="D3677">
        <v>0</v>
      </c>
      <c r="E3677" s="1">
        <v>6564.7673018825963</v>
      </c>
      <c r="F3677" s="2">
        <f t="shared" si="58"/>
        <v>320.53216184219673</v>
      </c>
    </row>
    <row r="3678" spans="1:6" x14ac:dyDescent="0.35">
      <c r="A3678" t="s">
        <v>3679</v>
      </c>
      <c r="B3678" s="1">
        <v>9747.889816181003</v>
      </c>
      <c r="C3678">
        <v>0</v>
      </c>
      <c r="D3678">
        <v>0</v>
      </c>
      <c r="E3678" s="1">
        <v>9567.5690106194179</v>
      </c>
      <c r="F3678" s="2">
        <f t="shared" si="58"/>
        <v>180.32080556158508</v>
      </c>
    </row>
    <row r="3679" spans="1:6" x14ac:dyDescent="0.35">
      <c r="A3679" t="s">
        <v>3680</v>
      </c>
      <c r="B3679" s="1">
        <v>6064.4254528788751</v>
      </c>
      <c r="C3679">
        <v>0</v>
      </c>
      <c r="D3679">
        <v>0</v>
      </c>
      <c r="E3679" s="1">
        <v>5651.1397668429663</v>
      </c>
      <c r="F3679" s="2">
        <f t="shared" si="58"/>
        <v>413.28568603590884</v>
      </c>
    </row>
    <row r="3680" spans="1:6" x14ac:dyDescent="0.35">
      <c r="A3680" t="s">
        <v>3681</v>
      </c>
      <c r="B3680" s="1">
        <v>8657.7862856704905</v>
      </c>
      <c r="C3680">
        <v>0</v>
      </c>
      <c r="D3680">
        <v>0</v>
      </c>
      <c r="E3680" s="1">
        <v>8495.2312912161633</v>
      </c>
      <c r="F3680" s="2">
        <f t="shared" si="58"/>
        <v>162.55499445432724</v>
      </c>
    </row>
    <row r="3681" spans="1:6" x14ac:dyDescent="0.35">
      <c r="A3681" t="s">
        <v>3682</v>
      </c>
      <c r="B3681" s="1">
        <v>698.26598257770695</v>
      </c>
      <c r="C3681">
        <v>0</v>
      </c>
      <c r="D3681">
        <v>0</v>
      </c>
      <c r="E3681" s="1">
        <v>441.56320320089884</v>
      </c>
      <c r="F3681" s="2">
        <f t="shared" si="58"/>
        <v>256.70277937680811</v>
      </c>
    </row>
    <row r="3682" spans="1:6" x14ac:dyDescent="0.35">
      <c r="A3682" t="s">
        <v>3683</v>
      </c>
      <c r="B3682" s="1">
        <v>8155.7214096711159</v>
      </c>
      <c r="C3682">
        <v>0</v>
      </c>
      <c r="D3682">
        <v>0</v>
      </c>
      <c r="E3682" s="1">
        <v>7993.1225499182337</v>
      </c>
      <c r="F3682" s="2">
        <f t="shared" si="58"/>
        <v>162.59885975288216</v>
      </c>
    </row>
    <row r="3683" spans="1:6" x14ac:dyDescent="0.35">
      <c r="A3683" t="s">
        <v>3684</v>
      </c>
      <c r="B3683" s="1">
        <v>1747.7186918105879</v>
      </c>
      <c r="C3683">
        <v>0</v>
      </c>
      <c r="D3683">
        <v>-1</v>
      </c>
      <c r="E3683" s="1">
        <v>0</v>
      </c>
      <c r="F3683" s="2">
        <f t="shared" si="58"/>
        <v>0</v>
      </c>
    </row>
    <row r="3684" spans="1:6" x14ac:dyDescent="0.35">
      <c r="A3684" t="s">
        <v>3685</v>
      </c>
      <c r="B3684" s="1">
        <v>1815.9668429192309</v>
      </c>
      <c r="C3684">
        <v>0</v>
      </c>
      <c r="D3684">
        <v>0</v>
      </c>
      <c r="E3684" s="1">
        <v>1640.431896305588</v>
      </c>
      <c r="F3684" s="2">
        <f t="shared" si="58"/>
        <v>175.53494661364289</v>
      </c>
    </row>
    <row r="3685" spans="1:6" x14ac:dyDescent="0.35">
      <c r="A3685" t="s">
        <v>3686</v>
      </c>
      <c r="B3685" s="1">
        <v>4604.9547797183477</v>
      </c>
      <c r="C3685">
        <v>0</v>
      </c>
      <c r="D3685">
        <v>0</v>
      </c>
      <c r="E3685" s="1">
        <v>4353.9387696026606</v>
      </c>
      <c r="F3685" s="2">
        <f t="shared" si="58"/>
        <v>251.0160101156871</v>
      </c>
    </row>
    <row r="3686" spans="1:6" x14ac:dyDescent="0.35">
      <c r="A3686" t="s">
        <v>3687</v>
      </c>
      <c r="B3686" s="1">
        <v>4127.2942432723557</v>
      </c>
      <c r="C3686">
        <v>0</v>
      </c>
      <c r="D3686">
        <v>0</v>
      </c>
      <c r="E3686" s="1">
        <v>3775.3689865988626</v>
      </c>
      <c r="F3686" s="2">
        <f t="shared" si="58"/>
        <v>351.9252566734931</v>
      </c>
    </row>
    <row r="3687" spans="1:6" x14ac:dyDescent="0.35">
      <c r="A3687" t="s">
        <v>3688</v>
      </c>
      <c r="B3687" s="1">
        <v>1649.2403548678635</v>
      </c>
      <c r="C3687">
        <v>0</v>
      </c>
      <c r="D3687">
        <v>0</v>
      </c>
      <c r="E3687" s="1">
        <v>1256.4137077668411</v>
      </c>
      <c r="F3687" s="2">
        <f t="shared" si="58"/>
        <v>392.82664710102244</v>
      </c>
    </row>
    <row r="3688" spans="1:6" x14ac:dyDescent="0.35">
      <c r="A3688" t="s">
        <v>3689</v>
      </c>
      <c r="B3688" s="1">
        <v>1890.026271007471</v>
      </c>
      <c r="C3688">
        <v>0</v>
      </c>
      <c r="D3688">
        <v>0</v>
      </c>
      <c r="E3688" s="1">
        <v>1312.8949828741024</v>
      </c>
      <c r="F3688" s="2">
        <f t="shared" si="58"/>
        <v>577.13128813336857</v>
      </c>
    </row>
    <row r="3689" spans="1:6" x14ac:dyDescent="0.35">
      <c r="A3689" t="s">
        <v>3690</v>
      </c>
      <c r="B3689" s="1">
        <v>6993.2700194985327</v>
      </c>
      <c r="C3689">
        <v>0</v>
      </c>
      <c r="D3689">
        <v>0</v>
      </c>
      <c r="E3689" s="1">
        <v>6571.4371179956497</v>
      </c>
      <c r="F3689" s="2">
        <f t="shared" si="58"/>
        <v>421.83290150288303</v>
      </c>
    </row>
    <row r="3690" spans="1:6" x14ac:dyDescent="0.35">
      <c r="A3690" t="s">
        <v>3691</v>
      </c>
      <c r="B3690" s="1">
        <v>4260.7469420550879</v>
      </c>
      <c r="C3690">
        <v>0</v>
      </c>
      <c r="D3690">
        <v>0</v>
      </c>
      <c r="E3690" s="1">
        <v>4002.5308293807939</v>
      </c>
      <c r="F3690" s="2">
        <f t="shared" si="58"/>
        <v>258.21611267429398</v>
      </c>
    </row>
    <row r="3691" spans="1:6" x14ac:dyDescent="0.35">
      <c r="A3691" t="s">
        <v>3692</v>
      </c>
      <c r="B3691" s="1">
        <v>6457.7177915706525</v>
      </c>
      <c r="C3691">
        <v>0</v>
      </c>
      <c r="D3691">
        <v>0</v>
      </c>
      <c r="E3691" s="1">
        <v>6089.2105561212165</v>
      </c>
      <c r="F3691" s="2">
        <f t="shared" si="58"/>
        <v>368.50723544943594</v>
      </c>
    </row>
    <row r="3692" spans="1:6" x14ac:dyDescent="0.35">
      <c r="A3692" t="s">
        <v>3693</v>
      </c>
      <c r="B3692" s="1">
        <v>3398.0577621202756</v>
      </c>
      <c r="C3692">
        <v>0</v>
      </c>
      <c r="D3692">
        <v>0</v>
      </c>
      <c r="E3692" s="1">
        <v>2871.4508134047128</v>
      </c>
      <c r="F3692" s="2">
        <f t="shared" si="58"/>
        <v>526.60694871556279</v>
      </c>
    </row>
    <row r="3693" spans="1:6" x14ac:dyDescent="0.35">
      <c r="A3693" t="s">
        <v>3694</v>
      </c>
      <c r="B3693" s="1">
        <v>4683.8584471412078</v>
      </c>
      <c r="C3693">
        <v>0</v>
      </c>
      <c r="D3693">
        <v>0</v>
      </c>
      <c r="E3693" s="1">
        <v>4542.8301315949166</v>
      </c>
      <c r="F3693" s="2">
        <f t="shared" si="58"/>
        <v>141.0283155462912</v>
      </c>
    </row>
    <row r="3694" spans="1:6" x14ac:dyDescent="0.35">
      <c r="A3694" t="s">
        <v>3695</v>
      </c>
      <c r="B3694" s="1">
        <v>722.43720660382633</v>
      </c>
      <c r="C3694">
        <v>0</v>
      </c>
      <c r="D3694">
        <v>0</v>
      </c>
      <c r="E3694" s="1">
        <v>520.34968501932303</v>
      </c>
      <c r="F3694" s="2">
        <f t="shared" si="58"/>
        <v>202.08752158450329</v>
      </c>
    </row>
    <row r="3695" spans="1:6" x14ac:dyDescent="0.35">
      <c r="A3695" t="s">
        <v>3696</v>
      </c>
      <c r="B3695" s="1">
        <v>2296.3556905923119</v>
      </c>
      <c r="C3695">
        <v>0</v>
      </c>
      <c r="D3695">
        <v>0</v>
      </c>
      <c r="E3695" s="1">
        <v>1725.5338899130481</v>
      </c>
      <c r="F3695" s="2">
        <f t="shared" si="58"/>
        <v>570.82180067926379</v>
      </c>
    </row>
    <row r="3696" spans="1:6" x14ac:dyDescent="0.35">
      <c r="A3696" t="s">
        <v>3697</v>
      </c>
      <c r="B3696" s="1">
        <v>8424.6956370777716</v>
      </c>
      <c r="C3696">
        <v>0</v>
      </c>
      <c r="D3696">
        <v>0</v>
      </c>
      <c r="E3696" s="1">
        <v>7895.2829474662667</v>
      </c>
      <c r="F3696" s="2">
        <f t="shared" si="58"/>
        <v>529.4126896115049</v>
      </c>
    </row>
    <row r="3697" spans="1:6" x14ac:dyDescent="0.35">
      <c r="A3697" t="s">
        <v>3698</v>
      </c>
      <c r="B3697" s="1">
        <v>7858.2443583257109</v>
      </c>
      <c r="C3697">
        <v>0</v>
      </c>
      <c r="D3697">
        <v>0</v>
      </c>
      <c r="E3697" s="1">
        <v>7657.1533331036362</v>
      </c>
      <c r="F3697" s="2">
        <f t="shared" si="58"/>
        <v>201.09102522207468</v>
      </c>
    </row>
    <row r="3698" spans="1:6" x14ac:dyDescent="0.35">
      <c r="A3698" t="s">
        <v>3699</v>
      </c>
      <c r="B3698" s="1">
        <v>8120.1831596487827</v>
      </c>
      <c r="C3698">
        <v>2</v>
      </c>
      <c r="D3698">
        <v>3</v>
      </c>
      <c r="E3698" s="1">
        <v>8282.5868228417585</v>
      </c>
      <c r="F3698" s="2">
        <f t="shared" si="58"/>
        <v>0</v>
      </c>
    </row>
    <row r="3699" spans="1:6" x14ac:dyDescent="0.35">
      <c r="A3699" t="s">
        <v>3700</v>
      </c>
      <c r="B3699" s="1">
        <v>3205.4013980811501</v>
      </c>
      <c r="C3699">
        <v>0</v>
      </c>
      <c r="D3699">
        <v>0</v>
      </c>
      <c r="E3699" s="1">
        <v>2937.2128646382798</v>
      </c>
      <c r="F3699" s="2">
        <f t="shared" si="58"/>
        <v>268.18853344287027</v>
      </c>
    </row>
    <row r="3700" spans="1:6" x14ac:dyDescent="0.35">
      <c r="A3700" t="s">
        <v>3701</v>
      </c>
      <c r="B3700" s="1">
        <v>8156.6476443441252</v>
      </c>
      <c r="C3700">
        <v>0</v>
      </c>
      <c r="D3700">
        <v>0</v>
      </c>
      <c r="E3700" s="1">
        <v>7680.6302573472913</v>
      </c>
      <c r="F3700" s="2">
        <f t="shared" si="58"/>
        <v>476.01738699683392</v>
      </c>
    </row>
    <row r="3701" spans="1:6" x14ac:dyDescent="0.35">
      <c r="A3701" t="s">
        <v>3702</v>
      </c>
      <c r="B3701" s="1">
        <v>4288.9415210691905</v>
      </c>
      <c r="C3701">
        <v>0</v>
      </c>
      <c r="D3701">
        <v>0</v>
      </c>
      <c r="E3701" s="1">
        <v>4111.7450032812967</v>
      </c>
      <c r="F3701" s="2">
        <f t="shared" si="58"/>
        <v>177.19651778789375</v>
      </c>
    </row>
    <row r="3702" spans="1:6" x14ac:dyDescent="0.35">
      <c r="A3702" t="s">
        <v>3703</v>
      </c>
      <c r="B3702" s="1">
        <v>9651.4751083902647</v>
      </c>
      <c r="C3702">
        <v>0</v>
      </c>
      <c r="D3702">
        <v>0</v>
      </c>
      <c r="E3702" s="1">
        <v>9487.4124367006189</v>
      </c>
      <c r="F3702" s="2">
        <f t="shared" si="58"/>
        <v>164.06267168964587</v>
      </c>
    </row>
    <row r="3703" spans="1:6" x14ac:dyDescent="0.35">
      <c r="A3703" t="s">
        <v>3704</v>
      </c>
      <c r="B3703" s="1">
        <v>4419.1242249803099</v>
      </c>
      <c r="C3703">
        <v>0</v>
      </c>
      <c r="D3703">
        <v>0</v>
      </c>
      <c r="E3703" s="1">
        <v>3952.2240685995571</v>
      </c>
      <c r="F3703" s="2">
        <f t="shared" si="58"/>
        <v>466.90015638075283</v>
      </c>
    </row>
    <row r="3704" spans="1:6" x14ac:dyDescent="0.35">
      <c r="A3704" t="s">
        <v>3705</v>
      </c>
      <c r="B3704" s="1">
        <v>7560.3266595805399</v>
      </c>
      <c r="C3704">
        <v>0</v>
      </c>
      <c r="D3704">
        <v>0</v>
      </c>
      <c r="E3704" s="1">
        <v>7425.0528878588975</v>
      </c>
      <c r="F3704" s="2">
        <f t="shared" si="58"/>
        <v>135.27377172164233</v>
      </c>
    </row>
    <row r="3705" spans="1:6" x14ac:dyDescent="0.35">
      <c r="A3705" t="s">
        <v>3706</v>
      </c>
      <c r="B3705" s="1">
        <v>6457.9583408848939</v>
      </c>
      <c r="C3705">
        <v>0</v>
      </c>
      <c r="D3705">
        <v>0</v>
      </c>
      <c r="E3705" s="1">
        <v>6052.6263513638323</v>
      </c>
      <c r="F3705" s="2">
        <f t="shared" si="58"/>
        <v>405.33198952106159</v>
      </c>
    </row>
    <row r="3706" spans="1:6" x14ac:dyDescent="0.35">
      <c r="A3706" t="s">
        <v>3707</v>
      </c>
      <c r="B3706" s="1">
        <v>9957.9977553591434</v>
      </c>
      <c r="C3706">
        <v>0</v>
      </c>
      <c r="D3706">
        <v>0</v>
      </c>
      <c r="E3706" s="1">
        <v>9559.3693892082465</v>
      </c>
      <c r="F3706" s="2">
        <f t="shared" si="58"/>
        <v>398.62836615089691</v>
      </c>
    </row>
    <row r="3707" spans="1:6" x14ac:dyDescent="0.35">
      <c r="A3707" t="s">
        <v>3708</v>
      </c>
      <c r="B3707" s="1">
        <v>5659.4954375821899</v>
      </c>
      <c r="C3707">
        <v>0</v>
      </c>
      <c r="D3707">
        <v>0</v>
      </c>
      <c r="E3707" s="1">
        <v>5336.7605799619578</v>
      </c>
      <c r="F3707" s="2">
        <f t="shared" si="58"/>
        <v>322.73485762023211</v>
      </c>
    </row>
    <row r="3708" spans="1:6" x14ac:dyDescent="0.35">
      <c r="A3708" t="s">
        <v>3709</v>
      </c>
      <c r="B3708" s="1">
        <v>6198.2289074178916</v>
      </c>
      <c r="C3708">
        <v>0</v>
      </c>
      <c r="D3708">
        <v>0</v>
      </c>
      <c r="E3708" s="1">
        <v>5909.6787279086102</v>
      </c>
      <c r="F3708" s="2">
        <f t="shared" si="58"/>
        <v>288.55017950928141</v>
      </c>
    </row>
    <row r="3709" spans="1:6" x14ac:dyDescent="0.35">
      <c r="A3709" t="s">
        <v>3710</v>
      </c>
      <c r="B3709" s="1">
        <v>3890.7992135509048</v>
      </c>
      <c r="C3709">
        <v>0</v>
      </c>
      <c r="D3709">
        <v>0</v>
      </c>
      <c r="E3709" s="1">
        <v>3346.1561412059627</v>
      </c>
      <c r="F3709" s="2">
        <f t="shared" si="58"/>
        <v>544.64307234494208</v>
      </c>
    </row>
    <row r="3710" spans="1:6" x14ac:dyDescent="0.35">
      <c r="A3710" t="s">
        <v>3711</v>
      </c>
      <c r="B3710" s="1">
        <v>2904.927651439587</v>
      </c>
      <c r="C3710">
        <v>0</v>
      </c>
      <c r="D3710">
        <v>0</v>
      </c>
      <c r="E3710" s="1">
        <v>2381.7796944779157</v>
      </c>
      <c r="F3710" s="2">
        <f t="shared" si="58"/>
        <v>523.1479569616713</v>
      </c>
    </row>
    <row r="3711" spans="1:6" x14ac:dyDescent="0.35">
      <c r="A3711" t="s">
        <v>3712</v>
      </c>
      <c r="B3711" s="1">
        <v>4670.8237959352182</v>
      </c>
      <c r="C3711">
        <v>0</v>
      </c>
      <c r="D3711">
        <v>0</v>
      </c>
      <c r="E3711" s="1">
        <v>4342.5120975933469</v>
      </c>
      <c r="F3711" s="2">
        <f t="shared" si="58"/>
        <v>328.31169834187131</v>
      </c>
    </row>
    <row r="3712" spans="1:6" x14ac:dyDescent="0.35">
      <c r="A3712" t="s">
        <v>3713</v>
      </c>
      <c r="B3712" s="1">
        <v>7795.8681953282339</v>
      </c>
      <c r="C3712">
        <v>0</v>
      </c>
      <c r="D3712">
        <v>0</v>
      </c>
      <c r="E3712" s="1">
        <v>7312.5557001133702</v>
      </c>
      <c r="F3712" s="2">
        <f t="shared" si="58"/>
        <v>483.3124952148637</v>
      </c>
    </row>
    <row r="3713" spans="1:6" x14ac:dyDescent="0.35">
      <c r="A3713" t="s">
        <v>3714</v>
      </c>
      <c r="B3713" s="1">
        <v>7173.5322271636687</v>
      </c>
      <c r="C3713">
        <v>5</v>
      </c>
      <c r="D3713">
        <v>5</v>
      </c>
      <c r="E3713" s="1">
        <v>7044.8775992498458</v>
      </c>
      <c r="F3713" s="2">
        <f t="shared" si="58"/>
        <v>128.65462791382288</v>
      </c>
    </row>
    <row r="3714" spans="1:6" x14ac:dyDescent="0.35">
      <c r="A3714" t="s">
        <v>3715</v>
      </c>
      <c r="B3714" s="1">
        <v>3025.1914345882847</v>
      </c>
      <c r="C3714">
        <v>0</v>
      </c>
      <c r="D3714">
        <v>0</v>
      </c>
      <c r="E3714" s="1">
        <v>2871.0660718665958</v>
      </c>
      <c r="F3714" s="2">
        <f t="shared" si="58"/>
        <v>154.12536272168882</v>
      </c>
    </row>
    <row r="3715" spans="1:6" x14ac:dyDescent="0.35">
      <c r="A3715" t="s">
        <v>3716</v>
      </c>
      <c r="B3715" s="1">
        <v>777.48619596074025</v>
      </c>
      <c r="C3715">
        <v>0</v>
      </c>
      <c r="D3715">
        <v>0</v>
      </c>
      <c r="E3715" s="1">
        <v>390.75736324998957</v>
      </c>
      <c r="F3715" s="2">
        <f t="shared" ref="F3715:F3778" si="59">IF(D3715=-1,0,IF(B3715-E3715&gt;0,B3715-E3715,0))</f>
        <v>386.72883271075068</v>
      </c>
    </row>
    <row r="3716" spans="1:6" x14ac:dyDescent="0.35">
      <c r="A3716" t="s">
        <v>3717</v>
      </c>
      <c r="B3716" s="1">
        <v>201.41106081283374</v>
      </c>
      <c r="C3716">
        <v>0</v>
      </c>
      <c r="D3716">
        <v>0</v>
      </c>
      <c r="E3716" s="1">
        <f>B3716/2</f>
        <v>100.70553040641687</v>
      </c>
      <c r="F3716" s="2">
        <f t="shared" si="59"/>
        <v>100.70553040641687</v>
      </c>
    </row>
    <row r="3717" spans="1:6" x14ac:dyDescent="0.35">
      <c r="A3717" t="s">
        <v>3718</v>
      </c>
      <c r="B3717" s="1">
        <v>2902.8920851472717</v>
      </c>
      <c r="C3717">
        <v>0</v>
      </c>
      <c r="D3717">
        <v>0</v>
      </c>
      <c r="E3717" s="1">
        <v>2398.7688559185531</v>
      </c>
      <c r="F3717" s="2">
        <f t="shared" si="59"/>
        <v>504.12322922871863</v>
      </c>
    </row>
    <row r="3718" spans="1:6" x14ac:dyDescent="0.35">
      <c r="A3718" t="s">
        <v>3719</v>
      </c>
      <c r="B3718" s="1">
        <v>1570.2540230732398</v>
      </c>
      <c r="C3718">
        <v>0</v>
      </c>
      <c r="D3718">
        <v>0</v>
      </c>
      <c r="E3718" s="1">
        <v>1058.2344322240626</v>
      </c>
      <c r="F3718" s="2">
        <f t="shared" si="59"/>
        <v>512.01959084917712</v>
      </c>
    </row>
    <row r="3719" spans="1:6" x14ac:dyDescent="0.35">
      <c r="A3719" t="s">
        <v>3720</v>
      </c>
      <c r="B3719" s="1">
        <v>5281.4387569133405</v>
      </c>
      <c r="C3719">
        <v>0</v>
      </c>
      <c r="D3719">
        <v>0</v>
      </c>
      <c r="E3719" s="1">
        <v>5031.6756536460671</v>
      </c>
      <c r="F3719" s="2">
        <f t="shared" si="59"/>
        <v>249.76310326727344</v>
      </c>
    </row>
    <row r="3720" spans="1:6" x14ac:dyDescent="0.35">
      <c r="A3720" t="s">
        <v>3721</v>
      </c>
      <c r="B3720" s="1">
        <v>2175.7219803733583</v>
      </c>
      <c r="C3720">
        <v>6</v>
      </c>
      <c r="D3720">
        <v>7</v>
      </c>
      <c r="E3720" s="1">
        <v>2219.2364199808253</v>
      </c>
      <c r="F3720" s="2">
        <f t="shared" si="59"/>
        <v>0</v>
      </c>
    </row>
    <row r="3721" spans="1:6" x14ac:dyDescent="0.35">
      <c r="A3721" t="s">
        <v>3722</v>
      </c>
      <c r="B3721" s="1">
        <v>815.52313661481173</v>
      </c>
      <c r="C3721">
        <v>0</v>
      </c>
      <c r="D3721">
        <v>0</v>
      </c>
      <c r="E3721" s="1">
        <v>406.87415762588279</v>
      </c>
      <c r="F3721" s="2">
        <f t="shared" si="59"/>
        <v>408.64897898892895</v>
      </c>
    </row>
    <row r="3722" spans="1:6" x14ac:dyDescent="0.35">
      <c r="A3722" t="s">
        <v>3723</v>
      </c>
      <c r="B3722" s="1">
        <v>8895.5100939655404</v>
      </c>
      <c r="C3722">
        <v>0</v>
      </c>
      <c r="D3722">
        <v>0</v>
      </c>
      <c r="E3722" s="1">
        <v>8577.6474709384111</v>
      </c>
      <c r="F3722" s="2">
        <f t="shared" si="59"/>
        <v>317.8626230271293</v>
      </c>
    </row>
    <row r="3723" spans="1:6" x14ac:dyDescent="0.35">
      <c r="A3723" t="s">
        <v>3724</v>
      </c>
      <c r="B3723" s="1">
        <v>5222.0881841280006</v>
      </c>
      <c r="C3723">
        <v>0</v>
      </c>
      <c r="D3723">
        <v>0</v>
      </c>
      <c r="E3723" s="1">
        <v>4782.9098826577138</v>
      </c>
      <c r="F3723" s="2">
        <f t="shared" si="59"/>
        <v>439.1783014702869</v>
      </c>
    </row>
    <row r="3724" spans="1:6" x14ac:dyDescent="0.35">
      <c r="A3724" t="s">
        <v>3725</v>
      </c>
      <c r="B3724" s="1">
        <v>8144.3484645225644</v>
      </c>
      <c r="C3724">
        <v>0</v>
      </c>
      <c r="D3724">
        <v>0</v>
      </c>
      <c r="E3724" s="1">
        <v>7613.4048867378151</v>
      </c>
      <c r="F3724" s="2">
        <f t="shared" si="59"/>
        <v>530.94357778474932</v>
      </c>
    </row>
    <row r="3725" spans="1:6" x14ac:dyDescent="0.35">
      <c r="A3725" t="s">
        <v>3726</v>
      </c>
      <c r="B3725" s="1">
        <v>9286.8037660127247</v>
      </c>
      <c r="C3725">
        <v>0</v>
      </c>
      <c r="D3725">
        <v>0</v>
      </c>
      <c r="E3725" s="1">
        <v>9009.2010725872387</v>
      </c>
      <c r="F3725" s="2">
        <f t="shared" si="59"/>
        <v>277.602693425486</v>
      </c>
    </row>
    <row r="3726" spans="1:6" x14ac:dyDescent="0.35">
      <c r="A3726" t="s">
        <v>3727</v>
      </c>
      <c r="B3726" s="1">
        <v>5029.8759873404315</v>
      </c>
      <c r="C3726">
        <v>0</v>
      </c>
      <c r="D3726">
        <v>0</v>
      </c>
      <c r="E3726" s="1">
        <v>4565.6868837817792</v>
      </c>
      <c r="F3726" s="2">
        <f t="shared" si="59"/>
        <v>464.18910355865228</v>
      </c>
    </row>
    <row r="3727" spans="1:6" x14ac:dyDescent="0.35">
      <c r="A3727" t="s">
        <v>3728</v>
      </c>
      <c r="B3727" s="1">
        <v>5642.8087835361157</v>
      </c>
      <c r="C3727">
        <v>0</v>
      </c>
      <c r="D3727">
        <v>0</v>
      </c>
      <c r="E3727" s="1">
        <v>5488.3225585798591</v>
      </c>
      <c r="F3727" s="2">
        <f t="shared" si="59"/>
        <v>154.48622495625659</v>
      </c>
    </row>
    <row r="3728" spans="1:6" x14ac:dyDescent="0.35">
      <c r="A3728" t="s">
        <v>3729</v>
      </c>
      <c r="B3728" s="1">
        <v>7506.9162763656595</v>
      </c>
      <c r="C3728">
        <v>0</v>
      </c>
      <c r="D3728">
        <v>0</v>
      </c>
      <c r="E3728" s="1">
        <v>7157.9314932668713</v>
      </c>
      <c r="F3728" s="2">
        <f t="shared" si="59"/>
        <v>348.98478309878828</v>
      </c>
    </row>
    <row r="3729" spans="1:6" x14ac:dyDescent="0.35">
      <c r="A3729" t="s">
        <v>3730</v>
      </c>
      <c r="B3729" s="1">
        <v>7674.3415823144041</v>
      </c>
      <c r="C3729">
        <v>0</v>
      </c>
      <c r="D3729">
        <v>0</v>
      </c>
      <c r="E3729" s="1">
        <v>7550.3084558054088</v>
      </c>
      <c r="F3729" s="2">
        <f t="shared" si="59"/>
        <v>124.03312650899534</v>
      </c>
    </row>
    <row r="3730" spans="1:6" x14ac:dyDescent="0.35">
      <c r="A3730" t="s">
        <v>3731</v>
      </c>
      <c r="B3730" s="1">
        <v>6688.7365084185585</v>
      </c>
      <c r="C3730">
        <v>0</v>
      </c>
      <c r="D3730">
        <v>0</v>
      </c>
      <c r="E3730" s="1">
        <v>6474.9643857810843</v>
      </c>
      <c r="F3730" s="2">
        <f t="shared" si="59"/>
        <v>213.77212263747424</v>
      </c>
    </row>
    <row r="3731" spans="1:6" x14ac:dyDescent="0.35">
      <c r="A3731" t="s">
        <v>3732</v>
      </c>
      <c r="B3731" s="1">
        <v>875.37286382303273</v>
      </c>
      <c r="C3731">
        <v>0</v>
      </c>
      <c r="D3731">
        <v>0</v>
      </c>
      <c r="E3731" s="1">
        <v>293.50174330882487</v>
      </c>
      <c r="F3731" s="2">
        <f t="shared" si="59"/>
        <v>581.87112051420786</v>
      </c>
    </row>
    <row r="3732" spans="1:6" x14ac:dyDescent="0.35">
      <c r="A3732" t="s">
        <v>3733</v>
      </c>
      <c r="B3732" s="1">
        <v>7713.6704251728033</v>
      </c>
      <c r="C3732">
        <v>0</v>
      </c>
      <c r="D3732">
        <v>0</v>
      </c>
      <c r="E3732" s="1">
        <v>7510.8636553750948</v>
      </c>
      <c r="F3732" s="2">
        <f t="shared" si="59"/>
        <v>202.80676979770851</v>
      </c>
    </row>
    <row r="3733" spans="1:6" x14ac:dyDescent="0.35">
      <c r="A3733" t="s">
        <v>3734</v>
      </c>
      <c r="B3733" s="1">
        <v>3247.8980484233643</v>
      </c>
      <c r="C3733">
        <v>0</v>
      </c>
      <c r="D3733">
        <v>0</v>
      </c>
      <c r="E3733" s="1">
        <v>2680.8730967795877</v>
      </c>
      <c r="F3733" s="2">
        <f t="shared" si="59"/>
        <v>567.0249516437766</v>
      </c>
    </row>
    <row r="3734" spans="1:6" x14ac:dyDescent="0.35">
      <c r="A3734" t="s">
        <v>3735</v>
      </c>
      <c r="B3734" s="1">
        <v>8021.1138064756024</v>
      </c>
      <c r="C3734">
        <v>0</v>
      </c>
      <c r="D3734">
        <v>0</v>
      </c>
      <c r="E3734" s="1">
        <v>7733.0201394842816</v>
      </c>
      <c r="F3734" s="2">
        <f t="shared" si="59"/>
        <v>288.09366699132079</v>
      </c>
    </row>
    <row r="3735" spans="1:6" x14ac:dyDescent="0.35">
      <c r="A3735" t="s">
        <v>3736</v>
      </c>
      <c r="B3735" s="1">
        <v>5813.8053706541759</v>
      </c>
      <c r="C3735">
        <v>0</v>
      </c>
      <c r="D3735">
        <v>0</v>
      </c>
      <c r="E3735" s="1">
        <v>5494.4644609721527</v>
      </c>
      <c r="F3735" s="2">
        <f t="shared" si="59"/>
        <v>319.34090968202327</v>
      </c>
    </row>
    <row r="3736" spans="1:6" x14ac:dyDescent="0.35">
      <c r="A3736" t="s">
        <v>3737</v>
      </c>
      <c r="B3736" s="1">
        <v>7698.8679664974434</v>
      </c>
      <c r="C3736">
        <v>0</v>
      </c>
      <c r="D3736">
        <v>0</v>
      </c>
      <c r="E3736" s="1">
        <v>7572.2120992741429</v>
      </c>
      <c r="F3736" s="2">
        <f t="shared" si="59"/>
        <v>126.65586722330045</v>
      </c>
    </row>
    <row r="3737" spans="1:6" x14ac:dyDescent="0.35">
      <c r="A3737" t="s">
        <v>3738</v>
      </c>
      <c r="B3737" s="1">
        <v>5051.0929481525563</v>
      </c>
      <c r="C3737">
        <v>0</v>
      </c>
      <c r="D3737">
        <v>0</v>
      </c>
      <c r="E3737" s="1">
        <v>4497.9268668006825</v>
      </c>
      <c r="F3737" s="2">
        <f t="shared" si="59"/>
        <v>553.1660813518738</v>
      </c>
    </row>
    <row r="3738" spans="1:6" x14ac:dyDescent="0.35">
      <c r="A3738" t="s">
        <v>3739</v>
      </c>
      <c r="B3738" s="1">
        <v>5042.5170088304258</v>
      </c>
      <c r="C3738">
        <v>0</v>
      </c>
      <c r="D3738">
        <v>0</v>
      </c>
      <c r="E3738" s="1">
        <v>4629.8500181876971</v>
      </c>
      <c r="F3738" s="2">
        <f t="shared" si="59"/>
        <v>412.66699064272871</v>
      </c>
    </row>
    <row r="3739" spans="1:6" x14ac:dyDescent="0.35">
      <c r="A3739" t="s">
        <v>3740</v>
      </c>
      <c r="B3739" s="1">
        <v>8921.8717257211902</v>
      </c>
      <c r="C3739">
        <v>0</v>
      </c>
      <c r="D3739">
        <v>0</v>
      </c>
      <c r="E3739" s="1">
        <v>8627.5380450081484</v>
      </c>
      <c r="F3739" s="2">
        <f t="shared" si="59"/>
        <v>294.33368071304176</v>
      </c>
    </row>
    <row r="3740" spans="1:6" x14ac:dyDescent="0.35">
      <c r="A3740" t="s">
        <v>3741</v>
      </c>
      <c r="B3740" s="1">
        <v>1270.098882320475</v>
      </c>
      <c r="C3740">
        <v>0</v>
      </c>
      <c r="D3740">
        <v>0</v>
      </c>
      <c r="E3740" s="1">
        <v>990.72029729782616</v>
      </c>
      <c r="F3740" s="2">
        <f t="shared" si="59"/>
        <v>279.37858502264885</v>
      </c>
    </row>
    <row r="3741" spans="1:6" x14ac:dyDescent="0.35">
      <c r="A3741" t="s">
        <v>3742</v>
      </c>
      <c r="B3741" s="1">
        <v>640.51512407299435</v>
      </c>
      <c r="C3741">
        <v>0</v>
      </c>
      <c r="D3741">
        <v>0</v>
      </c>
      <c r="E3741" s="1">
        <v>231.12097689379635</v>
      </c>
      <c r="F3741" s="2">
        <f t="shared" si="59"/>
        <v>409.394147179198</v>
      </c>
    </row>
    <row r="3742" spans="1:6" x14ac:dyDescent="0.35">
      <c r="A3742" t="s">
        <v>3743</v>
      </c>
      <c r="B3742" s="1">
        <v>4528.3416814517832</v>
      </c>
      <c r="C3742">
        <v>0</v>
      </c>
      <c r="D3742">
        <v>0</v>
      </c>
      <c r="E3742" s="1">
        <v>4011.0504005568464</v>
      </c>
      <c r="F3742" s="2">
        <f t="shared" si="59"/>
        <v>517.29128089493679</v>
      </c>
    </row>
    <row r="3743" spans="1:6" x14ac:dyDescent="0.35">
      <c r="A3743" t="s">
        <v>3744</v>
      </c>
      <c r="B3743" s="1">
        <v>6113.1265557355491</v>
      </c>
      <c r="C3743">
        <v>0</v>
      </c>
      <c r="D3743">
        <v>1</v>
      </c>
      <c r="E3743" s="1">
        <v>6235.3890868502604</v>
      </c>
      <c r="F3743" s="2">
        <f t="shared" si="59"/>
        <v>0</v>
      </c>
    </row>
    <row r="3744" spans="1:6" x14ac:dyDescent="0.35">
      <c r="A3744" t="s">
        <v>3745</v>
      </c>
      <c r="B3744" s="1">
        <v>2231.8674389185076</v>
      </c>
      <c r="C3744">
        <v>0</v>
      </c>
      <c r="D3744">
        <v>0</v>
      </c>
      <c r="E3744" s="1">
        <v>1752.3137397857488</v>
      </c>
      <c r="F3744" s="2">
        <f t="shared" si="59"/>
        <v>479.55369913275877</v>
      </c>
    </row>
    <row r="3745" spans="1:6" x14ac:dyDescent="0.35">
      <c r="A3745" t="s">
        <v>3746</v>
      </c>
      <c r="B3745" s="1">
        <v>4230.7733004716074</v>
      </c>
      <c r="C3745">
        <v>0</v>
      </c>
      <c r="D3745">
        <v>0</v>
      </c>
      <c r="E3745" s="1">
        <v>3653.1285170406982</v>
      </c>
      <c r="F3745" s="2">
        <f t="shared" si="59"/>
        <v>577.64478343090923</v>
      </c>
    </row>
    <row r="3746" spans="1:6" x14ac:dyDescent="0.35">
      <c r="A3746" t="s">
        <v>3747</v>
      </c>
      <c r="B3746" s="1">
        <v>8555.8219169977092</v>
      </c>
      <c r="C3746">
        <v>0</v>
      </c>
      <c r="D3746">
        <v>0</v>
      </c>
      <c r="E3746" s="1">
        <v>8213.9464390817357</v>
      </c>
      <c r="F3746" s="2">
        <f t="shared" si="59"/>
        <v>341.87547791597353</v>
      </c>
    </row>
    <row r="3747" spans="1:6" x14ac:dyDescent="0.35">
      <c r="A3747" t="s">
        <v>3748</v>
      </c>
      <c r="B3747" s="1">
        <v>5522.787298756627</v>
      </c>
      <c r="C3747">
        <v>0</v>
      </c>
      <c r="D3747">
        <v>0</v>
      </c>
      <c r="E3747" s="1">
        <v>5309.7442558922003</v>
      </c>
      <c r="F3747" s="2">
        <f t="shared" si="59"/>
        <v>213.04304286442675</v>
      </c>
    </row>
    <row r="3748" spans="1:6" x14ac:dyDescent="0.35">
      <c r="A3748" t="s">
        <v>3749</v>
      </c>
      <c r="B3748" s="1">
        <v>6821.9932253331481</v>
      </c>
      <c r="C3748">
        <v>0</v>
      </c>
      <c r="D3748">
        <v>0</v>
      </c>
      <c r="E3748" s="1">
        <v>6544.9903864135194</v>
      </c>
      <c r="F3748" s="2">
        <f t="shared" si="59"/>
        <v>277.00283891962863</v>
      </c>
    </row>
    <row r="3749" spans="1:6" x14ac:dyDescent="0.35">
      <c r="A3749" t="s">
        <v>3750</v>
      </c>
      <c r="B3749" s="1">
        <v>7160.7334644828497</v>
      </c>
      <c r="C3749">
        <v>0</v>
      </c>
      <c r="D3749">
        <v>0</v>
      </c>
      <c r="E3749" s="1">
        <v>6683.7117827378288</v>
      </c>
      <c r="F3749" s="2">
        <f t="shared" si="59"/>
        <v>477.02168174502094</v>
      </c>
    </row>
    <row r="3750" spans="1:6" x14ac:dyDescent="0.35">
      <c r="A3750" t="s">
        <v>3751</v>
      </c>
      <c r="B3750" s="1">
        <v>8419.4432581946749</v>
      </c>
      <c r="C3750">
        <v>0</v>
      </c>
      <c r="D3750">
        <v>0</v>
      </c>
      <c r="E3750" s="1">
        <v>7952.6618804151049</v>
      </c>
      <c r="F3750" s="2">
        <f t="shared" si="59"/>
        <v>466.78137777956999</v>
      </c>
    </row>
    <row r="3751" spans="1:6" x14ac:dyDescent="0.35">
      <c r="A3751" t="s">
        <v>3752</v>
      </c>
      <c r="B3751" s="1">
        <v>7639.3516719710096</v>
      </c>
      <c r="C3751">
        <v>0</v>
      </c>
      <c r="D3751">
        <v>0</v>
      </c>
      <c r="E3751" s="1">
        <v>7261.2946834743034</v>
      </c>
      <c r="F3751" s="2">
        <f t="shared" si="59"/>
        <v>378.05698849670625</v>
      </c>
    </row>
    <row r="3752" spans="1:6" x14ac:dyDescent="0.35">
      <c r="A3752" t="s">
        <v>3753</v>
      </c>
      <c r="B3752" s="1">
        <v>2725.7071251990806</v>
      </c>
      <c r="C3752">
        <v>0</v>
      </c>
      <c r="D3752">
        <v>0</v>
      </c>
      <c r="E3752" s="1">
        <v>2508.5701735550447</v>
      </c>
      <c r="F3752" s="2">
        <f t="shared" si="59"/>
        <v>217.13695164403589</v>
      </c>
    </row>
    <row r="3753" spans="1:6" x14ac:dyDescent="0.35">
      <c r="A3753" t="s">
        <v>3754</v>
      </c>
      <c r="B3753" s="1">
        <v>295.81384421509028</v>
      </c>
      <c r="C3753">
        <v>0</v>
      </c>
      <c r="D3753">
        <v>0</v>
      </c>
      <c r="E3753" s="1">
        <f>B3753/2</f>
        <v>147.90692210754514</v>
      </c>
      <c r="F3753" s="2">
        <f t="shared" si="59"/>
        <v>147.90692210754514</v>
      </c>
    </row>
    <row r="3754" spans="1:6" x14ac:dyDescent="0.35">
      <c r="A3754" t="s">
        <v>3755</v>
      </c>
      <c r="B3754" s="1">
        <v>986.1449126853438</v>
      </c>
      <c r="C3754">
        <v>0</v>
      </c>
      <c r="D3754">
        <v>0</v>
      </c>
      <c r="E3754" s="1">
        <v>479.19542208966374</v>
      </c>
      <c r="F3754" s="2">
        <f t="shared" si="59"/>
        <v>506.94949059568006</v>
      </c>
    </row>
    <row r="3755" spans="1:6" x14ac:dyDescent="0.35">
      <c r="A3755" t="s">
        <v>3756</v>
      </c>
      <c r="B3755" s="1">
        <v>3763.6107173740761</v>
      </c>
      <c r="C3755">
        <v>1</v>
      </c>
      <c r="D3755">
        <v>1</v>
      </c>
      <c r="E3755" s="1">
        <v>3622.3540028399993</v>
      </c>
      <c r="F3755" s="2">
        <f t="shared" si="59"/>
        <v>141.25671453407676</v>
      </c>
    </row>
    <row r="3756" spans="1:6" x14ac:dyDescent="0.35">
      <c r="A3756" t="s">
        <v>3757</v>
      </c>
      <c r="B3756" s="1">
        <v>943.98029689751843</v>
      </c>
      <c r="C3756">
        <v>1</v>
      </c>
      <c r="D3756">
        <v>2</v>
      </c>
      <c r="E3756" s="1">
        <v>962.8599028354688</v>
      </c>
      <c r="F3756" s="2">
        <f t="shared" si="59"/>
        <v>0</v>
      </c>
    </row>
    <row r="3757" spans="1:6" x14ac:dyDescent="0.35">
      <c r="A3757" t="s">
        <v>3758</v>
      </c>
      <c r="B3757" s="1">
        <v>1888.8890171455462</v>
      </c>
      <c r="C3757">
        <v>0</v>
      </c>
      <c r="D3757">
        <v>0</v>
      </c>
      <c r="E3757" s="1">
        <v>1492.7123980183037</v>
      </c>
      <c r="F3757" s="2">
        <f t="shared" si="59"/>
        <v>396.17661912724247</v>
      </c>
    </row>
    <row r="3758" spans="1:6" x14ac:dyDescent="0.35">
      <c r="A3758" t="s">
        <v>3759</v>
      </c>
      <c r="B3758" s="1">
        <v>9061.8156836244689</v>
      </c>
      <c r="C3758">
        <v>0</v>
      </c>
      <c r="D3758">
        <v>0</v>
      </c>
      <c r="E3758" s="1">
        <v>8734.8180059364513</v>
      </c>
      <c r="F3758" s="2">
        <f t="shared" si="59"/>
        <v>326.99767768801757</v>
      </c>
    </row>
    <row r="3759" spans="1:6" x14ac:dyDescent="0.35">
      <c r="A3759" t="s">
        <v>3760</v>
      </c>
      <c r="B3759" s="1">
        <v>9762.3559445555438</v>
      </c>
      <c r="C3759">
        <v>0</v>
      </c>
      <c r="D3759">
        <v>0</v>
      </c>
      <c r="E3759" s="1">
        <v>9288.892089052184</v>
      </c>
      <c r="F3759" s="2">
        <f t="shared" si="59"/>
        <v>473.46385550335981</v>
      </c>
    </row>
    <row r="3760" spans="1:6" x14ac:dyDescent="0.35">
      <c r="A3760" t="s">
        <v>3761</v>
      </c>
      <c r="B3760" s="1">
        <v>6681.6159773722875</v>
      </c>
      <c r="C3760">
        <v>0</v>
      </c>
      <c r="D3760">
        <v>0</v>
      </c>
      <c r="E3760" s="1">
        <v>6322.4422863562659</v>
      </c>
      <c r="F3760" s="2">
        <f t="shared" si="59"/>
        <v>359.17369101602162</v>
      </c>
    </row>
    <row r="3761" spans="1:6" x14ac:dyDescent="0.35">
      <c r="A3761" t="s">
        <v>3762</v>
      </c>
      <c r="B3761" s="1">
        <v>3768.3327857301961</v>
      </c>
      <c r="C3761">
        <v>0</v>
      </c>
      <c r="D3761">
        <v>0</v>
      </c>
      <c r="E3761" s="1">
        <v>3405.6582299894358</v>
      </c>
      <c r="F3761" s="2">
        <f t="shared" si="59"/>
        <v>362.6745557407603</v>
      </c>
    </row>
    <row r="3762" spans="1:6" x14ac:dyDescent="0.35">
      <c r="A3762" t="s">
        <v>3763</v>
      </c>
      <c r="B3762" s="1">
        <v>6983.7676981090653</v>
      </c>
      <c r="C3762">
        <v>0</v>
      </c>
      <c r="D3762">
        <v>0</v>
      </c>
      <c r="E3762" s="1">
        <v>6644.2114725325646</v>
      </c>
      <c r="F3762" s="2">
        <f t="shared" si="59"/>
        <v>339.55622557650076</v>
      </c>
    </row>
    <row r="3763" spans="1:6" x14ac:dyDescent="0.35">
      <c r="A3763" t="s">
        <v>3764</v>
      </c>
      <c r="B3763" s="1">
        <v>8641.7351201563215</v>
      </c>
      <c r="C3763">
        <v>0</v>
      </c>
      <c r="D3763">
        <v>0</v>
      </c>
      <c r="E3763" s="1">
        <v>8422.022420781117</v>
      </c>
      <c r="F3763" s="2">
        <f t="shared" si="59"/>
        <v>219.71269937520447</v>
      </c>
    </row>
    <row r="3764" spans="1:6" x14ac:dyDescent="0.35">
      <c r="A3764" t="s">
        <v>3765</v>
      </c>
      <c r="B3764" s="1">
        <v>2972.0353009150222</v>
      </c>
      <c r="C3764">
        <v>0</v>
      </c>
      <c r="D3764">
        <v>0</v>
      </c>
      <c r="E3764" s="1">
        <v>2766.7105748058684</v>
      </c>
      <c r="F3764" s="2">
        <f t="shared" si="59"/>
        <v>205.32472610915374</v>
      </c>
    </row>
    <row r="3765" spans="1:6" x14ac:dyDescent="0.35">
      <c r="A3765" t="s">
        <v>3766</v>
      </c>
      <c r="B3765" s="1">
        <v>3224.5304605432457</v>
      </c>
      <c r="C3765">
        <v>0</v>
      </c>
      <c r="D3765">
        <v>0</v>
      </c>
      <c r="E3765" s="1">
        <v>2998.2848029992178</v>
      </c>
      <c r="F3765" s="2">
        <f t="shared" si="59"/>
        <v>226.24565754402784</v>
      </c>
    </row>
    <row r="3766" spans="1:6" x14ac:dyDescent="0.35">
      <c r="A3766" t="s">
        <v>3767</v>
      </c>
      <c r="B3766" s="1">
        <v>8390.8825265489722</v>
      </c>
      <c r="C3766">
        <v>0</v>
      </c>
      <c r="D3766">
        <v>0</v>
      </c>
      <c r="E3766" s="1">
        <v>8121.4036960275043</v>
      </c>
      <c r="F3766" s="2">
        <f t="shared" si="59"/>
        <v>269.4788305214679</v>
      </c>
    </row>
    <row r="3767" spans="1:6" x14ac:dyDescent="0.35">
      <c r="A3767" t="s">
        <v>3768</v>
      </c>
      <c r="B3767" s="1">
        <v>5514.789184882814</v>
      </c>
      <c r="C3767">
        <v>3</v>
      </c>
      <c r="D3767">
        <v>4</v>
      </c>
      <c r="E3767" s="1">
        <v>5625.0849685804706</v>
      </c>
      <c r="F3767" s="2">
        <f t="shared" si="59"/>
        <v>0</v>
      </c>
    </row>
    <row r="3768" spans="1:6" x14ac:dyDescent="0.35">
      <c r="A3768" t="s">
        <v>3769</v>
      </c>
      <c r="B3768" s="1">
        <v>7983.6397278349332</v>
      </c>
      <c r="C3768">
        <v>0</v>
      </c>
      <c r="D3768">
        <v>0</v>
      </c>
      <c r="E3768" s="1">
        <v>7517.387738682356</v>
      </c>
      <c r="F3768" s="2">
        <f t="shared" si="59"/>
        <v>466.25198915257715</v>
      </c>
    </row>
    <row r="3769" spans="1:6" x14ac:dyDescent="0.35">
      <c r="A3769" t="s">
        <v>3770</v>
      </c>
      <c r="B3769" s="1">
        <v>8608.4422701268795</v>
      </c>
      <c r="C3769">
        <v>0</v>
      </c>
      <c r="D3769">
        <v>0</v>
      </c>
      <c r="E3769" s="1">
        <v>8505.7685842323954</v>
      </c>
      <c r="F3769" s="2">
        <f t="shared" si="59"/>
        <v>102.67368589448415</v>
      </c>
    </row>
    <row r="3770" spans="1:6" x14ac:dyDescent="0.35">
      <c r="A3770" t="s">
        <v>3771</v>
      </c>
      <c r="B3770" s="1">
        <v>1143.1328165260611</v>
      </c>
      <c r="C3770">
        <v>0</v>
      </c>
      <c r="D3770">
        <v>0</v>
      </c>
      <c r="E3770" s="1">
        <v>775.15951420794727</v>
      </c>
      <c r="F3770" s="2">
        <f t="shared" si="59"/>
        <v>367.97330231811384</v>
      </c>
    </row>
    <row r="3771" spans="1:6" x14ac:dyDescent="0.35">
      <c r="A3771" t="s">
        <v>3772</v>
      </c>
      <c r="B3771" s="1">
        <v>6091.4315069517661</v>
      </c>
      <c r="C3771">
        <v>0</v>
      </c>
      <c r="D3771">
        <v>0</v>
      </c>
      <c r="E3771" s="1">
        <v>5916.1849408528633</v>
      </c>
      <c r="F3771" s="2">
        <f t="shared" si="59"/>
        <v>175.2465660989028</v>
      </c>
    </row>
    <row r="3772" spans="1:6" x14ac:dyDescent="0.35">
      <c r="A3772" t="s">
        <v>3773</v>
      </c>
      <c r="B3772" s="1">
        <v>4368.4639154634133</v>
      </c>
      <c r="C3772">
        <v>0</v>
      </c>
      <c r="D3772">
        <v>0</v>
      </c>
      <c r="E3772" s="1">
        <v>4230.0989138938894</v>
      </c>
      <c r="F3772" s="2">
        <f t="shared" si="59"/>
        <v>138.36500156952388</v>
      </c>
    </row>
    <row r="3773" spans="1:6" x14ac:dyDescent="0.35">
      <c r="A3773" t="s">
        <v>3774</v>
      </c>
      <c r="B3773" s="1">
        <v>6117.5598219183021</v>
      </c>
      <c r="C3773">
        <v>0</v>
      </c>
      <c r="D3773">
        <v>0</v>
      </c>
      <c r="E3773" s="1">
        <v>5830.2547498619651</v>
      </c>
      <c r="F3773" s="2">
        <f t="shared" si="59"/>
        <v>287.30507205633694</v>
      </c>
    </row>
    <row r="3774" spans="1:6" x14ac:dyDescent="0.35">
      <c r="A3774" t="s">
        <v>3775</v>
      </c>
      <c r="B3774" s="1">
        <v>3527.8079800530559</v>
      </c>
      <c r="C3774">
        <v>0</v>
      </c>
      <c r="D3774">
        <v>0</v>
      </c>
      <c r="E3774" s="1">
        <v>3349.2515904216839</v>
      </c>
      <c r="F3774" s="2">
        <f t="shared" si="59"/>
        <v>178.55638963137199</v>
      </c>
    </row>
    <row r="3775" spans="1:6" x14ac:dyDescent="0.35">
      <c r="A3775" t="s">
        <v>3776</v>
      </c>
      <c r="B3775" s="1">
        <v>7011.3133876953489</v>
      </c>
      <c r="C3775">
        <v>0</v>
      </c>
      <c r="D3775">
        <v>0</v>
      </c>
      <c r="E3775" s="1">
        <v>6510.1480797619688</v>
      </c>
      <c r="F3775" s="2">
        <f t="shared" si="59"/>
        <v>501.16530793338006</v>
      </c>
    </row>
    <row r="3776" spans="1:6" x14ac:dyDescent="0.35">
      <c r="A3776" t="s">
        <v>3777</v>
      </c>
      <c r="B3776" s="1">
        <v>7789.1773279411755</v>
      </c>
      <c r="C3776">
        <v>0</v>
      </c>
      <c r="D3776">
        <v>0</v>
      </c>
      <c r="E3776" s="1">
        <v>7322.1060562122029</v>
      </c>
      <c r="F3776" s="2">
        <f t="shared" si="59"/>
        <v>467.07127172897253</v>
      </c>
    </row>
    <row r="3777" spans="1:6" x14ac:dyDescent="0.35">
      <c r="A3777" t="s">
        <v>3778</v>
      </c>
      <c r="B3777" s="1">
        <v>7889.7247983194802</v>
      </c>
      <c r="C3777">
        <v>0</v>
      </c>
      <c r="D3777">
        <v>0</v>
      </c>
      <c r="E3777" s="1">
        <v>7670.2684595153678</v>
      </c>
      <c r="F3777" s="2">
        <f t="shared" si="59"/>
        <v>219.45633880411242</v>
      </c>
    </row>
    <row r="3778" spans="1:6" x14ac:dyDescent="0.35">
      <c r="A3778" t="s">
        <v>3779</v>
      </c>
      <c r="B3778" s="1">
        <v>6737.9143236860527</v>
      </c>
      <c r="C3778">
        <v>0</v>
      </c>
      <c r="D3778">
        <v>0</v>
      </c>
      <c r="E3778" s="1">
        <v>6353.1319495914395</v>
      </c>
      <c r="F3778" s="2">
        <f t="shared" si="59"/>
        <v>384.78237409461326</v>
      </c>
    </row>
    <row r="3779" spans="1:6" x14ac:dyDescent="0.35">
      <c r="A3779" t="s">
        <v>3780</v>
      </c>
      <c r="B3779" s="1">
        <v>5988.3525139462563</v>
      </c>
      <c r="C3779">
        <v>0</v>
      </c>
      <c r="D3779">
        <v>0</v>
      </c>
      <c r="E3779" s="1">
        <v>5518.9452998886054</v>
      </c>
      <c r="F3779" s="2">
        <f t="shared" ref="F3779:F3842" si="60">IF(D3779=-1,0,IF(B3779-E3779&gt;0,B3779-E3779,0))</f>
        <v>469.40721405765089</v>
      </c>
    </row>
    <row r="3780" spans="1:6" x14ac:dyDescent="0.35">
      <c r="A3780" t="s">
        <v>3781</v>
      </c>
      <c r="B3780" s="1">
        <v>9016.142814772993</v>
      </c>
      <c r="C3780">
        <v>0</v>
      </c>
      <c r="D3780">
        <v>0</v>
      </c>
      <c r="E3780" s="1">
        <v>8484.2017446459813</v>
      </c>
      <c r="F3780" s="2">
        <f t="shared" si="60"/>
        <v>531.9410701270117</v>
      </c>
    </row>
    <row r="3781" spans="1:6" x14ac:dyDescent="0.35">
      <c r="A3781" t="s">
        <v>3782</v>
      </c>
      <c r="B3781" s="1">
        <v>1630.3884721352567</v>
      </c>
      <c r="C3781">
        <v>0</v>
      </c>
      <c r="D3781">
        <v>0</v>
      </c>
      <c r="E3781" s="1">
        <v>1257.9546432363863</v>
      </c>
      <c r="F3781" s="2">
        <f t="shared" si="60"/>
        <v>372.43382889887039</v>
      </c>
    </row>
    <row r="3782" spans="1:6" x14ac:dyDescent="0.35">
      <c r="A3782" t="s">
        <v>3783</v>
      </c>
      <c r="B3782" s="1">
        <v>1559.3468612306337</v>
      </c>
      <c r="C3782">
        <v>0</v>
      </c>
      <c r="D3782">
        <v>0</v>
      </c>
      <c r="E3782" s="1">
        <v>1265.3285310344818</v>
      </c>
      <c r="F3782" s="2">
        <f t="shared" si="60"/>
        <v>294.01833019615196</v>
      </c>
    </row>
    <row r="3783" spans="1:6" x14ac:dyDescent="0.35">
      <c r="A3783" t="s">
        <v>3784</v>
      </c>
      <c r="B3783" s="1">
        <v>4631.1470366677049</v>
      </c>
      <c r="C3783">
        <v>0</v>
      </c>
      <c r="D3783">
        <v>0</v>
      </c>
      <c r="E3783" s="1">
        <v>4449.2601532851249</v>
      </c>
      <c r="F3783" s="2">
        <f t="shared" si="60"/>
        <v>181.88688338257998</v>
      </c>
    </row>
    <row r="3784" spans="1:6" x14ac:dyDescent="0.35">
      <c r="A3784" t="s">
        <v>3785</v>
      </c>
      <c r="B3784" s="1">
        <v>4081.5603253372801</v>
      </c>
      <c r="C3784">
        <v>0</v>
      </c>
      <c r="D3784">
        <v>0</v>
      </c>
      <c r="E3784" s="1">
        <v>3658.6069913695378</v>
      </c>
      <c r="F3784" s="2">
        <f t="shared" si="60"/>
        <v>422.95333396774231</v>
      </c>
    </row>
    <row r="3785" spans="1:6" x14ac:dyDescent="0.35">
      <c r="A3785" t="s">
        <v>3786</v>
      </c>
      <c r="B3785" s="1">
        <v>7780.6712089682715</v>
      </c>
      <c r="C3785">
        <v>0</v>
      </c>
      <c r="D3785">
        <v>0</v>
      </c>
      <c r="E3785" s="1">
        <v>7528.4015319573164</v>
      </c>
      <c r="F3785" s="2">
        <f t="shared" si="60"/>
        <v>252.26967701095509</v>
      </c>
    </row>
    <row r="3786" spans="1:6" x14ac:dyDescent="0.35">
      <c r="A3786" t="s">
        <v>3787</v>
      </c>
      <c r="B3786" s="1">
        <v>9852.0622614908316</v>
      </c>
      <c r="C3786">
        <v>5</v>
      </c>
      <c r="D3786">
        <v>5</v>
      </c>
      <c r="E3786" s="1">
        <v>9635.6408113642447</v>
      </c>
      <c r="F3786" s="2">
        <f t="shared" si="60"/>
        <v>216.42145012658693</v>
      </c>
    </row>
    <row r="3787" spans="1:6" x14ac:dyDescent="0.35">
      <c r="A3787" t="s">
        <v>3788</v>
      </c>
      <c r="B3787" s="1">
        <v>6968.8146303517524</v>
      </c>
      <c r="C3787">
        <v>0</v>
      </c>
      <c r="D3787">
        <v>0</v>
      </c>
      <c r="E3787" s="1">
        <v>6373.036809699076</v>
      </c>
      <c r="F3787" s="2">
        <f t="shared" si="60"/>
        <v>595.77782065267638</v>
      </c>
    </row>
    <row r="3788" spans="1:6" x14ac:dyDescent="0.35">
      <c r="A3788" t="s">
        <v>3789</v>
      </c>
      <c r="B3788" s="1">
        <v>2915.1973097666096</v>
      </c>
      <c r="C3788">
        <v>0</v>
      </c>
      <c r="D3788">
        <v>0</v>
      </c>
      <c r="E3788" s="1">
        <v>2404.0305923562241</v>
      </c>
      <c r="F3788" s="2">
        <f t="shared" si="60"/>
        <v>511.16671741038544</v>
      </c>
    </row>
    <row r="3789" spans="1:6" x14ac:dyDescent="0.35">
      <c r="A3789" t="s">
        <v>3790</v>
      </c>
      <c r="B3789" s="1">
        <v>4037.948503501555</v>
      </c>
      <c r="C3789">
        <v>0</v>
      </c>
      <c r="D3789">
        <v>0</v>
      </c>
      <c r="E3789" s="1">
        <v>3638.7298549308907</v>
      </c>
      <c r="F3789" s="2">
        <f t="shared" si="60"/>
        <v>399.2186485706643</v>
      </c>
    </row>
    <row r="3790" spans="1:6" x14ac:dyDescent="0.35">
      <c r="A3790" t="s">
        <v>3791</v>
      </c>
      <c r="B3790" s="1">
        <v>7638.1935387850017</v>
      </c>
      <c r="C3790">
        <v>0</v>
      </c>
      <c r="D3790">
        <v>0</v>
      </c>
      <c r="E3790" s="1">
        <v>7194.4268978805785</v>
      </c>
      <c r="F3790" s="2">
        <f t="shared" si="60"/>
        <v>443.76664090442318</v>
      </c>
    </row>
    <row r="3791" spans="1:6" x14ac:dyDescent="0.35">
      <c r="A3791" t="s">
        <v>3792</v>
      </c>
      <c r="B3791" s="1">
        <v>9668.0643332583604</v>
      </c>
      <c r="C3791">
        <v>1</v>
      </c>
      <c r="D3791">
        <v>2</v>
      </c>
      <c r="E3791" s="1">
        <v>9861.4256199235278</v>
      </c>
      <c r="F3791" s="2">
        <f t="shared" si="60"/>
        <v>0</v>
      </c>
    </row>
    <row r="3792" spans="1:6" x14ac:dyDescent="0.35">
      <c r="A3792" t="s">
        <v>3793</v>
      </c>
      <c r="B3792" s="1">
        <v>7329.4172856250334</v>
      </c>
      <c r="C3792">
        <v>0</v>
      </c>
      <c r="D3792">
        <v>0</v>
      </c>
      <c r="E3792" s="1">
        <v>6906.448735781647</v>
      </c>
      <c r="F3792" s="2">
        <f t="shared" si="60"/>
        <v>422.96854984338643</v>
      </c>
    </row>
    <row r="3793" spans="1:6" x14ac:dyDescent="0.35">
      <c r="A3793" t="s">
        <v>3794</v>
      </c>
      <c r="B3793" s="1">
        <v>8824.651384017312</v>
      </c>
      <c r="C3793">
        <v>0</v>
      </c>
      <c r="D3793">
        <v>0</v>
      </c>
      <c r="E3793" s="1">
        <v>8676.3844160164372</v>
      </c>
      <c r="F3793" s="2">
        <f t="shared" si="60"/>
        <v>148.26696800087484</v>
      </c>
    </row>
    <row r="3794" spans="1:6" x14ac:dyDescent="0.35">
      <c r="A3794" t="s">
        <v>3795</v>
      </c>
      <c r="B3794" s="1">
        <v>1252.2084045554004</v>
      </c>
      <c r="C3794">
        <v>0</v>
      </c>
      <c r="D3794">
        <v>0</v>
      </c>
      <c r="E3794" s="1">
        <v>956.47220956598971</v>
      </c>
      <c r="F3794" s="2">
        <f t="shared" si="60"/>
        <v>295.73619498941071</v>
      </c>
    </row>
    <row r="3795" spans="1:6" x14ac:dyDescent="0.35">
      <c r="A3795" t="s">
        <v>3796</v>
      </c>
      <c r="B3795" s="1">
        <v>4871.9355995444621</v>
      </c>
      <c r="C3795">
        <v>2</v>
      </c>
      <c r="D3795">
        <v>2</v>
      </c>
      <c r="E3795" s="1">
        <v>4570.4976959163596</v>
      </c>
      <c r="F3795" s="2">
        <f t="shared" si="60"/>
        <v>301.4379036281025</v>
      </c>
    </row>
    <row r="3796" spans="1:6" x14ac:dyDescent="0.35">
      <c r="A3796" t="s">
        <v>3797</v>
      </c>
      <c r="B3796" s="1">
        <v>7806.0637373804493</v>
      </c>
      <c r="C3796">
        <v>0</v>
      </c>
      <c r="D3796">
        <v>0</v>
      </c>
      <c r="E3796" s="1">
        <v>7578.6147320109112</v>
      </c>
      <c r="F3796" s="2">
        <f t="shared" si="60"/>
        <v>227.4490053695381</v>
      </c>
    </row>
    <row r="3797" spans="1:6" x14ac:dyDescent="0.35">
      <c r="A3797" t="s">
        <v>3798</v>
      </c>
      <c r="B3797" s="1">
        <v>4777.1090160642279</v>
      </c>
      <c r="C3797">
        <v>0</v>
      </c>
      <c r="D3797">
        <v>0</v>
      </c>
      <c r="E3797" s="1">
        <v>4627.9453270508438</v>
      </c>
      <c r="F3797" s="2">
        <f t="shared" si="60"/>
        <v>149.1636890133841</v>
      </c>
    </row>
    <row r="3798" spans="1:6" x14ac:dyDescent="0.35">
      <c r="A3798" t="s">
        <v>3799</v>
      </c>
      <c r="B3798" s="1">
        <v>7772.7972520051599</v>
      </c>
      <c r="C3798">
        <v>0</v>
      </c>
      <c r="D3798">
        <v>0</v>
      </c>
      <c r="E3798" s="1">
        <v>7542.737751834532</v>
      </c>
      <c r="F3798" s="2">
        <f t="shared" si="60"/>
        <v>230.05950017062787</v>
      </c>
    </row>
    <row r="3799" spans="1:6" x14ac:dyDescent="0.35">
      <c r="A3799" t="s">
        <v>3800</v>
      </c>
      <c r="B3799" s="1">
        <v>1159.9218765051087</v>
      </c>
      <c r="C3799">
        <v>0</v>
      </c>
      <c r="D3799">
        <v>0</v>
      </c>
      <c r="E3799" s="1">
        <v>770.60883805301751</v>
      </c>
      <c r="F3799" s="2">
        <f t="shared" si="60"/>
        <v>389.31303845209118</v>
      </c>
    </row>
    <row r="3800" spans="1:6" x14ac:dyDescent="0.35">
      <c r="A3800" t="s">
        <v>3801</v>
      </c>
      <c r="B3800" s="1">
        <v>3554.8673606611701</v>
      </c>
      <c r="C3800">
        <v>0</v>
      </c>
      <c r="D3800">
        <v>0</v>
      </c>
      <c r="E3800" s="1">
        <v>3038.5025170240683</v>
      </c>
      <c r="F3800" s="2">
        <f t="shared" si="60"/>
        <v>516.36484363710179</v>
      </c>
    </row>
    <row r="3801" spans="1:6" x14ac:dyDescent="0.35">
      <c r="A3801" t="s">
        <v>3802</v>
      </c>
      <c r="B3801" s="1">
        <v>1445.3932567410486</v>
      </c>
      <c r="C3801">
        <v>4</v>
      </c>
      <c r="D3801">
        <v>5</v>
      </c>
      <c r="E3801" s="1">
        <v>1474.3011218758695</v>
      </c>
      <c r="F3801" s="2">
        <f t="shared" si="60"/>
        <v>0</v>
      </c>
    </row>
    <row r="3802" spans="1:6" x14ac:dyDescent="0.35">
      <c r="A3802" t="s">
        <v>3803</v>
      </c>
      <c r="B3802" s="1">
        <v>1912.8814507179502</v>
      </c>
      <c r="C3802">
        <v>0</v>
      </c>
      <c r="D3802">
        <v>0</v>
      </c>
      <c r="E3802" s="1">
        <v>1795.3418068276569</v>
      </c>
      <c r="F3802" s="2">
        <f t="shared" si="60"/>
        <v>117.53964389029329</v>
      </c>
    </row>
    <row r="3803" spans="1:6" x14ac:dyDescent="0.35">
      <c r="A3803" t="s">
        <v>3804</v>
      </c>
      <c r="B3803" s="1">
        <v>7640.3550991992151</v>
      </c>
      <c r="C3803">
        <v>0</v>
      </c>
      <c r="D3803">
        <v>0</v>
      </c>
      <c r="E3803" s="1">
        <v>7302.7872501601651</v>
      </c>
      <c r="F3803" s="2">
        <f t="shared" si="60"/>
        <v>337.56784903905009</v>
      </c>
    </row>
    <row r="3804" spans="1:6" x14ac:dyDescent="0.35">
      <c r="A3804" t="s">
        <v>3805</v>
      </c>
      <c r="B3804" s="1">
        <v>5522.0851814212174</v>
      </c>
      <c r="C3804">
        <v>2</v>
      </c>
      <c r="D3804">
        <v>2</v>
      </c>
      <c r="E3804" s="1">
        <v>5242.1220591235615</v>
      </c>
      <c r="F3804" s="2">
        <f t="shared" si="60"/>
        <v>279.9631222976559</v>
      </c>
    </row>
    <row r="3805" spans="1:6" x14ac:dyDescent="0.35">
      <c r="A3805" t="s">
        <v>3806</v>
      </c>
      <c r="B3805" s="1">
        <v>428.59378324686992</v>
      </c>
      <c r="C3805">
        <v>0</v>
      </c>
      <c r="D3805">
        <v>0</v>
      </c>
      <c r="E3805" s="1">
        <f>B3805/2</f>
        <v>214.29689162343496</v>
      </c>
      <c r="F3805" s="2">
        <f t="shared" si="60"/>
        <v>214.29689162343496</v>
      </c>
    </row>
    <row r="3806" spans="1:6" x14ac:dyDescent="0.35">
      <c r="A3806" t="s">
        <v>3807</v>
      </c>
      <c r="B3806" s="1">
        <v>9467.8780160017541</v>
      </c>
      <c r="C3806">
        <v>4</v>
      </c>
      <c r="D3806">
        <v>5</v>
      </c>
      <c r="E3806" s="1">
        <v>9657.2355763217893</v>
      </c>
      <c r="F3806" s="2">
        <f t="shared" si="60"/>
        <v>0</v>
      </c>
    </row>
    <row r="3807" spans="1:6" x14ac:dyDescent="0.35">
      <c r="A3807" t="s">
        <v>3808</v>
      </c>
      <c r="B3807" s="1">
        <v>4490.6594106575903</v>
      </c>
      <c r="C3807">
        <v>0</v>
      </c>
      <c r="D3807">
        <v>0</v>
      </c>
      <c r="E3807" s="1">
        <v>3908.8667863814953</v>
      </c>
      <c r="F3807" s="2">
        <f t="shared" si="60"/>
        <v>581.79262427609501</v>
      </c>
    </row>
    <row r="3808" spans="1:6" x14ac:dyDescent="0.35">
      <c r="A3808" t="s">
        <v>3809</v>
      </c>
      <c r="B3808" s="1">
        <v>7188.2222473174606</v>
      </c>
      <c r="C3808">
        <v>1</v>
      </c>
      <c r="D3808">
        <v>2</v>
      </c>
      <c r="E3808" s="1">
        <v>7331.9866922638103</v>
      </c>
      <c r="F3808" s="2">
        <f t="shared" si="60"/>
        <v>0</v>
      </c>
    </row>
    <row r="3809" spans="1:6" x14ac:dyDescent="0.35">
      <c r="A3809" t="s">
        <v>3810</v>
      </c>
      <c r="B3809" s="1">
        <v>9918.8621372751168</v>
      </c>
      <c r="C3809">
        <v>0</v>
      </c>
      <c r="D3809">
        <v>0</v>
      </c>
      <c r="E3809" s="1">
        <v>9559.292462329453</v>
      </c>
      <c r="F3809" s="2">
        <f t="shared" si="60"/>
        <v>359.56967494566379</v>
      </c>
    </row>
    <row r="3810" spans="1:6" x14ac:dyDescent="0.35">
      <c r="A3810" t="s">
        <v>3811</v>
      </c>
      <c r="B3810" s="1">
        <v>548.71891416344954</v>
      </c>
      <c r="C3810">
        <v>0</v>
      </c>
      <c r="D3810">
        <v>0</v>
      </c>
      <c r="E3810" s="1">
        <v>66.957767710925168</v>
      </c>
      <c r="F3810" s="2">
        <f t="shared" si="60"/>
        <v>481.76114645252437</v>
      </c>
    </row>
    <row r="3811" spans="1:6" x14ac:dyDescent="0.35">
      <c r="A3811" t="s">
        <v>3812</v>
      </c>
      <c r="B3811" s="1">
        <v>6035.2532499207391</v>
      </c>
      <c r="C3811">
        <v>0</v>
      </c>
      <c r="D3811">
        <v>0</v>
      </c>
      <c r="E3811" s="1">
        <v>5856.8843295362258</v>
      </c>
      <c r="F3811" s="2">
        <f t="shared" si="60"/>
        <v>178.36892038451333</v>
      </c>
    </row>
    <row r="3812" spans="1:6" x14ac:dyDescent="0.35">
      <c r="A3812" t="s">
        <v>3813</v>
      </c>
      <c r="B3812" s="1">
        <v>199.55126588539471</v>
      </c>
      <c r="C3812">
        <v>0</v>
      </c>
      <c r="D3812">
        <v>0</v>
      </c>
      <c r="E3812" s="1">
        <f>B3812/2</f>
        <v>99.775632942697356</v>
      </c>
      <c r="F3812" s="2">
        <f t="shared" si="60"/>
        <v>99.775632942697356</v>
      </c>
    </row>
    <row r="3813" spans="1:6" x14ac:dyDescent="0.35">
      <c r="A3813" t="s">
        <v>3814</v>
      </c>
      <c r="B3813" s="1">
        <v>3003.2002920307132</v>
      </c>
      <c r="C3813">
        <v>0</v>
      </c>
      <c r="D3813">
        <v>0</v>
      </c>
      <c r="E3813" s="1">
        <v>2738.8817242036994</v>
      </c>
      <c r="F3813" s="2">
        <f t="shared" si="60"/>
        <v>264.31856782701379</v>
      </c>
    </row>
    <row r="3814" spans="1:6" x14ac:dyDescent="0.35">
      <c r="A3814" t="s">
        <v>3815</v>
      </c>
      <c r="B3814" s="1">
        <v>8523.003561697984</v>
      </c>
      <c r="C3814">
        <v>0</v>
      </c>
      <c r="D3814">
        <v>0</v>
      </c>
      <c r="E3814" s="1">
        <v>8094.6375082779023</v>
      </c>
      <c r="F3814" s="2">
        <f t="shared" si="60"/>
        <v>428.3660534200817</v>
      </c>
    </row>
    <row r="3815" spans="1:6" x14ac:dyDescent="0.35">
      <c r="A3815" t="s">
        <v>3816</v>
      </c>
      <c r="B3815" s="1">
        <v>1060.6579872836983</v>
      </c>
      <c r="C3815">
        <v>0</v>
      </c>
      <c r="D3815">
        <v>0</v>
      </c>
      <c r="E3815" s="1">
        <v>799.34167413859666</v>
      </c>
      <c r="F3815" s="2">
        <f t="shared" si="60"/>
        <v>261.31631314510162</v>
      </c>
    </row>
    <row r="3816" spans="1:6" x14ac:dyDescent="0.35">
      <c r="A3816" t="s">
        <v>3817</v>
      </c>
      <c r="B3816" s="1">
        <v>2853.3129953132739</v>
      </c>
      <c r="C3816">
        <v>4</v>
      </c>
      <c r="D3816">
        <v>5</v>
      </c>
      <c r="E3816" s="1">
        <v>2910.3792552195396</v>
      </c>
      <c r="F3816" s="2">
        <f t="shared" si="60"/>
        <v>0</v>
      </c>
    </row>
    <row r="3817" spans="1:6" x14ac:dyDescent="0.35">
      <c r="A3817" t="s">
        <v>3818</v>
      </c>
      <c r="B3817" s="1">
        <v>1806.9329743164785</v>
      </c>
      <c r="C3817">
        <v>0</v>
      </c>
      <c r="D3817">
        <v>0</v>
      </c>
      <c r="E3817" s="1">
        <v>1434.3408206556078</v>
      </c>
      <c r="F3817" s="2">
        <f t="shared" si="60"/>
        <v>372.59215366087074</v>
      </c>
    </row>
    <row r="3818" spans="1:6" x14ac:dyDescent="0.35">
      <c r="A3818" t="s">
        <v>3819</v>
      </c>
      <c r="B3818" s="1">
        <v>9697.2427728698422</v>
      </c>
      <c r="C3818">
        <v>0</v>
      </c>
      <c r="D3818">
        <v>0</v>
      </c>
      <c r="E3818" s="1">
        <v>9443.7088851233511</v>
      </c>
      <c r="F3818" s="2">
        <f t="shared" si="60"/>
        <v>253.53388774649102</v>
      </c>
    </row>
    <row r="3819" spans="1:6" x14ac:dyDescent="0.35">
      <c r="A3819" t="s">
        <v>3820</v>
      </c>
      <c r="B3819" s="1">
        <v>7937.0751066838247</v>
      </c>
      <c r="C3819">
        <v>0</v>
      </c>
      <c r="D3819">
        <v>0</v>
      </c>
      <c r="E3819" s="1">
        <v>7376.3998459081613</v>
      </c>
      <c r="F3819" s="2">
        <f t="shared" si="60"/>
        <v>560.67526077566345</v>
      </c>
    </row>
    <row r="3820" spans="1:6" x14ac:dyDescent="0.35">
      <c r="A3820" t="s">
        <v>3821</v>
      </c>
      <c r="B3820" s="1">
        <v>1633.4476402375074</v>
      </c>
      <c r="C3820">
        <v>0</v>
      </c>
      <c r="D3820">
        <v>0</v>
      </c>
      <c r="E3820" s="1">
        <v>1367.0753855677717</v>
      </c>
      <c r="F3820" s="2">
        <f t="shared" si="60"/>
        <v>266.37225466973564</v>
      </c>
    </row>
    <row r="3821" spans="1:6" x14ac:dyDescent="0.35">
      <c r="A3821" t="s">
        <v>3822</v>
      </c>
      <c r="B3821" s="1">
        <v>2970.543979400114</v>
      </c>
      <c r="C3821">
        <v>0</v>
      </c>
      <c r="D3821">
        <v>0</v>
      </c>
      <c r="E3821" s="1">
        <v>2554.5340931627911</v>
      </c>
      <c r="F3821" s="2">
        <f t="shared" si="60"/>
        <v>416.00988623732292</v>
      </c>
    </row>
    <row r="3822" spans="1:6" x14ac:dyDescent="0.35">
      <c r="A3822" t="s">
        <v>3823</v>
      </c>
      <c r="B3822" s="1">
        <v>255.13244209596095</v>
      </c>
      <c r="C3822">
        <v>0</v>
      </c>
      <c r="D3822">
        <v>0</v>
      </c>
      <c r="E3822" s="1">
        <f t="shared" ref="E3822:E3823" si="61">B3822/2</f>
        <v>127.56622104798048</v>
      </c>
      <c r="F3822" s="2">
        <f t="shared" si="60"/>
        <v>127.56622104798048</v>
      </c>
    </row>
    <row r="3823" spans="1:6" x14ac:dyDescent="0.35">
      <c r="A3823" t="s">
        <v>3824</v>
      </c>
      <c r="B3823" s="1">
        <v>270.25479418900977</v>
      </c>
      <c r="C3823">
        <v>0</v>
      </c>
      <c r="D3823">
        <v>0</v>
      </c>
      <c r="E3823" s="1">
        <f t="shared" si="61"/>
        <v>135.12739709450489</v>
      </c>
      <c r="F3823" s="2">
        <f t="shared" si="60"/>
        <v>135.12739709450489</v>
      </c>
    </row>
    <row r="3824" spans="1:6" x14ac:dyDescent="0.35">
      <c r="A3824" t="s">
        <v>3825</v>
      </c>
      <c r="B3824" s="1">
        <v>7194.0767871231901</v>
      </c>
      <c r="C3824">
        <v>5</v>
      </c>
      <c r="D3824">
        <v>6</v>
      </c>
      <c r="E3824" s="1">
        <v>7337.9583228656538</v>
      </c>
      <c r="F3824" s="2">
        <f t="shared" si="60"/>
        <v>0</v>
      </c>
    </row>
    <row r="3825" spans="1:6" x14ac:dyDescent="0.35">
      <c r="A3825" t="s">
        <v>3826</v>
      </c>
      <c r="B3825" s="1">
        <v>5240.9388183280416</v>
      </c>
      <c r="C3825">
        <v>0</v>
      </c>
      <c r="D3825">
        <v>0</v>
      </c>
      <c r="E3825" s="1">
        <v>5121.7307871497251</v>
      </c>
      <c r="F3825" s="2">
        <f t="shared" si="60"/>
        <v>119.20803117831656</v>
      </c>
    </row>
    <row r="3826" spans="1:6" x14ac:dyDescent="0.35">
      <c r="A3826" t="s">
        <v>3827</v>
      </c>
      <c r="B3826" s="1">
        <v>470.42180023704958</v>
      </c>
      <c r="C3826">
        <v>0</v>
      </c>
      <c r="D3826">
        <v>0</v>
      </c>
      <c r="E3826" s="1">
        <v>183.42852842841955</v>
      </c>
      <c r="F3826" s="2">
        <f t="shared" si="60"/>
        <v>286.99327180863003</v>
      </c>
    </row>
    <row r="3827" spans="1:6" x14ac:dyDescent="0.35">
      <c r="A3827" t="s">
        <v>3828</v>
      </c>
      <c r="B3827" s="1">
        <v>5305.7481583467734</v>
      </c>
      <c r="C3827">
        <v>0</v>
      </c>
      <c r="D3827">
        <v>0</v>
      </c>
      <c r="E3827" s="1">
        <v>4935.279104663894</v>
      </c>
      <c r="F3827" s="2">
        <f t="shared" si="60"/>
        <v>370.46905368287935</v>
      </c>
    </row>
    <row r="3828" spans="1:6" x14ac:dyDescent="0.35">
      <c r="A3828" t="s">
        <v>3829</v>
      </c>
      <c r="B3828" s="1">
        <v>3952.1960347792037</v>
      </c>
      <c r="C3828">
        <v>0</v>
      </c>
      <c r="D3828">
        <v>0</v>
      </c>
      <c r="E3828" s="1">
        <v>3626.8990208307132</v>
      </c>
      <c r="F3828" s="2">
        <f t="shared" si="60"/>
        <v>325.29701394849053</v>
      </c>
    </row>
    <row r="3829" spans="1:6" x14ac:dyDescent="0.35">
      <c r="A3829" t="s">
        <v>3830</v>
      </c>
      <c r="B3829" s="1">
        <v>852.88707027452267</v>
      </c>
      <c r="C3829">
        <v>0</v>
      </c>
      <c r="D3829">
        <v>0</v>
      </c>
      <c r="E3829" s="1">
        <v>696.10525563961892</v>
      </c>
      <c r="F3829" s="2">
        <f t="shared" si="60"/>
        <v>156.78181463490375</v>
      </c>
    </row>
    <row r="3830" spans="1:6" x14ac:dyDescent="0.35">
      <c r="A3830" t="s">
        <v>3831</v>
      </c>
      <c r="B3830" s="1">
        <v>5860.4491710616312</v>
      </c>
      <c r="C3830">
        <v>0</v>
      </c>
      <c r="D3830">
        <v>0</v>
      </c>
      <c r="E3830" s="1">
        <v>5722.9634818232034</v>
      </c>
      <c r="F3830" s="2">
        <f t="shared" si="60"/>
        <v>137.48568923842777</v>
      </c>
    </row>
    <row r="3831" spans="1:6" x14ac:dyDescent="0.35">
      <c r="A3831" t="s">
        <v>3832</v>
      </c>
      <c r="B3831" s="1">
        <v>7640.0214901211639</v>
      </c>
      <c r="C3831">
        <v>3</v>
      </c>
      <c r="D3831">
        <v>3</v>
      </c>
      <c r="E3831" s="1">
        <v>7403.5258994363376</v>
      </c>
      <c r="F3831" s="2">
        <f t="shared" si="60"/>
        <v>236.49559068482631</v>
      </c>
    </row>
    <row r="3832" spans="1:6" x14ac:dyDescent="0.35">
      <c r="A3832" t="s">
        <v>3833</v>
      </c>
      <c r="B3832" s="1">
        <v>10093.654534906162</v>
      </c>
      <c r="C3832">
        <v>0</v>
      </c>
      <c r="D3832">
        <v>0</v>
      </c>
      <c r="E3832" s="1">
        <v>9755.2250240834601</v>
      </c>
      <c r="F3832" s="2">
        <f t="shared" si="60"/>
        <v>338.42951082270156</v>
      </c>
    </row>
    <row r="3833" spans="1:6" x14ac:dyDescent="0.35">
      <c r="A3833" t="s">
        <v>3834</v>
      </c>
      <c r="B3833" s="1">
        <v>4712.889045591287</v>
      </c>
      <c r="C3833">
        <v>0</v>
      </c>
      <c r="D3833">
        <v>0</v>
      </c>
      <c r="E3833" s="1">
        <v>4354.0799258192501</v>
      </c>
      <c r="F3833" s="2">
        <f t="shared" si="60"/>
        <v>358.80911977203687</v>
      </c>
    </row>
    <row r="3834" spans="1:6" x14ac:dyDescent="0.35">
      <c r="A3834" t="s">
        <v>3835</v>
      </c>
      <c r="B3834" s="1">
        <v>6864.5690049589239</v>
      </c>
      <c r="C3834">
        <v>0</v>
      </c>
      <c r="D3834">
        <v>0</v>
      </c>
      <c r="E3834" s="1">
        <v>6678.140910900931</v>
      </c>
      <c r="F3834" s="2">
        <f t="shared" si="60"/>
        <v>186.42809405799289</v>
      </c>
    </row>
    <row r="3835" spans="1:6" x14ac:dyDescent="0.35">
      <c r="A3835" t="s">
        <v>3836</v>
      </c>
      <c r="B3835" s="1">
        <v>3760.5116638357513</v>
      </c>
      <c r="C3835">
        <v>0</v>
      </c>
      <c r="D3835">
        <v>0</v>
      </c>
      <c r="E3835" s="1">
        <v>3395.9347114870079</v>
      </c>
      <c r="F3835" s="2">
        <f t="shared" si="60"/>
        <v>364.57695234874336</v>
      </c>
    </row>
    <row r="3836" spans="1:6" x14ac:dyDescent="0.35">
      <c r="A3836" t="s">
        <v>3837</v>
      </c>
      <c r="B3836" s="1">
        <v>1122.7733535159277</v>
      </c>
      <c r="C3836">
        <v>0</v>
      </c>
      <c r="D3836">
        <v>0</v>
      </c>
      <c r="E3836" s="1">
        <v>990.27311367828179</v>
      </c>
      <c r="F3836" s="2">
        <f t="shared" si="60"/>
        <v>132.50023983764595</v>
      </c>
    </row>
    <row r="3837" spans="1:6" x14ac:dyDescent="0.35">
      <c r="A3837" t="s">
        <v>3838</v>
      </c>
      <c r="B3837" s="1">
        <v>2413.927643385075</v>
      </c>
      <c r="C3837">
        <v>0</v>
      </c>
      <c r="D3837">
        <v>0</v>
      </c>
      <c r="E3837" s="1">
        <v>1966.7477655255057</v>
      </c>
      <c r="F3837" s="2">
        <f t="shared" si="60"/>
        <v>447.17987785956939</v>
      </c>
    </row>
    <row r="3838" spans="1:6" x14ac:dyDescent="0.35">
      <c r="A3838" t="s">
        <v>3839</v>
      </c>
      <c r="B3838" s="1">
        <v>2301.7619225825156</v>
      </c>
      <c r="C3838">
        <v>0</v>
      </c>
      <c r="D3838">
        <v>0</v>
      </c>
      <c r="E3838" s="1">
        <v>2197.1030058306496</v>
      </c>
      <c r="F3838" s="2">
        <f t="shared" si="60"/>
        <v>104.65891675186595</v>
      </c>
    </row>
    <row r="3839" spans="1:6" x14ac:dyDescent="0.35">
      <c r="A3839" t="s">
        <v>3840</v>
      </c>
      <c r="B3839" s="1">
        <v>5050.2492021608732</v>
      </c>
      <c r="C3839">
        <v>0</v>
      </c>
      <c r="D3839">
        <v>0</v>
      </c>
      <c r="E3839" s="1">
        <v>4568.9696099907096</v>
      </c>
      <c r="F3839" s="2">
        <f t="shared" si="60"/>
        <v>481.2795921701636</v>
      </c>
    </row>
    <row r="3840" spans="1:6" x14ac:dyDescent="0.35">
      <c r="A3840" t="s">
        <v>3841</v>
      </c>
      <c r="B3840" s="1">
        <v>8214.3586449584673</v>
      </c>
      <c r="C3840">
        <v>0</v>
      </c>
      <c r="D3840">
        <v>0</v>
      </c>
      <c r="E3840" s="1">
        <v>8019.8536737556833</v>
      </c>
      <c r="F3840" s="2">
        <f t="shared" si="60"/>
        <v>194.50497120278396</v>
      </c>
    </row>
    <row r="3841" spans="1:6" x14ac:dyDescent="0.35">
      <c r="A3841" t="s">
        <v>3842</v>
      </c>
      <c r="B3841" s="1">
        <v>2854.6243826590244</v>
      </c>
      <c r="C3841">
        <v>0</v>
      </c>
      <c r="D3841">
        <v>-1</v>
      </c>
      <c r="E3841" s="1">
        <v>0</v>
      </c>
      <c r="F3841" s="2">
        <f t="shared" si="60"/>
        <v>0</v>
      </c>
    </row>
    <row r="3842" spans="1:6" x14ac:dyDescent="0.35">
      <c r="A3842" t="s">
        <v>3843</v>
      </c>
      <c r="B3842" s="1">
        <v>268.40553045843194</v>
      </c>
      <c r="C3842">
        <v>0</v>
      </c>
      <c r="D3842">
        <v>0</v>
      </c>
      <c r="E3842" s="1">
        <v>166.36117896764085</v>
      </c>
      <c r="F3842" s="2">
        <f t="shared" si="60"/>
        <v>102.04435149079109</v>
      </c>
    </row>
    <row r="3843" spans="1:6" x14ac:dyDescent="0.35">
      <c r="A3843" t="s">
        <v>3844</v>
      </c>
      <c r="B3843" s="1">
        <v>6051.8860962763429</v>
      </c>
      <c r="C3843">
        <v>0</v>
      </c>
      <c r="D3843">
        <v>0</v>
      </c>
      <c r="E3843" s="1">
        <v>5527.1136469731446</v>
      </c>
      <c r="F3843" s="2">
        <f t="shared" ref="F3843:F3906" si="62">IF(D3843=-1,0,IF(B3843-E3843&gt;0,B3843-E3843,0))</f>
        <v>524.7724493031983</v>
      </c>
    </row>
    <row r="3844" spans="1:6" x14ac:dyDescent="0.35">
      <c r="A3844" t="s">
        <v>3845</v>
      </c>
      <c r="B3844" s="1">
        <v>187.380686971491</v>
      </c>
      <c r="C3844">
        <v>0</v>
      </c>
      <c r="D3844">
        <v>0</v>
      </c>
      <c r="E3844" s="1">
        <v>51.478091919689746</v>
      </c>
      <c r="F3844" s="2">
        <f t="shared" si="62"/>
        <v>135.90259505180126</v>
      </c>
    </row>
    <row r="3845" spans="1:6" x14ac:dyDescent="0.35">
      <c r="A3845" t="s">
        <v>3846</v>
      </c>
      <c r="B3845" s="1">
        <v>5569.6495885149743</v>
      </c>
      <c r="C3845">
        <v>0</v>
      </c>
      <c r="D3845">
        <v>0</v>
      </c>
      <c r="E3845" s="1">
        <v>5174.61706894699</v>
      </c>
      <c r="F3845" s="2">
        <f t="shared" si="62"/>
        <v>395.03251956798431</v>
      </c>
    </row>
    <row r="3846" spans="1:6" x14ac:dyDescent="0.35">
      <c r="A3846" t="s">
        <v>3847</v>
      </c>
      <c r="B3846" s="1">
        <v>5191.3095777128356</v>
      </c>
      <c r="C3846">
        <v>0</v>
      </c>
      <c r="D3846">
        <v>0</v>
      </c>
      <c r="E3846" s="1">
        <v>5072.8633456371108</v>
      </c>
      <c r="F3846" s="2">
        <f t="shared" si="62"/>
        <v>118.44623207572477</v>
      </c>
    </row>
    <row r="3847" spans="1:6" x14ac:dyDescent="0.35">
      <c r="A3847" t="s">
        <v>3848</v>
      </c>
      <c r="B3847" s="1">
        <v>9773.8373657736538</v>
      </c>
      <c r="C3847">
        <v>0</v>
      </c>
      <c r="D3847">
        <v>0</v>
      </c>
      <c r="E3847" s="1">
        <v>9516.7983588361294</v>
      </c>
      <c r="F3847" s="2">
        <f t="shared" si="62"/>
        <v>257.03900693752439</v>
      </c>
    </row>
    <row r="3848" spans="1:6" x14ac:dyDescent="0.35">
      <c r="A3848" t="s">
        <v>3849</v>
      </c>
      <c r="B3848" s="1">
        <v>4591.001185729001</v>
      </c>
      <c r="C3848">
        <v>0</v>
      </c>
      <c r="D3848">
        <v>0</v>
      </c>
      <c r="E3848" s="1">
        <v>4337.917939347768</v>
      </c>
      <c r="F3848" s="2">
        <f t="shared" si="62"/>
        <v>253.08324638123304</v>
      </c>
    </row>
    <row r="3849" spans="1:6" x14ac:dyDescent="0.35">
      <c r="A3849" t="s">
        <v>3850</v>
      </c>
      <c r="B3849" s="1">
        <v>6395.8517297917851</v>
      </c>
      <c r="C3849">
        <v>0</v>
      </c>
      <c r="D3849">
        <v>0</v>
      </c>
      <c r="E3849" s="1">
        <v>5846.9031828821671</v>
      </c>
      <c r="F3849" s="2">
        <f t="shared" si="62"/>
        <v>548.94854690961802</v>
      </c>
    </row>
    <row r="3850" spans="1:6" x14ac:dyDescent="0.35">
      <c r="A3850" t="s">
        <v>3851</v>
      </c>
      <c r="B3850" s="1">
        <v>5457.3607904091214</v>
      </c>
      <c r="C3850">
        <v>0</v>
      </c>
      <c r="D3850">
        <v>0</v>
      </c>
      <c r="E3850" s="1">
        <v>4937.470833938738</v>
      </c>
      <c r="F3850" s="2">
        <f t="shared" si="62"/>
        <v>519.88995647038337</v>
      </c>
    </row>
    <row r="3851" spans="1:6" x14ac:dyDescent="0.35">
      <c r="A3851" t="s">
        <v>3852</v>
      </c>
      <c r="B3851" s="1">
        <v>7523.3914047827275</v>
      </c>
      <c r="C3851">
        <v>0</v>
      </c>
      <c r="D3851">
        <v>0</v>
      </c>
      <c r="E3851" s="1">
        <v>7140.8159141931383</v>
      </c>
      <c r="F3851" s="2">
        <f t="shared" si="62"/>
        <v>382.57549058958921</v>
      </c>
    </row>
    <row r="3852" spans="1:6" x14ac:dyDescent="0.35">
      <c r="A3852" t="s">
        <v>3853</v>
      </c>
      <c r="B3852" s="1">
        <v>5873.1754192247327</v>
      </c>
      <c r="C3852">
        <v>0</v>
      </c>
      <c r="D3852">
        <v>0</v>
      </c>
      <c r="E3852" s="1">
        <v>5652.2199038896142</v>
      </c>
      <c r="F3852" s="2">
        <f t="shared" si="62"/>
        <v>220.95551533511843</v>
      </c>
    </row>
    <row r="3853" spans="1:6" x14ac:dyDescent="0.35">
      <c r="A3853" t="s">
        <v>3854</v>
      </c>
      <c r="B3853" s="1">
        <v>10082.46547712447</v>
      </c>
      <c r="C3853">
        <v>0</v>
      </c>
      <c r="D3853">
        <v>0</v>
      </c>
      <c r="E3853" s="1">
        <v>9740.8677822341797</v>
      </c>
      <c r="F3853" s="2">
        <f t="shared" si="62"/>
        <v>341.59769489028986</v>
      </c>
    </row>
    <row r="3854" spans="1:6" x14ac:dyDescent="0.35">
      <c r="A3854" t="s">
        <v>3855</v>
      </c>
      <c r="B3854" s="1">
        <v>10082.205975313102</v>
      </c>
      <c r="C3854">
        <v>0</v>
      </c>
      <c r="D3854">
        <v>0</v>
      </c>
      <c r="E3854" s="1">
        <v>9679.4379868602155</v>
      </c>
      <c r="F3854" s="2">
        <f t="shared" si="62"/>
        <v>402.76798845288613</v>
      </c>
    </row>
    <row r="3855" spans="1:6" x14ac:dyDescent="0.35">
      <c r="A3855" t="s">
        <v>3856</v>
      </c>
      <c r="B3855" s="1">
        <v>1378.4838504684581</v>
      </c>
      <c r="C3855">
        <v>0</v>
      </c>
      <c r="D3855">
        <v>0</v>
      </c>
      <c r="E3855" s="1">
        <v>908.13448305702968</v>
      </c>
      <c r="F3855" s="2">
        <f t="shared" si="62"/>
        <v>470.34936741142837</v>
      </c>
    </row>
    <row r="3856" spans="1:6" x14ac:dyDescent="0.35">
      <c r="A3856" t="s">
        <v>3857</v>
      </c>
      <c r="B3856" s="1">
        <v>4701.8953313821075</v>
      </c>
      <c r="C3856">
        <v>0</v>
      </c>
      <c r="D3856">
        <v>0</v>
      </c>
      <c r="E3856" s="1">
        <v>4414.3507039393935</v>
      </c>
      <c r="F3856" s="2">
        <f t="shared" si="62"/>
        <v>287.54462744271405</v>
      </c>
    </row>
    <row r="3857" spans="1:6" x14ac:dyDescent="0.35">
      <c r="A3857" t="s">
        <v>3858</v>
      </c>
      <c r="B3857" s="1">
        <v>3101.9142730846238</v>
      </c>
      <c r="C3857">
        <v>0</v>
      </c>
      <c r="D3857">
        <v>0</v>
      </c>
      <c r="E3857" s="1">
        <v>2742.6253321838431</v>
      </c>
      <c r="F3857" s="2">
        <f t="shared" si="62"/>
        <v>359.28894090078074</v>
      </c>
    </row>
    <row r="3858" spans="1:6" x14ac:dyDescent="0.35">
      <c r="A3858" t="s">
        <v>3859</v>
      </c>
      <c r="B3858" s="1">
        <v>5892.0341955472522</v>
      </c>
      <c r="C3858">
        <v>0</v>
      </c>
      <c r="D3858">
        <v>0</v>
      </c>
      <c r="E3858" s="1">
        <v>5702.3552043856907</v>
      </c>
      <c r="F3858" s="2">
        <f t="shared" si="62"/>
        <v>189.6789911615615</v>
      </c>
    </row>
    <row r="3859" spans="1:6" x14ac:dyDescent="0.35">
      <c r="A3859" t="s">
        <v>3860</v>
      </c>
      <c r="B3859" s="1">
        <v>7015.4359791287179</v>
      </c>
      <c r="C3859">
        <v>0</v>
      </c>
      <c r="D3859">
        <v>0</v>
      </c>
      <c r="E3859" s="1">
        <v>6428.7961331634333</v>
      </c>
      <c r="F3859" s="2">
        <f t="shared" si="62"/>
        <v>586.63984596528462</v>
      </c>
    </row>
    <row r="3860" spans="1:6" x14ac:dyDescent="0.35">
      <c r="A3860" t="s">
        <v>3861</v>
      </c>
      <c r="B3860" s="1">
        <v>8050.0238105688259</v>
      </c>
      <c r="C3860">
        <v>0</v>
      </c>
      <c r="D3860">
        <v>0</v>
      </c>
      <c r="E3860" s="1">
        <v>7898.9733357940477</v>
      </c>
      <c r="F3860" s="2">
        <f t="shared" si="62"/>
        <v>151.05047477477819</v>
      </c>
    </row>
    <row r="3861" spans="1:6" x14ac:dyDescent="0.35">
      <c r="A3861" t="s">
        <v>3862</v>
      </c>
      <c r="B3861" s="1">
        <v>2938.795770441297</v>
      </c>
      <c r="C3861">
        <v>0</v>
      </c>
      <c r="D3861">
        <v>0</v>
      </c>
      <c r="E3861" s="1">
        <v>2429.0785996981349</v>
      </c>
      <c r="F3861" s="2">
        <f t="shared" si="62"/>
        <v>509.71717074316211</v>
      </c>
    </row>
    <row r="3862" spans="1:6" x14ac:dyDescent="0.35">
      <c r="A3862" t="s">
        <v>3863</v>
      </c>
      <c r="B3862" s="1">
        <v>4896.8053964494693</v>
      </c>
      <c r="C3862">
        <v>0</v>
      </c>
      <c r="D3862">
        <v>-1</v>
      </c>
      <c r="E3862" s="1">
        <v>0</v>
      </c>
      <c r="F3862" s="2">
        <f t="shared" si="62"/>
        <v>0</v>
      </c>
    </row>
    <row r="3863" spans="1:6" x14ac:dyDescent="0.35">
      <c r="A3863" t="s">
        <v>3864</v>
      </c>
      <c r="B3863" s="1">
        <v>4245.0676947213706</v>
      </c>
      <c r="C3863">
        <v>0</v>
      </c>
      <c r="D3863">
        <v>0</v>
      </c>
      <c r="E3863" s="1">
        <v>4071.6843653056649</v>
      </c>
      <c r="F3863" s="2">
        <f t="shared" si="62"/>
        <v>173.3833294157057</v>
      </c>
    </row>
    <row r="3864" spans="1:6" x14ac:dyDescent="0.35">
      <c r="A3864" t="s">
        <v>3865</v>
      </c>
      <c r="B3864" s="1">
        <v>4863.4970255751796</v>
      </c>
      <c r="C3864">
        <v>0</v>
      </c>
      <c r="D3864">
        <v>0</v>
      </c>
      <c r="E3864" s="1">
        <v>4332.8981878240411</v>
      </c>
      <c r="F3864" s="2">
        <f t="shared" si="62"/>
        <v>530.59883775113849</v>
      </c>
    </row>
    <row r="3865" spans="1:6" x14ac:dyDescent="0.35">
      <c r="A3865" t="s">
        <v>3866</v>
      </c>
      <c r="B3865" s="1">
        <v>5950.0079056598097</v>
      </c>
      <c r="C3865">
        <v>11</v>
      </c>
      <c r="D3865">
        <v>12</v>
      </c>
      <c r="E3865" s="1">
        <v>6069.0080637730061</v>
      </c>
      <c r="F3865" s="2">
        <f t="shared" si="62"/>
        <v>0</v>
      </c>
    </row>
    <row r="3866" spans="1:6" x14ac:dyDescent="0.35">
      <c r="A3866" t="s">
        <v>3867</v>
      </c>
      <c r="B3866" s="1">
        <v>250.42679706595337</v>
      </c>
      <c r="C3866">
        <v>0</v>
      </c>
      <c r="D3866">
        <v>0</v>
      </c>
      <c r="E3866" s="1">
        <f>B3866/2</f>
        <v>125.21339853297668</v>
      </c>
      <c r="F3866" s="2">
        <f t="shared" si="62"/>
        <v>125.21339853297668</v>
      </c>
    </row>
    <row r="3867" spans="1:6" x14ac:dyDescent="0.35">
      <c r="A3867" t="s">
        <v>3868</v>
      </c>
      <c r="B3867" s="1">
        <v>9437.1217094349959</v>
      </c>
      <c r="C3867">
        <v>0</v>
      </c>
      <c r="D3867">
        <v>0</v>
      </c>
      <c r="E3867" s="1">
        <v>9109.0864441727972</v>
      </c>
      <c r="F3867" s="2">
        <f t="shared" si="62"/>
        <v>328.03526526219866</v>
      </c>
    </row>
    <row r="3868" spans="1:6" x14ac:dyDescent="0.35">
      <c r="A3868" t="s">
        <v>3869</v>
      </c>
      <c r="B3868" s="1">
        <v>8605.4576519674974</v>
      </c>
      <c r="C3868">
        <v>0</v>
      </c>
      <c r="D3868">
        <v>0</v>
      </c>
      <c r="E3868" s="1">
        <v>8315.6984516499997</v>
      </c>
      <c r="F3868" s="2">
        <f t="shared" si="62"/>
        <v>289.75920031749774</v>
      </c>
    </row>
    <row r="3869" spans="1:6" x14ac:dyDescent="0.35">
      <c r="A3869" t="s">
        <v>3870</v>
      </c>
      <c r="B3869" s="1">
        <v>7153.2360071804951</v>
      </c>
      <c r="C3869">
        <v>0</v>
      </c>
      <c r="D3869">
        <v>0</v>
      </c>
      <c r="E3869" s="1">
        <v>6969.7080267407491</v>
      </c>
      <c r="F3869" s="2">
        <f t="shared" si="62"/>
        <v>183.52798043974599</v>
      </c>
    </row>
    <row r="3870" spans="1:6" x14ac:dyDescent="0.35">
      <c r="A3870" t="s">
        <v>3871</v>
      </c>
      <c r="B3870" s="1">
        <v>1122.5832424014147</v>
      </c>
      <c r="C3870">
        <v>0</v>
      </c>
      <c r="D3870">
        <v>0</v>
      </c>
      <c r="E3870" s="1">
        <v>661.89094403860008</v>
      </c>
      <c r="F3870" s="2">
        <f t="shared" si="62"/>
        <v>460.69229836281465</v>
      </c>
    </row>
    <row r="3871" spans="1:6" x14ac:dyDescent="0.35">
      <c r="A3871" t="s">
        <v>3872</v>
      </c>
      <c r="B3871" s="1">
        <v>1325.8237086363542</v>
      </c>
      <c r="C3871">
        <v>0</v>
      </c>
      <c r="D3871">
        <v>0</v>
      </c>
      <c r="E3871" s="1">
        <v>808.14555223733123</v>
      </c>
      <c r="F3871" s="2">
        <f t="shared" si="62"/>
        <v>517.67815639902301</v>
      </c>
    </row>
    <row r="3872" spans="1:6" x14ac:dyDescent="0.35">
      <c r="A3872" t="s">
        <v>3873</v>
      </c>
      <c r="B3872" s="1">
        <v>9351.039517725414</v>
      </c>
      <c r="C3872">
        <v>0</v>
      </c>
      <c r="D3872">
        <v>0</v>
      </c>
      <c r="E3872" s="1">
        <v>9170.7421436603672</v>
      </c>
      <c r="F3872" s="2">
        <f t="shared" si="62"/>
        <v>180.29737406504682</v>
      </c>
    </row>
    <row r="3873" spans="1:6" x14ac:dyDescent="0.35">
      <c r="A3873" t="s">
        <v>3874</v>
      </c>
      <c r="B3873" s="1">
        <v>6154.9128716967107</v>
      </c>
      <c r="C3873">
        <v>7</v>
      </c>
      <c r="D3873">
        <v>7</v>
      </c>
      <c r="E3873" s="1">
        <v>5671.2459581049252</v>
      </c>
      <c r="F3873" s="2">
        <f t="shared" si="62"/>
        <v>483.66691359178549</v>
      </c>
    </row>
    <row r="3874" spans="1:6" x14ac:dyDescent="0.35">
      <c r="A3874" t="s">
        <v>3875</v>
      </c>
      <c r="B3874" s="1">
        <v>2871.6392636542519</v>
      </c>
      <c r="C3874">
        <v>5</v>
      </c>
      <c r="D3874">
        <v>6</v>
      </c>
      <c r="E3874" s="1">
        <v>2929.0720489273372</v>
      </c>
      <c r="F3874" s="2">
        <f t="shared" si="62"/>
        <v>0</v>
      </c>
    </row>
    <row r="3875" spans="1:6" x14ac:dyDescent="0.35">
      <c r="A3875" t="s">
        <v>3876</v>
      </c>
      <c r="B3875" s="1">
        <v>8060.6768441048935</v>
      </c>
      <c r="C3875">
        <v>0</v>
      </c>
      <c r="D3875">
        <v>0</v>
      </c>
      <c r="E3875" s="1">
        <v>7948.6196840160774</v>
      </c>
      <c r="F3875" s="2">
        <f t="shared" si="62"/>
        <v>112.05716008881609</v>
      </c>
    </row>
    <row r="3876" spans="1:6" x14ac:dyDescent="0.35">
      <c r="A3876" t="s">
        <v>3877</v>
      </c>
      <c r="B3876" s="1">
        <v>6283.8995049796122</v>
      </c>
      <c r="C3876">
        <v>0</v>
      </c>
      <c r="D3876">
        <v>0</v>
      </c>
      <c r="E3876" s="1">
        <v>5926.2031109986319</v>
      </c>
      <c r="F3876" s="2">
        <f t="shared" si="62"/>
        <v>357.69639398098025</v>
      </c>
    </row>
    <row r="3877" spans="1:6" x14ac:dyDescent="0.35">
      <c r="A3877" t="s">
        <v>3878</v>
      </c>
      <c r="B3877" s="1">
        <v>7748.4347925547709</v>
      </c>
      <c r="C3877">
        <v>1</v>
      </c>
      <c r="D3877">
        <v>0</v>
      </c>
      <c r="E3877" s="1">
        <v>7576.0804107464974</v>
      </c>
      <c r="F3877" s="2">
        <f t="shared" si="62"/>
        <v>172.3543818082735</v>
      </c>
    </row>
    <row r="3878" spans="1:6" x14ac:dyDescent="0.35">
      <c r="A3878" t="s">
        <v>3879</v>
      </c>
      <c r="B3878" s="1">
        <v>7404.8427080957545</v>
      </c>
      <c r="C3878">
        <v>0</v>
      </c>
      <c r="D3878">
        <v>0</v>
      </c>
      <c r="E3878" s="1">
        <v>7177.3836810034791</v>
      </c>
      <c r="F3878" s="2">
        <f t="shared" si="62"/>
        <v>227.45902709227539</v>
      </c>
    </row>
    <row r="3879" spans="1:6" x14ac:dyDescent="0.35">
      <c r="A3879" t="s">
        <v>3880</v>
      </c>
      <c r="B3879" s="1">
        <v>7836.5356175208617</v>
      </c>
      <c r="C3879">
        <v>0</v>
      </c>
      <c r="D3879">
        <v>0</v>
      </c>
      <c r="E3879" s="1">
        <v>7331.5578117798996</v>
      </c>
      <c r="F3879" s="2">
        <f t="shared" si="62"/>
        <v>504.97780574096214</v>
      </c>
    </row>
    <row r="3880" spans="1:6" x14ac:dyDescent="0.35">
      <c r="A3880" t="s">
        <v>3881</v>
      </c>
      <c r="B3880" s="1">
        <v>8060.423807759068</v>
      </c>
      <c r="C3880">
        <v>0</v>
      </c>
      <c r="D3880">
        <v>0</v>
      </c>
      <c r="E3880" s="1">
        <v>7914.0975081862798</v>
      </c>
      <c r="F3880" s="2">
        <f t="shared" si="62"/>
        <v>146.32629957278823</v>
      </c>
    </row>
    <row r="3881" spans="1:6" x14ac:dyDescent="0.35">
      <c r="A3881" t="s">
        <v>3882</v>
      </c>
      <c r="B3881" s="1">
        <v>7044.6436396194777</v>
      </c>
      <c r="C3881">
        <v>0</v>
      </c>
      <c r="D3881">
        <v>0</v>
      </c>
      <c r="E3881" s="1">
        <v>6790.0908869641889</v>
      </c>
      <c r="F3881" s="2">
        <f t="shared" si="62"/>
        <v>254.55275265528871</v>
      </c>
    </row>
    <row r="3882" spans="1:6" x14ac:dyDescent="0.35">
      <c r="A3882" t="s">
        <v>3883</v>
      </c>
      <c r="B3882" s="1">
        <v>7171.456481213022</v>
      </c>
      <c r="C3882">
        <v>0</v>
      </c>
      <c r="D3882">
        <v>0</v>
      </c>
      <c r="E3882" s="1">
        <v>6713.5064469418285</v>
      </c>
      <c r="F3882" s="2">
        <f t="shared" si="62"/>
        <v>457.95003427119354</v>
      </c>
    </row>
    <row r="3883" spans="1:6" x14ac:dyDescent="0.35">
      <c r="A3883" t="s">
        <v>3884</v>
      </c>
      <c r="B3883" s="1">
        <v>5435.5445387254395</v>
      </c>
      <c r="C3883">
        <v>0</v>
      </c>
      <c r="D3883">
        <v>0</v>
      </c>
      <c r="E3883" s="1">
        <v>5000.9595192124407</v>
      </c>
      <c r="F3883" s="2">
        <f t="shared" si="62"/>
        <v>434.58501951299877</v>
      </c>
    </row>
    <row r="3884" spans="1:6" x14ac:dyDescent="0.35">
      <c r="A3884" t="s">
        <v>3885</v>
      </c>
      <c r="B3884" s="1">
        <v>2928.3831244622625</v>
      </c>
      <c r="C3884">
        <v>0</v>
      </c>
      <c r="D3884">
        <v>0</v>
      </c>
      <c r="E3884" s="1">
        <v>2433.19564856229</v>
      </c>
      <c r="F3884" s="2">
        <f t="shared" si="62"/>
        <v>495.18747589997247</v>
      </c>
    </row>
    <row r="3885" spans="1:6" x14ac:dyDescent="0.35">
      <c r="A3885" t="s">
        <v>3886</v>
      </c>
      <c r="B3885" s="1">
        <v>10030.529230094011</v>
      </c>
      <c r="C3885">
        <v>0</v>
      </c>
      <c r="D3885">
        <v>0</v>
      </c>
      <c r="E3885" s="1">
        <v>9874.1202670670864</v>
      </c>
      <c r="F3885" s="2">
        <f t="shared" si="62"/>
        <v>156.40896302692454</v>
      </c>
    </row>
    <row r="3886" spans="1:6" x14ac:dyDescent="0.35">
      <c r="A3886" t="s">
        <v>3887</v>
      </c>
      <c r="B3886" s="1">
        <v>453.02411229764738</v>
      </c>
      <c r="C3886">
        <v>0</v>
      </c>
      <c r="D3886">
        <v>0</v>
      </c>
      <c r="E3886" s="1">
        <v>162.89557008704907</v>
      </c>
      <c r="F3886" s="2">
        <f t="shared" si="62"/>
        <v>290.12854221059831</v>
      </c>
    </row>
    <row r="3887" spans="1:6" x14ac:dyDescent="0.35">
      <c r="A3887" t="s">
        <v>3888</v>
      </c>
      <c r="B3887" s="1">
        <v>7266.3633042396768</v>
      </c>
      <c r="C3887">
        <v>0</v>
      </c>
      <c r="D3887">
        <v>0</v>
      </c>
      <c r="E3887" s="1">
        <v>6962.697439923435</v>
      </c>
      <c r="F3887" s="2">
        <f t="shared" si="62"/>
        <v>303.66586431624182</v>
      </c>
    </row>
    <row r="3888" spans="1:6" x14ac:dyDescent="0.35">
      <c r="A3888" t="s">
        <v>3889</v>
      </c>
      <c r="B3888" s="1">
        <v>7307.7286927326522</v>
      </c>
      <c r="C3888">
        <v>0</v>
      </c>
      <c r="D3888">
        <v>0</v>
      </c>
      <c r="E3888" s="1">
        <v>6838.7072918989006</v>
      </c>
      <c r="F3888" s="2">
        <f t="shared" si="62"/>
        <v>469.02140083375161</v>
      </c>
    </row>
    <row r="3889" spans="1:6" x14ac:dyDescent="0.35">
      <c r="A3889" t="s">
        <v>3890</v>
      </c>
      <c r="B3889" s="1">
        <v>5514.2271826485467</v>
      </c>
      <c r="C3889">
        <v>0</v>
      </c>
      <c r="D3889">
        <v>0</v>
      </c>
      <c r="E3889" s="1">
        <v>5310.4940776684562</v>
      </c>
      <c r="F3889" s="2">
        <f t="shared" si="62"/>
        <v>203.7331049800905</v>
      </c>
    </row>
    <row r="3890" spans="1:6" x14ac:dyDescent="0.35">
      <c r="A3890" t="s">
        <v>3891</v>
      </c>
      <c r="B3890" s="1">
        <v>3494.3939460643523</v>
      </c>
      <c r="C3890">
        <v>0</v>
      </c>
      <c r="D3890">
        <v>0</v>
      </c>
      <c r="E3890" s="1">
        <v>2993.5340790926193</v>
      </c>
      <c r="F3890" s="2">
        <f t="shared" si="62"/>
        <v>500.85986697173303</v>
      </c>
    </row>
    <row r="3891" spans="1:6" x14ac:dyDescent="0.35">
      <c r="A3891" t="s">
        <v>3892</v>
      </c>
      <c r="B3891" s="1">
        <v>683.83894624744016</v>
      </c>
      <c r="C3891">
        <v>0</v>
      </c>
      <c r="D3891">
        <v>0</v>
      </c>
      <c r="E3891" s="1">
        <v>231.05699427814341</v>
      </c>
      <c r="F3891" s="2">
        <f t="shared" si="62"/>
        <v>452.78195196929676</v>
      </c>
    </row>
    <row r="3892" spans="1:6" x14ac:dyDescent="0.35">
      <c r="A3892" t="s">
        <v>3893</v>
      </c>
      <c r="B3892" s="1">
        <v>7100.7283080129055</v>
      </c>
      <c r="C3892">
        <v>0</v>
      </c>
      <c r="D3892">
        <v>0</v>
      </c>
      <c r="E3892" s="1">
        <v>6798.0369587376726</v>
      </c>
      <c r="F3892" s="2">
        <f t="shared" si="62"/>
        <v>302.69134927523282</v>
      </c>
    </row>
    <row r="3893" spans="1:6" x14ac:dyDescent="0.35">
      <c r="A3893" t="s">
        <v>3894</v>
      </c>
      <c r="B3893" s="1">
        <v>9195.7615443290033</v>
      </c>
      <c r="C3893">
        <v>0</v>
      </c>
      <c r="D3893">
        <v>0</v>
      </c>
      <c r="E3893" s="1">
        <v>8983.013596569177</v>
      </c>
      <c r="F3893" s="2">
        <f t="shared" si="62"/>
        <v>212.74794775982627</v>
      </c>
    </row>
    <row r="3894" spans="1:6" x14ac:dyDescent="0.35">
      <c r="A3894" t="s">
        <v>3895</v>
      </c>
      <c r="B3894" s="1">
        <v>3749.073007177722</v>
      </c>
      <c r="C3894">
        <v>0</v>
      </c>
      <c r="D3894">
        <v>0</v>
      </c>
      <c r="E3894" s="1">
        <v>3530.6543990441419</v>
      </c>
      <c r="F3894" s="2">
        <f t="shared" si="62"/>
        <v>218.41860813358016</v>
      </c>
    </row>
    <row r="3895" spans="1:6" x14ac:dyDescent="0.35">
      <c r="A3895" t="s">
        <v>3896</v>
      </c>
      <c r="B3895" s="1">
        <v>3002.1618991805231</v>
      </c>
      <c r="C3895">
        <v>0</v>
      </c>
      <c r="D3895">
        <v>1</v>
      </c>
      <c r="E3895" s="1">
        <v>3062.2051371641337</v>
      </c>
      <c r="F3895" s="2">
        <f t="shared" si="62"/>
        <v>0</v>
      </c>
    </row>
    <row r="3896" spans="1:6" x14ac:dyDescent="0.35">
      <c r="A3896" t="s">
        <v>3897</v>
      </c>
      <c r="B3896" s="1">
        <v>3078.685224174048</v>
      </c>
      <c r="C3896">
        <v>0</v>
      </c>
      <c r="D3896">
        <v>0</v>
      </c>
      <c r="E3896" s="1">
        <v>2551.7223043830613</v>
      </c>
      <c r="F3896" s="2">
        <f t="shared" si="62"/>
        <v>526.96291979098669</v>
      </c>
    </row>
    <row r="3897" spans="1:6" x14ac:dyDescent="0.35">
      <c r="A3897" t="s">
        <v>3898</v>
      </c>
      <c r="B3897" s="1">
        <v>1449.1591525620238</v>
      </c>
      <c r="C3897">
        <v>0</v>
      </c>
      <c r="D3897">
        <v>0</v>
      </c>
      <c r="E3897" s="1">
        <v>1264.6338005253428</v>
      </c>
      <c r="F3897" s="2">
        <f t="shared" si="62"/>
        <v>184.52535203668094</v>
      </c>
    </row>
    <row r="3898" spans="1:6" x14ac:dyDescent="0.35">
      <c r="A3898" t="s">
        <v>3899</v>
      </c>
      <c r="B3898" s="1">
        <v>7471.3040423128996</v>
      </c>
      <c r="C3898">
        <v>0</v>
      </c>
      <c r="D3898">
        <v>1</v>
      </c>
      <c r="E3898" s="1">
        <v>7620.7301231591573</v>
      </c>
      <c r="F3898" s="2">
        <f t="shared" si="62"/>
        <v>0</v>
      </c>
    </row>
    <row r="3899" spans="1:6" x14ac:dyDescent="0.35">
      <c r="A3899" t="s">
        <v>3900</v>
      </c>
      <c r="B3899" s="1">
        <v>5708.2316189400062</v>
      </c>
      <c r="C3899">
        <v>0</v>
      </c>
      <c r="D3899">
        <v>0</v>
      </c>
      <c r="E3899" s="1">
        <v>5593.2843756641651</v>
      </c>
      <c r="F3899" s="2">
        <f t="shared" si="62"/>
        <v>114.94724327584117</v>
      </c>
    </row>
    <row r="3900" spans="1:6" x14ac:dyDescent="0.35">
      <c r="A3900" t="s">
        <v>3901</v>
      </c>
      <c r="B3900" s="1">
        <v>2217.703855912524</v>
      </c>
      <c r="C3900">
        <v>0</v>
      </c>
      <c r="D3900">
        <v>0</v>
      </c>
      <c r="E3900" s="1">
        <v>1963.818245529226</v>
      </c>
      <c r="F3900" s="2">
        <f t="shared" si="62"/>
        <v>253.88561038329794</v>
      </c>
    </row>
    <row r="3901" spans="1:6" x14ac:dyDescent="0.35">
      <c r="A3901" t="s">
        <v>3902</v>
      </c>
      <c r="B3901" s="1">
        <v>3920.0115114754794</v>
      </c>
      <c r="C3901">
        <v>0</v>
      </c>
      <c r="D3901">
        <v>0</v>
      </c>
      <c r="E3901" s="1">
        <v>3749.2367545956099</v>
      </c>
      <c r="F3901" s="2">
        <f t="shared" si="62"/>
        <v>170.77475687986953</v>
      </c>
    </row>
    <row r="3902" spans="1:6" x14ac:dyDescent="0.35">
      <c r="A3902" t="s">
        <v>3903</v>
      </c>
      <c r="B3902" s="1">
        <v>8624.2370711094463</v>
      </c>
      <c r="C3902">
        <v>0</v>
      </c>
      <c r="D3902">
        <v>0</v>
      </c>
      <c r="E3902" s="1">
        <v>8275.5430240722653</v>
      </c>
      <c r="F3902" s="2">
        <f t="shared" si="62"/>
        <v>348.69404703718101</v>
      </c>
    </row>
    <row r="3903" spans="1:6" x14ac:dyDescent="0.35">
      <c r="A3903" t="s">
        <v>3904</v>
      </c>
      <c r="B3903" s="1">
        <v>8593.7543896480802</v>
      </c>
      <c r="C3903">
        <v>0</v>
      </c>
      <c r="D3903">
        <v>0</v>
      </c>
      <c r="E3903" s="1">
        <v>8124.6385636691521</v>
      </c>
      <c r="F3903" s="2">
        <f t="shared" si="62"/>
        <v>469.11582597892811</v>
      </c>
    </row>
    <row r="3904" spans="1:6" x14ac:dyDescent="0.35">
      <c r="A3904" t="s">
        <v>3905</v>
      </c>
      <c r="B3904" s="1">
        <v>3198.1361348227611</v>
      </c>
      <c r="C3904">
        <v>0</v>
      </c>
      <c r="D3904">
        <v>0</v>
      </c>
      <c r="E3904" s="1">
        <v>2810.5022390184722</v>
      </c>
      <c r="F3904" s="2">
        <f t="shared" si="62"/>
        <v>387.63389580428884</v>
      </c>
    </row>
    <row r="3905" spans="1:6" x14ac:dyDescent="0.35">
      <c r="A3905" t="s">
        <v>3906</v>
      </c>
      <c r="B3905" s="1">
        <v>7522.8673690982569</v>
      </c>
      <c r="C3905">
        <v>0</v>
      </c>
      <c r="D3905">
        <v>0</v>
      </c>
      <c r="E3905" s="1">
        <v>7026.2116219444779</v>
      </c>
      <c r="F3905" s="2">
        <f t="shared" si="62"/>
        <v>496.65574715377898</v>
      </c>
    </row>
    <row r="3906" spans="1:6" x14ac:dyDescent="0.35">
      <c r="A3906" t="s">
        <v>3907</v>
      </c>
      <c r="B3906" s="1">
        <v>7640.7717414734434</v>
      </c>
      <c r="C3906">
        <v>2</v>
      </c>
      <c r="D3906">
        <v>2</v>
      </c>
      <c r="E3906" s="1">
        <v>7255.7884892546208</v>
      </c>
      <c r="F3906" s="2">
        <f t="shared" si="62"/>
        <v>384.9832522188226</v>
      </c>
    </row>
    <row r="3907" spans="1:6" x14ac:dyDescent="0.35">
      <c r="A3907" t="s">
        <v>3908</v>
      </c>
      <c r="B3907" s="1">
        <v>8873.2420568327925</v>
      </c>
      <c r="C3907">
        <v>0</v>
      </c>
      <c r="D3907">
        <v>0</v>
      </c>
      <c r="E3907" s="1">
        <v>8571.6020198647111</v>
      </c>
      <c r="F3907" s="2">
        <f t="shared" ref="F3907:F3970" si="63">IF(D3907=-1,0,IF(B3907-E3907&gt;0,B3907-E3907,0))</f>
        <v>301.6400369680814</v>
      </c>
    </row>
    <row r="3908" spans="1:6" x14ac:dyDescent="0.35">
      <c r="A3908" t="s">
        <v>3909</v>
      </c>
      <c r="B3908" s="1">
        <v>4642.6889572134869</v>
      </c>
      <c r="C3908">
        <v>0</v>
      </c>
      <c r="D3908">
        <v>0</v>
      </c>
      <c r="E3908" s="1">
        <v>4126.1391822746746</v>
      </c>
      <c r="F3908" s="2">
        <f t="shared" si="63"/>
        <v>516.54977493881233</v>
      </c>
    </row>
    <row r="3909" spans="1:6" x14ac:dyDescent="0.35">
      <c r="A3909" t="s">
        <v>3910</v>
      </c>
      <c r="B3909" s="1">
        <v>4550.6340816138145</v>
      </c>
      <c r="C3909">
        <v>0</v>
      </c>
      <c r="D3909">
        <v>0</v>
      </c>
      <c r="E3909" s="1">
        <v>4149.6365117358164</v>
      </c>
      <c r="F3909" s="2">
        <f t="shared" si="63"/>
        <v>400.9975698779981</v>
      </c>
    </row>
    <row r="3910" spans="1:6" x14ac:dyDescent="0.35">
      <c r="A3910" t="s">
        <v>3911</v>
      </c>
      <c r="B3910" s="1">
        <v>5606.3011496444115</v>
      </c>
      <c r="C3910">
        <v>0</v>
      </c>
      <c r="D3910">
        <v>0</v>
      </c>
      <c r="E3910" s="1">
        <v>5332.6545436113229</v>
      </c>
      <c r="F3910" s="2">
        <f t="shared" si="63"/>
        <v>273.64660603308857</v>
      </c>
    </row>
    <row r="3911" spans="1:6" x14ac:dyDescent="0.35">
      <c r="A3911" t="s">
        <v>3912</v>
      </c>
      <c r="B3911" s="1">
        <v>7615.9459377488965</v>
      </c>
      <c r="C3911">
        <v>0</v>
      </c>
      <c r="D3911">
        <v>0</v>
      </c>
      <c r="E3911" s="1">
        <v>7431.7547866735931</v>
      </c>
      <c r="F3911" s="2">
        <f t="shared" si="63"/>
        <v>184.19115107530342</v>
      </c>
    </row>
    <row r="3912" spans="1:6" x14ac:dyDescent="0.35">
      <c r="A3912" t="s">
        <v>3913</v>
      </c>
      <c r="B3912" s="1">
        <v>1189.9842319060326</v>
      </c>
      <c r="C3912">
        <v>0</v>
      </c>
      <c r="D3912">
        <v>0</v>
      </c>
      <c r="E3912" s="1">
        <v>615.198953064487</v>
      </c>
      <c r="F3912" s="2">
        <f t="shared" si="63"/>
        <v>574.78527884154562</v>
      </c>
    </row>
    <row r="3913" spans="1:6" x14ac:dyDescent="0.35">
      <c r="A3913" t="s">
        <v>3914</v>
      </c>
      <c r="B3913" s="1">
        <v>9900.2303493462805</v>
      </c>
      <c r="C3913">
        <v>0</v>
      </c>
      <c r="D3913">
        <v>0</v>
      </c>
      <c r="E3913" s="1">
        <v>9420.4347345996339</v>
      </c>
      <c r="F3913" s="2">
        <f t="shared" si="63"/>
        <v>479.79561474664661</v>
      </c>
    </row>
    <row r="3914" spans="1:6" x14ac:dyDescent="0.35">
      <c r="A3914" t="s">
        <v>3915</v>
      </c>
      <c r="B3914" s="1">
        <v>6361.894888626226</v>
      </c>
      <c r="C3914">
        <v>0</v>
      </c>
      <c r="D3914">
        <v>0</v>
      </c>
      <c r="E3914" s="1">
        <v>5894.0867689740935</v>
      </c>
      <c r="F3914" s="2">
        <f t="shared" si="63"/>
        <v>467.80811965213252</v>
      </c>
    </row>
    <row r="3915" spans="1:6" x14ac:dyDescent="0.35">
      <c r="A3915" t="s">
        <v>3916</v>
      </c>
      <c r="B3915" s="1">
        <v>526.38263237551155</v>
      </c>
      <c r="C3915">
        <v>0</v>
      </c>
      <c r="D3915">
        <v>0</v>
      </c>
      <c r="E3915" s="1">
        <v>389.80981887980448</v>
      </c>
      <c r="F3915" s="2">
        <f t="shared" si="63"/>
        <v>136.57281349570707</v>
      </c>
    </row>
    <row r="3916" spans="1:6" x14ac:dyDescent="0.35">
      <c r="A3916" t="s">
        <v>3917</v>
      </c>
      <c r="B3916" s="1">
        <v>7550.5378941173294</v>
      </c>
      <c r="C3916">
        <v>0</v>
      </c>
      <c r="D3916">
        <v>0</v>
      </c>
      <c r="E3916" s="1">
        <v>7181.9143550445251</v>
      </c>
      <c r="F3916" s="2">
        <f t="shared" si="63"/>
        <v>368.62353907280431</v>
      </c>
    </row>
    <row r="3917" spans="1:6" x14ac:dyDescent="0.35">
      <c r="A3917" t="s">
        <v>3918</v>
      </c>
      <c r="B3917" s="1">
        <v>4803.9945397212441</v>
      </c>
      <c r="C3917">
        <v>0</v>
      </c>
      <c r="D3917">
        <v>0</v>
      </c>
      <c r="E3917" s="1">
        <v>4641.6435924384023</v>
      </c>
      <c r="F3917" s="2">
        <f t="shared" si="63"/>
        <v>162.35094728284184</v>
      </c>
    </row>
    <row r="3918" spans="1:6" x14ac:dyDescent="0.35">
      <c r="A3918" t="s">
        <v>3919</v>
      </c>
      <c r="B3918" s="1">
        <v>9686.0300178409343</v>
      </c>
      <c r="C3918">
        <v>0</v>
      </c>
      <c r="D3918">
        <v>0</v>
      </c>
      <c r="E3918" s="1">
        <v>9548.1159322523163</v>
      </c>
      <c r="F3918" s="2">
        <f t="shared" si="63"/>
        <v>137.91408558861804</v>
      </c>
    </row>
    <row r="3919" spans="1:6" x14ac:dyDescent="0.35">
      <c r="A3919" t="s">
        <v>3920</v>
      </c>
      <c r="B3919" s="1">
        <v>7173.6335231985158</v>
      </c>
      <c r="C3919">
        <v>0</v>
      </c>
      <c r="D3919">
        <v>0</v>
      </c>
      <c r="E3919" s="1">
        <v>6838.8579974751729</v>
      </c>
      <c r="F3919" s="2">
        <f t="shared" si="63"/>
        <v>334.77552572334298</v>
      </c>
    </row>
    <row r="3920" spans="1:6" x14ac:dyDescent="0.35">
      <c r="A3920" t="s">
        <v>3921</v>
      </c>
      <c r="B3920" s="1">
        <v>2630.3135077606253</v>
      </c>
      <c r="C3920">
        <v>0</v>
      </c>
      <c r="D3920">
        <v>0</v>
      </c>
      <c r="E3920" s="1">
        <v>2113.3691805818344</v>
      </c>
      <c r="F3920" s="2">
        <f t="shared" si="63"/>
        <v>516.9443271787909</v>
      </c>
    </row>
    <row r="3921" spans="1:6" x14ac:dyDescent="0.35">
      <c r="A3921" t="s">
        <v>3922</v>
      </c>
      <c r="B3921" s="1">
        <v>7921.7966804878461</v>
      </c>
      <c r="C3921">
        <v>0</v>
      </c>
      <c r="D3921">
        <v>0</v>
      </c>
      <c r="E3921" s="1">
        <v>7683.1709717404692</v>
      </c>
      <c r="F3921" s="2">
        <f t="shared" si="63"/>
        <v>238.62570874737685</v>
      </c>
    </row>
    <row r="3922" spans="1:6" x14ac:dyDescent="0.35">
      <c r="A3922" t="s">
        <v>3923</v>
      </c>
      <c r="B3922" s="1">
        <v>8019.4905227638137</v>
      </c>
      <c r="C3922">
        <v>0</v>
      </c>
      <c r="D3922">
        <v>0</v>
      </c>
      <c r="E3922" s="1">
        <v>7825.2863698224428</v>
      </c>
      <c r="F3922" s="2">
        <f t="shared" si="63"/>
        <v>194.20415294137092</v>
      </c>
    </row>
    <row r="3923" spans="1:6" x14ac:dyDescent="0.35">
      <c r="A3923" t="s">
        <v>3924</v>
      </c>
      <c r="B3923" s="1">
        <v>4044.2256043636571</v>
      </c>
      <c r="C3923">
        <v>0</v>
      </c>
      <c r="D3923">
        <v>0</v>
      </c>
      <c r="E3923" s="1">
        <v>3891.1452664998046</v>
      </c>
      <c r="F3923" s="2">
        <f t="shared" si="63"/>
        <v>153.08033786385249</v>
      </c>
    </row>
    <row r="3924" spans="1:6" x14ac:dyDescent="0.35">
      <c r="A3924" t="s">
        <v>3925</v>
      </c>
      <c r="B3924" s="1">
        <v>907.44481583797096</v>
      </c>
      <c r="C3924">
        <v>3</v>
      </c>
      <c r="D3924">
        <v>4</v>
      </c>
      <c r="E3924" s="1">
        <v>925.59371215473038</v>
      </c>
      <c r="F3924" s="2">
        <f t="shared" si="63"/>
        <v>0</v>
      </c>
    </row>
    <row r="3925" spans="1:6" x14ac:dyDescent="0.35">
      <c r="A3925" t="s">
        <v>3926</v>
      </c>
      <c r="B3925" s="1">
        <v>5936.2150024520533</v>
      </c>
      <c r="C3925">
        <v>1</v>
      </c>
      <c r="D3925">
        <v>0</v>
      </c>
      <c r="E3925" s="1">
        <v>5614.4358875513535</v>
      </c>
      <c r="F3925" s="2">
        <f t="shared" si="63"/>
        <v>321.77911490069982</v>
      </c>
    </row>
    <row r="3926" spans="1:6" x14ac:dyDescent="0.35">
      <c r="A3926" t="s">
        <v>3927</v>
      </c>
      <c r="B3926" s="1">
        <v>1104.7777397646162</v>
      </c>
      <c r="C3926">
        <v>0</v>
      </c>
      <c r="D3926">
        <v>0</v>
      </c>
      <c r="E3926" s="1">
        <v>666.74510165342053</v>
      </c>
      <c r="F3926" s="2">
        <f t="shared" si="63"/>
        <v>438.03263811119564</v>
      </c>
    </row>
    <row r="3927" spans="1:6" x14ac:dyDescent="0.35">
      <c r="A3927" t="s">
        <v>3928</v>
      </c>
      <c r="B3927" s="1">
        <v>4868.9946617050628</v>
      </c>
      <c r="C3927">
        <v>0</v>
      </c>
      <c r="D3927">
        <v>0</v>
      </c>
      <c r="E3927" s="1">
        <v>4708.2550697045608</v>
      </c>
      <c r="F3927" s="2">
        <f t="shared" si="63"/>
        <v>160.73959200050194</v>
      </c>
    </row>
    <row r="3928" spans="1:6" x14ac:dyDescent="0.35">
      <c r="A3928" t="s">
        <v>3929</v>
      </c>
      <c r="B3928" s="1">
        <v>3760.4432966642562</v>
      </c>
      <c r="C3928">
        <v>0</v>
      </c>
      <c r="D3928">
        <v>0</v>
      </c>
      <c r="E3928" s="1">
        <v>3190.718624402276</v>
      </c>
      <c r="F3928" s="2">
        <f t="shared" si="63"/>
        <v>569.72467226198023</v>
      </c>
    </row>
    <row r="3929" spans="1:6" x14ac:dyDescent="0.35">
      <c r="A3929" t="s">
        <v>3930</v>
      </c>
      <c r="B3929" s="1">
        <v>5219.023970774595</v>
      </c>
      <c r="C3929">
        <v>0</v>
      </c>
      <c r="D3929">
        <v>0</v>
      </c>
      <c r="E3929" s="1">
        <v>5039.2644131534189</v>
      </c>
      <c r="F3929" s="2">
        <f t="shared" si="63"/>
        <v>179.7595576211761</v>
      </c>
    </row>
    <row r="3930" spans="1:6" x14ac:dyDescent="0.35">
      <c r="A3930" t="s">
        <v>3931</v>
      </c>
      <c r="B3930" s="1">
        <v>1086.449494202951</v>
      </c>
      <c r="C3930">
        <v>0</v>
      </c>
      <c r="D3930">
        <v>0</v>
      </c>
      <c r="E3930" s="1">
        <v>773.23190729248984</v>
      </c>
      <c r="F3930" s="2">
        <f t="shared" si="63"/>
        <v>313.21758691046114</v>
      </c>
    </row>
    <row r="3931" spans="1:6" x14ac:dyDescent="0.35">
      <c r="A3931" t="s">
        <v>3932</v>
      </c>
      <c r="B3931" s="1">
        <v>1113.5903150488723</v>
      </c>
      <c r="C3931">
        <v>0</v>
      </c>
      <c r="D3931">
        <v>0</v>
      </c>
      <c r="E3931" s="1">
        <v>633.23855539131637</v>
      </c>
      <c r="F3931" s="2">
        <f t="shared" si="63"/>
        <v>480.35175965755593</v>
      </c>
    </row>
    <row r="3932" spans="1:6" x14ac:dyDescent="0.35">
      <c r="A3932" t="s">
        <v>3933</v>
      </c>
      <c r="B3932" s="1">
        <v>6873.7719727255917</v>
      </c>
      <c r="C3932">
        <v>0</v>
      </c>
      <c r="D3932">
        <v>0</v>
      </c>
      <c r="E3932" s="1">
        <v>6424.2871637797361</v>
      </c>
      <c r="F3932" s="2">
        <f t="shared" si="63"/>
        <v>449.48480894585555</v>
      </c>
    </row>
    <row r="3933" spans="1:6" x14ac:dyDescent="0.35">
      <c r="A3933" t="s">
        <v>3934</v>
      </c>
      <c r="B3933" s="1">
        <v>10149.392057796775</v>
      </c>
      <c r="C3933">
        <v>0</v>
      </c>
      <c r="D3933">
        <v>0</v>
      </c>
      <c r="E3933" s="1">
        <v>9880.3714637314242</v>
      </c>
      <c r="F3933" s="2">
        <f t="shared" si="63"/>
        <v>269.02059406535045</v>
      </c>
    </row>
    <row r="3934" spans="1:6" x14ac:dyDescent="0.35">
      <c r="A3934" t="s">
        <v>3935</v>
      </c>
      <c r="B3934" s="1">
        <v>5920.1100880607119</v>
      </c>
      <c r="C3934">
        <v>0</v>
      </c>
      <c r="D3934">
        <v>0</v>
      </c>
      <c r="E3934" s="1">
        <v>5758.4577461458757</v>
      </c>
      <c r="F3934" s="2">
        <f t="shared" si="63"/>
        <v>161.65234191483614</v>
      </c>
    </row>
    <row r="3935" spans="1:6" x14ac:dyDescent="0.35">
      <c r="A3935" t="s">
        <v>3936</v>
      </c>
      <c r="B3935" s="1">
        <v>5161.7138016346189</v>
      </c>
      <c r="C3935">
        <v>0</v>
      </c>
      <c r="D3935">
        <v>0</v>
      </c>
      <c r="E3935" s="1">
        <v>5038.8352172327077</v>
      </c>
      <c r="F3935" s="2">
        <f t="shared" si="63"/>
        <v>122.87858440191121</v>
      </c>
    </row>
    <row r="3936" spans="1:6" x14ac:dyDescent="0.35">
      <c r="A3936" t="s">
        <v>3937</v>
      </c>
      <c r="B3936" s="1">
        <v>1700.8015423465449</v>
      </c>
      <c r="C3936">
        <v>0</v>
      </c>
      <c r="D3936">
        <v>0</v>
      </c>
      <c r="E3936" s="1">
        <v>1582.2751334063792</v>
      </c>
      <c r="F3936" s="2">
        <f t="shared" si="63"/>
        <v>118.52640894016577</v>
      </c>
    </row>
    <row r="3937" spans="1:6" x14ac:dyDescent="0.35">
      <c r="A3937" t="s">
        <v>3938</v>
      </c>
      <c r="B3937" s="1">
        <v>8742.2290467653092</v>
      </c>
      <c r="C3937">
        <v>0</v>
      </c>
      <c r="D3937">
        <v>0</v>
      </c>
      <c r="E3937" s="1">
        <v>8422.5577665433302</v>
      </c>
      <c r="F3937" s="2">
        <f t="shared" si="63"/>
        <v>319.67128022197903</v>
      </c>
    </row>
    <row r="3938" spans="1:6" x14ac:dyDescent="0.35">
      <c r="A3938" t="s">
        <v>3939</v>
      </c>
      <c r="B3938" s="1">
        <v>9576.1087159227609</v>
      </c>
      <c r="C3938">
        <v>0</v>
      </c>
      <c r="D3938">
        <v>0</v>
      </c>
      <c r="E3938" s="1">
        <v>9163.4469040592157</v>
      </c>
      <c r="F3938" s="2">
        <f t="shared" si="63"/>
        <v>412.66181186354515</v>
      </c>
    </row>
    <row r="3939" spans="1:6" x14ac:dyDescent="0.35">
      <c r="A3939" t="s">
        <v>3940</v>
      </c>
      <c r="B3939" s="1">
        <v>4951.8601637359734</v>
      </c>
      <c r="C3939">
        <v>0</v>
      </c>
      <c r="D3939">
        <v>0</v>
      </c>
      <c r="E3939" s="1">
        <v>4799.3929975024366</v>
      </c>
      <c r="F3939" s="2">
        <f t="shared" si="63"/>
        <v>152.46716623353677</v>
      </c>
    </row>
    <row r="3940" spans="1:6" x14ac:dyDescent="0.35">
      <c r="A3940" t="s">
        <v>3941</v>
      </c>
      <c r="B3940" s="1">
        <v>9996.752661332428</v>
      </c>
      <c r="C3940">
        <v>0</v>
      </c>
      <c r="D3940">
        <v>0</v>
      </c>
      <c r="E3940" s="1">
        <v>9690.5157178010322</v>
      </c>
      <c r="F3940" s="2">
        <f t="shared" si="63"/>
        <v>306.23694353139581</v>
      </c>
    </row>
    <row r="3941" spans="1:6" x14ac:dyDescent="0.35">
      <c r="A3941" t="s">
        <v>3942</v>
      </c>
      <c r="B3941" s="1">
        <v>4422.5160953771992</v>
      </c>
      <c r="C3941">
        <v>0</v>
      </c>
      <c r="D3941">
        <v>0</v>
      </c>
      <c r="E3941" s="1">
        <v>4288.9394808254074</v>
      </c>
      <c r="F3941" s="2">
        <f t="shared" si="63"/>
        <v>133.57661455179186</v>
      </c>
    </row>
    <row r="3942" spans="1:6" x14ac:dyDescent="0.35">
      <c r="A3942" t="s">
        <v>3943</v>
      </c>
      <c r="B3942" s="1">
        <v>9364.0378771290634</v>
      </c>
      <c r="C3942">
        <v>0</v>
      </c>
      <c r="D3942">
        <v>0</v>
      </c>
      <c r="E3942" s="1">
        <v>9128.2255543848551</v>
      </c>
      <c r="F3942" s="2">
        <f t="shared" si="63"/>
        <v>235.81232274420836</v>
      </c>
    </row>
    <row r="3943" spans="1:6" x14ac:dyDescent="0.35">
      <c r="A3943" t="s">
        <v>3944</v>
      </c>
      <c r="B3943" s="1">
        <v>2191.9461278691119</v>
      </c>
      <c r="C3943">
        <v>0</v>
      </c>
      <c r="D3943">
        <v>0</v>
      </c>
      <c r="E3943" s="1">
        <v>1852.3563024670405</v>
      </c>
      <c r="F3943" s="2">
        <f t="shared" si="63"/>
        <v>339.58982540207148</v>
      </c>
    </row>
    <row r="3944" spans="1:6" x14ac:dyDescent="0.35">
      <c r="A3944" t="s">
        <v>3945</v>
      </c>
      <c r="B3944" s="1">
        <v>310.94271297478087</v>
      </c>
      <c r="C3944">
        <v>0</v>
      </c>
      <c r="D3944">
        <v>0</v>
      </c>
      <c r="E3944" s="1">
        <f>B3944/2</f>
        <v>155.47135648739044</v>
      </c>
      <c r="F3944" s="2">
        <f t="shared" si="63"/>
        <v>155.47135648739044</v>
      </c>
    </row>
    <row r="3945" spans="1:6" x14ac:dyDescent="0.35">
      <c r="A3945" t="s">
        <v>3946</v>
      </c>
      <c r="B3945" s="1">
        <v>5742.6608297397797</v>
      </c>
      <c r="C3945">
        <v>0</v>
      </c>
      <c r="D3945">
        <v>0</v>
      </c>
      <c r="E3945" s="1">
        <v>5287.9724389864987</v>
      </c>
      <c r="F3945" s="2">
        <f t="shared" si="63"/>
        <v>454.68839075328106</v>
      </c>
    </row>
    <row r="3946" spans="1:6" x14ac:dyDescent="0.35">
      <c r="A3946" t="s">
        <v>3947</v>
      </c>
      <c r="B3946" s="1">
        <v>7324.201487352123</v>
      </c>
      <c r="C3946">
        <v>0</v>
      </c>
      <c r="D3946">
        <v>0</v>
      </c>
      <c r="E3946" s="1">
        <v>6987.4891199299473</v>
      </c>
      <c r="F3946" s="2">
        <f t="shared" si="63"/>
        <v>336.7123674221757</v>
      </c>
    </row>
    <row r="3947" spans="1:6" x14ac:dyDescent="0.35">
      <c r="A3947" t="s">
        <v>3948</v>
      </c>
      <c r="B3947" s="1">
        <v>364.8722605080344</v>
      </c>
      <c r="C3947">
        <v>0</v>
      </c>
      <c r="D3947">
        <v>0</v>
      </c>
      <c r="E3947" s="1">
        <f>B3947/2</f>
        <v>182.4361302540172</v>
      </c>
      <c r="F3947" s="2">
        <f t="shared" si="63"/>
        <v>182.4361302540172</v>
      </c>
    </row>
    <row r="3948" spans="1:6" x14ac:dyDescent="0.35">
      <c r="A3948" t="s">
        <v>3949</v>
      </c>
      <c r="B3948" s="1">
        <v>8856.7138790538247</v>
      </c>
      <c r="C3948">
        <v>0</v>
      </c>
      <c r="D3948">
        <v>0</v>
      </c>
      <c r="E3948" s="1">
        <v>8558.1893694048358</v>
      </c>
      <c r="F3948" s="2">
        <f t="shared" si="63"/>
        <v>298.5245096489889</v>
      </c>
    </row>
    <row r="3949" spans="1:6" x14ac:dyDescent="0.35">
      <c r="A3949" t="s">
        <v>3950</v>
      </c>
      <c r="B3949" s="1">
        <v>6012.9189018149045</v>
      </c>
      <c r="C3949">
        <v>0</v>
      </c>
      <c r="D3949">
        <v>0</v>
      </c>
      <c r="E3949" s="1">
        <v>5803.7597485355909</v>
      </c>
      <c r="F3949" s="2">
        <f t="shared" si="63"/>
        <v>209.15915327931361</v>
      </c>
    </row>
    <row r="3950" spans="1:6" x14ac:dyDescent="0.35">
      <c r="A3950" t="s">
        <v>3951</v>
      </c>
      <c r="B3950" s="1">
        <v>10092.591363827794</v>
      </c>
      <c r="C3950">
        <v>0</v>
      </c>
      <c r="D3950">
        <v>0</v>
      </c>
      <c r="E3950" s="1">
        <v>9718.746301746578</v>
      </c>
      <c r="F3950" s="2">
        <f t="shared" si="63"/>
        <v>373.84506208121638</v>
      </c>
    </row>
    <row r="3951" spans="1:6" x14ac:dyDescent="0.35">
      <c r="A3951" t="s">
        <v>3952</v>
      </c>
      <c r="B3951" s="1">
        <v>1016.4707590569076</v>
      </c>
      <c r="C3951">
        <v>0</v>
      </c>
      <c r="D3951">
        <v>0</v>
      </c>
      <c r="E3951" s="1">
        <v>729.62491091212951</v>
      </c>
      <c r="F3951" s="2">
        <f t="shared" si="63"/>
        <v>286.84584814477807</v>
      </c>
    </row>
    <row r="3952" spans="1:6" x14ac:dyDescent="0.35">
      <c r="A3952" t="s">
        <v>3953</v>
      </c>
      <c r="B3952" s="1">
        <v>2522.7330921838875</v>
      </c>
      <c r="C3952">
        <v>0</v>
      </c>
      <c r="D3952">
        <v>0</v>
      </c>
      <c r="E3952" s="1">
        <v>1943.9540553444717</v>
      </c>
      <c r="F3952" s="2">
        <f t="shared" si="63"/>
        <v>578.77903683941577</v>
      </c>
    </row>
    <row r="3953" spans="1:6" x14ac:dyDescent="0.35">
      <c r="A3953" t="s">
        <v>3954</v>
      </c>
      <c r="B3953" s="1">
        <v>3546.7685703380466</v>
      </c>
      <c r="C3953">
        <v>0</v>
      </c>
      <c r="D3953">
        <v>0</v>
      </c>
      <c r="E3953" s="1">
        <v>3371.2948955852412</v>
      </c>
      <c r="F3953" s="2">
        <f t="shared" si="63"/>
        <v>175.47367475280544</v>
      </c>
    </row>
    <row r="3954" spans="1:6" x14ac:dyDescent="0.35">
      <c r="A3954" t="s">
        <v>3955</v>
      </c>
      <c r="B3954" s="1">
        <v>7810.3985881831259</v>
      </c>
      <c r="C3954">
        <v>0</v>
      </c>
      <c r="D3954">
        <v>0</v>
      </c>
      <c r="E3954" s="1">
        <v>7339.0841677797389</v>
      </c>
      <c r="F3954" s="2">
        <f t="shared" si="63"/>
        <v>471.31442040338698</v>
      </c>
    </row>
    <row r="3955" spans="1:6" x14ac:dyDescent="0.35">
      <c r="A3955" t="s">
        <v>3956</v>
      </c>
      <c r="B3955" s="1">
        <v>7585.4790112114697</v>
      </c>
      <c r="C3955">
        <v>0</v>
      </c>
      <c r="D3955">
        <v>0</v>
      </c>
      <c r="E3955" s="1">
        <v>7428.9839836081856</v>
      </c>
      <c r="F3955" s="2">
        <f t="shared" si="63"/>
        <v>156.49502760328414</v>
      </c>
    </row>
    <row r="3956" spans="1:6" x14ac:dyDescent="0.35">
      <c r="A3956" t="s">
        <v>3957</v>
      </c>
      <c r="B3956" s="1">
        <v>3640.1607579977954</v>
      </c>
      <c r="C3956">
        <v>0</v>
      </c>
      <c r="D3956">
        <v>0</v>
      </c>
      <c r="E3956" s="1">
        <v>3356.2195544463239</v>
      </c>
      <c r="F3956" s="2">
        <f t="shared" si="63"/>
        <v>283.94120355147152</v>
      </c>
    </row>
    <row r="3957" spans="1:6" x14ac:dyDescent="0.35">
      <c r="A3957" t="s">
        <v>3958</v>
      </c>
      <c r="B3957" s="1">
        <v>6986.1753135367298</v>
      </c>
      <c r="C3957">
        <v>0</v>
      </c>
      <c r="D3957">
        <v>0</v>
      </c>
      <c r="E3957" s="1">
        <v>6718.8281975278869</v>
      </c>
      <c r="F3957" s="2">
        <f t="shared" si="63"/>
        <v>267.34711600884293</v>
      </c>
    </row>
    <row r="3958" spans="1:6" x14ac:dyDescent="0.35">
      <c r="A3958" t="s">
        <v>3959</v>
      </c>
      <c r="B3958" s="1">
        <v>6307.1661222653165</v>
      </c>
      <c r="C3958">
        <v>0</v>
      </c>
      <c r="D3958">
        <v>0</v>
      </c>
      <c r="E3958" s="1">
        <v>5879.9908886765988</v>
      </c>
      <c r="F3958" s="2">
        <f t="shared" si="63"/>
        <v>427.17523358871767</v>
      </c>
    </row>
    <row r="3959" spans="1:6" x14ac:dyDescent="0.35">
      <c r="A3959" t="s">
        <v>3960</v>
      </c>
      <c r="B3959" s="1">
        <v>2719.017564040088</v>
      </c>
      <c r="C3959">
        <v>0</v>
      </c>
      <c r="D3959">
        <v>0</v>
      </c>
      <c r="E3959" s="1">
        <v>2240.2151740606514</v>
      </c>
      <c r="F3959" s="2">
        <f t="shared" si="63"/>
        <v>478.80238997943661</v>
      </c>
    </row>
    <row r="3960" spans="1:6" x14ac:dyDescent="0.35">
      <c r="A3960" t="s">
        <v>3961</v>
      </c>
      <c r="B3960" s="1">
        <v>4972.6196834277516</v>
      </c>
      <c r="C3960">
        <v>0</v>
      </c>
      <c r="D3960">
        <v>0</v>
      </c>
      <c r="E3960" s="1">
        <v>4788.6930964725061</v>
      </c>
      <c r="F3960" s="2">
        <f t="shared" si="63"/>
        <v>183.92658695524551</v>
      </c>
    </row>
    <row r="3961" spans="1:6" x14ac:dyDescent="0.35">
      <c r="A3961" t="s">
        <v>3962</v>
      </c>
      <c r="B3961" s="1">
        <v>4462.7550911464559</v>
      </c>
      <c r="C3961">
        <v>0</v>
      </c>
      <c r="D3961">
        <v>0</v>
      </c>
      <c r="E3961" s="1">
        <v>4311.843755465643</v>
      </c>
      <c r="F3961" s="2">
        <f t="shared" si="63"/>
        <v>150.91133568081295</v>
      </c>
    </row>
    <row r="3962" spans="1:6" x14ac:dyDescent="0.35">
      <c r="A3962" t="s">
        <v>3963</v>
      </c>
      <c r="B3962" s="1">
        <v>2803.6770128064304</v>
      </c>
      <c r="C3962">
        <v>0</v>
      </c>
      <c r="D3962">
        <v>0</v>
      </c>
      <c r="E3962" s="1">
        <v>2392.8459219194824</v>
      </c>
      <c r="F3962" s="2">
        <f t="shared" si="63"/>
        <v>410.831090886948</v>
      </c>
    </row>
    <row r="3963" spans="1:6" x14ac:dyDescent="0.35">
      <c r="A3963" t="s">
        <v>3964</v>
      </c>
      <c r="B3963" s="1">
        <v>7512.4388550872281</v>
      </c>
      <c r="C3963">
        <v>6</v>
      </c>
      <c r="D3963">
        <v>7</v>
      </c>
      <c r="E3963" s="1">
        <v>7662.6876321889731</v>
      </c>
      <c r="F3963" s="2">
        <f t="shared" si="63"/>
        <v>0</v>
      </c>
    </row>
    <row r="3964" spans="1:6" x14ac:dyDescent="0.35">
      <c r="A3964" t="s">
        <v>3965</v>
      </c>
      <c r="B3964" s="1">
        <v>5136.9008589117311</v>
      </c>
      <c r="C3964">
        <v>0</v>
      </c>
      <c r="D3964">
        <v>0</v>
      </c>
      <c r="E3964" s="1">
        <v>4635.5810941099771</v>
      </c>
      <c r="F3964" s="2">
        <f t="shared" si="63"/>
        <v>501.31976480175399</v>
      </c>
    </row>
    <row r="3965" spans="1:6" x14ac:dyDescent="0.35">
      <c r="A3965" t="s">
        <v>3966</v>
      </c>
      <c r="B3965" s="1">
        <v>9189.8509314783787</v>
      </c>
      <c r="C3965">
        <v>0</v>
      </c>
      <c r="D3965">
        <v>0</v>
      </c>
      <c r="E3965" s="1">
        <v>8969.6086141341584</v>
      </c>
      <c r="F3965" s="2">
        <f t="shared" si="63"/>
        <v>220.24231734422028</v>
      </c>
    </row>
    <row r="3966" spans="1:6" x14ac:dyDescent="0.35">
      <c r="A3966" t="s">
        <v>3967</v>
      </c>
      <c r="B3966" s="1">
        <v>7289.3482969470497</v>
      </c>
      <c r="C3966">
        <v>0</v>
      </c>
      <c r="D3966">
        <v>0</v>
      </c>
      <c r="E3966" s="1">
        <v>6907.3548709835741</v>
      </c>
      <c r="F3966" s="2">
        <f t="shared" si="63"/>
        <v>381.9934259634756</v>
      </c>
    </row>
    <row r="3967" spans="1:6" x14ac:dyDescent="0.35">
      <c r="A3967" t="s">
        <v>3968</v>
      </c>
      <c r="B3967" s="1">
        <v>2230.4560792888105</v>
      </c>
      <c r="C3967">
        <v>2</v>
      </c>
      <c r="D3967">
        <v>3</v>
      </c>
      <c r="E3967" s="1">
        <v>2275.0652008745869</v>
      </c>
      <c r="F3967" s="2">
        <f t="shared" si="63"/>
        <v>0</v>
      </c>
    </row>
    <row r="3968" spans="1:6" x14ac:dyDescent="0.35">
      <c r="A3968" t="s">
        <v>3969</v>
      </c>
      <c r="B3968" s="1">
        <v>7298.9756293811006</v>
      </c>
      <c r="C3968">
        <v>5</v>
      </c>
      <c r="D3968">
        <v>6</v>
      </c>
      <c r="E3968" s="1">
        <v>7444.9551419687232</v>
      </c>
      <c r="F3968" s="2">
        <f t="shared" si="63"/>
        <v>0</v>
      </c>
    </row>
    <row r="3969" spans="1:6" x14ac:dyDescent="0.35">
      <c r="A3969" t="s">
        <v>3970</v>
      </c>
      <c r="B3969" s="1">
        <v>7425.3277544011617</v>
      </c>
      <c r="C3969">
        <v>0</v>
      </c>
      <c r="D3969">
        <v>0</v>
      </c>
      <c r="E3969" s="1">
        <v>7120.0564458383742</v>
      </c>
      <c r="F3969" s="2">
        <f t="shared" si="63"/>
        <v>305.27130856278745</v>
      </c>
    </row>
    <row r="3970" spans="1:6" x14ac:dyDescent="0.35">
      <c r="A3970" t="s">
        <v>3971</v>
      </c>
      <c r="B3970" s="1">
        <v>5886.8296379663698</v>
      </c>
      <c r="C3970">
        <v>0</v>
      </c>
      <c r="D3970">
        <v>0</v>
      </c>
      <c r="E3970" s="1">
        <v>5664.8647298049937</v>
      </c>
      <c r="F3970" s="2">
        <f t="shared" si="63"/>
        <v>221.96490816137612</v>
      </c>
    </row>
    <row r="3971" spans="1:6" x14ac:dyDescent="0.35">
      <c r="A3971" t="s">
        <v>3972</v>
      </c>
      <c r="B3971" s="1">
        <v>6673.0664168653711</v>
      </c>
      <c r="C3971">
        <v>0</v>
      </c>
      <c r="D3971">
        <v>0</v>
      </c>
      <c r="E3971" s="1">
        <v>6243.4684457530839</v>
      </c>
      <c r="F3971" s="2">
        <f t="shared" ref="F3971:F4034" si="64">IF(D3971=-1,0,IF(B3971-E3971&gt;0,B3971-E3971,0))</f>
        <v>429.59797111228727</v>
      </c>
    </row>
    <row r="3972" spans="1:6" x14ac:dyDescent="0.35">
      <c r="A3972" t="s">
        <v>3973</v>
      </c>
      <c r="B3972" s="1">
        <v>247.06376609083023</v>
      </c>
      <c r="C3972">
        <v>0</v>
      </c>
      <c r="D3972">
        <v>0</v>
      </c>
      <c r="E3972" s="1">
        <f>B3972/2</f>
        <v>123.53188304541511</v>
      </c>
      <c r="F3972" s="2">
        <f t="shared" si="64"/>
        <v>123.53188304541511</v>
      </c>
    </row>
    <row r="3973" spans="1:6" x14ac:dyDescent="0.35">
      <c r="A3973" t="s">
        <v>3974</v>
      </c>
      <c r="B3973" s="1">
        <v>5850.3192527144738</v>
      </c>
      <c r="C3973">
        <v>1</v>
      </c>
      <c r="D3973">
        <v>2</v>
      </c>
      <c r="E3973" s="1">
        <v>5967.325637768763</v>
      </c>
      <c r="F3973" s="2">
        <f t="shared" si="64"/>
        <v>0</v>
      </c>
    </row>
    <row r="3974" spans="1:6" x14ac:dyDescent="0.35">
      <c r="A3974" t="s">
        <v>3975</v>
      </c>
      <c r="B3974" s="1">
        <v>10039.306140760507</v>
      </c>
      <c r="C3974">
        <v>0</v>
      </c>
      <c r="D3974">
        <v>0</v>
      </c>
      <c r="E3974" s="1">
        <v>9501.6988838995949</v>
      </c>
      <c r="F3974" s="2">
        <f t="shared" si="64"/>
        <v>537.60725686091246</v>
      </c>
    </row>
    <row r="3975" spans="1:6" x14ac:dyDescent="0.35">
      <c r="A3975" t="s">
        <v>3976</v>
      </c>
      <c r="B3975" s="1">
        <v>6016.4227711937219</v>
      </c>
      <c r="C3975">
        <v>0</v>
      </c>
      <c r="D3975">
        <v>0</v>
      </c>
      <c r="E3975" s="1">
        <v>5664.8651483159829</v>
      </c>
      <c r="F3975" s="2">
        <f t="shared" si="64"/>
        <v>351.55762287773905</v>
      </c>
    </row>
    <row r="3976" spans="1:6" x14ac:dyDescent="0.35">
      <c r="A3976" t="s">
        <v>3977</v>
      </c>
      <c r="B3976" s="1">
        <v>7069.2391903911512</v>
      </c>
      <c r="C3976">
        <v>0</v>
      </c>
      <c r="D3976">
        <v>0</v>
      </c>
      <c r="E3976" s="1">
        <v>6774.802592926344</v>
      </c>
      <c r="F3976" s="2">
        <f t="shared" si="64"/>
        <v>294.43659746480716</v>
      </c>
    </row>
    <row r="3977" spans="1:6" x14ac:dyDescent="0.35">
      <c r="A3977" t="s">
        <v>3978</v>
      </c>
      <c r="B3977" s="1">
        <v>2317.0985681907682</v>
      </c>
      <c r="C3977">
        <v>4</v>
      </c>
      <c r="D3977">
        <v>4</v>
      </c>
      <c r="E3977" s="1">
        <v>2048.1004572975908</v>
      </c>
      <c r="F3977" s="2">
        <f t="shared" si="64"/>
        <v>268.99811089317745</v>
      </c>
    </row>
    <row r="3978" spans="1:6" x14ac:dyDescent="0.35">
      <c r="A3978" t="s">
        <v>3979</v>
      </c>
      <c r="B3978" s="1">
        <v>8241.1528792448717</v>
      </c>
      <c r="C3978">
        <v>0</v>
      </c>
      <c r="D3978">
        <v>0</v>
      </c>
      <c r="E3978" s="1">
        <v>7833.1371784992461</v>
      </c>
      <c r="F3978" s="2">
        <f t="shared" si="64"/>
        <v>408.01570074562551</v>
      </c>
    </row>
    <row r="3979" spans="1:6" x14ac:dyDescent="0.35">
      <c r="A3979" t="s">
        <v>3980</v>
      </c>
      <c r="B3979" s="1">
        <v>6257.3937892848471</v>
      </c>
      <c r="C3979">
        <v>0</v>
      </c>
      <c r="D3979">
        <v>0</v>
      </c>
      <c r="E3979" s="1">
        <v>6126.3511377260547</v>
      </c>
      <c r="F3979" s="2">
        <f t="shared" si="64"/>
        <v>131.04265155879239</v>
      </c>
    </row>
    <row r="3980" spans="1:6" x14ac:dyDescent="0.35">
      <c r="A3980" t="s">
        <v>3981</v>
      </c>
      <c r="B3980" s="1">
        <v>8683.0044471164965</v>
      </c>
      <c r="C3980">
        <v>0</v>
      </c>
      <c r="D3980">
        <v>0</v>
      </c>
      <c r="E3980" s="1">
        <v>8516.3079349961718</v>
      </c>
      <c r="F3980" s="2">
        <f t="shared" si="64"/>
        <v>166.69651212032477</v>
      </c>
    </row>
    <row r="3981" spans="1:6" x14ac:dyDescent="0.35">
      <c r="A3981" t="s">
        <v>3982</v>
      </c>
      <c r="B3981" s="1">
        <v>6116.8149828529413</v>
      </c>
      <c r="C3981">
        <v>0</v>
      </c>
      <c r="D3981">
        <v>0</v>
      </c>
      <c r="E3981" s="1">
        <v>5821.0183318011223</v>
      </c>
      <c r="F3981" s="2">
        <f t="shared" si="64"/>
        <v>295.79665105181903</v>
      </c>
    </row>
    <row r="3982" spans="1:6" x14ac:dyDescent="0.35">
      <c r="A3982" t="s">
        <v>3983</v>
      </c>
      <c r="B3982" s="1">
        <v>7709.3250408521781</v>
      </c>
      <c r="C3982">
        <v>0</v>
      </c>
      <c r="D3982">
        <v>0</v>
      </c>
      <c r="E3982" s="1">
        <v>7182.7405005499259</v>
      </c>
      <c r="F3982" s="2">
        <f t="shared" si="64"/>
        <v>526.58454030225221</v>
      </c>
    </row>
    <row r="3983" spans="1:6" x14ac:dyDescent="0.35">
      <c r="A3983" t="s">
        <v>3984</v>
      </c>
      <c r="B3983" s="1">
        <v>7820.3579287734765</v>
      </c>
      <c r="C3983">
        <v>0</v>
      </c>
      <c r="D3983">
        <v>-1</v>
      </c>
      <c r="E3983" s="1">
        <v>0</v>
      </c>
      <c r="F3983" s="2">
        <f t="shared" si="64"/>
        <v>0</v>
      </c>
    </row>
    <row r="3984" spans="1:6" x14ac:dyDescent="0.35">
      <c r="A3984" t="s">
        <v>3985</v>
      </c>
      <c r="B3984" s="1">
        <v>6336.3904296015535</v>
      </c>
      <c r="C3984">
        <v>0</v>
      </c>
      <c r="D3984">
        <v>0</v>
      </c>
      <c r="E3984" s="1">
        <v>5747.3147985712985</v>
      </c>
      <c r="F3984" s="2">
        <f t="shared" si="64"/>
        <v>589.07563103025495</v>
      </c>
    </row>
    <row r="3985" spans="1:6" x14ac:dyDescent="0.35">
      <c r="A3985" t="s">
        <v>3986</v>
      </c>
      <c r="B3985" s="1">
        <v>643.96497447882666</v>
      </c>
      <c r="C3985">
        <v>1</v>
      </c>
      <c r="D3985">
        <v>1</v>
      </c>
      <c r="E3985" s="1">
        <v>57.888940464622578</v>
      </c>
      <c r="F3985" s="2">
        <f t="shared" si="64"/>
        <v>586.07603401420408</v>
      </c>
    </row>
    <row r="3986" spans="1:6" x14ac:dyDescent="0.35">
      <c r="A3986" t="s">
        <v>3987</v>
      </c>
      <c r="B3986" s="1">
        <v>4361.239270660174</v>
      </c>
      <c r="C3986">
        <v>0</v>
      </c>
      <c r="D3986">
        <v>0</v>
      </c>
      <c r="E3986" s="1">
        <v>3764.6866047916733</v>
      </c>
      <c r="F3986" s="2">
        <f t="shared" si="64"/>
        <v>596.55266586850075</v>
      </c>
    </row>
    <row r="3987" spans="1:6" x14ac:dyDescent="0.35">
      <c r="A3987" t="s">
        <v>3988</v>
      </c>
      <c r="B3987" s="1">
        <v>7149.2347427912646</v>
      </c>
      <c r="C3987">
        <v>0</v>
      </c>
      <c r="D3987">
        <v>0</v>
      </c>
      <c r="E3987" s="1">
        <v>6997.6293749265133</v>
      </c>
      <c r="F3987" s="2">
        <f t="shared" si="64"/>
        <v>151.60536786475132</v>
      </c>
    </row>
    <row r="3988" spans="1:6" x14ac:dyDescent="0.35">
      <c r="A3988" t="s">
        <v>3989</v>
      </c>
      <c r="B3988" s="1">
        <v>9482.3883064156689</v>
      </c>
      <c r="C3988">
        <v>0</v>
      </c>
      <c r="D3988">
        <v>0</v>
      </c>
      <c r="E3988" s="1">
        <v>8893.9722812548516</v>
      </c>
      <c r="F3988" s="2">
        <f t="shared" si="64"/>
        <v>588.4160251608173</v>
      </c>
    </row>
    <row r="3989" spans="1:6" x14ac:dyDescent="0.35">
      <c r="A3989" t="s">
        <v>3990</v>
      </c>
      <c r="B3989" s="1">
        <v>8572.5259400971208</v>
      </c>
      <c r="C3989">
        <v>0</v>
      </c>
      <c r="D3989">
        <v>0</v>
      </c>
      <c r="E3989" s="1">
        <v>8011.9126556350975</v>
      </c>
      <c r="F3989" s="2">
        <f t="shared" si="64"/>
        <v>560.61328446202333</v>
      </c>
    </row>
    <row r="3990" spans="1:6" x14ac:dyDescent="0.35">
      <c r="A3990" t="s">
        <v>3991</v>
      </c>
      <c r="B3990" s="1">
        <v>5019.38553019955</v>
      </c>
      <c r="C3990">
        <v>0</v>
      </c>
      <c r="D3990">
        <v>0</v>
      </c>
      <c r="E3990" s="1">
        <v>4867.8572218483259</v>
      </c>
      <c r="F3990" s="2">
        <f t="shared" si="64"/>
        <v>151.52830835122404</v>
      </c>
    </row>
    <row r="3991" spans="1:6" x14ac:dyDescent="0.35">
      <c r="A3991" t="s">
        <v>3992</v>
      </c>
      <c r="B3991" s="1">
        <v>7059.47853284956</v>
      </c>
      <c r="C3991">
        <v>0</v>
      </c>
      <c r="D3991">
        <v>-1</v>
      </c>
      <c r="E3991" s="1">
        <v>0</v>
      </c>
      <c r="F3991" s="2">
        <f t="shared" si="64"/>
        <v>0</v>
      </c>
    </row>
    <row r="3992" spans="1:6" x14ac:dyDescent="0.35">
      <c r="A3992" t="s">
        <v>3993</v>
      </c>
      <c r="B3992" s="1">
        <v>1827.8525415581892</v>
      </c>
      <c r="C3992">
        <v>0</v>
      </c>
      <c r="D3992">
        <v>0</v>
      </c>
      <c r="E3992" s="1">
        <v>1424.2484405269129</v>
      </c>
      <c r="F3992" s="2">
        <f t="shared" si="64"/>
        <v>403.60410103127629</v>
      </c>
    </row>
    <row r="3993" spans="1:6" x14ac:dyDescent="0.35">
      <c r="A3993" t="s">
        <v>3994</v>
      </c>
      <c r="B3993" s="1">
        <v>3016.3083732340942</v>
      </c>
      <c r="C3993">
        <v>0</v>
      </c>
      <c r="D3993">
        <v>0</v>
      </c>
      <c r="E3993" s="1">
        <v>2488.8539528208221</v>
      </c>
      <c r="F3993" s="2">
        <f t="shared" si="64"/>
        <v>527.45442041327215</v>
      </c>
    </row>
    <row r="3994" spans="1:6" x14ac:dyDescent="0.35">
      <c r="A3994" t="s">
        <v>3995</v>
      </c>
      <c r="B3994" s="1">
        <v>7987.6372370861882</v>
      </c>
      <c r="C3994">
        <v>0</v>
      </c>
      <c r="D3994">
        <v>0</v>
      </c>
      <c r="E3994" s="1">
        <v>7406.9175012592359</v>
      </c>
      <c r="F3994" s="2">
        <f t="shared" si="64"/>
        <v>580.71973582695227</v>
      </c>
    </row>
    <row r="3995" spans="1:6" x14ac:dyDescent="0.35">
      <c r="A3995" t="s">
        <v>3996</v>
      </c>
      <c r="B3995" s="1">
        <v>9261.454554283966</v>
      </c>
      <c r="C3995">
        <v>0</v>
      </c>
      <c r="D3995">
        <v>0</v>
      </c>
      <c r="E3995" s="1">
        <v>8952.9156298003527</v>
      </c>
      <c r="F3995" s="2">
        <f t="shared" si="64"/>
        <v>308.5389244836133</v>
      </c>
    </row>
    <row r="3996" spans="1:6" x14ac:dyDescent="0.35">
      <c r="A3996" t="s">
        <v>3997</v>
      </c>
      <c r="B3996" s="1">
        <v>8563.6844283526843</v>
      </c>
      <c r="C3996">
        <v>0</v>
      </c>
      <c r="D3996">
        <v>0</v>
      </c>
      <c r="E3996" s="1">
        <v>8008.3275011051101</v>
      </c>
      <c r="F3996" s="2">
        <f t="shared" si="64"/>
        <v>555.35692724757428</v>
      </c>
    </row>
    <row r="3997" spans="1:6" x14ac:dyDescent="0.35">
      <c r="A3997" t="s">
        <v>3998</v>
      </c>
      <c r="B3997" s="1">
        <v>9471.2238560849673</v>
      </c>
      <c r="C3997">
        <v>0</v>
      </c>
      <c r="D3997">
        <v>0</v>
      </c>
      <c r="E3997" s="1">
        <v>9103.8101004217096</v>
      </c>
      <c r="F3997" s="2">
        <f t="shared" si="64"/>
        <v>367.41375566325769</v>
      </c>
    </row>
    <row r="3998" spans="1:6" x14ac:dyDescent="0.35">
      <c r="A3998" t="s">
        <v>3999</v>
      </c>
      <c r="B3998" s="1">
        <v>7434.4709392121949</v>
      </c>
      <c r="C3998">
        <v>0</v>
      </c>
      <c r="D3998">
        <v>0</v>
      </c>
      <c r="E3998" s="1">
        <v>7053.2619847106198</v>
      </c>
      <c r="F3998" s="2">
        <f t="shared" si="64"/>
        <v>381.20895450157514</v>
      </c>
    </row>
    <row r="3999" spans="1:6" x14ac:dyDescent="0.35">
      <c r="A3999" t="s">
        <v>4000</v>
      </c>
      <c r="B3999" s="1">
        <v>5163.1333161708462</v>
      </c>
      <c r="C3999">
        <v>0</v>
      </c>
      <c r="D3999">
        <v>0</v>
      </c>
      <c r="E3999" s="1">
        <v>4873.3080145333124</v>
      </c>
      <c r="F3999" s="2">
        <f t="shared" si="64"/>
        <v>289.82530163753381</v>
      </c>
    </row>
    <row r="4000" spans="1:6" x14ac:dyDescent="0.35">
      <c r="A4000" t="s">
        <v>4001</v>
      </c>
      <c r="B4000" s="1">
        <v>6001.5760498803447</v>
      </c>
      <c r="C4000">
        <v>0</v>
      </c>
      <c r="D4000">
        <v>0</v>
      </c>
      <c r="E4000" s="1">
        <v>5711.1806273757247</v>
      </c>
      <c r="F4000" s="2">
        <f t="shared" si="64"/>
        <v>290.39542250462</v>
      </c>
    </row>
    <row r="4001" spans="1:6" x14ac:dyDescent="0.35">
      <c r="A4001" t="s">
        <v>4002</v>
      </c>
      <c r="B4001" s="1">
        <v>4231.6844899724219</v>
      </c>
      <c r="C4001">
        <v>1</v>
      </c>
      <c r="D4001">
        <v>1</v>
      </c>
      <c r="E4001" s="1">
        <v>3816.4485978683451</v>
      </c>
      <c r="F4001" s="2">
        <f t="shared" si="64"/>
        <v>415.23589210407681</v>
      </c>
    </row>
    <row r="4002" spans="1:6" x14ac:dyDescent="0.35">
      <c r="A4002" t="s">
        <v>4003</v>
      </c>
      <c r="B4002" s="1">
        <v>10113.576163777434</v>
      </c>
      <c r="C4002">
        <v>0</v>
      </c>
      <c r="D4002">
        <v>0</v>
      </c>
      <c r="E4002" s="1">
        <v>9880.9464790529764</v>
      </c>
      <c r="F4002" s="2">
        <f t="shared" si="64"/>
        <v>232.62968472445755</v>
      </c>
    </row>
    <row r="4003" spans="1:6" x14ac:dyDescent="0.35">
      <c r="A4003" t="s">
        <v>4004</v>
      </c>
      <c r="B4003" s="1">
        <v>1671.314942447045</v>
      </c>
      <c r="C4003">
        <v>0</v>
      </c>
      <c r="D4003">
        <v>0</v>
      </c>
      <c r="E4003" s="1">
        <v>1091.5929989240085</v>
      </c>
      <c r="F4003" s="2">
        <f t="shared" si="64"/>
        <v>579.72194352303654</v>
      </c>
    </row>
    <row r="4004" spans="1:6" x14ac:dyDescent="0.35">
      <c r="A4004" t="s">
        <v>4005</v>
      </c>
      <c r="B4004" s="1">
        <v>2633.6889461340484</v>
      </c>
      <c r="C4004">
        <v>0</v>
      </c>
      <c r="D4004">
        <v>0</v>
      </c>
      <c r="E4004" s="1">
        <v>2489.0576527670878</v>
      </c>
      <c r="F4004" s="2">
        <f t="shared" si="64"/>
        <v>144.63129336696056</v>
      </c>
    </row>
    <row r="4005" spans="1:6" x14ac:dyDescent="0.35">
      <c r="A4005" t="s">
        <v>4006</v>
      </c>
      <c r="B4005" s="1">
        <v>8486.1140600283252</v>
      </c>
      <c r="C4005">
        <v>0</v>
      </c>
      <c r="D4005">
        <v>0</v>
      </c>
      <c r="E4005" s="1">
        <v>8245.6600425900815</v>
      </c>
      <c r="F4005" s="2">
        <f t="shared" si="64"/>
        <v>240.45401743824368</v>
      </c>
    </row>
    <row r="4006" spans="1:6" x14ac:dyDescent="0.35">
      <c r="A4006" t="s">
        <v>4007</v>
      </c>
      <c r="B4006" s="1">
        <v>7630.7429560680384</v>
      </c>
      <c r="C4006">
        <v>0</v>
      </c>
      <c r="D4006">
        <v>0</v>
      </c>
      <c r="E4006" s="1">
        <v>7072.7593895521895</v>
      </c>
      <c r="F4006" s="2">
        <f t="shared" si="64"/>
        <v>557.98356651584891</v>
      </c>
    </row>
    <row r="4007" spans="1:6" x14ac:dyDescent="0.35">
      <c r="A4007" t="s">
        <v>4008</v>
      </c>
      <c r="B4007" s="1">
        <v>8084.3618933199787</v>
      </c>
      <c r="C4007">
        <v>0</v>
      </c>
      <c r="D4007">
        <v>0</v>
      </c>
      <c r="E4007" s="1">
        <v>7839.4915270391575</v>
      </c>
      <c r="F4007" s="2">
        <f t="shared" si="64"/>
        <v>244.87036628082114</v>
      </c>
    </row>
    <row r="4008" spans="1:6" x14ac:dyDescent="0.35">
      <c r="A4008" t="s">
        <v>4009</v>
      </c>
      <c r="B4008" s="1">
        <v>7877.3223858279416</v>
      </c>
      <c r="C4008">
        <v>0</v>
      </c>
      <c r="D4008">
        <v>0</v>
      </c>
      <c r="E4008" s="1">
        <v>7676.8776517406013</v>
      </c>
      <c r="F4008" s="2">
        <f t="shared" si="64"/>
        <v>200.44473408734029</v>
      </c>
    </row>
    <row r="4009" spans="1:6" x14ac:dyDescent="0.35">
      <c r="A4009" t="s">
        <v>4010</v>
      </c>
      <c r="B4009" s="1">
        <v>2990.1241542700982</v>
      </c>
      <c r="C4009">
        <v>0</v>
      </c>
      <c r="D4009">
        <v>0</v>
      </c>
      <c r="E4009" s="1">
        <v>2477.0979676215711</v>
      </c>
      <c r="F4009" s="2">
        <f t="shared" si="64"/>
        <v>513.02618664852707</v>
      </c>
    </row>
    <row r="4010" spans="1:6" x14ac:dyDescent="0.35">
      <c r="A4010" t="s">
        <v>4011</v>
      </c>
      <c r="B4010" s="1">
        <v>690.53773906269419</v>
      </c>
      <c r="C4010">
        <v>0</v>
      </c>
      <c r="D4010">
        <v>0</v>
      </c>
      <c r="E4010" s="1">
        <v>221.44315629593655</v>
      </c>
      <c r="F4010" s="2">
        <f t="shared" si="64"/>
        <v>469.09458276675764</v>
      </c>
    </row>
    <row r="4011" spans="1:6" x14ac:dyDescent="0.35">
      <c r="A4011" t="s">
        <v>4012</v>
      </c>
      <c r="B4011" s="1">
        <v>348.60435150030219</v>
      </c>
      <c r="C4011">
        <v>0</v>
      </c>
      <c r="D4011">
        <v>0</v>
      </c>
      <c r="E4011" s="1">
        <v>161.70290663916126</v>
      </c>
      <c r="F4011" s="2">
        <f t="shared" si="64"/>
        <v>186.90144486114093</v>
      </c>
    </row>
    <row r="4012" spans="1:6" x14ac:dyDescent="0.35">
      <c r="A4012" t="s">
        <v>4013</v>
      </c>
      <c r="B4012" s="1">
        <v>1115.2550704953901</v>
      </c>
      <c r="C4012">
        <v>0</v>
      </c>
      <c r="D4012">
        <v>0</v>
      </c>
      <c r="E4012" s="1">
        <v>642.72910548994832</v>
      </c>
      <c r="F4012" s="2">
        <f t="shared" si="64"/>
        <v>472.52596500544178</v>
      </c>
    </row>
    <row r="4013" spans="1:6" x14ac:dyDescent="0.35">
      <c r="A4013" t="s">
        <v>4014</v>
      </c>
      <c r="B4013" s="1">
        <v>8984.6262965115584</v>
      </c>
      <c r="C4013">
        <v>0</v>
      </c>
      <c r="D4013">
        <v>0</v>
      </c>
      <c r="E4013" s="1">
        <v>8430.9529571106104</v>
      </c>
      <c r="F4013" s="2">
        <f t="shared" si="64"/>
        <v>553.67333940094795</v>
      </c>
    </row>
    <row r="4014" spans="1:6" x14ac:dyDescent="0.35">
      <c r="A4014" t="s">
        <v>4015</v>
      </c>
      <c r="B4014" s="1">
        <v>7762.0001777914495</v>
      </c>
      <c r="C4014">
        <v>1</v>
      </c>
      <c r="D4014">
        <v>2</v>
      </c>
      <c r="E4014" s="1">
        <v>7917.2401813472788</v>
      </c>
      <c r="F4014" s="2">
        <f t="shared" si="64"/>
        <v>0</v>
      </c>
    </row>
    <row r="4015" spans="1:6" x14ac:dyDescent="0.35">
      <c r="A4015" t="s">
        <v>4016</v>
      </c>
      <c r="B4015" s="1">
        <v>3652.4515491437392</v>
      </c>
      <c r="C4015">
        <v>0</v>
      </c>
      <c r="D4015">
        <v>0</v>
      </c>
      <c r="E4015" s="1">
        <v>3325.4671580575518</v>
      </c>
      <c r="F4015" s="2">
        <f t="shared" si="64"/>
        <v>326.98439108618732</v>
      </c>
    </row>
    <row r="4016" spans="1:6" x14ac:dyDescent="0.35">
      <c r="A4016" t="s">
        <v>4017</v>
      </c>
      <c r="B4016" s="1">
        <v>7534.4466233921894</v>
      </c>
      <c r="C4016">
        <v>0</v>
      </c>
      <c r="D4016">
        <v>0</v>
      </c>
      <c r="E4016" s="1">
        <v>6972.4391087917629</v>
      </c>
      <c r="F4016" s="2">
        <f t="shared" si="64"/>
        <v>562.00751460042648</v>
      </c>
    </row>
    <row r="4017" spans="1:6" x14ac:dyDescent="0.35">
      <c r="A4017" t="s">
        <v>4018</v>
      </c>
      <c r="B4017" s="1">
        <v>9814.9264561858054</v>
      </c>
      <c r="C4017">
        <v>0</v>
      </c>
      <c r="D4017">
        <v>0</v>
      </c>
      <c r="E4017" s="1">
        <v>9586.2063792503905</v>
      </c>
      <c r="F4017" s="2">
        <f t="shared" si="64"/>
        <v>228.72007693541491</v>
      </c>
    </row>
    <row r="4018" spans="1:6" x14ac:dyDescent="0.35">
      <c r="A4018" t="s">
        <v>4019</v>
      </c>
      <c r="B4018" s="1">
        <v>7580.0657895210343</v>
      </c>
      <c r="C4018">
        <v>0</v>
      </c>
      <c r="D4018">
        <v>0</v>
      </c>
      <c r="E4018" s="1">
        <v>7437.8640633842533</v>
      </c>
      <c r="F4018" s="2">
        <f t="shared" si="64"/>
        <v>142.20172613678096</v>
      </c>
    </row>
    <row r="4019" spans="1:6" x14ac:dyDescent="0.35">
      <c r="A4019" t="s">
        <v>4020</v>
      </c>
      <c r="B4019" s="1">
        <v>3016.2765799836975</v>
      </c>
      <c r="C4019">
        <v>0</v>
      </c>
      <c r="D4019">
        <v>0</v>
      </c>
      <c r="E4019" s="1">
        <v>2911.5563944720329</v>
      </c>
      <c r="F4019" s="2">
        <f t="shared" si="64"/>
        <v>104.72018551166457</v>
      </c>
    </row>
    <row r="4020" spans="1:6" x14ac:dyDescent="0.35">
      <c r="A4020" t="s">
        <v>4021</v>
      </c>
      <c r="B4020" s="1">
        <v>7582.1816137756123</v>
      </c>
      <c r="C4020">
        <v>0</v>
      </c>
      <c r="D4020">
        <v>0</v>
      </c>
      <c r="E4020" s="1">
        <v>7263.3906282720764</v>
      </c>
      <c r="F4020" s="2">
        <f t="shared" si="64"/>
        <v>318.79098550353592</v>
      </c>
    </row>
    <row r="4021" spans="1:6" x14ac:dyDescent="0.35">
      <c r="A4021" t="s">
        <v>4022</v>
      </c>
      <c r="B4021" s="1">
        <v>806.42700920220068</v>
      </c>
      <c r="C4021">
        <v>0</v>
      </c>
      <c r="D4021">
        <v>0</v>
      </c>
      <c r="E4021" s="1">
        <v>209.49289046087949</v>
      </c>
      <c r="F4021" s="2">
        <f t="shared" si="64"/>
        <v>596.93411874132119</v>
      </c>
    </row>
    <row r="4022" spans="1:6" x14ac:dyDescent="0.35">
      <c r="A4022" t="s">
        <v>4023</v>
      </c>
      <c r="B4022" s="1">
        <v>2195.306128883848</v>
      </c>
      <c r="C4022">
        <v>0</v>
      </c>
      <c r="D4022">
        <v>0</v>
      </c>
      <c r="E4022" s="1">
        <v>1966.6119569083107</v>
      </c>
      <c r="F4022" s="2">
        <f t="shared" si="64"/>
        <v>228.6941719755373</v>
      </c>
    </row>
    <row r="4023" spans="1:6" x14ac:dyDescent="0.35">
      <c r="A4023" t="s">
        <v>4024</v>
      </c>
      <c r="B4023" s="1">
        <v>5390.4068806499017</v>
      </c>
      <c r="C4023">
        <v>0</v>
      </c>
      <c r="D4023">
        <v>0</v>
      </c>
      <c r="E4023" s="1">
        <v>4943.5254986241544</v>
      </c>
      <c r="F4023" s="2">
        <f t="shared" si="64"/>
        <v>446.88138202574737</v>
      </c>
    </row>
    <row r="4024" spans="1:6" x14ac:dyDescent="0.35">
      <c r="A4024" t="s">
        <v>4025</v>
      </c>
      <c r="B4024" s="1">
        <v>595.31884387989828</v>
      </c>
      <c r="C4024">
        <v>0</v>
      </c>
      <c r="D4024">
        <v>0</v>
      </c>
      <c r="E4024" s="1">
        <v>157.63440574961157</v>
      </c>
      <c r="F4024" s="2">
        <f t="shared" si="64"/>
        <v>437.68443813028671</v>
      </c>
    </row>
    <row r="4025" spans="1:6" x14ac:dyDescent="0.35">
      <c r="A4025" t="s">
        <v>4026</v>
      </c>
      <c r="B4025" s="1">
        <v>7944.3333502776732</v>
      </c>
      <c r="C4025">
        <v>0</v>
      </c>
      <c r="D4025">
        <v>0</v>
      </c>
      <c r="E4025" s="1">
        <v>7353.6382222749362</v>
      </c>
      <c r="F4025" s="2">
        <f t="shared" si="64"/>
        <v>590.69512800273696</v>
      </c>
    </row>
    <row r="4026" spans="1:6" x14ac:dyDescent="0.35">
      <c r="A4026" t="s">
        <v>4027</v>
      </c>
      <c r="B4026" s="1">
        <v>9494.2733477127767</v>
      </c>
      <c r="C4026">
        <v>0</v>
      </c>
      <c r="D4026">
        <v>0</v>
      </c>
      <c r="E4026" s="1">
        <v>9075.4137828551229</v>
      </c>
      <c r="F4026" s="2">
        <f t="shared" si="64"/>
        <v>418.85956485765382</v>
      </c>
    </row>
    <row r="4027" spans="1:6" x14ac:dyDescent="0.35">
      <c r="A4027" t="s">
        <v>4028</v>
      </c>
      <c r="B4027" s="1">
        <v>7138.4401681266863</v>
      </c>
      <c r="C4027">
        <v>7</v>
      </c>
      <c r="D4027">
        <v>8</v>
      </c>
      <c r="E4027" s="1">
        <v>7281.2089714892199</v>
      </c>
      <c r="F4027" s="2">
        <f t="shared" si="64"/>
        <v>0</v>
      </c>
    </row>
    <row r="4028" spans="1:6" x14ac:dyDescent="0.35">
      <c r="A4028" t="s">
        <v>4029</v>
      </c>
      <c r="B4028" s="1">
        <v>8902.8134930437045</v>
      </c>
      <c r="C4028">
        <v>0</v>
      </c>
      <c r="D4028">
        <v>0</v>
      </c>
      <c r="E4028" s="1">
        <v>8460.311165219744</v>
      </c>
      <c r="F4028" s="2">
        <f t="shared" si="64"/>
        <v>442.50232782396051</v>
      </c>
    </row>
    <row r="4029" spans="1:6" x14ac:dyDescent="0.35">
      <c r="A4029" t="s">
        <v>4030</v>
      </c>
      <c r="B4029" s="1">
        <v>4087.7991819606104</v>
      </c>
      <c r="C4029">
        <v>0</v>
      </c>
      <c r="D4029">
        <v>0</v>
      </c>
      <c r="E4029" s="1">
        <v>3648.6093474885402</v>
      </c>
      <c r="F4029" s="2">
        <f t="shared" si="64"/>
        <v>439.18983447207029</v>
      </c>
    </row>
    <row r="4030" spans="1:6" x14ac:dyDescent="0.35">
      <c r="A4030" t="s">
        <v>4031</v>
      </c>
      <c r="B4030" s="1">
        <v>5944.7450273601753</v>
      </c>
      <c r="C4030">
        <v>0</v>
      </c>
      <c r="D4030">
        <v>0</v>
      </c>
      <c r="E4030" s="1">
        <v>5575.5299751966604</v>
      </c>
      <c r="F4030" s="2">
        <f t="shared" si="64"/>
        <v>369.21505216351488</v>
      </c>
    </row>
    <row r="4031" spans="1:6" x14ac:dyDescent="0.35">
      <c r="A4031" t="s">
        <v>4032</v>
      </c>
      <c r="B4031" s="1">
        <v>6865.0298425405472</v>
      </c>
      <c r="C4031">
        <v>0</v>
      </c>
      <c r="D4031">
        <v>0</v>
      </c>
      <c r="E4031" s="1">
        <v>6328.3337450520739</v>
      </c>
      <c r="F4031" s="2">
        <f t="shared" si="64"/>
        <v>536.69609748847324</v>
      </c>
    </row>
    <row r="4032" spans="1:6" x14ac:dyDescent="0.35">
      <c r="A4032" t="s">
        <v>4033</v>
      </c>
      <c r="B4032" s="1">
        <v>7496.2944412345796</v>
      </c>
      <c r="C4032">
        <v>0</v>
      </c>
      <c r="D4032">
        <v>0</v>
      </c>
      <c r="E4032" s="1">
        <v>7213.4763752763174</v>
      </c>
      <c r="F4032" s="2">
        <f t="shared" si="64"/>
        <v>282.8180659582622</v>
      </c>
    </row>
    <row r="4033" spans="1:6" x14ac:dyDescent="0.35">
      <c r="A4033" t="s">
        <v>4034</v>
      </c>
      <c r="B4033" s="1">
        <v>6537.0579732287606</v>
      </c>
      <c r="C4033">
        <v>0</v>
      </c>
      <c r="D4033">
        <v>0</v>
      </c>
      <c r="E4033" s="1">
        <v>6018.8812862089426</v>
      </c>
      <c r="F4033" s="2">
        <f t="shared" si="64"/>
        <v>518.17668701981802</v>
      </c>
    </row>
    <row r="4034" spans="1:6" x14ac:dyDescent="0.35">
      <c r="A4034" t="s">
        <v>4035</v>
      </c>
      <c r="B4034" s="1">
        <v>9681.5378476778187</v>
      </c>
      <c r="C4034">
        <v>0</v>
      </c>
      <c r="D4034">
        <v>0</v>
      </c>
      <c r="E4034" s="1">
        <v>9541.2034893362688</v>
      </c>
      <c r="F4034" s="2">
        <f t="shared" si="64"/>
        <v>140.33435834154989</v>
      </c>
    </row>
    <row r="4035" spans="1:6" x14ac:dyDescent="0.35">
      <c r="A4035" t="s">
        <v>4036</v>
      </c>
      <c r="B4035" s="1">
        <v>4250.3602268475788</v>
      </c>
      <c r="C4035">
        <v>0</v>
      </c>
      <c r="D4035">
        <v>0</v>
      </c>
      <c r="E4035" s="1">
        <v>4056.6686884274372</v>
      </c>
      <c r="F4035" s="2">
        <f t="shared" ref="F4035:F4098" si="65">IF(D4035=-1,0,IF(B4035-E4035&gt;0,B4035-E4035,0))</f>
        <v>193.69153842014157</v>
      </c>
    </row>
    <row r="4036" spans="1:6" x14ac:dyDescent="0.35">
      <c r="A4036" t="s">
        <v>4037</v>
      </c>
      <c r="B4036" s="1">
        <v>4898.1515585228153</v>
      </c>
      <c r="C4036">
        <v>0</v>
      </c>
      <c r="D4036">
        <v>0</v>
      </c>
      <c r="E4036" s="1">
        <v>4589.4963514285273</v>
      </c>
      <c r="F4036" s="2">
        <f t="shared" si="65"/>
        <v>308.65520709428802</v>
      </c>
    </row>
    <row r="4037" spans="1:6" x14ac:dyDescent="0.35">
      <c r="A4037" t="s">
        <v>4038</v>
      </c>
      <c r="B4037" s="1">
        <v>9462.6196891428408</v>
      </c>
      <c r="C4037">
        <v>0</v>
      </c>
      <c r="D4037">
        <v>0</v>
      </c>
      <c r="E4037" s="1">
        <v>8966.8576413853971</v>
      </c>
      <c r="F4037" s="2">
        <f t="shared" si="65"/>
        <v>495.76204775744372</v>
      </c>
    </row>
    <row r="4038" spans="1:6" x14ac:dyDescent="0.35">
      <c r="A4038" t="s">
        <v>4039</v>
      </c>
      <c r="B4038" s="1">
        <v>5846.9131002012482</v>
      </c>
      <c r="C4038">
        <v>0</v>
      </c>
      <c r="D4038">
        <v>0</v>
      </c>
      <c r="E4038" s="1">
        <v>5404.7609153547564</v>
      </c>
      <c r="F4038" s="2">
        <f t="shared" si="65"/>
        <v>442.15218484649176</v>
      </c>
    </row>
    <row r="4039" spans="1:6" x14ac:dyDescent="0.35">
      <c r="A4039" t="s">
        <v>4040</v>
      </c>
      <c r="B4039" s="1">
        <v>3375.6370926201148</v>
      </c>
      <c r="C4039">
        <v>0</v>
      </c>
      <c r="D4039">
        <v>0</v>
      </c>
      <c r="E4039" s="1">
        <v>2981.3546358683661</v>
      </c>
      <c r="F4039" s="2">
        <f t="shared" si="65"/>
        <v>394.28245675174867</v>
      </c>
    </row>
    <row r="4040" spans="1:6" x14ac:dyDescent="0.35">
      <c r="A4040" t="s">
        <v>4041</v>
      </c>
      <c r="B4040" s="1">
        <v>6995.9799647964956</v>
      </c>
      <c r="C4040">
        <v>0</v>
      </c>
      <c r="D4040">
        <v>0</v>
      </c>
      <c r="E4040" s="1">
        <v>6615.0178868895237</v>
      </c>
      <c r="F4040" s="2">
        <f t="shared" si="65"/>
        <v>380.9620779069719</v>
      </c>
    </row>
    <row r="4041" spans="1:6" x14ac:dyDescent="0.35">
      <c r="A4041" t="s">
        <v>4042</v>
      </c>
      <c r="B4041" s="1">
        <v>2679.2141841598782</v>
      </c>
      <c r="C4041">
        <v>0</v>
      </c>
      <c r="D4041">
        <v>0</v>
      </c>
      <c r="E4041" s="1">
        <v>2331.6301250294655</v>
      </c>
      <c r="F4041" s="2">
        <f t="shared" si="65"/>
        <v>347.5840591304127</v>
      </c>
    </row>
    <row r="4042" spans="1:6" x14ac:dyDescent="0.35">
      <c r="A4042" t="s">
        <v>4043</v>
      </c>
      <c r="B4042" s="1">
        <v>5046.1581164715981</v>
      </c>
      <c r="C4042">
        <v>3</v>
      </c>
      <c r="D4042">
        <v>3</v>
      </c>
      <c r="E4042" s="1">
        <v>4604.0092008244892</v>
      </c>
      <c r="F4042" s="2">
        <f t="shared" si="65"/>
        <v>442.14891564710888</v>
      </c>
    </row>
    <row r="4043" spans="1:6" x14ac:dyDescent="0.35">
      <c r="A4043" t="s">
        <v>4044</v>
      </c>
      <c r="B4043" s="1">
        <v>10125.644362130433</v>
      </c>
      <c r="C4043">
        <v>0</v>
      </c>
      <c r="D4043">
        <v>0</v>
      </c>
      <c r="E4043" s="1">
        <v>9903.0200243400232</v>
      </c>
      <c r="F4043" s="2">
        <f t="shared" si="65"/>
        <v>222.62433779041021</v>
      </c>
    </row>
    <row r="4044" spans="1:6" x14ac:dyDescent="0.35">
      <c r="A4044" t="s">
        <v>4045</v>
      </c>
      <c r="B4044" s="1">
        <v>4400.9633513125264</v>
      </c>
      <c r="C4044">
        <v>0</v>
      </c>
      <c r="D4044">
        <v>0</v>
      </c>
      <c r="E4044" s="1">
        <v>3877.9691853972045</v>
      </c>
      <c r="F4044" s="2">
        <f t="shared" si="65"/>
        <v>522.9941659153219</v>
      </c>
    </row>
    <row r="4045" spans="1:6" x14ac:dyDescent="0.35">
      <c r="A4045" t="s">
        <v>4046</v>
      </c>
      <c r="B4045" s="1">
        <v>9396.1574442536512</v>
      </c>
      <c r="C4045">
        <v>0</v>
      </c>
      <c r="D4045">
        <v>0</v>
      </c>
      <c r="E4045" s="1">
        <v>9015.0970206734291</v>
      </c>
      <c r="F4045" s="2">
        <f t="shared" si="65"/>
        <v>381.06042358022205</v>
      </c>
    </row>
    <row r="4046" spans="1:6" x14ac:dyDescent="0.35">
      <c r="A4046" t="s">
        <v>4047</v>
      </c>
      <c r="B4046" s="1">
        <v>2878.6272467648942</v>
      </c>
      <c r="C4046">
        <v>2</v>
      </c>
      <c r="D4046">
        <v>3</v>
      </c>
      <c r="E4046" s="1">
        <v>2936.1997917001922</v>
      </c>
      <c r="F4046" s="2">
        <f t="shared" si="65"/>
        <v>0</v>
      </c>
    </row>
    <row r="4047" spans="1:6" x14ac:dyDescent="0.35">
      <c r="A4047" t="s">
        <v>4048</v>
      </c>
      <c r="B4047" s="1">
        <v>4246.389449479334</v>
      </c>
      <c r="C4047">
        <v>0</v>
      </c>
      <c r="D4047">
        <v>0</v>
      </c>
      <c r="E4047" s="1">
        <v>3922.1275425100334</v>
      </c>
      <c r="F4047" s="2">
        <f t="shared" si="65"/>
        <v>324.26190696930053</v>
      </c>
    </row>
    <row r="4048" spans="1:6" x14ac:dyDescent="0.35">
      <c r="A4048" t="s">
        <v>4049</v>
      </c>
      <c r="B4048" s="1">
        <v>5963.5721034539056</v>
      </c>
      <c r="C4048">
        <v>0</v>
      </c>
      <c r="D4048">
        <v>0</v>
      </c>
      <c r="E4048" s="1">
        <v>5472.1481055174299</v>
      </c>
      <c r="F4048" s="2">
        <f t="shared" si="65"/>
        <v>491.42399793647564</v>
      </c>
    </row>
    <row r="4049" spans="1:6" x14ac:dyDescent="0.35">
      <c r="A4049" t="s">
        <v>4050</v>
      </c>
      <c r="B4049" s="1">
        <v>3246.1953519782905</v>
      </c>
      <c r="C4049">
        <v>0</v>
      </c>
      <c r="D4049">
        <v>0</v>
      </c>
      <c r="E4049" s="1">
        <v>3000.9550257522274</v>
      </c>
      <c r="F4049" s="2">
        <f t="shared" si="65"/>
        <v>245.24032622606319</v>
      </c>
    </row>
    <row r="4050" spans="1:6" x14ac:dyDescent="0.35">
      <c r="A4050" t="s">
        <v>4051</v>
      </c>
      <c r="B4050" s="1">
        <v>8096.5854891946155</v>
      </c>
      <c r="C4050">
        <v>0</v>
      </c>
      <c r="D4050">
        <v>0</v>
      </c>
      <c r="E4050" s="1">
        <v>7736.5571243313889</v>
      </c>
      <c r="F4050" s="2">
        <f t="shared" si="65"/>
        <v>360.02836486322667</v>
      </c>
    </row>
    <row r="4051" spans="1:6" x14ac:dyDescent="0.35">
      <c r="A4051" t="s">
        <v>4052</v>
      </c>
      <c r="B4051" s="1">
        <v>8148.093449289292</v>
      </c>
      <c r="C4051">
        <v>0</v>
      </c>
      <c r="D4051">
        <v>0</v>
      </c>
      <c r="E4051" s="1">
        <v>7774.7339892505051</v>
      </c>
      <c r="F4051" s="2">
        <f t="shared" si="65"/>
        <v>373.35946003878689</v>
      </c>
    </row>
    <row r="4052" spans="1:6" x14ac:dyDescent="0.35">
      <c r="A4052" t="s">
        <v>4053</v>
      </c>
      <c r="B4052" s="1">
        <v>9860.1682821929098</v>
      </c>
      <c r="C4052">
        <v>0</v>
      </c>
      <c r="D4052">
        <v>0</v>
      </c>
      <c r="E4052" s="1">
        <v>9740.9619245206341</v>
      </c>
      <c r="F4052" s="2">
        <f t="shared" si="65"/>
        <v>119.20635767227577</v>
      </c>
    </row>
    <row r="4053" spans="1:6" x14ac:dyDescent="0.35">
      <c r="A4053" t="s">
        <v>4054</v>
      </c>
      <c r="B4053" s="1">
        <v>5102.8978415942947</v>
      </c>
      <c r="C4053">
        <v>0</v>
      </c>
      <c r="D4053">
        <v>0</v>
      </c>
      <c r="E4053" s="1">
        <v>4504.4963875484682</v>
      </c>
      <c r="F4053" s="2">
        <f t="shared" si="65"/>
        <v>598.40145404582654</v>
      </c>
    </row>
    <row r="4054" spans="1:6" x14ac:dyDescent="0.35">
      <c r="A4054" t="s">
        <v>4055</v>
      </c>
      <c r="B4054" s="1">
        <v>3929.7720751027432</v>
      </c>
      <c r="C4054">
        <v>0</v>
      </c>
      <c r="D4054">
        <v>0</v>
      </c>
      <c r="E4054" s="1">
        <v>3667.3952079683449</v>
      </c>
      <c r="F4054" s="2">
        <f t="shared" si="65"/>
        <v>262.37686713439825</v>
      </c>
    </row>
    <row r="4055" spans="1:6" x14ac:dyDescent="0.35">
      <c r="A4055" t="s">
        <v>4056</v>
      </c>
      <c r="B4055" s="1">
        <v>9121.4854109132539</v>
      </c>
      <c r="C4055">
        <v>0</v>
      </c>
      <c r="D4055">
        <v>0</v>
      </c>
      <c r="E4055" s="1">
        <v>8580.9616340503635</v>
      </c>
      <c r="F4055" s="2">
        <f t="shared" si="65"/>
        <v>540.52377686289037</v>
      </c>
    </row>
    <row r="4056" spans="1:6" x14ac:dyDescent="0.35">
      <c r="A4056" t="s">
        <v>4057</v>
      </c>
      <c r="B4056" s="1">
        <v>9068.5840292030698</v>
      </c>
      <c r="C4056">
        <v>0</v>
      </c>
      <c r="D4056">
        <v>0</v>
      </c>
      <c r="E4056" s="1">
        <v>8687.1252870134213</v>
      </c>
      <c r="F4056" s="2">
        <f t="shared" si="65"/>
        <v>381.45874218964855</v>
      </c>
    </row>
    <row r="4057" spans="1:6" x14ac:dyDescent="0.35">
      <c r="A4057" t="s">
        <v>4058</v>
      </c>
      <c r="B4057" s="1">
        <v>1007.3368645060175</v>
      </c>
      <c r="C4057">
        <v>0</v>
      </c>
      <c r="D4057">
        <v>0</v>
      </c>
      <c r="E4057" s="1">
        <v>656.7105075034857</v>
      </c>
      <c r="F4057" s="2">
        <f t="shared" si="65"/>
        <v>350.62635700253179</v>
      </c>
    </row>
    <row r="4058" spans="1:6" x14ac:dyDescent="0.35">
      <c r="A4058" t="s">
        <v>4059</v>
      </c>
      <c r="B4058" s="1">
        <v>4614.7702120322829</v>
      </c>
      <c r="C4058">
        <v>0</v>
      </c>
      <c r="D4058">
        <v>0</v>
      </c>
      <c r="E4058" s="1">
        <v>4415.4266387365269</v>
      </c>
      <c r="F4058" s="2">
        <f t="shared" si="65"/>
        <v>199.34357329575596</v>
      </c>
    </row>
    <row r="4059" spans="1:6" x14ac:dyDescent="0.35">
      <c r="A4059" t="s">
        <v>4060</v>
      </c>
      <c r="B4059" s="1">
        <v>522.54711988818917</v>
      </c>
      <c r="C4059">
        <v>0</v>
      </c>
      <c r="D4059">
        <v>0</v>
      </c>
      <c r="E4059" s="1">
        <v>252.88181285801545</v>
      </c>
      <c r="F4059" s="2">
        <f t="shared" si="65"/>
        <v>269.66530703017372</v>
      </c>
    </row>
    <row r="4060" spans="1:6" x14ac:dyDescent="0.35">
      <c r="A4060" t="s">
        <v>4061</v>
      </c>
      <c r="B4060" s="1">
        <v>5371.9184607143898</v>
      </c>
      <c r="C4060">
        <v>0</v>
      </c>
      <c r="D4060">
        <v>0</v>
      </c>
      <c r="E4060" s="1">
        <v>4949.5957416368556</v>
      </c>
      <c r="F4060" s="2">
        <f t="shared" si="65"/>
        <v>422.3227190775342</v>
      </c>
    </row>
    <row r="4061" spans="1:6" x14ac:dyDescent="0.35">
      <c r="A4061" t="s">
        <v>4062</v>
      </c>
      <c r="B4061" s="1">
        <v>435.95116812798693</v>
      </c>
      <c r="C4061">
        <v>0</v>
      </c>
      <c r="D4061">
        <v>0</v>
      </c>
      <c r="E4061" s="1">
        <f>B4061/2</f>
        <v>217.97558406399347</v>
      </c>
      <c r="F4061" s="2">
        <f t="shared" si="65"/>
        <v>217.97558406399347</v>
      </c>
    </row>
    <row r="4062" spans="1:6" x14ac:dyDescent="0.35">
      <c r="A4062" t="s">
        <v>4063</v>
      </c>
      <c r="B4062" s="1">
        <v>5857.1057703480419</v>
      </c>
      <c r="C4062">
        <v>0</v>
      </c>
      <c r="D4062">
        <v>0</v>
      </c>
      <c r="E4062" s="1">
        <v>5751.1317840405945</v>
      </c>
      <c r="F4062" s="2">
        <f t="shared" si="65"/>
        <v>105.97398630744738</v>
      </c>
    </row>
    <row r="4063" spans="1:6" x14ac:dyDescent="0.35">
      <c r="A4063" t="s">
        <v>4064</v>
      </c>
      <c r="B4063" s="1">
        <v>8560.6229541239427</v>
      </c>
      <c r="C4063">
        <v>0</v>
      </c>
      <c r="D4063">
        <v>0</v>
      </c>
      <c r="E4063" s="1">
        <v>8219.9330129829814</v>
      </c>
      <c r="F4063" s="2">
        <f t="shared" si="65"/>
        <v>340.68994114096131</v>
      </c>
    </row>
    <row r="4064" spans="1:6" x14ac:dyDescent="0.35">
      <c r="A4064" t="s">
        <v>4065</v>
      </c>
      <c r="B4064" s="1">
        <v>4966.2115072611305</v>
      </c>
      <c r="C4064">
        <v>0</v>
      </c>
      <c r="D4064">
        <v>0</v>
      </c>
      <c r="E4064" s="1">
        <v>4534.3210370715697</v>
      </c>
      <c r="F4064" s="2">
        <f t="shared" si="65"/>
        <v>431.8904701895608</v>
      </c>
    </row>
    <row r="4065" spans="1:6" x14ac:dyDescent="0.35">
      <c r="A4065" t="s">
        <v>4066</v>
      </c>
      <c r="B4065" s="1">
        <v>1303.7219209509874</v>
      </c>
      <c r="C4065">
        <v>0</v>
      </c>
      <c r="D4065">
        <v>0</v>
      </c>
      <c r="E4065" s="1">
        <v>992.7499258709571</v>
      </c>
      <c r="F4065" s="2">
        <f t="shared" si="65"/>
        <v>310.9719950800303</v>
      </c>
    </row>
    <row r="4066" spans="1:6" x14ac:dyDescent="0.35">
      <c r="A4066" t="s">
        <v>4067</v>
      </c>
      <c r="B4066" s="1">
        <v>9814.8458286476925</v>
      </c>
      <c r="C4066">
        <v>0</v>
      </c>
      <c r="D4066">
        <v>0</v>
      </c>
      <c r="E4066" s="1">
        <v>9566.4511473260336</v>
      </c>
      <c r="F4066" s="2">
        <f t="shared" si="65"/>
        <v>248.39468132165894</v>
      </c>
    </row>
    <row r="4067" spans="1:6" x14ac:dyDescent="0.35">
      <c r="A4067" t="s">
        <v>4068</v>
      </c>
      <c r="B4067" s="1">
        <v>8376.8077420376339</v>
      </c>
      <c r="C4067">
        <v>0</v>
      </c>
      <c r="D4067">
        <v>0</v>
      </c>
      <c r="E4067" s="1">
        <v>8110.7057235301845</v>
      </c>
      <c r="F4067" s="2">
        <f t="shared" si="65"/>
        <v>266.10201850744943</v>
      </c>
    </row>
    <row r="4068" spans="1:6" x14ac:dyDescent="0.35">
      <c r="A4068" t="s">
        <v>4069</v>
      </c>
      <c r="B4068" s="1">
        <v>5724.5650253656813</v>
      </c>
      <c r="C4068">
        <v>0</v>
      </c>
      <c r="D4068">
        <v>0</v>
      </c>
      <c r="E4068" s="1">
        <v>5535.6235563570463</v>
      </c>
      <c r="F4068" s="2">
        <f t="shared" si="65"/>
        <v>188.94146900863507</v>
      </c>
    </row>
    <row r="4069" spans="1:6" x14ac:dyDescent="0.35">
      <c r="A4069" t="s">
        <v>4070</v>
      </c>
      <c r="B4069" s="1">
        <v>6130.5487390618773</v>
      </c>
      <c r="C4069">
        <v>5</v>
      </c>
      <c r="D4069">
        <v>6</v>
      </c>
      <c r="E4069" s="1">
        <v>6253.1597138431152</v>
      </c>
      <c r="F4069" s="2">
        <f t="shared" si="65"/>
        <v>0</v>
      </c>
    </row>
    <row r="4070" spans="1:6" x14ac:dyDescent="0.35">
      <c r="A4070" t="s">
        <v>4071</v>
      </c>
      <c r="B4070" s="1">
        <v>3036.263819801984</v>
      </c>
      <c r="C4070">
        <v>0</v>
      </c>
      <c r="D4070">
        <v>0</v>
      </c>
      <c r="E4070" s="1">
        <v>2490.9415530429369</v>
      </c>
      <c r="F4070" s="2">
        <f t="shared" si="65"/>
        <v>545.32226675904712</v>
      </c>
    </row>
    <row r="4071" spans="1:6" x14ac:dyDescent="0.35">
      <c r="A4071" t="s">
        <v>4072</v>
      </c>
      <c r="B4071" s="1">
        <v>1709.2317744145623</v>
      </c>
      <c r="C4071">
        <v>0</v>
      </c>
      <c r="D4071">
        <v>0</v>
      </c>
      <c r="E4071" s="1">
        <v>1313.855266643289</v>
      </c>
      <c r="F4071" s="2">
        <f t="shared" si="65"/>
        <v>395.37650777127328</v>
      </c>
    </row>
    <row r="4072" spans="1:6" x14ac:dyDescent="0.35">
      <c r="A4072" t="s">
        <v>4073</v>
      </c>
      <c r="B4072" s="1">
        <v>1609.3291892099635</v>
      </c>
      <c r="C4072">
        <v>0</v>
      </c>
      <c r="D4072">
        <v>0</v>
      </c>
      <c r="E4072" s="1">
        <v>1227.0697354160116</v>
      </c>
      <c r="F4072" s="2">
        <f t="shared" si="65"/>
        <v>382.25945379395193</v>
      </c>
    </row>
    <row r="4073" spans="1:6" x14ac:dyDescent="0.35">
      <c r="A4073" t="s">
        <v>4074</v>
      </c>
      <c r="B4073" s="1">
        <v>3356.1846454790821</v>
      </c>
      <c r="C4073">
        <v>3</v>
      </c>
      <c r="D4073">
        <v>3</v>
      </c>
      <c r="E4073" s="1">
        <v>3077.8435603959906</v>
      </c>
      <c r="F4073" s="2">
        <f t="shared" si="65"/>
        <v>278.34108508309146</v>
      </c>
    </row>
    <row r="4074" spans="1:6" x14ac:dyDescent="0.35">
      <c r="A4074" t="s">
        <v>4075</v>
      </c>
      <c r="B4074" s="1">
        <v>1004.3326184372812</v>
      </c>
      <c r="C4074">
        <v>0</v>
      </c>
      <c r="D4074">
        <v>0</v>
      </c>
      <c r="E4074" s="1">
        <v>531.5923605845511</v>
      </c>
      <c r="F4074" s="2">
        <f t="shared" si="65"/>
        <v>472.74025785273011</v>
      </c>
    </row>
    <row r="4075" spans="1:6" x14ac:dyDescent="0.35">
      <c r="A4075" t="s">
        <v>4076</v>
      </c>
      <c r="B4075" s="1">
        <v>8338.4268318645263</v>
      </c>
      <c r="C4075">
        <v>0</v>
      </c>
      <c r="D4075">
        <v>0</v>
      </c>
      <c r="E4075" s="1">
        <v>8052.0641184130964</v>
      </c>
      <c r="F4075" s="2">
        <f t="shared" si="65"/>
        <v>286.36271345142995</v>
      </c>
    </row>
    <row r="4076" spans="1:6" x14ac:dyDescent="0.35">
      <c r="A4076" t="s">
        <v>4077</v>
      </c>
      <c r="B4076" s="1">
        <v>4865.9929667532106</v>
      </c>
      <c r="C4076">
        <v>0</v>
      </c>
      <c r="D4076">
        <v>0</v>
      </c>
      <c r="E4076" s="1">
        <v>4441.6838940863317</v>
      </c>
      <c r="F4076" s="2">
        <f t="shared" si="65"/>
        <v>424.30907266687882</v>
      </c>
    </row>
    <row r="4077" spans="1:6" x14ac:dyDescent="0.35">
      <c r="A4077" t="s">
        <v>4078</v>
      </c>
      <c r="B4077" s="1">
        <v>6005.3403830043753</v>
      </c>
      <c r="C4077">
        <v>0</v>
      </c>
      <c r="D4077">
        <v>0</v>
      </c>
      <c r="E4077" s="1">
        <v>5736.2435753683922</v>
      </c>
      <c r="F4077" s="2">
        <f t="shared" si="65"/>
        <v>269.09680763598317</v>
      </c>
    </row>
    <row r="4078" spans="1:6" x14ac:dyDescent="0.35">
      <c r="A4078" t="s">
        <v>4079</v>
      </c>
      <c r="B4078" s="1">
        <v>7564.5228739392332</v>
      </c>
      <c r="C4078">
        <v>0</v>
      </c>
      <c r="D4078">
        <v>0</v>
      </c>
      <c r="E4078" s="1">
        <v>7119.6901676474572</v>
      </c>
      <c r="F4078" s="2">
        <f t="shared" si="65"/>
        <v>444.83270629177605</v>
      </c>
    </row>
    <row r="4079" spans="1:6" x14ac:dyDescent="0.35">
      <c r="A4079" t="s">
        <v>4080</v>
      </c>
      <c r="B4079" s="1">
        <v>6501.672548993186</v>
      </c>
      <c r="C4079">
        <v>0</v>
      </c>
      <c r="D4079">
        <v>0</v>
      </c>
      <c r="E4079" s="1">
        <v>6023.7960082143727</v>
      </c>
      <c r="F4079" s="2">
        <f t="shared" si="65"/>
        <v>477.87654077881325</v>
      </c>
    </row>
    <row r="4080" spans="1:6" x14ac:dyDescent="0.35">
      <c r="A4080" t="s">
        <v>4081</v>
      </c>
      <c r="B4080" s="1">
        <v>5349.2517331435665</v>
      </c>
      <c r="C4080">
        <v>0</v>
      </c>
      <c r="D4080">
        <v>0</v>
      </c>
      <c r="E4080" s="1">
        <v>5168.477674555812</v>
      </c>
      <c r="F4080" s="2">
        <f t="shared" si="65"/>
        <v>180.77405858775455</v>
      </c>
    </row>
    <row r="4081" spans="1:6" x14ac:dyDescent="0.35">
      <c r="A4081" t="s">
        <v>4082</v>
      </c>
      <c r="B4081" s="1">
        <v>8616.2129597488783</v>
      </c>
      <c r="C4081">
        <v>0</v>
      </c>
      <c r="D4081">
        <v>0</v>
      </c>
      <c r="E4081" s="1">
        <v>8176.3018638178382</v>
      </c>
      <c r="F4081" s="2">
        <f t="shared" si="65"/>
        <v>439.91109593104011</v>
      </c>
    </row>
    <row r="4082" spans="1:6" x14ac:dyDescent="0.35">
      <c r="A4082" t="s">
        <v>4083</v>
      </c>
      <c r="B4082" s="1">
        <v>1882.9825366422115</v>
      </c>
      <c r="C4082">
        <v>0</v>
      </c>
      <c r="D4082">
        <v>0</v>
      </c>
      <c r="E4082" s="1">
        <v>1610.0866799424107</v>
      </c>
      <c r="F4082" s="2">
        <f t="shared" si="65"/>
        <v>272.89585669980079</v>
      </c>
    </row>
    <row r="4083" spans="1:6" x14ac:dyDescent="0.35">
      <c r="A4083" t="s">
        <v>4084</v>
      </c>
      <c r="B4083" s="1">
        <v>5820.7784208693556</v>
      </c>
      <c r="C4083">
        <v>0</v>
      </c>
      <c r="D4083">
        <v>0</v>
      </c>
      <c r="E4083" s="1">
        <v>5444.9996916006112</v>
      </c>
      <c r="F4083" s="2">
        <f t="shared" si="65"/>
        <v>375.77872926874443</v>
      </c>
    </row>
    <row r="4084" spans="1:6" x14ac:dyDescent="0.35">
      <c r="A4084" t="s">
        <v>4085</v>
      </c>
      <c r="B4084" s="1">
        <v>569.77762891972861</v>
      </c>
      <c r="C4084">
        <v>0</v>
      </c>
      <c r="D4084">
        <v>0</v>
      </c>
      <c r="E4084" s="1">
        <v>396.15776411725358</v>
      </c>
      <c r="F4084" s="2">
        <f t="shared" si="65"/>
        <v>173.61986480247504</v>
      </c>
    </row>
    <row r="4085" spans="1:6" x14ac:dyDescent="0.35">
      <c r="A4085" t="s">
        <v>4086</v>
      </c>
      <c r="B4085" s="1">
        <v>5048.9489881753425</v>
      </c>
      <c r="C4085">
        <v>0</v>
      </c>
      <c r="D4085">
        <v>0</v>
      </c>
      <c r="E4085" s="1">
        <v>4605.3764509164712</v>
      </c>
      <c r="F4085" s="2">
        <f t="shared" si="65"/>
        <v>443.57253725887131</v>
      </c>
    </row>
    <row r="4086" spans="1:6" x14ac:dyDescent="0.35">
      <c r="A4086" t="s">
        <v>4087</v>
      </c>
      <c r="B4086" s="1">
        <v>1360.6853094738979</v>
      </c>
      <c r="C4086">
        <v>0</v>
      </c>
      <c r="D4086">
        <v>0</v>
      </c>
      <c r="E4086" s="1">
        <v>997.34013318956522</v>
      </c>
      <c r="F4086" s="2">
        <f t="shared" si="65"/>
        <v>363.34517628433264</v>
      </c>
    </row>
    <row r="4087" spans="1:6" x14ac:dyDescent="0.35">
      <c r="A4087" t="s">
        <v>4088</v>
      </c>
      <c r="B4087" s="1">
        <v>1099.1128478172996</v>
      </c>
      <c r="C4087">
        <v>0</v>
      </c>
      <c r="D4087">
        <v>0</v>
      </c>
      <c r="E4087" s="1">
        <v>519.53353628824561</v>
      </c>
      <c r="F4087" s="2">
        <f t="shared" si="65"/>
        <v>579.57931152905394</v>
      </c>
    </row>
    <row r="4088" spans="1:6" x14ac:dyDescent="0.35">
      <c r="A4088" t="s">
        <v>4089</v>
      </c>
      <c r="B4088" s="1">
        <v>3046.5477400786367</v>
      </c>
      <c r="C4088">
        <v>0</v>
      </c>
      <c r="D4088">
        <v>0</v>
      </c>
      <c r="E4088" s="1">
        <v>2884.5266519753127</v>
      </c>
      <c r="F4088" s="2">
        <f t="shared" si="65"/>
        <v>162.02108810332402</v>
      </c>
    </row>
    <row r="4089" spans="1:6" x14ac:dyDescent="0.35">
      <c r="A4089" t="s">
        <v>4090</v>
      </c>
      <c r="B4089" s="1">
        <v>2464.9451005274123</v>
      </c>
      <c r="C4089">
        <v>0</v>
      </c>
      <c r="D4089">
        <v>0</v>
      </c>
      <c r="E4089" s="1">
        <v>2047.2880444788625</v>
      </c>
      <c r="F4089" s="2">
        <f t="shared" si="65"/>
        <v>417.65705604854975</v>
      </c>
    </row>
    <row r="4090" spans="1:6" x14ac:dyDescent="0.35">
      <c r="A4090" t="s">
        <v>4091</v>
      </c>
      <c r="B4090" s="1">
        <v>8277.4253272284695</v>
      </c>
      <c r="C4090">
        <v>0</v>
      </c>
      <c r="D4090">
        <v>0</v>
      </c>
      <c r="E4090" s="1">
        <v>7979.1217746860884</v>
      </c>
      <c r="F4090" s="2">
        <f t="shared" si="65"/>
        <v>298.30355254238111</v>
      </c>
    </row>
    <row r="4091" spans="1:6" x14ac:dyDescent="0.35">
      <c r="A4091" t="s">
        <v>4092</v>
      </c>
      <c r="B4091" s="1">
        <v>2328.4824218736399</v>
      </c>
      <c r="C4091">
        <v>0</v>
      </c>
      <c r="D4091">
        <v>0</v>
      </c>
      <c r="E4091" s="1">
        <v>2078.6043726761486</v>
      </c>
      <c r="F4091" s="2">
        <f t="shared" si="65"/>
        <v>249.87804919749124</v>
      </c>
    </row>
    <row r="4092" spans="1:6" x14ac:dyDescent="0.35">
      <c r="A4092" t="s">
        <v>4093</v>
      </c>
      <c r="B4092" s="1">
        <v>2973.546909275798</v>
      </c>
      <c r="C4092">
        <v>0</v>
      </c>
      <c r="D4092">
        <v>0</v>
      </c>
      <c r="E4092" s="1">
        <v>2583.7991926706818</v>
      </c>
      <c r="F4092" s="2">
        <f t="shared" si="65"/>
        <v>389.74771660511624</v>
      </c>
    </row>
    <row r="4093" spans="1:6" x14ac:dyDescent="0.35">
      <c r="A4093" t="s">
        <v>4094</v>
      </c>
      <c r="B4093" s="1">
        <v>8832.1346141772519</v>
      </c>
      <c r="C4093">
        <v>0</v>
      </c>
      <c r="D4093">
        <v>0</v>
      </c>
      <c r="E4093" s="1">
        <v>8580.4135152816689</v>
      </c>
      <c r="F4093" s="2">
        <f t="shared" si="65"/>
        <v>251.72109889558305</v>
      </c>
    </row>
    <row r="4094" spans="1:6" x14ac:dyDescent="0.35">
      <c r="A4094" t="s">
        <v>4095</v>
      </c>
      <c r="B4094" s="1">
        <v>6036.2997059489544</v>
      </c>
      <c r="C4094">
        <v>0</v>
      </c>
      <c r="D4094">
        <v>0</v>
      </c>
      <c r="E4094" s="1">
        <v>5929.3820211221919</v>
      </c>
      <c r="F4094" s="2">
        <f t="shared" si="65"/>
        <v>106.91768482676252</v>
      </c>
    </row>
    <row r="4095" spans="1:6" x14ac:dyDescent="0.35">
      <c r="A4095" t="s">
        <v>4096</v>
      </c>
      <c r="B4095" s="1">
        <v>1694.7940814210303</v>
      </c>
      <c r="C4095">
        <v>0</v>
      </c>
      <c r="D4095">
        <v>0</v>
      </c>
      <c r="E4095" s="1">
        <v>1183.9884362328403</v>
      </c>
      <c r="F4095" s="2">
        <f t="shared" si="65"/>
        <v>510.80564518819006</v>
      </c>
    </row>
    <row r="4096" spans="1:6" x14ac:dyDescent="0.35">
      <c r="A4096" t="s">
        <v>4097</v>
      </c>
      <c r="B4096" s="1">
        <v>2605.9649405364771</v>
      </c>
      <c r="C4096">
        <v>0</v>
      </c>
      <c r="D4096">
        <v>0</v>
      </c>
      <c r="E4096" s="1">
        <v>2353.8539093286304</v>
      </c>
      <c r="F4096" s="2">
        <f t="shared" si="65"/>
        <v>252.11103120784674</v>
      </c>
    </row>
    <row r="4097" spans="1:6" x14ac:dyDescent="0.35">
      <c r="A4097" t="s">
        <v>4098</v>
      </c>
      <c r="B4097" s="1">
        <v>490.8646441267482</v>
      </c>
      <c r="C4097">
        <v>0</v>
      </c>
      <c r="D4097">
        <v>0</v>
      </c>
      <c r="E4097" s="1">
        <v>316.72097534464262</v>
      </c>
      <c r="F4097" s="2">
        <f t="shared" si="65"/>
        <v>174.14366878210558</v>
      </c>
    </row>
    <row r="4098" spans="1:6" x14ac:dyDescent="0.35">
      <c r="A4098" t="s">
        <v>4099</v>
      </c>
      <c r="B4098" s="1">
        <v>5909.7879362971935</v>
      </c>
      <c r="C4098">
        <v>1</v>
      </c>
      <c r="D4098">
        <v>2</v>
      </c>
      <c r="E4098" s="1">
        <v>6027.9836950231374</v>
      </c>
      <c r="F4098" s="2">
        <f t="shared" si="65"/>
        <v>0</v>
      </c>
    </row>
    <row r="4099" spans="1:6" x14ac:dyDescent="0.35">
      <c r="A4099" t="s">
        <v>4100</v>
      </c>
      <c r="B4099" s="1">
        <v>2610.599923087259</v>
      </c>
      <c r="C4099">
        <v>0</v>
      </c>
      <c r="D4099">
        <v>0</v>
      </c>
      <c r="E4099" s="1">
        <v>2392.2984417173616</v>
      </c>
      <c r="F4099" s="2">
        <f t="shared" ref="F4099:F4162" si="66">IF(D4099=-1,0,IF(B4099-E4099&gt;0,B4099-E4099,0))</f>
        <v>218.30148136989737</v>
      </c>
    </row>
    <row r="4100" spans="1:6" x14ac:dyDescent="0.35">
      <c r="A4100" t="s">
        <v>4101</v>
      </c>
      <c r="B4100" s="1">
        <v>1521.2182621125103</v>
      </c>
      <c r="C4100">
        <v>0</v>
      </c>
      <c r="D4100">
        <v>0</v>
      </c>
      <c r="E4100" s="1">
        <v>971.22130526728813</v>
      </c>
      <c r="F4100" s="2">
        <f t="shared" si="66"/>
        <v>549.99695684522214</v>
      </c>
    </row>
    <row r="4101" spans="1:6" x14ac:dyDescent="0.35">
      <c r="A4101" t="s">
        <v>4102</v>
      </c>
      <c r="B4101" s="1">
        <v>8173.630521964722</v>
      </c>
      <c r="C4101">
        <v>0</v>
      </c>
      <c r="D4101">
        <v>0</v>
      </c>
      <c r="E4101" s="1">
        <v>7843.1142296450953</v>
      </c>
      <c r="F4101" s="2">
        <f t="shared" si="66"/>
        <v>330.5162923196267</v>
      </c>
    </row>
    <row r="4102" spans="1:6" x14ac:dyDescent="0.35">
      <c r="A4102" t="s">
        <v>4103</v>
      </c>
      <c r="B4102" s="1">
        <v>2804.7053752700012</v>
      </c>
      <c r="C4102">
        <v>0</v>
      </c>
      <c r="D4102">
        <v>0</v>
      </c>
      <c r="E4102" s="1">
        <v>2216.0275197950773</v>
      </c>
      <c r="F4102" s="2">
        <f t="shared" si="66"/>
        <v>588.67785547492394</v>
      </c>
    </row>
    <row r="4103" spans="1:6" x14ac:dyDescent="0.35">
      <c r="A4103" t="s">
        <v>4104</v>
      </c>
      <c r="B4103" s="1">
        <v>10134.888440959523</v>
      </c>
      <c r="C4103">
        <v>0</v>
      </c>
      <c r="D4103">
        <v>0</v>
      </c>
      <c r="E4103" s="1">
        <v>9651.9086953367605</v>
      </c>
      <c r="F4103" s="2">
        <f t="shared" si="66"/>
        <v>482.97974562276249</v>
      </c>
    </row>
    <row r="4104" spans="1:6" x14ac:dyDescent="0.35">
      <c r="A4104" t="s">
        <v>4105</v>
      </c>
      <c r="B4104" s="1">
        <v>4663.1172465260324</v>
      </c>
      <c r="C4104">
        <v>0</v>
      </c>
      <c r="D4104">
        <v>0</v>
      </c>
      <c r="E4104" s="1">
        <v>4217.1316702384511</v>
      </c>
      <c r="F4104" s="2">
        <f t="shared" si="66"/>
        <v>445.98557628758135</v>
      </c>
    </row>
    <row r="4105" spans="1:6" x14ac:dyDescent="0.35">
      <c r="A4105" t="s">
        <v>4106</v>
      </c>
      <c r="B4105" s="1">
        <v>4494.4705363296034</v>
      </c>
      <c r="C4105">
        <v>0</v>
      </c>
      <c r="D4105">
        <v>0</v>
      </c>
      <c r="E4105" s="1">
        <v>4231.3075895421698</v>
      </c>
      <c r="F4105" s="2">
        <f t="shared" si="66"/>
        <v>263.16294678743361</v>
      </c>
    </row>
    <row r="4106" spans="1:6" x14ac:dyDescent="0.35">
      <c r="A4106" t="s">
        <v>4107</v>
      </c>
      <c r="B4106" s="1">
        <v>632.07977688797587</v>
      </c>
      <c r="C4106">
        <v>0</v>
      </c>
      <c r="D4106">
        <v>0</v>
      </c>
      <c r="E4106" s="1">
        <v>435.99061022587654</v>
      </c>
      <c r="F4106" s="2">
        <f t="shared" si="66"/>
        <v>196.08916666209933</v>
      </c>
    </row>
    <row r="4107" spans="1:6" x14ac:dyDescent="0.35">
      <c r="A4107" t="s">
        <v>4108</v>
      </c>
      <c r="B4107" s="1">
        <v>4418.4442773080718</v>
      </c>
      <c r="C4107">
        <v>0</v>
      </c>
      <c r="D4107">
        <v>0</v>
      </c>
      <c r="E4107" s="1">
        <v>4005.6210462163504</v>
      </c>
      <c r="F4107" s="2">
        <f t="shared" si="66"/>
        <v>412.82323109172148</v>
      </c>
    </row>
    <row r="4108" spans="1:6" x14ac:dyDescent="0.35">
      <c r="A4108" t="s">
        <v>4109</v>
      </c>
      <c r="B4108" s="1">
        <v>4822.6803521324146</v>
      </c>
      <c r="C4108">
        <v>0</v>
      </c>
      <c r="D4108">
        <v>0</v>
      </c>
      <c r="E4108" s="1">
        <v>4426.9160157298638</v>
      </c>
      <c r="F4108" s="2">
        <f t="shared" si="66"/>
        <v>395.76433640255073</v>
      </c>
    </row>
    <row r="4109" spans="1:6" x14ac:dyDescent="0.35">
      <c r="A4109" t="s">
        <v>4110</v>
      </c>
      <c r="B4109" s="1">
        <v>6161.7542387932608</v>
      </c>
      <c r="C4109">
        <v>8</v>
      </c>
      <c r="D4109">
        <v>9</v>
      </c>
      <c r="E4109" s="1">
        <v>6284.9893235691261</v>
      </c>
      <c r="F4109" s="2">
        <f t="shared" si="66"/>
        <v>0</v>
      </c>
    </row>
    <row r="4110" spans="1:6" x14ac:dyDescent="0.35">
      <c r="A4110" t="s">
        <v>4111</v>
      </c>
      <c r="B4110" s="1">
        <v>8352.3036218357374</v>
      </c>
      <c r="C4110">
        <v>0</v>
      </c>
      <c r="D4110">
        <v>0</v>
      </c>
      <c r="E4110" s="1">
        <v>7777.6130939605919</v>
      </c>
      <c r="F4110" s="2">
        <f t="shared" si="66"/>
        <v>574.69052787514556</v>
      </c>
    </row>
    <row r="4111" spans="1:6" x14ac:dyDescent="0.35">
      <c r="A4111" t="s">
        <v>4112</v>
      </c>
      <c r="B4111" s="1">
        <v>7248.6268520256181</v>
      </c>
      <c r="C4111">
        <v>0</v>
      </c>
      <c r="D4111">
        <v>0</v>
      </c>
      <c r="E4111" s="1">
        <v>7017.1623846464008</v>
      </c>
      <c r="F4111" s="2">
        <f t="shared" si="66"/>
        <v>231.46446737921724</v>
      </c>
    </row>
    <row r="4112" spans="1:6" x14ac:dyDescent="0.35">
      <c r="A4112" t="s">
        <v>4113</v>
      </c>
      <c r="B4112" s="1">
        <v>9822.9026704955086</v>
      </c>
      <c r="C4112">
        <v>0</v>
      </c>
      <c r="D4112">
        <v>0</v>
      </c>
      <c r="E4112" s="1">
        <v>9343.5008233722365</v>
      </c>
      <c r="F4112" s="2">
        <f t="shared" si="66"/>
        <v>479.40184712327209</v>
      </c>
    </row>
    <row r="4113" spans="1:6" x14ac:dyDescent="0.35">
      <c r="A4113" t="s">
        <v>4114</v>
      </c>
      <c r="B4113" s="1">
        <v>3854.1659492877079</v>
      </c>
      <c r="C4113">
        <v>0</v>
      </c>
      <c r="D4113">
        <v>0</v>
      </c>
      <c r="E4113" s="1">
        <v>3716.2810916413382</v>
      </c>
      <c r="F4113" s="2">
        <f t="shared" si="66"/>
        <v>137.88485764636971</v>
      </c>
    </row>
    <row r="4114" spans="1:6" x14ac:dyDescent="0.35">
      <c r="A4114" t="s">
        <v>4115</v>
      </c>
      <c r="B4114" s="1">
        <v>7320.2027733062423</v>
      </c>
      <c r="C4114">
        <v>0</v>
      </c>
      <c r="D4114">
        <v>0</v>
      </c>
      <c r="E4114" s="1">
        <v>7091.4064918633903</v>
      </c>
      <c r="F4114" s="2">
        <f t="shared" si="66"/>
        <v>228.79628144285198</v>
      </c>
    </row>
    <row r="4115" spans="1:6" x14ac:dyDescent="0.35">
      <c r="A4115" t="s">
        <v>4116</v>
      </c>
      <c r="B4115" s="1">
        <v>6440.086664008285</v>
      </c>
      <c r="C4115">
        <v>0</v>
      </c>
      <c r="D4115">
        <v>0</v>
      </c>
      <c r="E4115" s="1">
        <v>6268.107164283525</v>
      </c>
      <c r="F4115" s="2">
        <f t="shared" si="66"/>
        <v>171.97949972475999</v>
      </c>
    </row>
    <row r="4116" spans="1:6" x14ac:dyDescent="0.35">
      <c r="A4116" t="s">
        <v>4117</v>
      </c>
      <c r="B4116" s="1">
        <v>10094.005830901358</v>
      </c>
      <c r="C4116">
        <v>0</v>
      </c>
      <c r="D4116">
        <v>0</v>
      </c>
      <c r="E4116" s="1">
        <v>9906.4275075863115</v>
      </c>
      <c r="F4116" s="2">
        <f t="shared" si="66"/>
        <v>187.57832331504687</v>
      </c>
    </row>
    <row r="4117" spans="1:6" x14ac:dyDescent="0.35">
      <c r="A4117" t="s">
        <v>4118</v>
      </c>
      <c r="B4117" s="1">
        <v>3639.9072886486524</v>
      </c>
      <c r="C4117">
        <v>0</v>
      </c>
      <c r="D4117">
        <v>0</v>
      </c>
      <c r="E4117" s="1">
        <v>3378.29195268995</v>
      </c>
      <c r="F4117" s="2">
        <f t="shared" si="66"/>
        <v>261.61533595870242</v>
      </c>
    </row>
    <row r="4118" spans="1:6" x14ac:dyDescent="0.35">
      <c r="A4118" t="s">
        <v>4119</v>
      </c>
      <c r="B4118" s="1">
        <v>7822.3995476889258</v>
      </c>
      <c r="C4118">
        <v>0</v>
      </c>
      <c r="D4118">
        <v>0</v>
      </c>
      <c r="E4118" s="1">
        <v>7307.6646918801507</v>
      </c>
      <c r="F4118" s="2">
        <f t="shared" si="66"/>
        <v>514.73485580877514</v>
      </c>
    </row>
    <row r="4119" spans="1:6" x14ac:dyDescent="0.35">
      <c r="A4119" t="s">
        <v>4120</v>
      </c>
      <c r="B4119" s="1">
        <v>10092.56084480304</v>
      </c>
      <c r="C4119">
        <v>0</v>
      </c>
      <c r="D4119">
        <v>0</v>
      </c>
      <c r="E4119" s="1">
        <v>9860.4305939006699</v>
      </c>
      <c r="F4119" s="2">
        <f t="shared" si="66"/>
        <v>232.13025090236988</v>
      </c>
    </row>
    <row r="4120" spans="1:6" x14ac:dyDescent="0.35">
      <c r="A4120" t="s">
        <v>4121</v>
      </c>
      <c r="B4120" s="1">
        <v>5603.7885334318762</v>
      </c>
      <c r="C4120">
        <v>1</v>
      </c>
      <c r="D4120">
        <v>2</v>
      </c>
      <c r="E4120" s="1">
        <v>5715.8643041005134</v>
      </c>
      <c r="F4120" s="2">
        <f t="shared" si="66"/>
        <v>0</v>
      </c>
    </row>
    <row r="4121" spans="1:6" x14ac:dyDescent="0.35">
      <c r="A4121" t="s">
        <v>4122</v>
      </c>
      <c r="B4121" s="1">
        <v>8547.1911392551137</v>
      </c>
      <c r="C4121">
        <v>0</v>
      </c>
      <c r="D4121">
        <v>0</v>
      </c>
      <c r="E4121" s="1">
        <v>7985.30440415666</v>
      </c>
      <c r="F4121" s="2">
        <f t="shared" si="66"/>
        <v>561.88673509845376</v>
      </c>
    </row>
    <row r="4122" spans="1:6" x14ac:dyDescent="0.35">
      <c r="A4122" t="s">
        <v>4123</v>
      </c>
      <c r="B4122" s="1">
        <v>2467.3455572539492</v>
      </c>
      <c r="C4122">
        <v>0</v>
      </c>
      <c r="D4122">
        <v>0</v>
      </c>
      <c r="E4122" s="1">
        <v>2103.735138311964</v>
      </c>
      <c r="F4122" s="2">
        <f t="shared" si="66"/>
        <v>363.61041894198524</v>
      </c>
    </row>
    <row r="4123" spans="1:6" x14ac:dyDescent="0.35">
      <c r="A4123" t="s">
        <v>4124</v>
      </c>
      <c r="B4123" s="1">
        <v>4442.0219978556324</v>
      </c>
      <c r="C4123">
        <v>0</v>
      </c>
      <c r="D4123">
        <v>0</v>
      </c>
      <c r="E4123" s="1">
        <v>4340.3763816360606</v>
      </c>
      <c r="F4123" s="2">
        <f t="shared" si="66"/>
        <v>101.64561621957182</v>
      </c>
    </row>
    <row r="4124" spans="1:6" x14ac:dyDescent="0.35">
      <c r="A4124" t="s">
        <v>4125</v>
      </c>
      <c r="B4124" s="1">
        <v>5373.539024309156</v>
      </c>
      <c r="C4124">
        <v>0</v>
      </c>
      <c r="D4124">
        <v>0</v>
      </c>
      <c r="E4124" s="1">
        <v>4926.7788046141122</v>
      </c>
      <c r="F4124" s="2">
        <f t="shared" si="66"/>
        <v>446.76021969504382</v>
      </c>
    </row>
    <row r="4125" spans="1:6" x14ac:dyDescent="0.35">
      <c r="A4125" t="s">
        <v>4126</v>
      </c>
      <c r="B4125" s="1">
        <v>203.03975845209584</v>
      </c>
      <c r="C4125">
        <v>6</v>
      </c>
      <c r="D4125">
        <v>5</v>
      </c>
      <c r="E4125" s="1">
        <f>B4125/2</f>
        <v>101.51987922604792</v>
      </c>
      <c r="F4125" s="2">
        <f t="shared" si="66"/>
        <v>101.51987922604792</v>
      </c>
    </row>
    <row r="4126" spans="1:6" x14ac:dyDescent="0.35">
      <c r="A4126" t="s">
        <v>4127</v>
      </c>
      <c r="B4126" s="1">
        <v>3089.7206806048002</v>
      </c>
      <c r="C4126">
        <v>0</v>
      </c>
      <c r="D4126">
        <v>0</v>
      </c>
      <c r="E4126" s="1">
        <v>2556.7020362712601</v>
      </c>
      <c r="F4126" s="2">
        <f t="shared" si="66"/>
        <v>533.01864433354012</v>
      </c>
    </row>
    <row r="4127" spans="1:6" x14ac:dyDescent="0.35">
      <c r="A4127" t="s">
        <v>4128</v>
      </c>
      <c r="B4127" s="1">
        <v>4674.3789469274361</v>
      </c>
      <c r="C4127">
        <v>0</v>
      </c>
      <c r="D4127">
        <v>0</v>
      </c>
      <c r="E4127" s="1">
        <v>4450.7603397427793</v>
      </c>
      <c r="F4127" s="2">
        <f t="shared" si="66"/>
        <v>223.61860718465687</v>
      </c>
    </row>
    <row r="4128" spans="1:6" x14ac:dyDescent="0.35">
      <c r="A4128" t="s">
        <v>4129</v>
      </c>
      <c r="B4128" s="1">
        <v>3752.8846857118247</v>
      </c>
      <c r="C4128">
        <v>0</v>
      </c>
      <c r="D4128">
        <v>0</v>
      </c>
      <c r="E4128" s="1">
        <v>3429.7526306286309</v>
      </c>
      <c r="F4128" s="2">
        <f t="shared" si="66"/>
        <v>323.13205508319379</v>
      </c>
    </row>
    <row r="4129" spans="1:6" x14ac:dyDescent="0.35">
      <c r="A4129" t="s">
        <v>4130</v>
      </c>
      <c r="B4129" s="1">
        <v>5808.0993690153573</v>
      </c>
      <c r="C4129">
        <v>0</v>
      </c>
      <c r="D4129">
        <v>0</v>
      </c>
      <c r="E4129" s="1">
        <v>5306.3983066231749</v>
      </c>
      <c r="F4129" s="2">
        <f t="shared" si="66"/>
        <v>501.70106239218239</v>
      </c>
    </row>
    <row r="4130" spans="1:6" x14ac:dyDescent="0.35">
      <c r="A4130" t="s">
        <v>4131</v>
      </c>
      <c r="B4130" s="1">
        <v>5285.8374862973478</v>
      </c>
      <c r="C4130">
        <v>0</v>
      </c>
      <c r="D4130">
        <v>0</v>
      </c>
      <c r="E4130" s="1">
        <v>4907.8585960405226</v>
      </c>
      <c r="F4130" s="2">
        <f t="shared" si="66"/>
        <v>377.97889025682525</v>
      </c>
    </row>
    <row r="4131" spans="1:6" x14ac:dyDescent="0.35">
      <c r="A4131" t="s">
        <v>4132</v>
      </c>
      <c r="B4131" s="1">
        <v>10116.691342318778</v>
      </c>
      <c r="C4131">
        <v>0</v>
      </c>
      <c r="D4131">
        <v>0</v>
      </c>
      <c r="E4131" s="1">
        <v>9678.2534993377503</v>
      </c>
      <c r="F4131" s="2">
        <f t="shared" si="66"/>
        <v>438.43784298102764</v>
      </c>
    </row>
    <row r="4132" spans="1:6" x14ac:dyDescent="0.35">
      <c r="A4132" t="s">
        <v>4133</v>
      </c>
      <c r="B4132" s="1">
        <v>8532.5567138760616</v>
      </c>
      <c r="C4132">
        <v>0</v>
      </c>
      <c r="D4132">
        <v>0</v>
      </c>
      <c r="E4132" s="1">
        <v>8114.5337824457274</v>
      </c>
      <c r="F4132" s="2">
        <f t="shared" si="66"/>
        <v>418.02293143033421</v>
      </c>
    </row>
    <row r="4133" spans="1:6" x14ac:dyDescent="0.35">
      <c r="A4133" t="s">
        <v>4134</v>
      </c>
      <c r="B4133" s="1">
        <v>6756.9740388850469</v>
      </c>
      <c r="C4133">
        <v>0</v>
      </c>
      <c r="D4133">
        <v>0</v>
      </c>
      <c r="E4133" s="1">
        <v>6479.677345449486</v>
      </c>
      <c r="F4133" s="2">
        <f t="shared" si="66"/>
        <v>277.29669343556088</v>
      </c>
    </row>
    <row r="4134" spans="1:6" x14ac:dyDescent="0.35">
      <c r="A4134" t="s">
        <v>4135</v>
      </c>
      <c r="B4134" s="1">
        <v>9928.3442181416285</v>
      </c>
      <c r="C4134">
        <v>0</v>
      </c>
      <c r="D4134">
        <v>0</v>
      </c>
      <c r="E4134" s="1">
        <v>9487.8178290329633</v>
      </c>
      <c r="F4134" s="2">
        <f t="shared" si="66"/>
        <v>440.52638910866517</v>
      </c>
    </row>
    <row r="4135" spans="1:6" x14ac:dyDescent="0.35">
      <c r="A4135" t="s">
        <v>4136</v>
      </c>
      <c r="B4135" s="1">
        <v>3320.9836926446624</v>
      </c>
      <c r="C4135">
        <v>0</v>
      </c>
      <c r="D4135">
        <v>0</v>
      </c>
      <c r="E4135" s="1">
        <v>3038.1567138532546</v>
      </c>
      <c r="F4135" s="2">
        <f t="shared" si="66"/>
        <v>282.82697879140778</v>
      </c>
    </row>
    <row r="4136" spans="1:6" x14ac:dyDescent="0.35">
      <c r="A4136" t="s">
        <v>4137</v>
      </c>
      <c r="B4136" s="1">
        <v>2837.906491565655</v>
      </c>
      <c r="C4136">
        <v>0</v>
      </c>
      <c r="D4136">
        <v>0</v>
      </c>
      <c r="E4136" s="1">
        <v>2281.8035253948533</v>
      </c>
      <c r="F4136" s="2">
        <f t="shared" si="66"/>
        <v>556.10296617080166</v>
      </c>
    </row>
    <row r="4137" spans="1:6" x14ac:dyDescent="0.35">
      <c r="A4137" t="s">
        <v>4138</v>
      </c>
      <c r="B4137" s="1">
        <v>1707.6321884724243</v>
      </c>
      <c r="C4137">
        <v>0</v>
      </c>
      <c r="D4137">
        <v>0</v>
      </c>
      <c r="E4137" s="1">
        <v>1147.6425120188833</v>
      </c>
      <c r="F4137" s="2">
        <f t="shared" si="66"/>
        <v>559.98967645354105</v>
      </c>
    </row>
    <row r="4138" spans="1:6" x14ac:dyDescent="0.35">
      <c r="A4138" t="s">
        <v>4139</v>
      </c>
      <c r="B4138" s="1">
        <v>9543.8361508262442</v>
      </c>
      <c r="C4138">
        <v>0</v>
      </c>
      <c r="D4138">
        <v>0</v>
      </c>
      <c r="E4138" s="1">
        <v>9351.1775469407312</v>
      </c>
      <c r="F4138" s="2">
        <f t="shared" si="66"/>
        <v>192.658603885513</v>
      </c>
    </row>
    <row r="4139" spans="1:6" x14ac:dyDescent="0.35">
      <c r="A4139" t="s">
        <v>4140</v>
      </c>
      <c r="B4139" s="1">
        <v>3757.8800376854779</v>
      </c>
      <c r="C4139">
        <v>0</v>
      </c>
      <c r="D4139">
        <v>0</v>
      </c>
      <c r="E4139" s="1">
        <v>3166.5596861255699</v>
      </c>
      <c r="F4139" s="2">
        <f t="shared" si="66"/>
        <v>591.32035155990798</v>
      </c>
    </row>
    <row r="4140" spans="1:6" x14ac:dyDescent="0.35">
      <c r="A4140" t="s">
        <v>4141</v>
      </c>
      <c r="B4140" s="1">
        <v>5577.3648235534756</v>
      </c>
      <c r="C4140">
        <v>0</v>
      </c>
      <c r="D4140">
        <v>0</v>
      </c>
      <c r="E4140" s="1">
        <v>5005.249714334288</v>
      </c>
      <c r="F4140" s="2">
        <f t="shared" si="66"/>
        <v>572.11510921918762</v>
      </c>
    </row>
    <row r="4141" spans="1:6" x14ac:dyDescent="0.35">
      <c r="A4141" t="s">
        <v>4142</v>
      </c>
      <c r="B4141" s="1">
        <v>7585.7405245244527</v>
      </c>
      <c r="C4141">
        <v>0</v>
      </c>
      <c r="D4141">
        <v>0</v>
      </c>
      <c r="E4141" s="1">
        <v>7474.5765859068833</v>
      </c>
      <c r="F4141" s="2">
        <f t="shared" si="66"/>
        <v>111.16393861756933</v>
      </c>
    </row>
    <row r="4142" spans="1:6" x14ac:dyDescent="0.35">
      <c r="A4142" t="s">
        <v>4143</v>
      </c>
      <c r="B4142" s="1">
        <v>8562.4618872826504</v>
      </c>
      <c r="C4142">
        <v>0</v>
      </c>
      <c r="D4142">
        <v>0</v>
      </c>
      <c r="E4142" s="1">
        <v>8254.5494080700064</v>
      </c>
      <c r="F4142" s="2">
        <f t="shared" si="66"/>
        <v>307.91247921264403</v>
      </c>
    </row>
    <row r="4143" spans="1:6" x14ac:dyDescent="0.35">
      <c r="A4143" t="s">
        <v>4144</v>
      </c>
      <c r="B4143" s="1">
        <v>3624.506165521243</v>
      </c>
      <c r="C4143">
        <v>0</v>
      </c>
      <c r="D4143">
        <v>0</v>
      </c>
      <c r="E4143" s="1">
        <v>3330.4858595367218</v>
      </c>
      <c r="F4143" s="2">
        <f t="shared" si="66"/>
        <v>294.0203059845212</v>
      </c>
    </row>
    <row r="4144" spans="1:6" x14ac:dyDescent="0.35">
      <c r="A4144" t="s">
        <v>4145</v>
      </c>
      <c r="B4144" s="1">
        <v>1485.7964031302383</v>
      </c>
      <c r="C4144">
        <v>0</v>
      </c>
      <c r="D4144">
        <v>0</v>
      </c>
      <c r="E4144" s="1">
        <v>902.73197781181284</v>
      </c>
      <c r="F4144" s="2">
        <f t="shared" si="66"/>
        <v>583.06442531842549</v>
      </c>
    </row>
    <row r="4145" spans="1:6" x14ac:dyDescent="0.35">
      <c r="A4145" t="s">
        <v>4146</v>
      </c>
      <c r="B4145" s="1">
        <v>304.43154020086337</v>
      </c>
      <c r="C4145">
        <v>0</v>
      </c>
      <c r="D4145">
        <v>0</v>
      </c>
      <c r="E4145" s="1">
        <f>B4145/2</f>
        <v>152.21577010043168</v>
      </c>
      <c r="F4145" s="2">
        <f t="shared" si="66"/>
        <v>152.21577010043168</v>
      </c>
    </row>
    <row r="4146" spans="1:6" x14ac:dyDescent="0.35">
      <c r="A4146" t="s">
        <v>4147</v>
      </c>
      <c r="B4146" s="1">
        <v>4997.6591151312132</v>
      </c>
      <c r="C4146">
        <v>0</v>
      </c>
      <c r="D4146">
        <v>0</v>
      </c>
      <c r="E4146" s="1">
        <v>4633.2724183958117</v>
      </c>
      <c r="F4146" s="2">
        <f t="shared" si="66"/>
        <v>364.38669673540153</v>
      </c>
    </row>
    <row r="4147" spans="1:6" x14ac:dyDescent="0.35">
      <c r="A4147" t="s">
        <v>4148</v>
      </c>
      <c r="B4147" s="1">
        <v>5797.6509090595364</v>
      </c>
      <c r="C4147">
        <v>7</v>
      </c>
      <c r="D4147">
        <v>8</v>
      </c>
      <c r="E4147" s="1">
        <v>5913.603927240727</v>
      </c>
      <c r="F4147" s="2">
        <f t="shared" si="66"/>
        <v>0</v>
      </c>
    </row>
    <row r="4148" spans="1:6" x14ac:dyDescent="0.35">
      <c r="A4148" t="s">
        <v>4149</v>
      </c>
      <c r="B4148" s="1">
        <v>1885.4069120947058</v>
      </c>
      <c r="C4148">
        <v>1</v>
      </c>
      <c r="D4148">
        <v>2</v>
      </c>
      <c r="E4148" s="1">
        <v>1923.1150503366</v>
      </c>
      <c r="F4148" s="2">
        <f t="shared" si="66"/>
        <v>0</v>
      </c>
    </row>
    <row r="4149" spans="1:6" x14ac:dyDescent="0.35">
      <c r="A4149" t="s">
        <v>4150</v>
      </c>
      <c r="B4149" s="1">
        <v>8075.3100672417995</v>
      </c>
      <c r="C4149">
        <v>2</v>
      </c>
      <c r="D4149">
        <v>3</v>
      </c>
      <c r="E4149" s="1">
        <v>8236.8162685866355</v>
      </c>
      <c r="F4149" s="2">
        <f t="shared" si="66"/>
        <v>0</v>
      </c>
    </row>
    <row r="4150" spans="1:6" x14ac:dyDescent="0.35">
      <c r="A4150" t="s">
        <v>4151</v>
      </c>
      <c r="B4150" s="1">
        <v>5609.1496955425464</v>
      </c>
      <c r="C4150">
        <v>0</v>
      </c>
      <c r="D4150">
        <v>0</v>
      </c>
      <c r="E4150" s="1">
        <v>5210.1852413727165</v>
      </c>
      <c r="F4150" s="2">
        <f t="shared" si="66"/>
        <v>398.96445416982988</v>
      </c>
    </row>
    <row r="4151" spans="1:6" x14ac:dyDescent="0.35">
      <c r="A4151" t="s">
        <v>4152</v>
      </c>
      <c r="B4151" s="1">
        <v>7923.6186999526071</v>
      </c>
      <c r="C4151">
        <v>0</v>
      </c>
      <c r="D4151">
        <v>0</v>
      </c>
      <c r="E4151" s="1">
        <v>7394.643450612477</v>
      </c>
      <c r="F4151" s="2">
        <f t="shared" si="66"/>
        <v>528.97524934013018</v>
      </c>
    </row>
    <row r="4152" spans="1:6" x14ac:dyDescent="0.35">
      <c r="A4152" t="s">
        <v>4153</v>
      </c>
      <c r="B4152" s="1">
        <v>7437.8199766183834</v>
      </c>
      <c r="C4152">
        <v>0</v>
      </c>
      <c r="D4152">
        <v>0</v>
      </c>
      <c r="E4152" s="1">
        <v>7021.2525864499339</v>
      </c>
      <c r="F4152" s="2">
        <f t="shared" si="66"/>
        <v>416.56739016844949</v>
      </c>
    </row>
    <row r="4153" spans="1:6" x14ac:dyDescent="0.35">
      <c r="A4153" t="s">
        <v>4154</v>
      </c>
      <c r="B4153" s="1">
        <v>651.9205015505612</v>
      </c>
      <c r="C4153">
        <v>0</v>
      </c>
      <c r="D4153">
        <v>0</v>
      </c>
      <c r="E4153" s="1">
        <v>293.44597543587651</v>
      </c>
      <c r="F4153" s="2">
        <f t="shared" si="66"/>
        <v>358.47452611468469</v>
      </c>
    </row>
    <row r="4154" spans="1:6" x14ac:dyDescent="0.35">
      <c r="A4154" t="s">
        <v>4155</v>
      </c>
      <c r="B4154" s="1">
        <v>3103.3799305217913</v>
      </c>
      <c r="C4154">
        <v>6</v>
      </c>
      <c r="D4154">
        <v>6</v>
      </c>
      <c r="E4154" s="1">
        <v>2917.0380180748061</v>
      </c>
      <c r="F4154" s="2">
        <f t="shared" si="66"/>
        <v>186.34191244698513</v>
      </c>
    </row>
    <row r="4155" spans="1:6" x14ac:dyDescent="0.35">
      <c r="A4155" t="s">
        <v>4156</v>
      </c>
      <c r="B4155" s="1">
        <v>3806.4334048523597</v>
      </c>
      <c r="C4155">
        <v>0</v>
      </c>
      <c r="D4155">
        <v>0</v>
      </c>
      <c r="E4155" s="1">
        <v>3477.6890713966868</v>
      </c>
      <c r="F4155" s="2">
        <f t="shared" si="66"/>
        <v>328.74433345567286</v>
      </c>
    </row>
    <row r="4156" spans="1:6" x14ac:dyDescent="0.35">
      <c r="A4156" t="s">
        <v>4157</v>
      </c>
      <c r="B4156" s="1">
        <v>8697.9031945493662</v>
      </c>
      <c r="C4156">
        <v>0</v>
      </c>
      <c r="D4156">
        <v>0</v>
      </c>
      <c r="E4156" s="1">
        <v>8128.5223579133071</v>
      </c>
      <c r="F4156" s="2">
        <f t="shared" si="66"/>
        <v>569.38083663605903</v>
      </c>
    </row>
    <row r="4157" spans="1:6" x14ac:dyDescent="0.35">
      <c r="A4157" t="s">
        <v>4158</v>
      </c>
      <c r="B4157" s="1">
        <v>737.9503174076284</v>
      </c>
      <c r="C4157">
        <v>0</v>
      </c>
      <c r="D4157">
        <v>0</v>
      </c>
      <c r="E4157" s="1">
        <v>442.49388839531957</v>
      </c>
      <c r="F4157" s="2">
        <f t="shared" si="66"/>
        <v>295.45642901230883</v>
      </c>
    </row>
    <row r="4158" spans="1:6" x14ac:dyDescent="0.35">
      <c r="A4158" t="s">
        <v>4159</v>
      </c>
      <c r="B4158" s="1">
        <v>9318.3569224686144</v>
      </c>
      <c r="C4158">
        <v>0</v>
      </c>
      <c r="D4158">
        <v>0</v>
      </c>
      <c r="E4158" s="1">
        <v>9135.7850998418598</v>
      </c>
      <c r="F4158" s="2">
        <f t="shared" si="66"/>
        <v>182.57182262675451</v>
      </c>
    </row>
    <row r="4159" spans="1:6" x14ac:dyDescent="0.35">
      <c r="A4159" t="s">
        <v>4160</v>
      </c>
      <c r="B4159" s="1">
        <v>7891.5030193521343</v>
      </c>
      <c r="C4159">
        <v>0</v>
      </c>
      <c r="D4159">
        <v>0</v>
      </c>
      <c r="E4159" s="1">
        <v>7550.4768158030838</v>
      </c>
      <c r="F4159" s="2">
        <f t="shared" si="66"/>
        <v>341.02620354905048</v>
      </c>
    </row>
    <row r="4160" spans="1:6" x14ac:dyDescent="0.35">
      <c r="A4160" t="s">
        <v>4161</v>
      </c>
      <c r="B4160" s="1">
        <v>9143.3902406118723</v>
      </c>
      <c r="C4160">
        <v>0</v>
      </c>
      <c r="D4160">
        <v>0</v>
      </c>
      <c r="E4160" s="1">
        <v>8892.9926882480831</v>
      </c>
      <c r="F4160" s="2">
        <f t="shared" si="66"/>
        <v>250.39755236378915</v>
      </c>
    </row>
    <row r="4161" spans="1:6" x14ac:dyDescent="0.35">
      <c r="A4161" t="s">
        <v>4162</v>
      </c>
      <c r="B4161" s="1">
        <v>3329.0206797927967</v>
      </c>
      <c r="C4161">
        <v>1</v>
      </c>
      <c r="D4161">
        <v>1</v>
      </c>
      <c r="E4161" s="1">
        <v>2989.4858294028004</v>
      </c>
      <c r="F4161" s="2">
        <f t="shared" si="66"/>
        <v>339.53485038999634</v>
      </c>
    </row>
    <row r="4162" spans="1:6" x14ac:dyDescent="0.35">
      <c r="A4162" t="s">
        <v>4163</v>
      </c>
      <c r="B4162" s="1">
        <v>7684.8917820594697</v>
      </c>
      <c r="C4162">
        <v>0</v>
      </c>
      <c r="D4162">
        <v>0</v>
      </c>
      <c r="E4162" s="1">
        <v>7349.145543932922</v>
      </c>
      <c r="F4162" s="2">
        <f t="shared" si="66"/>
        <v>335.74623812654772</v>
      </c>
    </row>
    <row r="4163" spans="1:6" x14ac:dyDescent="0.35">
      <c r="A4163" t="s">
        <v>4164</v>
      </c>
      <c r="B4163" s="1">
        <v>4033.4044157995272</v>
      </c>
      <c r="C4163">
        <v>0</v>
      </c>
      <c r="D4163">
        <v>0</v>
      </c>
      <c r="E4163" s="1">
        <v>3493.4566687361139</v>
      </c>
      <c r="F4163" s="2">
        <f t="shared" ref="F4163:F4226" si="67">IF(D4163=-1,0,IF(B4163-E4163&gt;0,B4163-E4163,0))</f>
        <v>539.94774706341332</v>
      </c>
    </row>
    <row r="4164" spans="1:6" x14ac:dyDescent="0.35">
      <c r="A4164" t="s">
        <v>4165</v>
      </c>
      <c r="B4164" s="1">
        <v>4543.5887008525042</v>
      </c>
      <c r="C4164">
        <v>0</v>
      </c>
      <c r="D4164">
        <v>0</v>
      </c>
      <c r="E4164" s="1">
        <v>4115.1106859584652</v>
      </c>
      <c r="F4164" s="2">
        <f t="shared" si="67"/>
        <v>428.47801489403901</v>
      </c>
    </row>
    <row r="4165" spans="1:6" x14ac:dyDescent="0.35">
      <c r="A4165" t="s">
        <v>4166</v>
      </c>
      <c r="B4165" s="1">
        <v>2527.4571316121705</v>
      </c>
      <c r="C4165">
        <v>0</v>
      </c>
      <c r="D4165">
        <v>0</v>
      </c>
      <c r="E4165" s="1">
        <v>2140.6012076722677</v>
      </c>
      <c r="F4165" s="2">
        <f t="shared" si="67"/>
        <v>386.85592393990282</v>
      </c>
    </row>
    <row r="4166" spans="1:6" x14ac:dyDescent="0.35">
      <c r="A4166" t="s">
        <v>4167</v>
      </c>
      <c r="B4166" s="1">
        <v>5712.3859846061332</v>
      </c>
      <c r="C4166">
        <v>0</v>
      </c>
      <c r="D4166">
        <v>0</v>
      </c>
      <c r="E4166" s="1">
        <v>5436.6977029140908</v>
      </c>
      <c r="F4166" s="2">
        <f t="shared" si="67"/>
        <v>275.68828169204244</v>
      </c>
    </row>
    <row r="4167" spans="1:6" x14ac:dyDescent="0.35">
      <c r="A4167" t="s">
        <v>4168</v>
      </c>
      <c r="B4167" s="1">
        <v>6463.7230816904566</v>
      </c>
      <c r="C4167">
        <v>0</v>
      </c>
      <c r="D4167">
        <v>0</v>
      </c>
      <c r="E4167" s="1">
        <v>6323.0148004286712</v>
      </c>
      <c r="F4167" s="2">
        <f t="shared" si="67"/>
        <v>140.70828126178549</v>
      </c>
    </row>
    <row r="4168" spans="1:6" x14ac:dyDescent="0.35">
      <c r="A4168" t="s">
        <v>4169</v>
      </c>
      <c r="B4168" s="1">
        <v>6659.230754535276</v>
      </c>
      <c r="C4168">
        <v>0</v>
      </c>
      <c r="D4168">
        <v>0</v>
      </c>
      <c r="E4168" s="1">
        <v>6324.0360783518236</v>
      </c>
      <c r="F4168" s="2">
        <f t="shared" si="67"/>
        <v>335.19467618345243</v>
      </c>
    </row>
    <row r="4169" spans="1:6" x14ac:dyDescent="0.35">
      <c r="A4169" t="s">
        <v>4170</v>
      </c>
      <c r="B4169" s="1">
        <v>4535.3172011210372</v>
      </c>
      <c r="C4169">
        <v>0</v>
      </c>
      <c r="D4169">
        <v>0</v>
      </c>
      <c r="E4169" s="1">
        <v>4093.6409903794083</v>
      </c>
      <c r="F4169" s="2">
        <f t="shared" si="67"/>
        <v>441.67621074162889</v>
      </c>
    </row>
    <row r="4170" spans="1:6" x14ac:dyDescent="0.35">
      <c r="A4170" t="s">
        <v>4171</v>
      </c>
      <c r="B4170" s="1">
        <v>1790.0456328976843</v>
      </c>
      <c r="C4170">
        <v>0</v>
      </c>
      <c r="D4170">
        <v>0</v>
      </c>
      <c r="E4170" s="1">
        <v>1312.5754064655471</v>
      </c>
      <c r="F4170" s="2">
        <f t="shared" si="67"/>
        <v>477.47022643213722</v>
      </c>
    </row>
    <row r="4171" spans="1:6" x14ac:dyDescent="0.35">
      <c r="A4171" t="s">
        <v>4172</v>
      </c>
      <c r="B4171" s="1">
        <v>7135.533973858669</v>
      </c>
      <c r="C4171">
        <v>0</v>
      </c>
      <c r="D4171">
        <v>0</v>
      </c>
      <c r="E4171" s="1">
        <v>6841.5806218833422</v>
      </c>
      <c r="F4171" s="2">
        <f t="shared" si="67"/>
        <v>293.95335197532677</v>
      </c>
    </row>
    <row r="4172" spans="1:6" x14ac:dyDescent="0.35">
      <c r="A4172" t="s">
        <v>4173</v>
      </c>
      <c r="B4172" s="1">
        <v>4429.3438242793336</v>
      </c>
      <c r="C4172">
        <v>5</v>
      </c>
      <c r="D4172">
        <v>5</v>
      </c>
      <c r="E4172" s="1">
        <v>4087.6610426054722</v>
      </c>
      <c r="F4172" s="2">
        <f t="shared" si="67"/>
        <v>341.68278167386143</v>
      </c>
    </row>
    <row r="4173" spans="1:6" x14ac:dyDescent="0.35">
      <c r="A4173" t="s">
        <v>4174</v>
      </c>
      <c r="B4173" s="1">
        <v>456.5354096511719</v>
      </c>
      <c r="C4173">
        <v>6</v>
      </c>
      <c r="D4173">
        <v>7</v>
      </c>
      <c r="E4173" s="1">
        <v>465.66611784419536</v>
      </c>
      <c r="F4173" s="2">
        <f t="shared" si="67"/>
        <v>0</v>
      </c>
    </row>
    <row r="4174" spans="1:6" x14ac:dyDescent="0.35">
      <c r="A4174" t="s">
        <v>4175</v>
      </c>
      <c r="B4174" s="1">
        <v>1060.9113332191487</v>
      </c>
      <c r="C4174">
        <v>0</v>
      </c>
      <c r="D4174">
        <v>0</v>
      </c>
      <c r="E4174" s="1">
        <v>918.63579940840191</v>
      </c>
      <c r="F4174" s="2">
        <f t="shared" si="67"/>
        <v>142.27553381074677</v>
      </c>
    </row>
    <row r="4175" spans="1:6" x14ac:dyDescent="0.35">
      <c r="A4175" t="s">
        <v>4176</v>
      </c>
      <c r="B4175" s="1">
        <v>2992.2633278352814</v>
      </c>
      <c r="C4175">
        <v>0</v>
      </c>
      <c r="D4175">
        <v>0</v>
      </c>
      <c r="E4175" s="1">
        <v>2888.0112282518862</v>
      </c>
      <c r="F4175" s="2">
        <f t="shared" si="67"/>
        <v>104.25209958339519</v>
      </c>
    </row>
    <row r="4176" spans="1:6" x14ac:dyDescent="0.35">
      <c r="A4176" t="s">
        <v>4177</v>
      </c>
      <c r="B4176" s="1">
        <v>6330.5505568236804</v>
      </c>
      <c r="C4176">
        <v>0</v>
      </c>
      <c r="D4176">
        <v>-1</v>
      </c>
      <c r="E4176" s="1">
        <v>0</v>
      </c>
      <c r="F4176" s="2">
        <f t="shared" si="67"/>
        <v>0</v>
      </c>
    </row>
    <row r="4177" spans="1:6" x14ac:dyDescent="0.35">
      <c r="A4177" t="s">
        <v>4178</v>
      </c>
      <c r="B4177" s="1">
        <v>1500.3978210383759</v>
      </c>
      <c r="C4177">
        <v>0</v>
      </c>
      <c r="D4177">
        <v>0</v>
      </c>
      <c r="E4177" s="1">
        <v>925.31870722316216</v>
      </c>
      <c r="F4177" s="2">
        <f t="shared" si="67"/>
        <v>575.07911381521376</v>
      </c>
    </row>
    <row r="4178" spans="1:6" x14ac:dyDescent="0.35">
      <c r="A4178" t="s">
        <v>4179</v>
      </c>
      <c r="B4178" s="1">
        <v>9864.9990425284686</v>
      </c>
      <c r="C4178">
        <v>0</v>
      </c>
      <c r="D4178">
        <v>0</v>
      </c>
      <c r="E4178" s="1">
        <v>9676.7394331647283</v>
      </c>
      <c r="F4178" s="2">
        <f t="shared" si="67"/>
        <v>188.25960936374031</v>
      </c>
    </row>
    <row r="4179" spans="1:6" x14ac:dyDescent="0.35">
      <c r="A4179" t="s">
        <v>4180</v>
      </c>
      <c r="B4179" s="1">
        <v>2005.6538766404883</v>
      </c>
      <c r="C4179">
        <v>0</v>
      </c>
      <c r="D4179">
        <v>0</v>
      </c>
      <c r="E4179" s="1">
        <v>1593.889887048193</v>
      </c>
      <c r="F4179" s="2">
        <f t="shared" si="67"/>
        <v>411.76398959229527</v>
      </c>
    </row>
    <row r="4180" spans="1:6" x14ac:dyDescent="0.35">
      <c r="A4180" t="s">
        <v>4181</v>
      </c>
      <c r="B4180" s="1">
        <v>5135.285572853435</v>
      </c>
      <c r="C4180">
        <v>0</v>
      </c>
      <c r="D4180">
        <v>0</v>
      </c>
      <c r="E4180" s="1">
        <v>5028.631571812396</v>
      </c>
      <c r="F4180" s="2">
        <f t="shared" si="67"/>
        <v>106.65400104103901</v>
      </c>
    </row>
    <row r="4181" spans="1:6" x14ac:dyDescent="0.35">
      <c r="A4181" t="s">
        <v>4182</v>
      </c>
      <c r="B4181" s="1">
        <v>2864.0508197101453</v>
      </c>
      <c r="C4181">
        <v>0</v>
      </c>
      <c r="D4181">
        <v>0</v>
      </c>
      <c r="E4181" s="1">
        <v>2697.2394039415567</v>
      </c>
      <c r="F4181" s="2">
        <f t="shared" si="67"/>
        <v>166.81141576858863</v>
      </c>
    </row>
    <row r="4182" spans="1:6" x14ac:dyDescent="0.35">
      <c r="A4182" t="s">
        <v>4183</v>
      </c>
      <c r="B4182" s="1">
        <v>5441.7027230621197</v>
      </c>
      <c r="C4182">
        <v>0</v>
      </c>
      <c r="D4182">
        <v>0</v>
      </c>
      <c r="E4182" s="1">
        <v>5175.6584005033592</v>
      </c>
      <c r="F4182" s="2">
        <f t="shared" si="67"/>
        <v>266.04432255876054</v>
      </c>
    </row>
    <row r="4183" spans="1:6" x14ac:dyDescent="0.35">
      <c r="A4183" t="s">
        <v>4184</v>
      </c>
      <c r="B4183" s="1">
        <v>1216.1023563203842</v>
      </c>
      <c r="C4183">
        <v>0</v>
      </c>
      <c r="D4183">
        <v>0</v>
      </c>
      <c r="E4183" s="1">
        <v>979.62886957116098</v>
      </c>
      <c r="F4183" s="2">
        <f t="shared" si="67"/>
        <v>236.47348674922318</v>
      </c>
    </row>
    <row r="4184" spans="1:6" x14ac:dyDescent="0.35">
      <c r="A4184" t="s">
        <v>4185</v>
      </c>
      <c r="B4184" s="1">
        <v>2773.99531657737</v>
      </c>
      <c r="C4184">
        <v>0</v>
      </c>
      <c r="D4184">
        <v>0</v>
      </c>
      <c r="E4184" s="1">
        <v>2510.3108985740196</v>
      </c>
      <c r="F4184" s="2">
        <f t="shared" si="67"/>
        <v>263.6844180033504</v>
      </c>
    </row>
    <row r="4185" spans="1:6" x14ac:dyDescent="0.35">
      <c r="A4185" t="s">
        <v>4186</v>
      </c>
      <c r="B4185" s="1">
        <v>3933.5199522638363</v>
      </c>
      <c r="C4185">
        <v>0</v>
      </c>
      <c r="D4185">
        <v>0</v>
      </c>
      <c r="E4185" s="1">
        <v>3594.9028856235996</v>
      </c>
      <c r="F4185" s="2">
        <f t="shared" si="67"/>
        <v>338.61706664023677</v>
      </c>
    </row>
    <row r="4186" spans="1:6" x14ac:dyDescent="0.35">
      <c r="A4186" t="s">
        <v>4187</v>
      </c>
      <c r="B4186" s="1">
        <v>1162.8927116743137</v>
      </c>
      <c r="C4186">
        <v>0</v>
      </c>
      <c r="D4186">
        <v>0</v>
      </c>
      <c r="E4186" s="1">
        <v>669.08442558434467</v>
      </c>
      <c r="F4186" s="2">
        <f t="shared" si="67"/>
        <v>493.80828608996899</v>
      </c>
    </row>
    <row r="4187" spans="1:6" x14ac:dyDescent="0.35">
      <c r="A4187" t="s">
        <v>4188</v>
      </c>
      <c r="B4187" s="1">
        <v>8359.1924153490854</v>
      </c>
      <c r="C4187">
        <v>0</v>
      </c>
      <c r="D4187">
        <v>0</v>
      </c>
      <c r="E4187" s="1">
        <v>8068.4266107242247</v>
      </c>
      <c r="F4187" s="2">
        <f t="shared" si="67"/>
        <v>290.76580462486072</v>
      </c>
    </row>
    <row r="4188" spans="1:6" x14ac:dyDescent="0.35">
      <c r="A4188" t="s">
        <v>4189</v>
      </c>
      <c r="B4188" s="1">
        <v>4580.67244863836</v>
      </c>
      <c r="C4188">
        <v>0</v>
      </c>
      <c r="D4188">
        <v>0</v>
      </c>
      <c r="E4188" s="1">
        <v>3984.0942082751822</v>
      </c>
      <c r="F4188" s="2">
        <f t="shared" si="67"/>
        <v>596.57824036317788</v>
      </c>
    </row>
    <row r="4189" spans="1:6" x14ac:dyDescent="0.35">
      <c r="A4189" t="s">
        <v>4190</v>
      </c>
      <c r="B4189" s="1">
        <v>4159.6940764257288</v>
      </c>
      <c r="C4189">
        <v>0</v>
      </c>
      <c r="D4189">
        <v>0</v>
      </c>
      <c r="E4189" s="1">
        <v>3715.8357027003408</v>
      </c>
      <c r="F4189" s="2">
        <f t="shared" si="67"/>
        <v>443.85837372538799</v>
      </c>
    </row>
    <row r="4190" spans="1:6" x14ac:dyDescent="0.35">
      <c r="A4190" t="s">
        <v>4191</v>
      </c>
      <c r="B4190" s="1">
        <v>5866.518950129368</v>
      </c>
      <c r="C4190">
        <v>0</v>
      </c>
      <c r="D4190">
        <v>0</v>
      </c>
      <c r="E4190" s="1">
        <v>5463.9790130542424</v>
      </c>
      <c r="F4190" s="2">
        <f t="shared" si="67"/>
        <v>402.53993707512564</v>
      </c>
    </row>
    <row r="4191" spans="1:6" x14ac:dyDescent="0.35">
      <c r="A4191" t="s">
        <v>4192</v>
      </c>
      <c r="B4191" s="1">
        <v>8134.2623395930086</v>
      </c>
      <c r="C4191">
        <v>0</v>
      </c>
      <c r="D4191">
        <v>0</v>
      </c>
      <c r="E4191" s="1">
        <v>7697.6669205452472</v>
      </c>
      <c r="F4191" s="2">
        <f t="shared" si="67"/>
        <v>436.59541904776142</v>
      </c>
    </row>
    <row r="4192" spans="1:6" x14ac:dyDescent="0.35">
      <c r="A4192" t="s">
        <v>4193</v>
      </c>
      <c r="B4192" s="1">
        <v>661.27517928854616</v>
      </c>
      <c r="C4192">
        <v>0</v>
      </c>
      <c r="D4192">
        <v>0</v>
      </c>
      <c r="E4192" s="1">
        <v>267.53626088149457</v>
      </c>
      <c r="F4192" s="2">
        <f t="shared" si="67"/>
        <v>393.73891840705159</v>
      </c>
    </row>
    <row r="4193" spans="1:6" x14ac:dyDescent="0.35">
      <c r="A4193" t="s">
        <v>4194</v>
      </c>
      <c r="B4193" s="1">
        <v>9500.5154980912412</v>
      </c>
      <c r="C4193">
        <v>0</v>
      </c>
      <c r="D4193">
        <v>0</v>
      </c>
      <c r="E4193" s="1">
        <v>8913.8163165531259</v>
      </c>
      <c r="F4193" s="2">
        <f t="shared" si="67"/>
        <v>586.69918153811523</v>
      </c>
    </row>
    <row r="4194" spans="1:6" x14ac:dyDescent="0.35">
      <c r="A4194" t="s">
        <v>4195</v>
      </c>
      <c r="B4194" s="1">
        <v>8902.8662984704024</v>
      </c>
      <c r="C4194">
        <v>0</v>
      </c>
      <c r="D4194">
        <v>0</v>
      </c>
      <c r="E4194" s="1">
        <v>8539.0467966601045</v>
      </c>
      <c r="F4194" s="2">
        <f t="shared" si="67"/>
        <v>363.81950181029788</v>
      </c>
    </row>
    <row r="4195" spans="1:6" x14ac:dyDescent="0.35">
      <c r="A4195" t="s">
        <v>4196</v>
      </c>
      <c r="B4195" s="1">
        <v>4683.2624948835319</v>
      </c>
      <c r="C4195">
        <v>0</v>
      </c>
      <c r="D4195">
        <v>-1</v>
      </c>
      <c r="E4195" s="1">
        <v>0</v>
      </c>
      <c r="F4195" s="2">
        <f t="shared" si="67"/>
        <v>0</v>
      </c>
    </row>
    <row r="4196" spans="1:6" x14ac:dyDescent="0.35">
      <c r="A4196" t="s">
        <v>4197</v>
      </c>
      <c r="B4196" s="1">
        <v>6140.5201090574265</v>
      </c>
      <c r="C4196">
        <v>0</v>
      </c>
      <c r="D4196">
        <v>0</v>
      </c>
      <c r="E4196" s="1">
        <v>5658.2745207980934</v>
      </c>
      <c r="F4196" s="2">
        <f t="shared" si="67"/>
        <v>482.24558825933309</v>
      </c>
    </row>
    <row r="4197" spans="1:6" x14ac:dyDescent="0.35">
      <c r="A4197" t="s">
        <v>4198</v>
      </c>
      <c r="B4197" s="1">
        <v>6553.4271301394165</v>
      </c>
      <c r="C4197">
        <v>3</v>
      </c>
      <c r="D4197">
        <v>4</v>
      </c>
      <c r="E4197" s="1">
        <v>6684.495672742205</v>
      </c>
      <c r="F4197" s="2">
        <f t="shared" si="67"/>
        <v>0</v>
      </c>
    </row>
    <row r="4198" spans="1:6" x14ac:dyDescent="0.35">
      <c r="A4198" t="s">
        <v>4199</v>
      </c>
      <c r="B4198" s="1">
        <v>9508.5844330216369</v>
      </c>
      <c r="C4198">
        <v>0</v>
      </c>
      <c r="D4198">
        <v>0</v>
      </c>
      <c r="E4198" s="1">
        <v>8958.3499153517805</v>
      </c>
      <c r="F4198" s="2">
        <f t="shared" si="67"/>
        <v>550.23451766985636</v>
      </c>
    </row>
    <row r="4199" spans="1:6" x14ac:dyDescent="0.35">
      <c r="A4199" t="s">
        <v>4200</v>
      </c>
      <c r="B4199" s="1">
        <v>3940.768453312854</v>
      </c>
      <c r="C4199">
        <v>5</v>
      </c>
      <c r="D4199">
        <v>6</v>
      </c>
      <c r="E4199" s="1">
        <v>4019.5838223791111</v>
      </c>
      <c r="F4199" s="2">
        <f t="shared" si="67"/>
        <v>0</v>
      </c>
    </row>
    <row r="4200" spans="1:6" x14ac:dyDescent="0.35">
      <c r="A4200" t="s">
        <v>4201</v>
      </c>
      <c r="B4200" s="1">
        <v>9119.2803007315451</v>
      </c>
      <c r="C4200">
        <v>0</v>
      </c>
      <c r="D4200">
        <v>0</v>
      </c>
      <c r="E4200" s="1">
        <v>8824.8384230235861</v>
      </c>
      <c r="F4200" s="2">
        <f t="shared" si="67"/>
        <v>294.44187770795907</v>
      </c>
    </row>
    <row r="4201" spans="1:6" x14ac:dyDescent="0.35">
      <c r="A4201" t="s">
        <v>4202</v>
      </c>
      <c r="B4201" s="1">
        <v>2353.6938602346277</v>
      </c>
      <c r="C4201">
        <v>0</v>
      </c>
      <c r="D4201">
        <v>0</v>
      </c>
      <c r="E4201" s="1">
        <v>2079.9168344029067</v>
      </c>
      <c r="F4201" s="2">
        <f t="shared" si="67"/>
        <v>273.77702583172095</v>
      </c>
    </row>
    <row r="4202" spans="1:6" x14ac:dyDescent="0.35">
      <c r="A4202" t="s">
        <v>4203</v>
      </c>
      <c r="B4202" s="1">
        <v>3480.6375450990977</v>
      </c>
      <c r="C4202">
        <v>0</v>
      </c>
      <c r="D4202">
        <v>0</v>
      </c>
      <c r="E4202" s="1">
        <v>3378.1927102681116</v>
      </c>
      <c r="F4202" s="2">
        <f t="shared" si="67"/>
        <v>102.44483483098611</v>
      </c>
    </row>
    <row r="4203" spans="1:6" x14ac:dyDescent="0.35">
      <c r="A4203" t="s">
        <v>4204</v>
      </c>
      <c r="B4203" s="1">
        <v>6789.8442469234005</v>
      </c>
      <c r="C4203">
        <v>0</v>
      </c>
      <c r="D4203">
        <v>0</v>
      </c>
      <c r="E4203" s="1">
        <v>6268.087434687618</v>
      </c>
      <c r="F4203" s="2">
        <f t="shared" si="67"/>
        <v>521.75681223578249</v>
      </c>
    </row>
    <row r="4204" spans="1:6" x14ac:dyDescent="0.35">
      <c r="A4204" t="s">
        <v>4205</v>
      </c>
      <c r="B4204" s="1">
        <v>8861.9257436188127</v>
      </c>
      <c r="C4204">
        <v>2</v>
      </c>
      <c r="D4204">
        <v>2</v>
      </c>
      <c r="E4204" s="1">
        <v>8490.9640778492649</v>
      </c>
      <c r="F4204" s="2">
        <f t="shared" si="67"/>
        <v>370.96166576954784</v>
      </c>
    </row>
    <row r="4205" spans="1:6" x14ac:dyDescent="0.35">
      <c r="A4205" t="s">
        <v>4206</v>
      </c>
      <c r="B4205" s="1">
        <v>990.96759030097166</v>
      </c>
      <c r="C4205">
        <v>0</v>
      </c>
      <c r="D4205">
        <v>0</v>
      </c>
      <c r="E4205" s="1">
        <v>650.94545016171082</v>
      </c>
      <c r="F4205" s="2">
        <f t="shared" si="67"/>
        <v>340.02214013926084</v>
      </c>
    </row>
    <row r="4206" spans="1:6" x14ac:dyDescent="0.35">
      <c r="A4206" t="s">
        <v>4207</v>
      </c>
      <c r="B4206" s="1">
        <v>276.83902772215208</v>
      </c>
      <c r="C4206">
        <v>1</v>
      </c>
      <c r="D4206">
        <v>1</v>
      </c>
      <c r="E4206" s="1">
        <v>76.501811426985739</v>
      </c>
      <c r="F4206" s="2">
        <f t="shared" si="67"/>
        <v>200.33721629516634</v>
      </c>
    </row>
    <row r="4207" spans="1:6" x14ac:dyDescent="0.35">
      <c r="A4207" t="s">
        <v>4208</v>
      </c>
      <c r="B4207" s="1">
        <v>3518.9497288283833</v>
      </c>
      <c r="C4207">
        <v>0</v>
      </c>
      <c r="D4207">
        <v>0</v>
      </c>
      <c r="E4207" s="1">
        <v>3009.2571414921704</v>
      </c>
      <c r="F4207" s="2">
        <f t="shared" si="67"/>
        <v>509.69258733621291</v>
      </c>
    </row>
    <row r="4208" spans="1:6" x14ac:dyDescent="0.35">
      <c r="A4208" t="s">
        <v>4209</v>
      </c>
      <c r="B4208" s="1">
        <v>9161.8958640402961</v>
      </c>
      <c r="C4208">
        <v>0</v>
      </c>
      <c r="D4208">
        <v>0</v>
      </c>
      <c r="E4208" s="1">
        <v>9027.0719724237133</v>
      </c>
      <c r="F4208" s="2">
        <f t="shared" si="67"/>
        <v>134.82389161658284</v>
      </c>
    </row>
    <row r="4209" spans="1:6" x14ac:dyDescent="0.35">
      <c r="A4209" t="s">
        <v>4210</v>
      </c>
      <c r="B4209" s="1">
        <v>9112.0784167678194</v>
      </c>
      <c r="C4209">
        <v>0</v>
      </c>
      <c r="D4209">
        <v>0</v>
      </c>
      <c r="E4209" s="1">
        <v>8799.2005145785533</v>
      </c>
      <c r="F4209" s="2">
        <f t="shared" si="67"/>
        <v>312.87790218926602</v>
      </c>
    </row>
    <row r="4210" spans="1:6" x14ac:dyDescent="0.35">
      <c r="A4210" t="s">
        <v>4211</v>
      </c>
      <c r="B4210" s="1">
        <v>3121.2297620192653</v>
      </c>
      <c r="C4210">
        <v>0</v>
      </c>
      <c r="D4210">
        <v>0</v>
      </c>
      <c r="E4210" s="1">
        <v>2547.3906700203952</v>
      </c>
      <c r="F4210" s="2">
        <f t="shared" si="67"/>
        <v>573.83909199887012</v>
      </c>
    </row>
    <row r="4211" spans="1:6" x14ac:dyDescent="0.35">
      <c r="A4211" t="s">
        <v>4212</v>
      </c>
      <c r="B4211" s="1">
        <v>8117.3100447610868</v>
      </c>
      <c r="C4211">
        <v>4</v>
      </c>
      <c r="D4211">
        <v>4</v>
      </c>
      <c r="E4211" s="1">
        <v>7972.4893661204351</v>
      </c>
      <c r="F4211" s="2">
        <f t="shared" si="67"/>
        <v>144.82067864065175</v>
      </c>
    </row>
    <row r="4212" spans="1:6" x14ac:dyDescent="0.35">
      <c r="A4212" t="s">
        <v>4213</v>
      </c>
      <c r="B4212" s="1">
        <v>2601.9846981535597</v>
      </c>
      <c r="C4212">
        <v>0</v>
      </c>
      <c r="D4212">
        <v>0</v>
      </c>
      <c r="E4212" s="1">
        <v>2183.6558877219222</v>
      </c>
      <c r="F4212" s="2">
        <f t="shared" si="67"/>
        <v>418.32881043163752</v>
      </c>
    </row>
    <row r="4213" spans="1:6" x14ac:dyDescent="0.35">
      <c r="A4213" t="s">
        <v>4214</v>
      </c>
      <c r="B4213" s="1">
        <v>7376.5409364411835</v>
      </c>
      <c r="C4213">
        <v>0</v>
      </c>
      <c r="D4213">
        <v>0</v>
      </c>
      <c r="E4213" s="1">
        <v>7221.0603628182698</v>
      </c>
      <c r="F4213" s="2">
        <f t="shared" si="67"/>
        <v>155.48057362291365</v>
      </c>
    </row>
    <row r="4214" spans="1:6" x14ac:dyDescent="0.35">
      <c r="A4214" t="s">
        <v>4215</v>
      </c>
      <c r="B4214" s="1">
        <v>9690.2944286958209</v>
      </c>
      <c r="C4214">
        <v>0</v>
      </c>
      <c r="D4214">
        <v>0</v>
      </c>
      <c r="E4214" s="1">
        <v>9113.2061659059018</v>
      </c>
      <c r="F4214" s="2">
        <f t="shared" si="67"/>
        <v>577.0882627899191</v>
      </c>
    </row>
    <row r="4215" spans="1:6" x14ac:dyDescent="0.35">
      <c r="A4215" t="s">
        <v>4216</v>
      </c>
      <c r="B4215" s="1">
        <v>4476.7233327569984</v>
      </c>
      <c r="C4215">
        <v>0</v>
      </c>
      <c r="D4215">
        <v>0</v>
      </c>
      <c r="E4215" s="1">
        <v>4349.8024430712612</v>
      </c>
      <c r="F4215" s="2">
        <f t="shared" si="67"/>
        <v>126.92088968573717</v>
      </c>
    </row>
    <row r="4216" spans="1:6" x14ac:dyDescent="0.35">
      <c r="A4216" t="s">
        <v>4217</v>
      </c>
      <c r="B4216" s="1">
        <v>9551.8363249749727</v>
      </c>
      <c r="C4216">
        <v>0</v>
      </c>
      <c r="D4216">
        <v>0</v>
      </c>
      <c r="E4216" s="1">
        <v>9069.1464945992557</v>
      </c>
      <c r="F4216" s="2">
        <f t="shared" si="67"/>
        <v>482.68983037571707</v>
      </c>
    </row>
    <row r="4217" spans="1:6" x14ac:dyDescent="0.35">
      <c r="A4217" t="s">
        <v>4218</v>
      </c>
      <c r="B4217" s="1">
        <v>2481.2720003375675</v>
      </c>
      <c r="C4217">
        <v>0</v>
      </c>
      <c r="D4217">
        <v>0</v>
      </c>
      <c r="E4217" s="1">
        <v>1916.6553174465887</v>
      </c>
      <c r="F4217" s="2">
        <f t="shared" si="67"/>
        <v>564.61668289097884</v>
      </c>
    </row>
    <row r="4218" spans="1:6" x14ac:dyDescent="0.35">
      <c r="A4218" t="s">
        <v>4219</v>
      </c>
      <c r="B4218" s="1">
        <v>9891.3932206272239</v>
      </c>
      <c r="C4218">
        <v>0</v>
      </c>
      <c r="D4218">
        <v>0</v>
      </c>
      <c r="E4218" s="1">
        <v>9400.586345765536</v>
      </c>
      <c r="F4218" s="2">
        <f t="shared" si="67"/>
        <v>490.8068748616879</v>
      </c>
    </row>
    <row r="4219" spans="1:6" x14ac:dyDescent="0.35">
      <c r="A4219" t="s">
        <v>4220</v>
      </c>
      <c r="B4219" s="1">
        <v>540.9841415548243</v>
      </c>
      <c r="C4219">
        <v>0</v>
      </c>
      <c r="D4219">
        <v>0</v>
      </c>
      <c r="E4219" s="1">
        <v>276.39151656152376</v>
      </c>
      <c r="F4219" s="2">
        <f t="shared" si="67"/>
        <v>264.59262499330055</v>
      </c>
    </row>
    <row r="4220" spans="1:6" x14ac:dyDescent="0.35">
      <c r="A4220" t="s">
        <v>4221</v>
      </c>
      <c r="B4220" s="1">
        <v>8543.620799125918</v>
      </c>
      <c r="C4220">
        <v>0</v>
      </c>
      <c r="D4220">
        <v>0</v>
      </c>
      <c r="E4220" s="1">
        <v>8441.0902757002605</v>
      </c>
      <c r="F4220" s="2">
        <f t="shared" si="67"/>
        <v>102.53052342565752</v>
      </c>
    </row>
    <row r="4221" spans="1:6" x14ac:dyDescent="0.35">
      <c r="A4221" t="s">
        <v>4222</v>
      </c>
      <c r="B4221" s="1">
        <v>7532.2981187625755</v>
      </c>
      <c r="C4221">
        <v>0</v>
      </c>
      <c r="D4221">
        <v>0</v>
      </c>
      <c r="E4221" s="1">
        <v>7095.5034411112465</v>
      </c>
      <c r="F4221" s="2">
        <f t="shared" si="67"/>
        <v>436.79467765132904</v>
      </c>
    </row>
    <row r="4222" spans="1:6" x14ac:dyDescent="0.35">
      <c r="A4222" t="s">
        <v>4223</v>
      </c>
      <c r="B4222" s="1">
        <v>8850.5151283208543</v>
      </c>
      <c r="C4222">
        <v>1</v>
      </c>
      <c r="D4222">
        <v>1</v>
      </c>
      <c r="E4222" s="1">
        <v>8365.1541486173028</v>
      </c>
      <c r="F4222" s="2">
        <f t="shared" si="67"/>
        <v>485.36097970355149</v>
      </c>
    </row>
    <row r="4223" spans="1:6" x14ac:dyDescent="0.35">
      <c r="A4223" t="s">
        <v>4224</v>
      </c>
      <c r="B4223" s="1">
        <v>8665.3157762531446</v>
      </c>
      <c r="C4223">
        <v>0</v>
      </c>
      <c r="D4223">
        <v>0</v>
      </c>
      <c r="E4223" s="1">
        <v>8091.6155125964797</v>
      </c>
      <c r="F4223" s="2">
        <f t="shared" si="67"/>
        <v>573.7002636566649</v>
      </c>
    </row>
    <row r="4224" spans="1:6" x14ac:dyDescent="0.35">
      <c r="A4224" t="s">
        <v>4225</v>
      </c>
      <c r="B4224" s="1">
        <v>4878.0336047163992</v>
      </c>
      <c r="C4224">
        <v>0</v>
      </c>
      <c r="D4224">
        <v>0</v>
      </c>
      <c r="E4224" s="1">
        <v>4444.4088160535721</v>
      </c>
      <c r="F4224" s="2">
        <f t="shared" si="67"/>
        <v>433.62478866282709</v>
      </c>
    </row>
    <row r="4225" spans="1:6" x14ac:dyDescent="0.35">
      <c r="A4225" t="s">
        <v>4226</v>
      </c>
      <c r="B4225" s="1">
        <v>3641.6641418979475</v>
      </c>
      <c r="C4225">
        <v>0</v>
      </c>
      <c r="D4225">
        <v>0</v>
      </c>
      <c r="E4225" s="1">
        <v>3069.1303339522647</v>
      </c>
      <c r="F4225" s="2">
        <f t="shared" si="67"/>
        <v>572.53380794568284</v>
      </c>
    </row>
    <row r="4226" spans="1:6" x14ac:dyDescent="0.35">
      <c r="A4226" t="s">
        <v>4227</v>
      </c>
      <c r="B4226" s="1">
        <v>6356.257281256595</v>
      </c>
      <c r="C4226">
        <v>0</v>
      </c>
      <c r="D4226">
        <v>0</v>
      </c>
      <c r="E4226" s="1">
        <v>5911.1557335500902</v>
      </c>
      <c r="F4226" s="2">
        <f t="shared" si="67"/>
        <v>445.10154770650479</v>
      </c>
    </row>
    <row r="4227" spans="1:6" x14ac:dyDescent="0.35">
      <c r="A4227" t="s">
        <v>4228</v>
      </c>
      <c r="B4227" s="1">
        <v>7139.168016802827</v>
      </c>
      <c r="C4227">
        <v>0</v>
      </c>
      <c r="D4227">
        <v>0</v>
      </c>
      <c r="E4227" s="1">
        <v>6567.4431240310478</v>
      </c>
      <c r="F4227" s="2">
        <f t="shared" ref="F4227:F4290" si="68">IF(D4227=-1,0,IF(B4227-E4227&gt;0,B4227-E4227,0))</f>
        <v>571.7248927717792</v>
      </c>
    </row>
    <row r="4228" spans="1:6" x14ac:dyDescent="0.35">
      <c r="A4228" t="s">
        <v>4229</v>
      </c>
      <c r="B4228" s="1">
        <v>486.2113448903159</v>
      </c>
      <c r="C4228">
        <v>0</v>
      </c>
      <c r="D4228">
        <v>0</v>
      </c>
      <c r="E4228" s="1">
        <v>384.51410496069235</v>
      </c>
      <c r="F4228" s="2">
        <f t="shared" si="68"/>
        <v>101.69723992962355</v>
      </c>
    </row>
    <row r="4229" spans="1:6" x14ac:dyDescent="0.35">
      <c r="A4229" t="s">
        <v>4230</v>
      </c>
      <c r="B4229" s="1">
        <v>4078.4694194566218</v>
      </c>
      <c r="C4229">
        <v>0</v>
      </c>
      <c r="D4229">
        <v>0</v>
      </c>
      <c r="E4229" s="1">
        <v>3818.0909528068214</v>
      </c>
      <c r="F4229" s="2">
        <f t="shared" si="68"/>
        <v>260.37846664980043</v>
      </c>
    </row>
    <row r="4230" spans="1:6" x14ac:dyDescent="0.35">
      <c r="A4230" t="s">
        <v>4231</v>
      </c>
      <c r="B4230" s="1">
        <v>10114.185691982959</v>
      </c>
      <c r="C4230">
        <v>0</v>
      </c>
      <c r="D4230">
        <v>0</v>
      </c>
      <c r="E4230" s="1">
        <v>9767.7556334410674</v>
      </c>
      <c r="F4230" s="2">
        <f t="shared" si="68"/>
        <v>346.43005854189141</v>
      </c>
    </row>
    <row r="4231" spans="1:6" x14ac:dyDescent="0.35">
      <c r="A4231" t="s">
        <v>4232</v>
      </c>
      <c r="B4231" s="1">
        <v>8631.8766133765785</v>
      </c>
      <c r="C4231">
        <v>0</v>
      </c>
      <c r="D4231">
        <v>0</v>
      </c>
      <c r="E4231" s="1">
        <v>8411.0116991512095</v>
      </c>
      <c r="F4231" s="2">
        <f t="shared" si="68"/>
        <v>220.86491422536892</v>
      </c>
    </row>
    <row r="4232" spans="1:6" x14ac:dyDescent="0.35">
      <c r="A4232" t="s">
        <v>4233</v>
      </c>
      <c r="B4232" s="1">
        <v>9562.1786195842669</v>
      </c>
      <c r="C4232">
        <v>0</v>
      </c>
      <c r="D4232">
        <v>0</v>
      </c>
      <c r="E4232" s="1">
        <v>9076.5262310738181</v>
      </c>
      <c r="F4232" s="2">
        <f t="shared" si="68"/>
        <v>485.65238851044887</v>
      </c>
    </row>
    <row r="4233" spans="1:6" x14ac:dyDescent="0.35">
      <c r="A4233" t="s">
        <v>4234</v>
      </c>
      <c r="B4233" s="1">
        <v>850.13482337317521</v>
      </c>
      <c r="C4233">
        <v>0</v>
      </c>
      <c r="D4233">
        <v>0</v>
      </c>
      <c r="E4233" s="1">
        <v>617.20471533090529</v>
      </c>
      <c r="F4233" s="2">
        <f t="shared" si="68"/>
        <v>232.93010804226992</v>
      </c>
    </row>
    <row r="4234" spans="1:6" x14ac:dyDescent="0.35">
      <c r="A4234" t="s">
        <v>4235</v>
      </c>
      <c r="B4234" s="1">
        <v>4742.2764579635286</v>
      </c>
      <c r="C4234">
        <v>0</v>
      </c>
      <c r="D4234">
        <v>0</v>
      </c>
      <c r="E4234" s="1">
        <v>4289.1458604559248</v>
      </c>
      <c r="F4234" s="2">
        <f t="shared" si="68"/>
        <v>453.13059750760385</v>
      </c>
    </row>
    <row r="4235" spans="1:6" x14ac:dyDescent="0.35">
      <c r="A4235" t="s">
        <v>4236</v>
      </c>
      <c r="B4235" s="1">
        <v>1678.2984078005256</v>
      </c>
      <c r="C4235">
        <v>0</v>
      </c>
      <c r="D4235">
        <v>0</v>
      </c>
      <c r="E4235" s="1">
        <v>1408.9300649206557</v>
      </c>
      <c r="F4235" s="2">
        <f t="shared" si="68"/>
        <v>269.36834287986994</v>
      </c>
    </row>
    <row r="4236" spans="1:6" x14ac:dyDescent="0.35">
      <c r="A4236" t="s">
        <v>4237</v>
      </c>
      <c r="B4236" s="1">
        <v>4500.1100807078692</v>
      </c>
      <c r="C4236">
        <v>0</v>
      </c>
      <c r="D4236">
        <v>0</v>
      </c>
      <c r="E4236" s="1">
        <v>4064.0888576282819</v>
      </c>
      <c r="F4236" s="2">
        <f t="shared" si="68"/>
        <v>436.02122307958734</v>
      </c>
    </row>
    <row r="4237" spans="1:6" x14ac:dyDescent="0.35">
      <c r="A4237" t="s">
        <v>4238</v>
      </c>
      <c r="B4237" s="1">
        <v>3205.6660333187156</v>
      </c>
      <c r="C4237">
        <v>0</v>
      </c>
      <c r="D4237">
        <v>0</v>
      </c>
      <c r="E4237" s="1">
        <v>3026.6326351219095</v>
      </c>
      <c r="F4237" s="2">
        <f t="shared" si="68"/>
        <v>179.03339819680605</v>
      </c>
    </row>
    <row r="4238" spans="1:6" x14ac:dyDescent="0.35">
      <c r="A4238" t="s">
        <v>4239</v>
      </c>
      <c r="B4238" s="1">
        <v>9845.8286271329926</v>
      </c>
      <c r="C4238">
        <v>0</v>
      </c>
      <c r="D4238">
        <v>0</v>
      </c>
      <c r="E4238" s="1">
        <v>9525.6189836656758</v>
      </c>
      <c r="F4238" s="2">
        <f t="shared" si="68"/>
        <v>320.20964346731671</v>
      </c>
    </row>
    <row r="4239" spans="1:6" x14ac:dyDescent="0.35">
      <c r="A4239" t="s">
        <v>4240</v>
      </c>
      <c r="B4239" s="1">
        <v>3386.5515304687433</v>
      </c>
      <c r="C4239">
        <v>0</v>
      </c>
      <c r="D4239">
        <v>0</v>
      </c>
      <c r="E4239" s="1">
        <v>3026.4188098684785</v>
      </c>
      <c r="F4239" s="2">
        <f t="shared" si="68"/>
        <v>360.13272060026475</v>
      </c>
    </row>
    <row r="4240" spans="1:6" x14ac:dyDescent="0.35">
      <c r="A4240" t="s">
        <v>4241</v>
      </c>
      <c r="B4240" s="1">
        <v>9324.1733094094361</v>
      </c>
      <c r="C4240">
        <v>0</v>
      </c>
      <c r="D4240">
        <v>0</v>
      </c>
      <c r="E4240" s="1">
        <v>9149.2887085151451</v>
      </c>
      <c r="F4240" s="2">
        <f t="shared" si="68"/>
        <v>174.884600894291</v>
      </c>
    </row>
    <row r="4241" spans="1:6" x14ac:dyDescent="0.35">
      <c r="A4241" t="s">
        <v>4242</v>
      </c>
      <c r="B4241" s="1">
        <v>8877.5100625966224</v>
      </c>
      <c r="C4241">
        <v>0</v>
      </c>
      <c r="D4241">
        <v>0</v>
      </c>
      <c r="E4241" s="1">
        <v>8356.9036205889552</v>
      </c>
      <c r="F4241" s="2">
        <f t="shared" si="68"/>
        <v>520.60644200766728</v>
      </c>
    </row>
    <row r="4242" spans="1:6" x14ac:dyDescent="0.35">
      <c r="A4242" t="s">
        <v>4243</v>
      </c>
      <c r="B4242" s="1">
        <v>7482.1142395892384</v>
      </c>
      <c r="C4242">
        <v>0</v>
      </c>
      <c r="D4242">
        <v>0</v>
      </c>
      <c r="E4242" s="1">
        <v>7367.5208185574038</v>
      </c>
      <c r="F4242" s="2">
        <f t="shared" si="68"/>
        <v>114.59342103183462</v>
      </c>
    </row>
    <row r="4243" spans="1:6" x14ac:dyDescent="0.35">
      <c r="A4243" t="s">
        <v>4244</v>
      </c>
      <c r="B4243" s="1">
        <v>580.99404056150092</v>
      </c>
      <c r="C4243">
        <v>0</v>
      </c>
      <c r="D4243">
        <v>0</v>
      </c>
      <c r="E4243" s="1">
        <v>297.10870121078011</v>
      </c>
      <c r="F4243" s="2">
        <f t="shared" si="68"/>
        <v>283.88533935072081</v>
      </c>
    </row>
    <row r="4244" spans="1:6" x14ac:dyDescent="0.35">
      <c r="A4244" t="s">
        <v>4245</v>
      </c>
      <c r="B4244" s="1">
        <v>3509.4780164413683</v>
      </c>
      <c r="C4244">
        <v>0</v>
      </c>
      <c r="D4244">
        <v>0</v>
      </c>
      <c r="E4244" s="1">
        <v>3226.6950563596583</v>
      </c>
      <c r="F4244" s="2">
        <f t="shared" si="68"/>
        <v>282.78296008170992</v>
      </c>
    </row>
    <row r="4245" spans="1:6" x14ac:dyDescent="0.35">
      <c r="A4245" t="s">
        <v>4246</v>
      </c>
      <c r="B4245" s="1">
        <v>9688.6058951757332</v>
      </c>
      <c r="C4245">
        <v>0</v>
      </c>
      <c r="D4245">
        <v>0</v>
      </c>
      <c r="E4245" s="1">
        <v>9112.970815390845</v>
      </c>
      <c r="F4245" s="2">
        <f t="shared" si="68"/>
        <v>575.63507978488815</v>
      </c>
    </row>
    <row r="4246" spans="1:6" x14ac:dyDescent="0.35">
      <c r="A4246" t="s">
        <v>4247</v>
      </c>
      <c r="B4246" s="1">
        <v>4933.5494959413882</v>
      </c>
      <c r="C4246">
        <v>0</v>
      </c>
      <c r="D4246">
        <v>0</v>
      </c>
      <c r="E4246" s="1">
        <v>4385.1821934232676</v>
      </c>
      <c r="F4246" s="2">
        <f t="shared" si="68"/>
        <v>548.3673025181206</v>
      </c>
    </row>
    <row r="4247" spans="1:6" x14ac:dyDescent="0.35">
      <c r="A4247" t="s">
        <v>4248</v>
      </c>
      <c r="B4247" s="1">
        <v>7217.8978744510432</v>
      </c>
      <c r="C4247">
        <v>0</v>
      </c>
      <c r="D4247">
        <v>0</v>
      </c>
      <c r="E4247" s="1">
        <v>7083.3428050362791</v>
      </c>
      <c r="F4247" s="2">
        <f t="shared" si="68"/>
        <v>134.55506941476415</v>
      </c>
    </row>
    <row r="4248" spans="1:6" x14ac:dyDescent="0.35">
      <c r="A4248" t="s">
        <v>4249</v>
      </c>
      <c r="B4248" s="1">
        <v>5547.8252328414001</v>
      </c>
      <c r="C4248">
        <v>0</v>
      </c>
      <c r="D4248">
        <v>0</v>
      </c>
      <c r="E4248" s="1">
        <v>5338.097538753671</v>
      </c>
      <c r="F4248" s="2">
        <f t="shared" si="68"/>
        <v>209.72769408772911</v>
      </c>
    </row>
    <row r="4249" spans="1:6" x14ac:dyDescent="0.35">
      <c r="A4249" t="s">
        <v>4250</v>
      </c>
      <c r="B4249" s="1">
        <v>10051.414082282321</v>
      </c>
      <c r="C4249">
        <v>0</v>
      </c>
      <c r="D4249">
        <v>0</v>
      </c>
      <c r="E4249" s="1">
        <v>9822.8489079558931</v>
      </c>
      <c r="F4249" s="2">
        <f t="shared" si="68"/>
        <v>228.56517432642795</v>
      </c>
    </row>
    <row r="4250" spans="1:6" x14ac:dyDescent="0.35">
      <c r="A4250" t="s">
        <v>4251</v>
      </c>
      <c r="B4250" s="1">
        <v>4810.9783610012291</v>
      </c>
      <c r="C4250">
        <v>0</v>
      </c>
      <c r="D4250">
        <v>0</v>
      </c>
      <c r="E4250" s="1">
        <v>4551.010989186113</v>
      </c>
      <c r="F4250" s="2">
        <f t="shared" si="68"/>
        <v>259.96737181511617</v>
      </c>
    </row>
    <row r="4251" spans="1:6" x14ac:dyDescent="0.35">
      <c r="A4251" t="s">
        <v>4252</v>
      </c>
      <c r="B4251" s="1">
        <v>5106.8601024365043</v>
      </c>
      <c r="C4251">
        <v>0</v>
      </c>
      <c r="D4251">
        <v>0</v>
      </c>
      <c r="E4251" s="1">
        <v>4616.2295465272819</v>
      </c>
      <c r="F4251" s="2">
        <f t="shared" si="68"/>
        <v>490.63055590922249</v>
      </c>
    </row>
    <row r="4252" spans="1:6" x14ac:dyDescent="0.35">
      <c r="A4252" t="s">
        <v>4253</v>
      </c>
      <c r="B4252" s="1">
        <v>3550.6443958195941</v>
      </c>
      <c r="C4252">
        <v>0</v>
      </c>
      <c r="D4252">
        <v>0</v>
      </c>
      <c r="E4252" s="1">
        <v>3033.615841070804</v>
      </c>
      <c r="F4252" s="2">
        <f t="shared" si="68"/>
        <v>517.02855474879016</v>
      </c>
    </row>
    <row r="4253" spans="1:6" x14ac:dyDescent="0.35">
      <c r="A4253" t="s">
        <v>4254</v>
      </c>
      <c r="B4253" s="1">
        <v>8972.2195966892868</v>
      </c>
      <c r="C4253">
        <v>0</v>
      </c>
      <c r="D4253">
        <v>0</v>
      </c>
      <c r="E4253" s="1">
        <v>8469.3942375340757</v>
      </c>
      <c r="F4253" s="2">
        <f t="shared" si="68"/>
        <v>502.82535915521112</v>
      </c>
    </row>
    <row r="4254" spans="1:6" x14ac:dyDescent="0.35">
      <c r="A4254" t="s">
        <v>4255</v>
      </c>
      <c r="B4254" s="1">
        <v>3282.6100839911851</v>
      </c>
      <c r="C4254">
        <v>0</v>
      </c>
      <c r="D4254">
        <v>0</v>
      </c>
      <c r="E4254" s="1">
        <v>3066.517408870634</v>
      </c>
      <c r="F4254" s="2">
        <f t="shared" si="68"/>
        <v>216.09267512055112</v>
      </c>
    </row>
    <row r="4255" spans="1:6" x14ac:dyDescent="0.35">
      <c r="A4255" t="s">
        <v>4256</v>
      </c>
      <c r="B4255" s="1">
        <v>1572.8598374306412</v>
      </c>
      <c r="C4255">
        <v>0</v>
      </c>
      <c r="D4255">
        <v>0</v>
      </c>
      <c r="E4255" s="1">
        <v>973.39459540575535</v>
      </c>
      <c r="F4255" s="2">
        <f t="shared" si="68"/>
        <v>599.46524202488581</v>
      </c>
    </row>
    <row r="4256" spans="1:6" x14ac:dyDescent="0.35">
      <c r="A4256" t="s">
        <v>4257</v>
      </c>
      <c r="B4256" s="1">
        <v>9501.3179322124342</v>
      </c>
      <c r="C4256">
        <v>0</v>
      </c>
      <c r="D4256">
        <v>0</v>
      </c>
      <c r="E4256" s="1">
        <v>9333.7111072559619</v>
      </c>
      <c r="F4256" s="2">
        <f t="shared" si="68"/>
        <v>167.60682495647234</v>
      </c>
    </row>
    <row r="4257" spans="1:6" x14ac:dyDescent="0.35">
      <c r="A4257" t="s">
        <v>4258</v>
      </c>
      <c r="B4257" s="1">
        <v>789.94866621418294</v>
      </c>
      <c r="C4257">
        <v>0</v>
      </c>
      <c r="D4257">
        <v>0</v>
      </c>
      <c r="E4257" s="1">
        <v>424.05546329946532</v>
      </c>
      <c r="F4257" s="2">
        <f t="shared" si="68"/>
        <v>365.89320291471762</v>
      </c>
    </row>
    <row r="4258" spans="1:6" x14ac:dyDescent="0.35">
      <c r="A4258" t="s">
        <v>4259</v>
      </c>
      <c r="B4258" s="1">
        <v>2913.5159333450511</v>
      </c>
      <c r="C4258">
        <v>0</v>
      </c>
      <c r="D4258">
        <v>0</v>
      </c>
      <c r="E4258" s="1">
        <v>2629.3982158074664</v>
      </c>
      <c r="F4258" s="2">
        <f t="shared" si="68"/>
        <v>284.11771753758467</v>
      </c>
    </row>
    <row r="4259" spans="1:6" x14ac:dyDescent="0.35">
      <c r="A4259" t="s">
        <v>4260</v>
      </c>
      <c r="B4259" s="1">
        <v>172.66716946516033</v>
      </c>
      <c r="C4259">
        <v>0</v>
      </c>
      <c r="D4259">
        <v>0</v>
      </c>
      <c r="E4259" s="1">
        <f>B4259/2</f>
        <v>86.333584732580164</v>
      </c>
      <c r="F4259" s="2">
        <f t="shared" si="68"/>
        <v>86.333584732580164</v>
      </c>
    </row>
    <row r="4260" spans="1:6" x14ac:dyDescent="0.35">
      <c r="A4260" t="s">
        <v>4261</v>
      </c>
      <c r="B4260" s="1">
        <v>2071.93674698621</v>
      </c>
      <c r="C4260">
        <v>0</v>
      </c>
      <c r="D4260">
        <v>0</v>
      </c>
      <c r="E4260" s="1">
        <v>1786.6396952371263</v>
      </c>
      <c r="F4260" s="2">
        <f t="shared" si="68"/>
        <v>285.29705174908372</v>
      </c>
    </row>
    <row r="4261" spans="1:6" x14ac:dyDescent="0.35">
      <c r="A4261" t="s">
        <v>4262</v>
      </c>
      <c r="B4261" s="1">
        <v>7846.5425856507545</v>
      </c>
      <c r="C4261">
        <v>0</v>
      </c>
      <c r="D4261">
        <v>0</v>
      </c>
      <c r="E4261" s="1">
        <v>7523.0180930404149</v>
      </c>
      <c r="F4261" s="2">
        <f t="shared" si="68"/>
        <v>323.52449261033962</v>
      </c>
    </row>
    <row r="4262" spans="1:6" x14ac:dyDescent="0.35">
      <c r="A4262" t="s">
        <v>4263</v>
      </c>
      <c r="B4262" s="1">
        <v>9257.2697912682106</v>
      </c>
      <c r="C4262">
        <v>0</v>
      </c>
      <c r="D4262">
        <v>0</v>
      </c>
      <c r="E4262" s="1">
        <v>9086.7524177639734</v>
      </c>
      <c r="F4262" s="2">
        <f t="shared" si="68"/>
        <v>170.51737350423718</v>
      </c>
    </row>
    <row r="4263" spans="1:6" x14ac:dyDescent="0.35">
      <c r="A4263" t="s">
        <v>4264</v>
      </c>
      <c r="B4263" s="1">
        <v>7813.2239503935116</v>
      </c>
      <c r="C4263">
        <v>0</v>
      </c>
      <c r="D4263">
        <v>0</v>
      </c>
      <c r="E4263" s="1">
        <v>7374.321597800983</v>
      </c>
      <c r="F4263" s="2">
        <f t="shared" si="68"/>
        <v>438.90235259252859</v>
      </c>
    </row>
    <row r="4264" spans="1:6" x14ac:dyDescent="0.35">
      <c r="A4264" t="s">
        <v>4265</v>
      </c>
      <c r="B4264" s="1">
        <v>3830.6085817432322</v>
      </c>
      <c r="C4264">
        <v>0</v>
      </c>
      <c r="D4264">
        <v>0</v>
      </c>
      <c r="E4264" s="1">
        <v>3420.7931746735462</v>
      </c>
      <c r="F4264" s="2">
        <f t="shared" si="68"/>
        <v>409.81540706968599</v>
      </c>
    </row>
    <row r="4265" spans="1:6" x14ac:dyDescent="0.35">
      <c r="A4265" t="s">
        <v>4266</v>
      </c>
      <c r="B4265" s="1">
        <v>7268.2601564889937</v>
      </c>
      <c r="C4265">
        <v>0</v>
      </c>
      <c r="D4265">
        <v>0</v>
      </c>
      <c r="E4265" s="1">
        <v>6779.3243110555941</v>
      </c>
      <c r="F4265" s="2">
        <f t="shared" si="68"/>
        <v>488.93584543339966</v>
      </c>
    </row>
    <row r="4266" spans="1:6" x14ac:dyDescent="0.35">
      <c r="A4266" t="s">
        <v>4267</v>
      </c>
      <c r="B4266" s="1">
        <v>3562.8468989634175</v>
      </c>
      <c r="C4266">
        <v>0</v>
      </c>
      <c r="D4266">
        <v>0</v>
      </c>
      <c r="E4266" s="1">
        <v>3098.6402496080918</v>
      </c>
      <c r="F4266" s="2">
        <f t="shared" si="68"/>
        <v>464.20664935532568</v>
      </c>
    </row>
    <row r="4267" spans="1:6" x14ac:dyDescent="0.35">
      <c r="A4267" t="s">
        <v>4268</v>
      </c>
      <c r="B4267" s="1">
        <v>4800.0960751423672</v>
      </c>
      <c r="C4267">
        <v>0</v>
      </c>
      <c r="D4267">
        <v>0</v>
      </c>
      <c r="E4267" s="1">
        <v>4214.0978565173473</v>
      </c>
      <c r="F4267" s="2">
        <f t="shared" si="68"/>
        <v>585.99821862501994</v>
      </c>
    </row>
    <row r="4268" spans="1:6" x14ac:dyDescent="0.35">
      <c r="A4268" t="s">
        <v>4269</v>
      </c>
      <c r="B4268" s="1">
        <v>6015.0209173425474</v>
      </c>
      <c r="C4268">
        <v>2</v>
      </c>
      <c r="D4268">
        <v>2</v>
      </c>
      <c r="E4268" s="1">
        <v>5483.0393415155049</v>
      </c>
      <c r="F4268" s="2">
        <f t="shared" si="68"/>
        <v>531.98157582704243</v>
      </c>
    </row>
    <row r="4269" spans="1:6" x14ac:dyDescent="0.35">
      <c r="A4269" t="s">
        <v>4270</v>
      </c>
      <c r="B4269" s="1">
        <v>9615.18625095469</v>
      </c>
      <c r="C4269">
        <v>0</v>
      </c>
      <c r="D4269">
        <v>0</v>
      </c>
      <c r="E4269" s="1">
        <v>9318.0941256619626</v>
      </c>
      <c r="F4269" s="2">
        <f t="shared" si="68"/>
        <v>297.09212529272736</v>
      </c>
    </row>
    <row r="4270" spans="1:6" x14ac:dyDescent="0.35">
      <c r="A4270" t="s">
        <v>4271</v>
      </c>
      <c r="B4270" s="1">
        <v>1465.6691752634497</v>
      </c>
      <c r="C4270">
        <v>0</v>
      </c>
      <c r="D4270">
        <v>0</v>
      </c>
      <c r="E4270" s="1">
        <v>1325.0345819461916</v>
      </c>
      <c r="F4270" s="2">
        <f t="shared" si="68"/>
        <v>140.63459331725812</v>
      </c>
    </row>
    <row r="4271" spans="1:6" x14ac:dyDescent="0.35">
      <c r="A4271" t="s">
        <v>4272</v>
      </c>
      <c r="B4271" s="1">
        <v>2935.4919116423548</v>
      </c>
      <c r="C4271">
        <v>0</v>
      </c>
      <c r="D4271">
        <v>0</v>
      </c>
      <c r="E4271" s="1">
        <v>2389.7306997756568</v>
      </c>
      <c r="F4271" s="2">
        <f t="shared" si="68"/>
        <v>545.76121186669798</v>
      </c>
    </row>
    <row r="4272" spans="1:6" x14ac:dyDescent="0.35">
      <c r="A4272" t="s">
        <v>4273</v>
      </c>
      <c r="B4272" s="1">
        <v>9514.4399660454819</v>
      </c>
      <c r="C4272">
        <v>0</v>
      </c>
      <c r="D4272">
        <v>0</v>
      </c>
      <c r="E4272" s="1">
        <v>9402.7000166858925</v>
      </c>
      <c r="F4272" s="2">
        <f t="shared" si="68"/>
        <v>111.73994935958945</v>
      </c>
    </row>
    <row r="4273" spans="1:6" x14ac:dyDescent="0.35">
      <c r="A4273" t="s">
        <v>4274</v>
      </c>
      <c r="B4273" s="1">
        <v>6282.6974160986892</v>
      </c>
      <c r="C4273">
        <v>0</v>
      </c>
      <c r="D4273">
        <v>0</v>
      </c>
      <c r="E4273" s="1">
        <v>5834.1980641870432</v>
      </c>
      <c r="F4273" s="2">
        <f t="shared" si="68"/>
        <v>448.49935191164604</v>
      </c>
    </row>
    <row r="4274" spans="1:6" x14ac:dyDescent="0.35">
      <c r="A4274" t="s">
        <v>4275</v>
      </c>
      <c r="B4274" s="1">
        <v>5730.2294094378667</v>
      </c>
      <c r="C4274">
        <v>0</v>
      </c>
      <c r="D4274">
        <v>0</v>
      </c>
      <c r="E4274" s="1">
        <v>5501.8541416850258</v>
      </c>
      <c r="F4274" s="2">
        <f t="shared" si="68"/>
        <v>228.37526775284095</v>
      </c>
    </row>
    <row r="4275" spans="1:6" x14ac:dyDescent="0.35">
      <c r="A4275" t="s">
        <v>4276</v>
      </c>
      <c r="B4275" s="1">
        <v>8093.1907086712463</v>
      </c>
      <c r="C4275">
        <v>0</v>
      </c>
      <c r="D4275">
        <v>0</v>
      </c>
      <c r="E4275" s="1">
        <v>7534.1558642236141</v>
      </c>
      <c r="F4275" s="2">
        <f t="shared" si="68"/>
        <v>559.03484444763217</v>
      </c>
    </row>
    <row r="4276" spans="1:6" x14ac:dyDescent="0.35">
      <c r="A4276" t="s">
        <v>4277</v>
      </c>
      <c r="B4276" s="1">
        <v>8645.9158015788453</v>
      </c>
      <c r="C4276">
        <v>1</v>
      </c>
      <c r="D4276">
        <v>1</v>
      </c>
      <c r="E4276" s="1">
        <v>8388.7872205419262</v>
      </c>
      <c r="F4276" s="2">
        <f t="shared" si="68"/>
        <v>257.12858103691906</v>
      </c>
    </row>
    <row r="4277" spans="1:6" x14ac:dyDescent="0.35">
      <c r="A4277" t="s">
        <v>4278</v>
      </c>
      <c r="B4277" s="1">
        <v>9183.7769895405381</v>
      </c>
      <c r="C4277">
        <v>0</v>
      </c>
      <c r="D4277">
        <v>0</v>
      </c>
      <c r="E4277" s="1">
        <v>8909.946081162363</v>
      </c>
      <c r="F4277" s="2">
        <f t="shared" si="68"/>
        <v>273.83090837817508</v>
      </c>
    </row>
    <row r="4278" spans="1:6" x14ac:dyDescent="0.35">
      <c r="A4278" t="s">
        <v>4279</v>
      </c>
      <c r="B4278" s="1">
        <v>6597.2704580268219</v>
      </c>
      <c r="C4278">
        <v>0</v>
      </c>
      <c r="D4278">
        <v>0</v>
      </c>
      <c r="E4278" s="1">
        <v>6485.6223757296566</v>
      </c>
      <c r="F4278" s="2">
        <f t="shared" si="68"/>
        <v>111.64808229716527</v>
      </c>
    </row>
    <row r="4279" spans="1:6" x14ac:dyDescent="0.35">
      <c r="A4279" t="s">
        <v>4280</v>
      </c>
      <c r="B4279" s="1">
        <v>2711.5569086062706</v>
      </c>
      <c r="C4279">
        <v>0</v>
      </c>
      <c r="D4279">
        <v>0</v>
      </c>
      <c r="E4279" s="1">
        <v>2583.590343989159</v>
      </c>
      <c r="F4279" s="2">
        <f t="shared" si="68"/>
        <v>127.96656461711154</v>
      </c>
    </row>
    <row r="4280" spans="1:6" x14ac:dyDescent="0.35">
      <c r="A4280" t="s">
        <v>4281</v>
      </c>
      <c r="B4280" s="1">
        <v>9355.6218285936448</v>
      </c>
      <c r="C4280">
        <v>0</v>
      </c>
      <c r="D4280">
        <v>0</v>
      </c>
      <c r="E4280" s="1">
        <v>9029.5411482107938</v>
      </c>
      <c r="F4280" s="2">
        <f t="shared" si="68"/>
        <v>326.08068038285091</v>
      </c>
    </row>
    <row r="4281" spans="1:6" x14ac:dyDescent="0.35">
      <c r="A4281" t="s">
        <v>4282</v>
      </c>
      <c r="B4281" s="1">
        <v>3343.1970300915368</v>
      </c>
      <c r="C4281">
        <v>0</v>
      </c>
      <c r="D4281">
        <v>0</v>
      </c>
      <c r="E4281" s="1">
        <v>2916.5393498616922</v>
      </c>
      <c r="F4281" s="2">
        <f t="shared" si="68"/>
        <v>426.65768022984457</v>
      </c>
    </row>
    <row r="4282" spans="1:6" x14ac:dyDescent="0.35">
      <c r="A4282" t="s">
        <v>4283</v>
      </c>
      <c r="B4282" s="1">
        <v>8052.1311175389601</v>
      </c>
      <c r="C4282">
        <v>0</v>
      </c>
      <c r="D4282">
        <v>0</v>
      </c>
      <c r="E4282" s="1">
        <v>7483.6463205085711</v>
      </c>
      <c r="F4282" s="2">
        <f t="shared" si="68"/>
        <v>568.48479703038902</v>
      </c>
    </row>
    <row r="4283" spans="1:6" x14ac:dyDescent="0.35">
      <c r="A4283" t="s">
        <v>4284</v>
      </c>
      <c r="B4283" s="1">
        <v>9414.0026001189053</v>
      </c>
      <c r="C4283">
        <v>0</v>
      </c>
      <c r="D4283">
        <v>0</v>
      </c>
      <c r="E4283" s="1">
        <v>9082.5782024827404</v>
      </c>
      <c r="F4283" s="2">
        <f t="shared" si="68"/>
        <v>331.42439763616494</v>
      </c>
    </row>
    <row r="4284" spans="1:6" x14ac:dyDescent="0.35">
      <c r="A4284" t="s">
        <v>4285</v>
      </c>
      <c r="B4284" s="1">
        <v>5554.2011355177347</v>
      </c>
      <c r="C4284">
        <v>0</v>
      </c>
      <c r="D4284">
        <v>0</v>
      </c>
      <c r="E4284" s="1">
        <v>5379.2739377415364</v>
      </c>
      <c r="F4284" s="2">
        <f t="shared" si="68"/>
        <v>174.92719777619823</v>
      </c>
    </row>
    <row r="4285" spans="1:6" x14ac:dyDescent="0.35">
      <c r="A4285" t="s">
        <v>4286</v>
      </c>
      <c r="B4285" s="1">
        <v>337.0355229676357</v>
      </c>
      <c r="C4285">
        <v>0</v>
      </c>
      <c r="D4285">
        <v>0</v>
      </c>
      <c r="E4285" s="1">
        <f>B4285/2</f>
        <v>168.51776148381785</v>
      </c>
      <c r="F4285" s="2">
        <f t="shared" si="68"/>
        <v>168.51776148381785</v>
      </c>
    </row>
    <row r="4286" spans="1:6" x14ac:dyDescent="0.35">
      <c r="A4286" t="s">
        <v>4287</v>
      </c>
      <c r="B4286" s="1">
        <v>4713.8296146141347</v>
      </c>
      <c r="C4286">
        <v>0</v>
      </c>
      <c r="D4286">
        <v>0</v>
      </c>
      <c r="E4286" s="1">
        <v>4407.8067117899755</v>
      </c>
      <c r="F4286" s="2">
        <f t="shared" si="68"/>
        <v>306.02290282415925</v>
      </c>
    </row>
    <row r="4287" spans="1:6" x14ac:dyDescent="0.35">
      <c r="A4287" t="s">
        <v>4288</v>
      </c>
      <c r="B4287" s="1">
        <v>7688.4864480119077</v>
      </c>
      <c r="C4287">
        <v>0</v>
      </c>
      <c r="D4287">
        <v>0</v>
      </c>
      <c r="E4287" s="1">
        <v>7399.9112607693796</v>
      </c>
      <c r="F4287" s="2">
        <f t="shared" si="68"/>
        <v>288.57518724252805</v>
      </c>
    </row>
    <row r="4288" spans="1:6" x14ac:dyDescent="0.35">
      <c r="A4288" t="s">
        <v>4289</v>
      </c>
      <c r="B4288" s="1">
        <v>7916.914690597504</v>
      </c>
      <c r="C4288">
        <v>0</v>
      </c>
      <c r="D4288">
        <v>0</v>
      </c>
      <c r="E4288" s="1">
        <v>7789.6521925606557</v>
      </c>
      <c r="F4288" s="2">
        <f t="shared" si="68"/>
        <v>127.26249803684823</v>
      </c>
    </row>
    <row r="4289" spans="1:6" x14ac:dyDescent="0.35">
      <c r="A4289" t="s">
        <v>4290</v>
      </c>
      <c r="B4289" s="1">
        <v>2027.4521687884605</v>
      </c>
      <c r="C4289">
        <v>0</v>
      </c>
      <c r="D4289">
        <v>0</v>
      </c>
      <c r="E4289" s="1">
        <v>1439.8962961294378</v>
      </c>
      <c r="F4289" s="2">
        <f t="shared" si="68"/>
        <v>587.55587265902273</v>
      </c>
    </row>
    <row r="4290" spans="1:6" x14ac:dyDescent="0.35">
      <c r="A4290" t="s">
        <v>4291</v>
      </c>
      <c r="B4290" s="1">
        <v>1226.2517528732697</v>
      </c>
      <c r="C4290">
        <v>0</v>
      </c>
      <c r="D4290">
        <v>0</v>
      </c>
      <c r="E4290" s="1">
        <v>1026.3165330464024</v>
      </c>
      <c r="F4290" s="2">
        <f t="shared" si="68"/>
        <v>199.9352198268673</v>
      </c>
    </row>
    <row r="4291" spans="1:6" x14ac:dyDescent="0.35">
      <c r="A4291" t="s">
        <v>4292</v>
      </c>
      <c r="B4291" s="1">
        <v>3013.2419827634471</v>
      </c>
      <c r="C4291">
        <v>0</v>
      </c>
      <c r="D4291">
        <v>0</v>
      </c>
      <c r="E4291" s="1">
        <v>2532.8768494544433</v>
      </c>
      <c r="F4291" s="2">
        <f t="shared" ref="F4291:F4354" si="69">IF(D4291=-1,0,IF(B4291-E4291&gt;0,B4291-E4291,0))</f>
        <v>480.3651333090038</v>
      </c>
    </row>
    <row r="4292" spans="1:6" x14ac:dyDescent="0.35">
      <c r="A4292" t="s">
        <v>4293</v>
      </c>
      <c r="B4292" s="1">
        <v>5111.2410846034336</v>
      </c>
      <c r="C4292">
        <v>0</v>
      </c>
      <c r="D4292">
        <v>0</v>
      </c>
      <c r="E4292" s="1">
        <v>4995.7805411880454</v>
      </c>
      <c r="F4292" s="2">
        <f t="shared" si="69"/>
        <v>115.4605434153882</v>
      </c>
    </row>
    <row r="4293" spans="1:6" x14ac:dyDescent="0.35">
      <c r="A4293" t="s">
        <v>4294</v>
      </c>
      <c r="B4293" s="1">
        <v>3487.7379895355652</v>
      </c>
      <c r="C4293">
        <v>0</v>
      </c>
      <c r="D4293">
        <v>0</v>
      </c>
      <c r="E4293" s="1">
        <v>3376.3231619833532</v>
      </c>
      <c r="F4293" s="2">
        <f t="shared" si="69"/>
        <v>111.41482755221205</v>
      </c>
    </row>
    <row r="4294" spans="1:6" x14ac:dyDescent="0.35">
      <c r="A4294" t="s">
        <v>4295</v>
      </c>
      <c r="B4294" s="1">
        <v>5342.2088990007524</v>
      </c>
      <c r="C4294">
        <v>0</v>
      </c>
      <c r="D4294">
        <v>0</v>
      </c>
      <c r="E4294" s="1">
        <v>4959.3196765830789</v>
      </c>
      <c r="F4294" s="2">
        <f t="shared" si="69"/>
        <v>382.88922241767341</v>
      </c>
    </row>
    <row r="4295" spans="1:6" x14ac:dyDescent="0.35">
      <c r="A4295" t="s">
        <v>4296</v>
      </c>
      <c r="B4295" s="1">
        <v>7728.4847154389399</v>
      </c>
      <c r="C4295">
        <v>0</v>
      </c>
      <c r="D4295">
        <v>0</v>
      </c>
      <c r="E4295" s="1">
        <v>7380.2967288637883</v>
      </c>
      <c r="F4295" s="2">
        <f t="shared" si="69"/>
        <v>348.18798657515163</v>
      </c>
    </row>
    <row r="4296" spans="1:6" x14ac:dyDescent="0.35">
      <c r="A4296" t="s">
        <v>4297</v>
      </c>
      <c r="B4296" s="1">
        <v>9065.6293194805003</v>
      </c>
      <c r="C4296">
        <v>7</v>
      </c>
      <c r="D4296">
        <v>7</v>
      </c>
      <c r="E4296" s="1">
        <v>8961.876886547665</v>
      </c>
      <c r="F4296" s="2">
        <f t="shared" si="69"/>
        <v>103.75243293283529</v>
      </c>
    </row>
    <row r="4297" spans="1:6" x14ac:dyDescent="0.35">
      <c r="A4297" t="s">
        <v>4298</v>
      </c>
      <c r="B4297" s="1">
        <v>7706.3397385224489</v>
      </c>
      <c r="C4297">
        <v>0</v>
      </c>
      <c r="D4297">
        <v>0</v>
      </c>
      <c r="E4297" s="1">
        <v>7459.8968140385414</v>
      </c>
      <c r="F4297" s="2">
        <f t="shared" si="69"/>
        <v>246.44292448390752</v>
      </c>
    </row>
    <row r="4298" spans="1:6" x14ac:dyDescent="0.35">
      <c r="A4298" t="s">
        <v>4299</v>
      </c>
      <c r="B4298" s="1">
        <v>9016.7036361325336</v>
      </c>
      <c r="C4298">
        <v>0</v>
      </c>
      <c r="D4298">
        <v>0</v>
      </c>
      <c r="E4298" s="1">
        <v>8590.7278665866907</v>
      </c>
      <c r="F4298" s="2">
        <f t="shared" si="69"/>
        <v>425.97576954584292</v>
      </c>
    </row>
    <row r="4299" spans="1:6" x14ac:dyDescent="0.35">
      <c r="A4299" t="s">
        <v>4300</v>
      </c>
      <c r="B4299" s="1">
        <v>9355.7596934739286</v>
      </c>
      <c r="C4299">
        <v>0</v>
      </c>
      <c r="D4299">
        <v>0</v>
      </c>
      <c r="E4299" s="1">
        <v>9235.0673327495351</v>
      </c>
      <c r="F4299" s="2">
        <f t="shared" si="69"/>
        <v>120.69236072439344</v>
      </c>
    </row>
    <row r="4300" spans="1:6" x14ac:dyDescent="0.35">
      <c r="A4300" t="s">
        <v>4301</v>
      </c>
      <c r="B4300" s="1">
        <v>3602.2619423599022</v>
      </c>
      <c r="C4300">
        <v>0</v>
      </c>
      <c r="D4300">
        <v>0</v>
      </c>
      <c r="E4300" s="1">
        <v>3414.4808902864502</v>
      </c>
      <c r="F4300" s="2">
        <f t="shared" si="69"/>
        <v>187.78105207345197</v>
      </c>
    </row>
    <row r="4301" spans="1:6" x14ac:dyDescent="0.35">
      <c r="A4301" t="s">
        <v>4302</v>
      </c>
      <c r="B4301" s="1">
        <v>3158.1012478720927</v>
      </c>
      <c r="C4301">
        <v>0</v>
      </c>
      <c r="D4301">
        <v>0</v>
      </c>
      <c r="E4301" s="1">
        <v>2751.1085355181895</v>
      </c>
      <c r="F4301" s="2">
        <f t="shared" si="69"/>
        <v>406.99271235390324</v>
      </c>
    </row>
    <row r="4302" spans="1:6" x14ac:dyDescent="0.35">
      <c r="A4302" t="s">
        <v>4303</v>
      </c>
      <c r="B4302" s="1">
        <v>8675.1526721039372</v>
      </c>
      <c r="C4302">
        <v>0</v>
      </c>
      <c r="D4302">
        <v>0</v>
      </c>
      <c r="E4302" s="1">
        <v>8421.2486543972045</v>
      </c>
      <c r="F4302" s="2">
        <f t="shared" si="69"/>
        <v>253.9040177067327</v>
      </c>
    </row>
    <row r="4303" spans="1:6" x14ac:dyDescent="0.35">
      <c r="A4303" t="s">
        <v>4304</v>
      </c>
      <c r="B4303" s="1">
        <v>9396.2389692058823</v>
      </c>
      <c r="C4303">
        <v>2</v>
      </c>
      <c r="D4303">
        <v>3</v>
      </c>
      <c r="E4303" s="1">
        <v>9584.163748590001</v>
      </c>
      <c r="F4303" s="2">
        <f t="shared" si="69"/>
        <v>0</v>
      </c>
    </row>
    <row r="4304" spans="1:6" x14ac:dyDescent="0.35">
      <c r="A4304" t="s">
        <v>4305</v>
      </c>
      <c r="B4304" s="1">
        <v>8913.5913799986647</v>
      </c>
      <c r="C4304">
        <v>0</v>
      </c>
      <c r="D4304">
        <v>0</v>
      </c>
      <c r="E4304" s="1">
        <v>8514.7352954280741</v>
      </c>
      <c r="F4304" s="2">
        <f t="shared" si="69"/>
        <v>398.85608457059061</v>
      </c>
    </row>
    <row r="4305" spans="1:6" x14ac:dyDescent="0.35">
      <c r="A4305" t="s">
        <v>4306</v>
      </c>
      <c r="B4305" s="1">
        <v>6372.298420844314</v>
      </c>
      <c r="C4305">
        <v>0</v>
      </c>
      <c r="D4305">
        <v>0</v>
      </c>
      <c r="E4305" s="1">
        <v>5785.7576637897555</v>
      </c>
      <c r="F4305" s="2">
        <f t="shared" si="69"/>
        <v>586.54075705455853</v>
      </c>
    </row>
    <row r="4306" spans="1:6" x14ac:dyDescent="0.35">
      <c r="A4306" t="s">
        <v>4307</v>
      </c>
      <c r="B4306" s="1">
        <v>9049.0418603996277</v>
      </c>
      <c r="C4306">
        <v>0</v>
      </c>
      <c r="D4306">
        <v>0</v>
      </c>
      <c r="E4306" s="1">
        <v>8525.0914427787739</v>
      </c>
      <c r="F4306" s="2">
        <f t="shared" si="69"/>
        <v>523.95041762085384</v>
      </c>
    </row>
    <row r="4307" spans="1:6" x14ac:dyDescent="0.35">
      <c r="A4307" t="s">
        <v>4308</v>
      </c>
      <c r="B4307" s="1">
        <v>6101.6966415005172</v>
      </c>
      <c r="C4307">
        <v>0</v>
      </c>
      <c r="D4307">
        <v>0</v>
      </c>
      <c r="E4307" s="1">
        <v>5953.8605723203491</v>
      </c>
      <c r="F4307" s="2">
        <f t="shared" si="69"/>
        <v>147.83606918016812</v>
      </c>
    </row>
    <row r="4308" spans="1:6" x14ac:dyDescent="0.35">
      <c r="A4308" t="s">
        <v>4309</v>
      </c>
      <c r="B4308" s="1">
        <v>8053.4864065765205</v>
      </c>
      <c r="C4308">
        <v>0</v>
      </c>
      <c r="D4308">
        <v>0</v>
      </c>
      <c r="E4308" s="1">
        <v>7586.2048874444836</v>
      </c>
      <c r="F4308" s="2">
        <f t="shared" si="69"/>
        <v>467.28151913203692</v>
      </c>
    </row>
    <row r="4309" spans="1:6" x14ac:dyDescent="0.35">
      <c r="A4309" t="s">
        <v>4310</v>
      </c>
      <c r="B4309" s="1">
        <v>2819.236177888612</v>
      </c>
      <c r="C4309">
        <v>0</v>
      </c>
      <c r="D4309">
        <v>0</v>
      </c>
      <c r="E4309" s="1">
        <v>2244.346369721984</v>
      </c>
      <c r="F4309" s="2">
        <f t="shared" si="69"/>
        <v>574.88980816662797</v>
      </c>
    </row>
    <row r="4310" spans="1:6" x14ac:dyDescent="0.35">
      <c r="A4310" t="s">
        <v>4311</v>
      </c>
      <c r="B4310" s="1">
        <v>8377.2294340500266</v>
      </c>
      <c r="C4310">
        <v>0</v>
      </c>
      <c r="D4310">
        <v>0</v>
      </c>
      <c r="E4310" s="1">
        <v>8045.4809084769577</v>
      </c>
      <c r="F4310" s="2">
        <f t="shared" si="69"/>
        <v>331.74852557306895</v>
      </c>
    </row>
    <row r="4311" spans="1:6" x14ac:dyDescent="0.35">
      <c r="A4311" t="s">
        <v>4312</v>
      </c>
      <c r="B4311" s="1">
        <v>2948.7708368482345</v>
      </c>
      <c r="C4311">
        <v>0</v>
      </c>
      <c r="D4311">
        <v>0</v>
      </c>
      <c r="E4311" s="1">
        <v>2561.1093833948721</v>
      </c>
      <c r="F4311" s="2">
        <f t="shared" si="69"/>
        <v>387.66145345336236</v>
      </c>
    </row>
    <row r="4312" spans="1:6" x14ac:dyDescent="0.35">
      <c r="A4312" t="s">
        <v>4313</v>
      </c>
      <c r="B4312" s="1">
        <v>6979.5538630965957</v>
      </c>
      <c r="C4312">
        <v>4</v>
      </c>
      <c r="D4312">
        <v>5</v>
      </c>
      <c r="E4312" s="1">
        <v>7119.1449403585275</v>
      </c>
      <c r="F4312" s="2">
        <f t="shared" si="69"/>
        <v>0</v>
      </c>
    </row>
    <row r="4313" spans="1:6" x14ac:dyDescent="0.35">
      <c r="A4313" t="s">
        <v>4314</v>
      </c>
      <c r="B4313" s="1">
        <v>1352.4228969865146</v>
      </c>
      <c r="C4313">
        <v>0</v>
      </c>
      <c r="D4313">
        <v>0</v>
      </c>
      <c r="E4313" s="1">
        <v>1033.8341651789933</v>
      </c>
      <c r="F4313" s="2">
        <f t="shared" si="69"/>
        <v>318.5887318075213</v>
      </c>
    </row>
    <row r="4314" spans="1:6" x14ac:dyDescent="0.35">
      <c r="A4314" t="s">
        <v>4315</v>
      </c>
      <c r="B4314" s="1">
        <v>8340.5713818830263</v>
      </c>
      <c r="C4314">
        <v>0</v>
      </c>
      <c r="D4314">
        <v>0</v>
      </c>
      <c r="E4314" s="1">
        <v>8219.546988821372</v>
      </c>
      <c r="F4314" s="2">
        <f t="shared" si="69"/>
        <v>121.02439306165434</v>
      </c>
    </row>
    <row r="4315" spans="1:6" x14ac:dyDescent="0.35">
      <c r="A4315" t="s">
        <v>4316</v>
      </c>
      <c r="B4315" s="1">
        <v>7086.0585345948866</v>
      </c>
      <c r="C4315">
        <v>0</v>
      </c>
      <c r="D4315">
        <v>0</v>
      </c>
      <c r="E4315" s="1">
        <v>6589.8297512125409</v>
      </c>
      <c r="F4315" s="2">
        <f t="shared" si="69"/>
        <v>496.22878338234568</v>
      </c>
    </row>
    <row r="4316" spans="1:6" x14ac:dyDescent="0.35">
      <c r="A4316" t="s">
        <v>4317</v>
      </c>
      <c r="B4316" s="1">
        <v>803.74318516340679</v>
      </c>
      <c r="C4316">
        <v>1</v>
      </c>
      <c r="D4316">
        <v>1</v>
      </c>
      <c r="E4316" s="1">
        <v>218.50181714482699</v>
      </c>
      <c r="F4316" s="2">
        <f t="shared" si="69"/>
        <v>585.24136801857981</v>
      </c>
    </row>
    <row r="4317" spans="1:6" x14ac:dyDescent="0.35">
      <c r="A4317" t="s">
        <v>4318</v>
      </c>
      <c r="B4317" s="1">
        <v>3713.319722036138</v>
      </c>
      <c r="C4317">
        <v>0</v>
      </c>
      <c r="D4317">
        <v>0</v>
      </c>
      <c r="E4317" s="1">
        <v>3503.678523656467</v>
      </c>
      <c r="F4317" s="2">
        <f t="shared" si="69"/>
        <v>209.6411983796711</v>
      </c>
    </row>
    <row r="4318" spans="1:6" x14ac:dyDescent="0.35">
      <c r="A4318" t="s">
        <v>4319</v>
      </c>
      <c r="B4318" s="1">
        <v>7531.96802004236</v>
      </c>
      <c r="C4318">
        <v>0</v>
      </c>
      <c r="D4318">
        <v>0</v>
      </c>
      <c r="E4318" s="1">
        <v>7249.8904787775828</v>
      </c>
      <c r="F4318" s="2">
        <f t="shared" si="69"/>
        <v>282.07754126477721</v>
      </c>
    </row>
    <row r="4319" spans="1:6" x14ac:dyDescent="0.35">
      <c r="A4319" t="s">
        <v>4320</v>
      </c>
      <c r="B4319" s="1">
        <v>4970.5875300842217</v>
      </c>
      <c r="C4319">
        <v>0</v>
      </c>
      <c r="D4319">
        <v>0</v>
      </c>
      <c r="E4319" s="1">
        <v>4854.11307020001</v>
      </c>
      <c r="F4319" s="2">
        <f t="shared" si="69"/>
        <v>116.47445988421168</v>
      </c>
    </row>
    <row r="4320" spans="1:6" x14ac:dyDescent="0.35">
      <c r="A4320" t="s">
        <v>4321</v>
      </c>
      <c r="B4320" s="1">
        <v>5702.9111115681308</v>
      </c>
      <c r="C4320">
        <v>0</v>
      </c>
      <c r="D4320">
        <v>0</v>
      </c>
      <c r="E4320" s="1">
        <v>5573.0220327954075</v>
      </c>
      <c r="F4320" s="2">
        <f t="shared" si="69"/>
        <v>129.88907877272322</v>
      </c>
    </row>
    <row r="4321" spans="1:6" x14ac:dyDescent="0.35">
      <c r="A4321" t="s">
        <v>4322</v>
      </c>
      <c r="B4321" s="1">
        <v>10096.590577726067</v>
      </c>
      <c r="C4321">
        <v>0</v>
      </c>
      <c r="D4321">
        <v>0</v>
      </c>
      <c r="E4321" s="1">
        <v>9552.2178127723637</v>
      </c>
      <c r="F4321" s="2">
        <f t="shared" si="69"/>
        <v>544.37276495370315</v>
      </c>
    </row>
    <row r="4322" spans="1:6" x14ac:dyDescent="0.35">
      <c r="A4322" t="s">
        <v>4323</v>
      </c>
      <c r="B4322" s="1">
        <v>1783.0012553954009</v>
      </c>
      <c r="C4322">
        <v>0</v>
      </c>
      <c r="D4322">
        <v>0</v>
      </c>
      <c r="E4322" s="1">
        <v>1294.7662573766961</v>
      </c>
      <c r="F4322" s="2">
        <f t="shared" si="69"/>
        <v>488.2349980187048</v>
      </c>
    </row>
    <row r="4323" spans="1:6" x14ac:dyDescent="0.35">
      <c r="A4323" t="s">
        <v>4324</v>
      </c>
      <c r="B4323" s="1">
        <v>1997.9112157743227</v>
      </c>
      <c r="C4323">
        <v>0</v>
      </c>
      <c r="D4323">
        <v>0</v>
      </c>
      <c r="E4323" s="1">
        <v>1489.7044459252816</v>
      </c>
      <c r="F4323" s="2">
        <f t="shared" si="69"/>
        <v>508.20676984904117</v>
      </c>
    </row>
    <row r="4324" spans="1:6" x14ac:dyDescent="0.35">
      <c r="A4324" t="s">
        <v>4325</v>
      </c>
      <c r="B4324" s="1">
        <v>8781.2166965301003</v>
      </c>
      <c r="C4324">
        <v>0</v>
      </c>
      <c r="D4324">
        <v>0</v>
      </c>
      <c r="E4324" s="1">
        <v>8333.5810903513939</v>
      </c>
      <c r="F4324" s="2">
        <f t="shared" si="69"/>
        <v>447.63560617870644</v>
      </c>
    </row>
    <row r="4325" spans="1:6" x14ac:dyDescent="0.35">
      <c r="A4325" t="s">
        <v>4326</v>
      </c>
      <c r="B4325" s="1">
        <v>7362.5483649596499</v>
      </c>
      <c r="C4325">
        <v>0</v>
      </c>
      <c r="D4325">
        <v>0</v>
      </c>
      <c r="E4325" s="1">
        <v>6900.6105810321023</v>
      </c>
      <c r="F4325" s="2">
        <f t="shared" si="69"/>
        <v>461.93778392754757</v>
      </c>
    </row>
    <row r="4326" spans="1:6" x14ac:dyDescent="0.35">
      <c r="A4326" t="s">
        <v>4327</v>
      </c>
      <c r="B4326" s="1">
        <v>3409.6115963209813</v>
      </c>
      <c r="C4326">
        <v>0</v>
      </c>
      <c r="D4326">
        <v>0</v>
      </c>
      <c r="E4326" s="1">
        <v>3258.1456662215096</v>
      </c>
      <c r="F4326" s="2">
        <f t="shared" si="69"/>
        <v>151.46593009947173</v>
      </c>
    </row>
    <row r="4327" spans="1:6" x14ac:dyDescent="0.35">
      <c r="A4327" t="s">
        <v>4328</v>
      </c>
      <c r="B4327" s="1">
        <v>1171.2378601295445</v>
      </c>
      <c r="C4327">
        <v>0</v>
      </c>
      <c r="D4327">
        <v>0</v>
      </c>
      <c r="E4327" s="1">
        <v>981.18557037713617</v>
      </c>
      <c r="F4327" s="2">
        <f t="shared" si="69"/>
        <v>190.05228975240834</v>
      </c>
    </row>
    <row r="4328" spans="1:6" x14ac:dyDescent="0.35">
      <c r="A4328" t="s">
        <v>4329</v>
      </c>
      <c r="B4328" s="1">
        <v>9559.8278421878149</v>
      </c>
      <c r="C4328">
        <v>0</v>
      </c>
      <c r="D4328">
        <v>0</v>
      </c>
      <c r="E4328" s="1">
        <v>9156.1762301627787</v>
      </c>
      <c r="F4328" s="2">
        <f t="shared" si="69"/>
        <v>403.65161202503623</v>
      </c>
    </row>
    <row r="4329" spans="1:6" x14ac:dyDescent="0.35">
      <c r="A4329" t="s">
        <v>4330</v>
      </c>
      <c r="B4329" s="1">
        <v>3822.0135141881237</v>
      </c>
      <c r="C4329">
        <v>0</v>
      </c>
      <c r="D4329">
        <v>0</v>
      </c>
      <c r="E4329" s="1">
        <v>3431.6819973240745</v>
      </c>
      <c r="F4329" s="2">
        <f t="shared" si="69"/>
        <v>390.33151686404926</v>
      </c>
    </row>
    <row r="4330" spans="1:6" x14ac:dyDescent="0.35">
      <c r="A4330" t="s">
        <v>4331</v>
      </c>
      <c r="B4330" s="1">
        <v>8267.6252802119998</v>
      </c>
      <c r="C4330">
        <v>1</v>
      </c>
      <c r="D4330">
        <v>1</v>
      </c>
      <c r="E4330" s="1">
        <v>7957.7946569284513</v>
      </c>
      <c r="F4330" s="2">
        <f t="shared" si="69"/>
        <v>309.83062328354845</v>
      </c>
    </row>
    <row r="4331" spans="1:6" x14ac:dyDescent="0.35">
      <c r="A4331" t="s">
        <v>4332</v>
      </c>
      <c r="B4331" s="1">
        <v>4991.7459796911835</v>
      </c>
      <c r="C4331">
        <v>0</v>
      </c>
      <c r="D4331">
        <v>0</v>
      </c>
      <c r="E4331" s="1">
        <v>4521.1293725710375</v>
      </c>
      <c r="F4331" s="2">
        <f t="shared" si="69"/>
        <v>470.616607120146</v>
      </c>
    </row>
    <row r="4332" spans="1:6" x14ac:dyDescent="0.35">
      <c r="A4332" t="s">
        <v>4333</v>
      </c>
      <c r="B4332" s="1">
        <v>8423.387492206617</v>
      </c>
      <c r="C4332">
        <v>0</v>
      </c>
      <c r="D4332">
        <v>0</v>
      </c>
      <c r="E4332" s="1">
        <v>8071.6198876401759</v>
      </c>
      <c r="F4332" s="2">
        <f t="shared" si="69"/>
        <v>351.76760456644115</v>
      </c>
    </row>
    <row r="4333" spans="1:6" x14ac:dyDescent="0.35">
      <c r="A4333" t="s">
        <v>4334</v>
      </c>
      <c r="B4333" s="1">
        <v>9104.0971973936594</v>
      </c>
      <c r="C4333">
        <v>0</v>
      </c>
      <c r="D4333">
        <v>0</v>
      </c>
      <c r="E4333" s="1">
        <v>8572.5778745233947</v>
      </c>
      <c r="F4333" s="2">
        <f t="shared" si="69"/>
        <v>531.51932287026466</v>
      </c>
    </row>
    <row r="4334" spans="1:6" x14ac:dyDescent="0.35">
      <c r="A4334" t="s">
        <v>4335</v>
      </c>
      <c r="B4334" s="1">
        <v>1329.3520911028743</v>
      </c>
      <c r="C4334">
        <v>0</v>
      </c>
      <c r="D4334">
        <v>0</v>
      </c>
      <c r="E4334" s="1">
        <v>909.01850219443497</v>
      </c>
      <c r="F4334" s="2">
        <f t="shared" si="69"/>
        <v>420.33358890843931</v>
      </c>
    </row>
    <row r="4335" spans="1:6" x14ac:dyDescent="0.35">
      <c r="A4335" t="s">
        <v>4336</v>
      </c>
      <c r="B4335" s="1">
        <v>9673.2268995893392</v>
      </c>
      <c r="C4335">
        <v>0</v>
      </c>
      <c r="D4335">
        <v>0</v>
      </c>
      <c r="E4335" s="1">
        <v>9324.2540882769172</v>
      </c>
      <c r="F4335" s="2">
        <f t="shared" si="69"/>
        <v>348.97281131242198</v>
      </c>
    </row>
    <row r="4336" spans="1:6" x14ac:dyDescent="0.35">
      <c r="A4336" t="s">
        <v>4337</v>
      </c>
      <c r="B4336" s="1">
        <v>8600.9380061273223</v>
      </c>
      <c r="C4336">
        <v>0</v>
      </c>
      <c r="D4336">
        <v>0</v>
      </c>
      <c r="E4336" s="1">
        <v>8241.7088284994861</v>
      </c>
      <c r="F4336" s="2">
        <f t="shared" si="69"/>
        <v>359.22917762783618</v>
      </c>
    </row>
    <row r="4337" spans="1:6" x14ac:dyDescent="0.35">
      <c r="A4337" t="s">
        <v>4338</v>
      </c>
      <c r="B4337" s="1">
        <v>608.12505043433475</v>
      </c>
      <c r="C4337">
        <v>0</v>
      </c>
      <c r="D4337">
        <v>0</v>
      </c>
      <c r="E4337" s="1">
        <v>379.0888167573554</v>
      </c>
      <c r="F4337" s="2">
        <f t="shared" si="69"/>
        <v>229.03623367697935</v>
      </c>
    </row>
    <row r="4338" spans="1:6" x14ac:dyDescent="0.35">
      <c r="A4338" t="s">
        <v>4339</v>
      </c>
      <c r="B4338" s="1">
        <v>4645.0189970772935</v>
      </c>
      <c r="C4338">
        <v>3</v>
      </c>
      <c r="D4338">
        <v>4</v>
      </c>
      <c r="E4338" s="1">
        <v>4737.9193770188394</v>
      </c>
      <c r="F4338" s="2">
        <f t="shared" si="69"/>
        <v>0</v>
      </c>
    </row>
    <row r="4339" spans="1:6" x14ac:dyDescent="0.35">
      <c r="A4339" t="s">
        <v>4340</v>
      </c>
      <c r="B4339" s="1">
        <v>8801.3715702497102</v>
      </c>
      <c r="C4339">
        <v>0</v>
      </c>
      <c r="D4339">
        <v>0</v>
      </c>
      <c r="E4339" s="1">
        <v>8460.8427701617602</v>
      </c>
      <c r="F4339" s="2">
        <f t="shared" si="69"/>
        <v>340.52880008795</v>
      </c>
    </row>
    <row r="4340" spans="1:6" x14ac:dyDescent="0.35">
      <c r="A4340" t="s">
        <v>4341</v>
      </c>
      <c r="B4340" s="1">
        <v>7989.1324151332765</v>
      </c>
      <c r="C4340">
        <v>0</v>
      </c>
      <c r="D4340">
        <v>0</v>
      </c>
      <c r="E4340" s="1">
        <v>7876.3066722683807</v>
      </c>
      <c r="F4340" s="2">
        <f t="shared" si="69"/>
        <v>112.8257428648958</v>
      </c>
    </row>
    <row r="4341" spans="1:6" x14ac:dyDescent="0.35">
      <c r="A4341" t="s">
        <v>4342</v>
      </c>
      <c r="B4341" s="1">
        <v>5742.1568014447303</v>
      </c>
      <c r="C4341">
        <v>0</v>
      </c>
      <c r="D4341">
        <v>0</v>
      </c>
      <c r="E4341" s="1">
        <v>5446.7212691952482</v>
      </c>
      <c r="F4341" s="2">
        <f t="shared" si="69"/>
        <v>295.43553224948209</v>
      </c>
    </row>
    <row r="4342" spans="1:6" x14ac:dyDescent="0.35">
      <c r="A4342" t="s">
        <v>4343</v>
      </c>
      <c r="B4342" s="1">
        <v>9913.3109156825285</v>
      </c>
      <c r="C4342">
        <v>0</v>
      </c>
      <c r="D4342">
        <v>0</v>
      </c>
      <c r="E4342" s="1">
        <v>9544.3488771505163</v>
      </c>
      <c r="F4342" s="2">
        <f t="shared" si="69"/>
        <v>368.96203853201223</v>
      </c>
    </row>
    <row r="4343" spans="1:6" x14ac:dyDescent="0.35">
      <c r="A4343" t="s">
        <v>4344</v>
      </c>
      <c r="B4343" s="1">
        <v>8735.7875353830095</v>
      </c>
      <c r="C4343">
        <v>0</v>
      </c>
      <c r="D4343">
        <v>0</v>
      </c>
      <c r="E4343" s="1">
        <v>8200.7204840882259</v>
      </c>
      <c r="F4343" s="2">
        <f t="shared" si="69"/>
        <v>535.0670512947836</v>
      </c>
    </row>
    <row r="4344" spans="1:6" x14ac:dyDescent="0.35">
      <c r="A4344" t="s">
        <v>4345</v>
      </c>
      <c r="B4344" s="1">
        <v>2292.9977851511017</v>
      </c>
      <c r="C4344">
        <v>0</v>
      </c>
      <c r="D4344">
        <v>0</v>
      </c>
      <c r="E4344" s="1">
        <v>1931.234425786261</v>
      </c>
      <c r="F4344" s="2">
        <f t="shared" si="69"/>
        <v>361.76335936484065</v>
      </c>
    </row>
    <row r="4345" spans="1:6" x14ac:dyDescent="0.35">
      <c r="A4345" t="s">
        <v>4346</v>
      </c>
      <c r="B4345" s="1">
        <v>596.53999946440149</v>
      </c>
      <c r="C4345">
        <v>0</v>
      </c>
      <c r="D4345">
        <v>0</v>
      </c>
      <c r="E4345" s="1">
        <v>354.18652707949479</v>
      </c>
      <c r="F4345" s="2">
        <f t="shared" si="69"/>
        <v>242.35347238490669</v>
      </c>
    </row>
    <row r="4346" spans="1:6" x14ac:dyDescent="0.35">
      <c r="A4346" t="s">
        <v>4347</v>
      </c>
      <c r="B4346" s="1">
        <v>1690.7243769295587</v>
      </c>
      <c r="C4346">
        <v>0</v>
      </c>
      <c r="D4346">
        <v>0</v>
      </c>
      <c r="E4346" s="1">
        <v>1472.4070730555579</v>
      </c>
      <c r="F4346" s="2">
        <f t="shared" si="69"/>
        <v>218.3173038740008</v>
      </c>
    </row>
    <row r="4347" spans="1:6" x14ac:dyDescent="0.35">
      <c r="A4347" t="s">
        <v>4348</v>
      </c>
      <c r="B4347" s="1">
        <v>5202.2095382216921</v>
      </c>
      <c r="C4347">
        <v>0</v>
      </c>
      <c r="D4347">
        <v>0</v>
      </c>
      <c r="E4347" s="1">
        <v>4964.7410533578604</v>
      </c>
      <c r="F4347" s="2">
        <f t="shared" si="69"/>
        <v>237.46848486383169</v>
      </c>
    </row>
    <row r="4348" spans="1:6" x14ac:dyDescent="0.35">
      <c r="A4348" t="s">
        <v>4349</v>
      </c>
      <c r="B4348" s="1">
        <v>5177.3993680370595</v>
      </c>
      <c r="C4348">
        <v>0</v>
      </c>
      <c r="D4348">
        <v>0</v>
      </c>
      <c r="E4348" s="1">
        <v>4611.6836085548221</v>
      </c>
      <c r="F4348" s="2">
        <f t="shared" si="69"/>
        <v>565.71575948223744</v>
      </c>
    </row>
    <row r="4349" spans="1:6" x14ac:dyDescent="0.35">
      <c r="A4349" t="s">
        <v>4350</v>
      </c>
      <c r="B4349" s="1">
        <v>9989.576321946297</v>
      </c>
      <c r="C4349">
        <v>0</v>
      </c>
      <c r="D4349">
        <v>0</v>
      </c>
      <c r="E4349" s="1">
        <v>9636.9129127602773</v>
      </c>
      <c r="F4349" s="2">
        <f t="shared" si="69"/>
        <v>352.66340918601963</v>
      </c>
    </row>
    <row r="4350" spans="1:6" x14ac:dyDescent="0.35">
      <c r="A4350" t="s">
        <v>4351</v>
      </c>
      <c r="B4350" s="1">
        <v>4062.2565676406575</v>
      </c>
      <c r="C4350">
        <v>0</v>
      </c>
      <c r="D4350">
        <v>0</v>
      </c>
      <c r="E4350" s="1">
        <v>3729.8457365754884</v>
      </c>
      <c r="F4350" s="2">
        <f t="shared" si="69"/>
        <v>332.41083106516908</v>
      </c>
    </row>
    <row r="4351" spans="1:6" x14ac:dyDescent="0.35">
      <c r="A4351" t="s">
        <v>4352</v>
      </c>
      <c r="B4351" s="1">
        <v>2049.144010571521</v>
      </c>
      <c r="C4351">
        <v>0</v>
      </c>
      <c r="D4351">
        <v>0</v>
      </c>
      <c r="E4351" s="1">
        <v>1650.4706601364289</v>
      </c>
      <c r="F4351" s="2">
        <f t="shared" si="69"/>
        <v>398.67335043509206</v>
      </c>
    </row>
    <row r="4352" spans="1:6" x14ac:dyDescent="0.35">
      <c r="A4352" t="s">
        <v>4353</v>
      </c>
      <c r="B4352" s="1">
        <v>1935.2438866038867</v>
      </c>
      <c r="C4352">
        <v>0</v>
      </c>
      <c r="D4352">
        <v>0</v>
      </c>
      <c r="E4352" s="1">
        <v>1540.8249518865896</v>
      </c>
      <c r="F4352" s="2">
        <f t="shared" si="69"/>
        <v>394.41893471729713</v>
      </c>
    </row>
    <row r="4353" spans="1:6" x14ac:dyDescent="0.35">
      <c r="A4353" t="s">
        <v>4354</v>
      </c>
      <c r="B4353" s="1">
        <v>5059.9250248505787</v>
      </c>
      <c r="C4353">
        <v>0</v>
      </c>
      <c r="D4353">
        <v>0</v>
      </c>
      <c r="E4353" s="1">
        <v>4823.62266017</v>
      </c>
      <c r="F4353" s="2">
        <f t="shared" si="69"/>
        <v>236.30236468057865</v>
      </c>
    </row>
    <row r="4354" spans="1:6" x14ac:dyDescent="0.35">
      <c r="A4354" t="s">
        <v>4355</v>
      </c>
      <c r="B4354" s="1">
        <v>3521.4238673021414</v>
      </c>
      <c r="C4354">
        <v>0</v>
      </c>
      <c r="D4354">
        <v>0</v>
      </c>
      <c r="E4354" s="1">
        <v>3272.7330440047408</v>
      </c>
      <c r="F4354" s="2">
        <f t="shared" si="69"/>
        <v>248.69082329740058</v>
      </c>
    </row>
    <row r="4355" spans="1:6" x14ac:dyDescent="0.35">
      <c r="A4355" t="s">
        <v>4356</v>
      </c>
      <c r="B4355" s="1">
        <v>5060.069209815626</v>
      </c>
      <c r="C4355">
        <v>0</v>
      </c>
      <c r="D4355">
        <v>0</v>
      </c>
      <c r="E4355" s="1">
        <v>4765.3109120436129</v>
      </c>
      <c r="F4355" s="2">
        <f t="shared" ref="F4355:F4418" si="70">IF(D4355=-1,0,IF(B4355-E4355&gt;0,B4355-E4355,0))</f>
        <v>294.75829777201307</v>
      </c>
    </row>
    <row r="4356" spans="1:6" x14ac:dyDescent="0.35">
      <c r="A4356" t="s">
        <v>4357</v>
      </c>
      <c r="B4356" s="1">
        <v>6987.8773830785613</v>
      </c>
      <c r="C4356">
        <v>0</v>
      </c>
      <c r="D4356">
        <v>1</v>
      </c>
      <c r="E4356" s="1">
        <v>7127.6349307401324</v>
      </c>
      <c r="F4356" s="2">
        <f t="shared" si="70"/>
        <v>0</v>
      </c>
    </row>
    <row r="4357" spans="1:6" x14ac:dyDescent="0.35">
      <c r="A4357" t="s">
        <v>4358</v>
      </c>
      <c r="B4357" s="1">
        <v>845.25250373061897</v>
      </c>
      <c r="C4357">
        <v>0</v>
      </c>
      <c r="D4357">
        <v>0</v>
      </c>
      <c r="E4357" s="1">
        <v>517.09629836351655</v>
      </c>
      <c r="F4357" s="2">
        <f t="shared" si="70"/>
        <v>328.15620536710242</v>
      </c>
    </row>
    <row r="4358" spans="1:6" x14ac:dyDescent="0.35">
      <c r="A4358" t="s">
        <v>4359</v>
      </c>
      <c r="B4358" s="1">
        <v>1778.4620562272335</v>
      </c>
      <c r="C4358">
        <v>0</v>
      </c>
      <c r="D4358">
        <v>0</v>
      </c>
      <c r="E4358" s="1">
        <v>1527.61334748735</v>
      </c>
      <c r="F4358" s="2">
        <f t="shared" si="70"/>
        <v>250.84870873988348</v>
      </c>
    </row>
    <row r="4359" spans="1:6" x14ac:dyDescent="0.35">
      <c r="A4359" t="s">
        <v>4360</v>
      </c>
      <c r="B4359" s="1">
        <v>5797.8919360702948</v>
      </c>
      <c r="C4359">
        <v>0</v>
      </c>
      <c r="D4359">
        <v>0</v>
      </c>
      <c r="E4359" s="1">
        <v>5501.2883882059114</v>
      </c>
      <c r="F4359" s="2">
        <f t="shared" si="70"/>
        <v>296.60354786438347</v>
      </c>
    </row>
    <row r="4360" spans="1:6" x14ac:dyDescent="0.35">
      <c r="A4360" t="s">
        <v>4361</v>
      </c>
      <c r="B4360" s="1">
        <v>9549.9890952310361</v>
      </c>
      <c r="C4360">
        <v>0</v>
      </c>
      <c r="D4360">
        <v>0</v>
      </c>
      <c r="E4360" s="1">
        <v>9116.5129516615052</v>
      </c>
      <c r="F4360" s="2">
        <f t="shared" si="70"/>
        <v>433.4761435695309</v>
      </c>
    </row>
    <row r="4361" spans="1:6" x14ac:dyDescent="0.35">
      <c r="A4361" t="s">
        <v>4362</v>
      </c>
      <c r="B4361" s="1">
        <v>3210.3849532148388</v>
      </c>
      <c r="C4361">
        <v>0</v>
      </c>
      <c r="D4361">
        <v>0</v>
      </c>
      <c r="E4361" s="1">
        <v>2734.1131398285556</v>
      </c>
      <c r="F4361" s="2">
        <f t="shared" si="70"/>
        <v>476.27181338628316</v>
      </c>
    </row>
    <row r="4362" spans="1:6" x14ac:dyDescent="0.35">
      <c r="A4362" t="s">
        <v>4363</v>
      </c>
      <c r="B4362" s="1">
        <v>1665.451329090125</v>
      </c>
      <c r="C4362">
        <v>0</v>
      </c>
      <c r="D4362">
        <v>0</v>
      </c>
      <c r="E4362" s="1">
        <v>1111.8618666858424</v>
      </c>
      <c r="F4362" s="2">
        <f t="shared" si="70"/>
        <v>553.58946240428259</v>
      </c>
    </row>
    <row r="4363" spans="1:6" x14ac:dyDescent="0.35">
      <c r="A4363" t="s">
        <v>4364</v>
      </c>
      <c r="B4363" s="1">
        <v>172.61484544263226</v>
      </c>
      <c r="C4363">
        <v>0</v>
      </c>
      <c r="D4363">
        <v>0</v>
      </c>
      <c r="E4363" s="1">
        <f>B4363/2</f>
        <v>86.307422721316129</v>
      </c>
      <c r="F4363" s="2">
        <f t="shared" si="70"/>
        <v>86.307422721316129</v>
      </c>
    </row>
    <row r="4364" spans="1:6" x14ac:dyDescent="0.35">
      <c r="A4364" t="s">
        <v>4365</v>
      </c>
      <c r="B4364" s="1">
        <v>7774.0045650960674</v>
      </c>
      <c r="C4364">
        <v>0</v>
      </c>
      <c r="D4364">
        <v>0</v>
      </c>
      <c r="E4364" s="1">
        <v>7341.1269885040874</v>
      </c>
      <c r="F4364" s="2">
        <f t="shared" si="70"/>
        <v>432.87757659197996</v>
      </c>
    </row>
    <row r="4365" spans="1:6" x14ac:dyDescent="0.35">
      <c r="A4365" t="s">
        <v>4366</v>
      </c>
      <c r="B4365" s="1">
        <v>2541.8694275163443</v>
      </c>
      <c r="C4365">
        <v>0</v>
      </c>
      <c r="D4365">
        <v>0</v>
      </c>
      <c r="E4365" s="1">
        <v>2437.5280926618088</v>
      </c>
      <c r="F4365" s="2">
        <f t="shared" si="70"/>
        <v>104.34133485453549</v>
      </c>
    </row>
    <row r="4366" spans="1:6" x14ac:dyDescent="0.35">
      <c r="A4366" t="s">
        <v>4367</v>
      </c>
      <c r="B4366" s="1">
        <v>2046.4326145415012</v>
      </c>
      <c r="C4366">
        <v>0</v>
      </c>
      <c r="D4366">
        <v>0</v>
      </c>
      <c r="E4366" s="1">
        <v>1887.3394766181932</v>
      </c>
      <c r="F4366" s="2">
        <f t="shared" si="70"/>
        <v>159.09313792330795</v>
      </c>
    </row>
    <row r="4367" spans="1:6" x14ac:dyDescent="0.35">
      <c r="A4367" t="s">
        <v>4368</v>
      </c>
      <c r="B4367" s="1">
        <v>989.37341665405006</v>
      </c>
      <c r="C4367">
        <v>0</v>
      </c>
      <c r="D4367">
        <v>0</v>
      </c>
      <c r="E4367" s="1">
        <v>590.0557267924371</v>
      </c>
      <c r="F4367" s="2">
        <f t="shared" si="70"/>
        <v>399.31768986161296</v>
      </c>
    </row>
    <row r="4368" spans="1:6" x14ac:dyDescent="0.35">
      <c r="A4368" t="s">
        <v>4369</v>
      </c>
      <c r="B4368" s="1">
        <v>4010.875401280568</v>
      </c>
      <c r="C4368">
        <v>0</v>
      </c>
      <c r="D4368">
        <v>0</v>
      </c>
      <c r="E4368" s="1">
        <v>3840.9199527210444</v>
      </c>
      <c r="F4368" s="2">
        <f t="shared" si="70"/>
        <v>169.95544855952357</v>
      </c>
    </row>
    <row r="4369" spans="1:6" x14ac:dyDescent="0.35">
      <c r="A4369" t="s">
        <v>4370</v>
      </c>
      <c r="B4369" s="1">
        <v>5866.6212980923528</v>
      </c>
      <c r="C4369">
        <v>0</v>
      </c>
      <c r="D4369">
        <v>0</v>
      </c>
      <c r="E4369" s="1">
        <v>5462.2534225537001</v>
      </c>
      <c r="F4369" s="2">
        <f t="shared" si="70"/>
        <v>404.3678755386527</v>
      </c>
    </row>
    <row r="4370" spans="1:6" x14ac:dyDescent="0.35">
      <c r="A4370" t="s">
        <v>4371</v>
      </c>
      <c r="B4370" s="1">
        <v>5194.6581632794632</v>
      </c>
      <c r="C4370">
        <v>0</v>
      </c>
      <c r="D4370">
        <v>0</v>
      </c>
      <c r="E4370" s="1">
        <v>4632.8306867917436</v>
      </c>
      <c r="F4370" s="2">
        <f t="shared" si="70"/>
        <v>561.82747648771965</v>
      </c>
    </row>
    <row r="4371" spans="1:6" x14ac:dyDescent="0.35">
      <c r="A4371" t="s">
        <v>4372</v>
      </c>
      <c r="B4371" s="1">
        <v>1734.3526218773984</v>
      </c>
      <c r="C4371">
        <v>0</v>
      </c>
      <c r="D4371">
        <v>0</v>
      </c>
      <c r="E4371" s="1">
        <v>1351.4559617632235</v>
      </c>
      <c r="F4371" s="2">
        <f t="shared" si="70"/>
        <v>382.89666011417489</v>
      </c>
    </row>
    <row r="4372" spans="1:6" x14ac:dyDescent="0.35">
      <c r="A4372" t="s">
        <v>4373</v>
      </c>
      <c r="B4372" s="1">
        <v>8379.7221535523768</v>
      </c>
      <c r="C4372">
        <v>0</v>
      </c>
      <c r="D4372">
        <v>0</v>
      </c>
      <c r="E4372" s="1">
        <v>8042.908289934604</v>
      </c>
      <c r="F4372" s="2">
        <f t="shared" si="70"/>
        <v>336.81386361777277</v>
      </c>
    </row>
    <row r="4373" spans="1:6" x14ac:dyDescent="0.35">
      <c r="A4373" t="s">
        <v>4374</v>
      </c>
      <c r="B4373" s="1">
        <v>6267.1113501476084</v>
      </c>
      <c r="C4373">
        <v>0</v>
      </c>
      <c r="D4373">
        <v>0</v>
      </c>
      <c r="E4373" s="1">
        <v>6100.9205033308072</v>
      </c>
      <c r="F4373" s="2">
        <f t="shared" si="70"/>
        <v>166.19084681680124</v>
      </c>
    </row>
    <row r="4374" spans="1:6" x14ac:dyDescent="0.35">
      <c r="A4374" t="s">
        <v>4375</v>
      </c>
      <c r="B4374" s="1">
        <v>5281.5814696213492</v>
      </c>
      <c r="C4374">
        <v>0</v>
      </c>
      <c r="D4374">
        <v>0</v>
      </c>
      <c r="E4374" s="1">
        <v>4983.4213787619583</v>
      </c>
      <c r="F4374" s="2">
        <f t="shared" si="70"/>
        <v>298.16009085939095</v>
      </c>
    </row>
    <row r="4375" spans="1:6" x14ac:dyDescent="0.35">
      <c r="A4375" t="s">
        <v>4376</v>
      </c>
      <c r="B4375" s="1">
        <v>1145.5575984754717</v>
      </c>
      <c r="C4375">
        <v>0</v>
      </c>
      <c r="D4375">
        <v>0</v>
      </c>
      <c r="E4375" s="1">
        <v>733.22884424788958</v>
      </c>
      <c r="F4375" s="2">
        <f t="shared" si="70"/>
        <v>412.32875422758207</v>
      </c>
    </row>
    <row r="4376" spans="1:6" x14ac:dyDescent="0.35">
      <c r="A4376" t="s">
        <v>4377</v>
      </c>
      <c r="B4376" s="1">
        <v>7876.1346531801237</v>
      </c>
      <c r="C4376">
        <v>0</v>
      </c>
      <c r="D4376">
        <v>0</v>
      </c>
      <c r="E4376" s="1">
        <v>7464.1931520140097</v>
      </c>
      <c r="F4376" s="2">
        <f t="shared" si="70"/>
        <v>411.94150116611399</v>
      </c>
    </row>
    <row r="4377" spans="1:6" x14ac:dyDescent="0.35">
      <c r="A4377" t="s">
        <v>4378</v>
      </c>
      <c r="B4377" s="1">
        <v>196.89265765091653</v>
      </c>
      <c r="C4377">
        <v>0</v>
      </c>
      <c r="D4377">
        <v>0</v>
      </c>
      <c r="E4377" s="1">
        <f>B4377/2</f>
        <v>98.446328825458266</v>
      </c>
      <c r="F4377" s="2">
        <f t="shared" si="70"/>
        <v>98.446328825458266</v>
      </c>
    </row>
    <row r="4378" spans="1:6" x14ac:dyDescent="0.35">
      <c r="A4378" t="s">
        <v>4379</v>
      </c>
      <c r="B4378" s="1">
        <v>2815.5671021260964</v>
      </c>
      <c r="C4378">
        <v>0</v>
      </c>
      <c r="D4378">
        <v>0</v>
      </c>
      <c r="E4378" s="1">
        <v>2369.52260046011</v>
      </c>
      <c r="F4378" s="2">
        <f t="shared" si="70"/>
        <v>446.04450166598645</v>
      </c>
    </row>
    <row r="4379" spans="1:6" x14ac:dyDescent="0.35">
      <c r="A4379" t="s">
        <v>4380</v>
      </c>
      <c r="B4379" s="1">
        <v>1362.1013312000262</v>
      </c>
      <c r="C4379">
        <v>0</v>
      </c>
      <c r="D4379">
        <v>0</v>
      </c>
      <c r="E4379" s="1">
        <v>1159.6725743368493</v>
      </c>
      <c r="F4379" s="2">
        <f t="shared" si="70"/>
        <v>202.42875686317689</v>
      </c>
    </row>
    <row r="4380" spans="1:6" x14ac:dyDescent="0.35">
      <c r="A4380" t="s">
        <v>4381</v>
      </c>
      <c r="B4380" s="1">
        <v>9488.8388776950633</v>
      </c>
      <c r="C4380">
        <v>0</v>
      </c>
      <c r="D4380">
        <v>0</v>
      </c>
      <c r="E4380" s="1">
        <v>9338.9509836201505</v>
      </c>
      <c r="F4380" s="2">
        <f t="shared" si="70"/>
        <v>149.88789407491277</v>
      </c>
    </row>
    <row r="4381" spans="1:6" x14ac:dyDescent="0.35">
      <c r="A4381" t="s">
        <v>4382</v>
      </c>
      <c r="B4381" s="1">
        <v>2963.075691385638</v>
      </c>
      <c r="C4381">
        <v>0</v>
      </c>
      <c r="D4381">
        <v>0</v>
      </c>
      <c r="E4381" s="1">
        <v>2524.7443566624715</v>
      </c>
      <c r="F4381" s="2">
        <f t="shared" si="70"/>
        <v>438.33133472316649</v>
      </c>
    </row>
    <row r="4382" spans="1:6" x14ac:dyDescent="0.35">
      <c r="A4382" t="s">
        <v>4383</v>
      </c>
      <c r="B4382" s="1">
        <v>3690.1780539252845</v>
      </c>
      <c r="C4382">
        <v>0</v>
      </c>
      <c r="D4382">
        <v>0</v>
      </c>
      <c r="E4382" s="1">
        <v>3164.2614774221424</v>
      </c>
      <c r="F4382" s="2">
        <f t="shared" si="70"/>
        <v>525.9165765031421</v>
      </c>
    </row>
    <row r="4383" spans="1:6" x14ac:dyDescent="0.35">
      <c r="A4383" t="s">
        <v>4384</v>
      </c>
      <c r="B4383" s="1">
        <v>4608.656850977487</v>
      </c>
      <c r="C4383">
        <v>0</v>
      </c>
      <c r="D4383">
        <v>0</v>
      </c>
      <c r="E4383" s="1">
        <v>4111.1598567952369</v>
      </c>
      <c r="F4383" s="2">
        <f t="shared" si="70"/>
        <v>497.49699418225009</v>
      </c>
    </row>
    <row r="4384" spans="1:6" x14ac:dyDescent="0.35">
      <c r="A4384" t="s">
        <v>4385</v>
      </c>
      <c r="B4384" s="1">
        <v>5456.6057849215849</v>
      </c>
      <c r="C4384">
        <v>0</v>
      </c>
      <c r="D4384">
        <v>0</v>
      </c>
      <c r="E4384" s="1">
        <v>5272.9999939824502</v>
      </c>
      <c r="F4384" s="2">
        <f t="shared" si="70"/>
        <v>183.60579093913475</v>
      </c>
    </row>
    <row r="4385" spans="1:6" x14ac:dyDescent="0.35">
      <c r="A4385" t="s">
        <v>4386</v>
      </c>
      <c r="B4385" s="1">
        <v>1359.0125670334651</v>
      </c>
      <c r="C4385">
        <v>0</v>
      </c>
      <c r="D4385">
        <v>0</v>
      </c>
      <c r="E4385" s="1">
        <v>1247.4679483549044</v>
      </c>
      <c r="F4385" s="2">
        <f t="shared" si="70"/>
        <v>111.54461867856071</v>
      </c>
    </row>
    <row r="4386" spans="1:6" x14ac:dyDescent="0.35">
      <c r="A4386" t="s">
        <v>4387</v>
      </c>
      <c r="B4386" s="1">
        <v>3094.5710638512246</v>
      </c>
      <c r="C4386">
        <v>0</v>
      </c>
      <c r="D4386">
        <v>0</v>
      </c>
      <c r="E4386" s="1">
        <v>2843.3463722427455</v>
      </c>
      <c r="F4386" s="2">
        <f t="shared" si="70"/>
        <v>251.22469160847913</v>
      </c>
    </row>
    <row r="4387" spans="1:6" x14ac:dyDescent="0.35">
      <c r="A4387" t="s">
        <v>4388</v>
      </c>
      <c r="B4387" s="1">
        <v>9057.8944288443909</v>
      </c>
      <c r="C4387">
        <v>0</v>
      </c>
      <c r="D4387">
        <v>0</v>
      </c>
      <c r="E4387" s="1">
        <v>8692.3654182336541</v>
      </c>
      <c r="F4387" s="2">
        <f t="shared" si="70"/>
        <v>365.5290106107368</v>
      </c>
    </row>
    <row r="4388" spans="1:6" x14ac:dyDescent="0.35">
      <c r="A4388" t="s">
        <v>4389</v>
      </c>
      <c r="B4388" s="1">
        <v>1326.7291853590843</v>
      </c>
      <c r="C4388">
        <v>0</v>
      </c>
      <c r="D4388">
        <v>0</v>
      </c>
      <c r="E4388" s="1">
        <v>978.30914146812302</v>
      </c>
      <c r="F4388" s="2">
        <f t="shared" si="70"/>
        <v>348.42004389096132</v>
      </c>
    </row>
    <row r="4389" spans="1:6" x14ac:dyDescent="0.35">
      <c r="A4389" t="s">
        <v>4390</v>
      </c>
      <c r="B4389" s="1">
        <v>9998.2008133332183</v>
      </c>
      <c r="C4389">
        <v>0</v>
      </c>
      <c r="D4389">
        <v>0</v>
      </c>
      <c r="E4389" s="1">
        <v>9836.246297641972</v>
      </c>
      <c r="F4389" s="2">
        <f t="shared" si="70"/>
        <v>161.95451569124634</v>
      </c>
    </row>
    <row r="4390" spans="1:6" x14ac:dyDescent="0.35">
      <c r="A4390" t="s">
        <v>4391</v>
      </c>
      <c r="B4390" s="1">
        <v>160.41832973431411</v>
      </c>
      <c r="C4390">
        <v>0</v>
      </c>
      <c r="D4390">
        <v>0</v>
      </c>
      <c r="E4390" s="1">
        <f>B4390/2</f>
        <v>80.209164867157057</v>
      </c>
      <c r="F4390" s="2">
        <f t="shared" si="70"/>
        <v>80.209164867157057</v>
      </c>
    </row>
    <row r="4391" spans="1:6" x14ac:dyDescent="0.35">
      <c r="A4391" t="s">
        <v>4392</v>
      </c>
      <c r="B4391" s="1">
        <v>2754.9619325562512</v>
      </c>
      <c r="C4391">
        <v>0</v>
      </c>
      <c r="D4391">
        <v>0</v>
      </c>
      <c r="E4391" s="1">
        <v>2359.5884487796911</v>
      </c>
      <c r="F4391" s="2">
        <f t="shared" si="70"/>
        <v>395.37348377656008</v>
      </c>
    </row>
    <row r="4392" spans="1:6" x14ac:dyDescent="0.35">
      <c r="A4392" t="s">
        <v>4393</v>
      </c>
      <c r="B4392" s="1">
        <v>7487.8112622316748</v>
      </c>
      <c r="C4392">
        <v>0</v>
      </c>
      <c r="D4392">
        <v>0</v>
      </c>
      <c r="E4392" s="1">
        <v>7155.4980115251619</v>
      </c>
      <c r="F4392" s="2">
        <f t="shared" si="70"/>
        <v>332.31325070651292</v>
      </c>
    </row>
    <row r="4393" spans="1:6" x14ac:dyDescent="0.35">
      <c r="A4393" t="s">
        <v>4394</v>
      </c>
      <c r="B4393" s="1">
        <v>8237.7107086255455</v>
      </c>
      <c r="C4393">
        <v>0</v>
      </c>
      <c r="D4393">
        <v>0</v>
      </c>
      <c r="E4393" s="1">
        <v>8022.2992920633505</v>
      </c>
      <c r="F4393" s="2">
        <f t="shared" si="70"/>
        <v>215.41141656219497</v>
      </c>
    </row>
    <row r="4394" spans="1:6" x14ac:dyDescent="0.35">
      <c r="A4394" t="s">
        <v>4395</v>
      </c>
      <c r="B4394" s="1">
        <v>3766.353081319894</v>
      </c>
      <c r="C4394">
        <v>0</v>
      </c>
      <c r="D4394">
        <v>0</v>
      </c>
      <c r="E4394" s="1">
        <v>3473.8504877848636</v>
      </c>
      <c r="F4394" s="2">
        <f t="shared" si="70"/>
        <v>292.50259353503043</v>
      </c>
    </row>
    <row r="4395" spans="1:6" x14ac:dyDescent="0.35">
      <c r="A4395" t="s">
        <v>4396</v>
      </c>
      <c r="B4395" s="1">
        <v>362.38153858641249</v>
      </c>
      <c r="C4395">
        <v>3</v>
      </c>
      <c r="D4395">
        <v>2</v>
      </c>
      <c r="E4395" s="1">
        <f>B4395/2</f>
        <v>181.19076929320624</v>
      </c>
      <c r="F4395" s="2">
        <f t="shared" si="70"/>
        <v>181.19076929320624</v>
      </c>
    </row>
    <row r="4396" spans="1:6" x14ac:dyDescent="0.35">
      <c r="A4396" t="s">
        <v>4397</v>
      </c>
      <c r="B4396" s="1">
        <v>2527.2985079481136</v>
      </c>
      <c r="C4396">
        <v>0</v>
      </c>
      <c r="D4396">
        <v>0</v>
      </c>
      <c r="E4396" s="1">
        <v>1997.4543898678326</v>
      </c>
      <c r="F4396" s="2">
        <f t="shared" si="70"/>
        <v>529.84411808028108</v>
      </c>
    </row>
    <row r="4397" spans="1:6" x14ac:dyDescent="0.35">
      <c r="A4397" t="s">
        <v>4398</v>
      </c>
      <c r="B4397" s="1">
        <v>1003.6385377234845</v>
      </c>
      <c r="C4397">
        <v>0</v>
      </c>
      <c r="D4397">
        <v>0</v>
      </c>
      <c r="E4397" s="1">
        <v>437.35447899223993</v>
      </c>
      <c r="F4397" s="2">
        <f t="shared" si="70"/>
        <v>566.28405873124461</v>
      </c>
    </row>
    <row r="4398" spans="1:6" x14ac:dyDescent="0.35">
      <c r="A4398" t="s">
        <v>4399</v>
      </c>
      <c r="B4398" s="1">
        <v>7760.1130546824879</v>
      </c>
      <c r="C4398">
        <v>0</v>
      </c>
      <c r="D4398">
        <v>0</v>
      </c>
      <c r="E4398" s="1">
        <v>7466.5666854635638</v>
      </c>
      <c r="F4398" s="2">
        <f t="shared" si="70"/>
        <v>293.54636921892416</v>
      </c>
    </row>
    <row r="4399" spans="1:6" x14ac:dyDescent="0.35">
      <c r="A4399" t="s">
        <v>4400</v>
      </c>
      <c r="B4399" s="1">
        <v>3543.3699339403779</v>
      </c>
      <c r="C4399">
        <v>0</v>
      </c>
      <c r="D4399">
        <v>0</v>
      </c>
      <c r="E4399" s="1">
        <v>3369.2198496010451</v>
      </c>
      <c r="F4399" s="2">
        <f t="shared" si="70"/>
        <v>174.15008433933281</v>
      </c>
    </row>
    <row r="4400" spans="1:6" x14ac:dyDescent="0.35">
      <c r="A4400" t="s">
        <v>4401</v>
      </c>
      <c r="B4400" s="1">
        <v>8087.1474782089454</v>
      </c>
      <c r="C4400">
        <v>10</v>
      </c>
      <c r="D4400">
        <v>11</v>
      </c>
      <c r="E4400" s="1">
        <v>8248.8904277731235</v>
      </c>
      <c r="F4400" s="2">
        <f t="shared" si="70"/>
        <v>0</v>
      </c>
    </row>
    <row r="4401" spans="1:6" x14ac:dyDescent="0.35">
      <c r="A4401" t="s">
        <v>4402</v>
      </c>
      <c r="B4401" s="1">
        <v>6408.4984288918504</v>
      </c>
      <c r="C4401">
        <v>0</v>
      </c>
      <c r="D4401">
        <v>0</v>
      </c>
      <c r="E4401" s="1">
        <v>6204.18532012785</v>
      </c>
      <c r="F4401" s="2">
        <f t="shared" si="70"/>
        <v>204.31310876400039</v>
      </c>
    </row>
    <row r="4402" spans="1:6" x14ac:dyDescent="0.35">
      <c r="A4402" t="s">
        <v>4403</v>
      </c>
      <c r="B4402" s="1">
        <v>4259.4906180961761</v>
      </c>
      <c r="C4402">
        <v>0</v>
      </c>
      <c r="D4402">
        <v>0</v>
      </c>
      <c r="E4402" s="1">
        <v>3917.8384542905451</v>
      </c>
      <c r="F4402" s="2">
        <f t="shared" si="70"/>
        <v>341.65216380563106</v>
      </c>
    </row>
    <row r="4403" spans="1:6" x14ac:dyDescent="0.35">
      <c r="A4403" t="s">
        <v>4404</v>
      </c>
      <c r="B4403" s="1">
        <v>9142.0532601626492</v>
      </c>
      <c r="C4403">
        <v>0</v>
      </c>
      <c r="D4403">
        <v>0</v>
      </c>
      <c r="E4403" s="1">
        <v>8776.0915766422841</v>
      </c>
      <c r="F4403" s="2">
        <f t="shared" si="70"/>
        <v>365.96168352036511</v>
      </c>
    </row>
    <row r="4404" spans="1:6" x14ac:dyDescent="0.35">
      <c r="A4404" t="s">
        <v>4405</v>
      </c>
      <c r="B4404" s="1">
        <v>1896.3711259883307</v>
      </c>
      <c r="C4404">
        <v>0</v>
      </c>
      <c r="D4404">
        <v>0</v>
      </c>
      <c r="E4404" s="1">
        <v>1747.3376845164426</v>
      </c>
      <c r="F4404" s="2">
        <f t="shared" si="70"/>
        <v>149.03344147188818</v>
      </c>
    </row>
    <row r="4405" spans="1:6" x14ac:dyDescent="0.35">
      <c r="A4405" t="s">
        <v>4406</v>
      </c>
      <c r="B4405" s="1">
        <v>5364.2164621713946</v>
      </c>
      <c r="C4405">
        <v>0</v>
      </c>
      <c r="D4405">
        <v>0</v>
      </c>
      <c r="E4405" s="1">
        <v>4948.260431673174</v>
      </c>
      <c r="F4405" s="2">
        <f t="shared" si="70"/>
        <v>415.95603049822057</v>
      </c>
    </row>
    <row r="4406" spans="1:6" x14ac:dyDescent="0.35">
      <c r="A4406" t="s">
        <v>4407</v>
      </c>
      <c r="B4406" s="1">
        <v>1590.957915795349</v>
      </c>
      <c r="C4406">
        <v>0</v>
      </c>
      <c r="D4406">
        <v>0</v>
      </c>
      <c r="E4406" s="1">
        <v>1132.251967279376</v>
      </c>
      <c r="F4406" s="2">
        <f t="shared" si="70"/>
        <v>458.70594851597298</v>
      </c>
    </row>
    <row r="4407" spans="1:6" x14ac:dyDescent="0.35">
      <c r="A4407" t="s">
        <v>4408</v>
      </c>
      <c r="B4407" s="1">
        <v>1214.2818943020948</v>
      </c>
      <c r="C4407">
        <v>3</v>
      </c>
      <c r="D4407">
        <v>4</v>
      </c>
      <c r="E4407" s="1">
        <v>1238.5675321881367</v>
      </c>
      <c r="F4407" s="2">
        <f t="shared" si="70"/>
        <v>0</v>
      </c>
    </row>
    <row r="4408" spans="1:6" x14ac:dyDescent="0.35">
      <c r="A4408" t="s">
        <v>4409</v>
      </c>
      <c r="B4408" s="1">
        <v>9984.761025969101</v>
      </c>
      <c r="C4408">
        <v>0</v>
      </c>
      <c r="D4408">
        <v>0</v>
      </c>
      <c r="E4408" s="1">
        <v>9701.3564443250852</v>
      </c>
      <c r="F4408" s="2">
        <f t="shared" si="70"/>
        <v>283.40458164401571</v>
      </c>
    </row>
    <row r="4409" spans="1:6" x14ac:dyDescent="0.35">
      <c r="A4409" t="s">
        <v>4410</v>
      </c>
      <c r="B4409" s="1">
        <v>9660.1388984755358</v>
      </c>
      <c r="C4409">
        <v>0</v>
      </c>
      <c r="D4409">
        <v>0</v>
      </c>
      <c r="E4409" s="1">
        <v>9167.9212629637623</v>
      </c>
      <c r="F4409" s="2">
        <f t="shared" si="70"/>
        <v>492.21763551177355</v>
      </c>
    </row>
    <row r="4410" spans="1:6" x14ac:dyDescent="0.35">
      <c r="A4410" t="s">
        <v>4411</v>
      </c>
      <c r="B4410" s="1">
        <v>9260.3721534676843</v>
      </c>
      <c r="C4410">
        <v>6</v>
      </c>
      <c r="D4410">
        <v>7</v>
      </c>
      <c r="E4410" s="1">
        <v>9445.579596537038</v>
      </c>
      <c r="F4410" s="2">
        <f t="shared" si="70"/>
        <v>0</v>
      </c>
    </row>
    <row r="4411" spans="1:6" x14ac:dyDescent="0.35">
      <c r="A4411" t="s">
        <v>4412</v>
      </c>
      <c r="B4411" s="1">
        <v>5636.5873075816207</v>
      </c>
      <c r="C4411">
        <v>0</v>
      </c>
      <c r="D4411">
        <v>0</v>
      </c>
      <c r="E4411" s="1">
        <v>5499.0016039352204</v>
      </c>
      <c r="F4411" s="2">
        <f t="shared" si="70"/>
        <v>137.58570364640036</v>
      </c>
    </row>
    <row r="4412" spans="1:6" x14ac:dyDescent="0.35">
      <c r="A4412" t="s">
        <v>4413</v>
      </c>
      <c r="B4412" s="1">
        <v>6917.0079476586498</v>
      </c>
      <c r="C4412">
        <v>0</v>
      </c>
      <c r="D4412">
        <v>0</v>
      </c>
      <c r="E4412" s="1">
        <v>6785.8719706754791</v>
      </c>
      <c r="F4412" s="2">
        <f t="shared" si="70"/>
        <v>131.13597698317062</v>
      </c>
    </row>
    <row r="4413" spans="1:6" x14ac:dyDescent="0.35">
      <c r="A4413" t="s">
        <v>4414</v>
      </c>
      <c r="B4413" s="1">
        <v>9999.0728805064991</v>
      </c>
      <c r="C4413">
        <v>0</v>
      </c>
      <c r="D4413">
        <v>0</v>
      </c>
      <c r="E4413" s="1">
        <v>9826.84055241653</v>
      </c>
      <c r="F4413" s="2">
        <f t="shared" si="70"/>
        <v>172.23232808996909</v>
      </c>
    </row>
    <row r="4414" spans="1:6" x14ac:dyDescent="0.35">
      <c r="A4414" t="s">
        <v>4415</v>
      </c>
      <c r="B4414" s="1">
        <v>3818.8957995490146</v>
      </c>
      <c r="C4414">
        <v>0</v>
      </c>
      <c r="D4414">
        <v>0</v>
      </c>
      <c r="E4414" s="1">
        <v>3689.3159467105397</v>
      </c>
      <c r="F4414" s="2">
        <f t="shared" si="70"/>
        <v>129.57985283847484</v>
      </c>
    </row>
    <row r="4415" spans="1:6" x14ac:dyDescent="0.35">
      <c r="A4415" t="s">
        <v>4416</v>
      </c>
      <c r="B4415" s="1">
        <v>5128.3979279852629</v>
      </c>
      <c r="C4415">
        <v>0</v>
      </c>
      <c r="D4415">
        <v>0</v>
      </c>
      <c r="E4415" s="1">
        <v>4630.7632891050907</v>
      </c>
      <c r="F4415" s="2">
        <f t="shared" si="70"/>
        <v>497.63463888017213</v>
      </c>
    </row>
    <row r="4416" spans="1:6" x14ac:dyDescent="0.35">
      <c r="A4416" t="s">
        <v>4417</v>
      </c>
      <c r="B4416" s="1">
        <v>6741.0017307813541</v>
      </c>
      <c r="C4416">
        <v>0</v>
      </c>
      <c r="D4416">
        <v>0</v>
      </c>
      <c r="E4416" s="1">
        <v>6508.4185382500582</v>
      </c>
      <c r="F4416" s="2">
        <f t="shared" si="70"/>
        <v>232.58319253129594</v>
      </c>
    </row>
    <row r="4417" spans="1:6" x14ac:dyDescent="0.35">
      <c r="A4417" t="s">
        <v>4418</v>
      </c>
      <c r="B4417" s="1">
        <v>7365.3478127759827</v>
      </c>
      <c r="C4417">
        <v>0</v>
      </c>
      <c r="D4417">
        <v>1</v>
      </c>
      <c r="E4417" s="1">
        <v>7512.6547690315028</v>
      </c>
      <c r="F4417" s="2">
        <f t="shared" si="70"/>
        <v>0</v>
      </c>
    </row>
    <row r="4418" spans="1:6" x14ac:dyDescent="0.35">
      <c r="A4418" t="s">
        <v>4419</v>
      </c>
      <c r="B4418" s="1">
        <v>5364.365173756295</v>
      </c>
      <c r="C4418">
        <v>0</v>
      </c>
      <c r="D4418">
        <v>0</v>
      </c>
      <c r="E4418" s="1">
        <v>5256.1422926531441</v>
      </c>
      <c r="F4418" s="2">
        <f t="shared" si="70"/>
        <v>108.22288110315094</v>
      </c>
    </row>
    <row r="4419" spans="1:6" x14ac:dyDescent="0.35">
      <c r="A4419" t="s">
        <v>4420</v>
      </c>
      <c r="B4419" s="1">
        <v>9342.3840183279717</v>
      </c>
      <c r="C4419">
        <v>0</v>
      </c>
      <c r="D4419">
        <v>0</v>
      </c>
      <c r="E4419" s="1">
        <v>8884.6225209606819</v>
      </c>
      <c r="F4419" s="2">
        <f t="shared" ref="F4419:F4482" si="71">IF(D4419=-1,0,IF(B4419-E4419&gt;0,B4419-E4419,0))</f>
        <v>457.76149736728985</v>
      </c>
    </row>
    <row r="4420" spans="1:6" x14ac:dyDescent="0.35">
      <c r="A4420" t="s">
        <v>4421</v>
      </c>
      <c r="B4420" s="1">
        <v>9875.2400915866037</v>
      </c>
      <c r="C4420">
        <v>0</v>
      </c>
      <c r="D4420">
        <v>0</v>
      </c>
      <c r="E4420" s="1">
        <v>9345.1546427825779</v>
      </c>
      <c r="F4420" s="2">
        <f t="shared" si="71"/>
        <v>530.08544880402587</v>
      </c>
    </row>
    <row r="4421" spans="1:6" x14ac:dyDescent="0.35">
      <c r="A4421" t="s">
        <v>4422</v>
      </c>
      <c r="B4421" s="1">
        <v>6322.114669763886</v>
      </c>
      <c r="C4421">
        <v>0</v>
      </c>
      <c r="D4421">
        <v>0</v>
      </c>
      <c r="E4421" s="1">
        <v>6100.2299371151012</v>
      </c>
      <c r="F4421" s="2">
        <f t="shared" si="71"/>
        <v>221.88473264878485</v>
      </c>
    </row>
    <row r="4422" spans="1:6" x14ac:dyDescent="0.35">
      <c r="A4422" t="s">
        <v>4423</v>
      </c>
      <c r="B4422" s="1">
        <v>6180.3730671162948</v>
      </c>
      <c r="C4422">
        <v>1</v>
      </c>
      <c r="D4422">
        <v>2</v>
      </c>
      <c r="E4422" s="1">
        <v>6303.9805284586209</v>
      </c>
      <c r="F4422" s="2">
        <f t="shared" si="71"/>
        <v>0</v>
      </c>
    </row>
    <row r="4423" spans="1:6" x14ac:dyDescent="0.35">
      <c r="A4423" t="s">
        <v>4424</v>
      </c>
      <c r="B4423" s="1">
        <v>7874.7145672748911</v>
      </c>
      <c r="C4423">
        <v>0</v>
      </c>
      <c r="D4423">
        <v>0</v>
      </c>
      <c r="E4423" s="1">
        <v>7278.286417707659</v>
      </c>
      <c r="F4423" s="2">
        <f t="shared" si="71"/>
        <v>596.42814956723214</v>
      </c>
    </row>
    <row r="4424" spans="1:6" x14ac:dyDescent="0.35">
      <c r="A4424" t="s">
        <v>4425</v>
      </c>
      <c r="B4424" s="1">
        <v>8766.831012669727</v>
      </c>
      <c r="C4424">
        <v>1</v>
      </c>
      <c r="D4424">
        <v>2</v>
      </c>
      <c r="E4424" s="1">
        <v>8942.1676329231213</v>
      </c>
      <c r="F4424" s="2">
        <f t="shared" si="71"/>
        <v>0</v>
      </c>
    </row>
    <row r="4425" spans="1:6" x14ac:dyDescent="0.35">
      <c r="A4425" t="s">
        <v>4426</v>
      </c>
      <c r="B4425" s="1">
        <v>9051.4585532619603</v>
      </c>
      <c r="C4425">
        <v>0</v>
      </c>
      <c r="D4425">
        <v>0</v>
      </c>
      <c r="E4425" s="1">
        <v>8594.420212301553</v>
      </c>
      <c r="F4425" s="2">
        <f t="shared" si="71"/>
        <v>457.03834096040737</v>
      </c>
    </row>
    <row r="4426" spans="1:6" x14ac:dyDescent="0.35">
      <c r="A4426" t="s">
        <v>4427</v>
      </c>
      <c r="B4426" s="1">
        <v>5002.2980923538507</v>
      </c>
      <c r="C4426">
        <v>0</v>
      </c>
      <c r="D4426">
        <v>0</v>
      </c>
      <c r="E4426" s="1">
        <v>4442.0729240272995</v>
      </c>
      <c r="F4426" s="2">
        <f t="shared" si="71"/>
        <v>560.22516832655128</v>
      </c>
    </row>
    <row r="4427" spans="1:6" x14ac:dyDescent="0.35">
      <c r="A4427" t="s">
        <v>4428</v>
      </c>
      <c r="B4427" s="1">
        <v>8745.4447659912166</v>
      </c>
      <c r="C4427">
        <v>0</v>
      </c>
      <c r="D4427">
        <v>0</v>
      </c>
      <c r="E4427" s="1">
        <v>8422.7614214329788</v>
      </c>
      <c r="F4427" s="2">
        <f t="shared" si="71"/>
        <v>322.68334455823788</v>
      </c>
    </row>
    <row r="4428" spans="1:6" x14ac:dyDescent="0.35">
      <c r="A4428" t="s">
        <v>4429</v>
      </c>
      <c r="B4428" s="1">
        <v>6084.2550398878284</v>
      </c>
      <c r="C4428">
        <v>0</v>
      </c>
      <c r="D4428">
        <v>0</v>
      </c>
      <c r="E4428" s="1">
        <v>5521.769974505185</v>
      </c>
      <c r="F4428" s="2">
        <f t="shared" si="71"/>
        <v>562.48506538264337</v>
      </c>
    </row>
    <row r="4429" spans="1:6" x14ac:dyDescent="0.35">
      <c r="A4429" t="s">
        <v>4430</v>
      </c>
      <c r="B4429" s="1">
        <v>4811.665414980982</v>
      </c>
      <c r="C4429">
        <v>0</v>
      </c>
      <c r="D4429">
        <v>0</v>
      </c>
      <c r="E4429" s="1">
        <v>4337.0420304096315</v>
      </c>
      <c r="F4429" s="2">
        <f t="shared" si="71"/>
        <v>474.62338457135047</v>
      </c>
    </row>
    <row r="4430" spans="1:6" x14ac:dyDescent="0.35">
      <c r="A4430" t="s">
        <v>4431</v>
      </c>
      <c r="B4430" s="1">
        <v>9308.7284865682595</v>
      </c>
      <c r="C4430">
        <v>3</v>
      </c>
      <c r="D4430">
        <v>4</v>
      </c>
      <c r="E4430" s="1">
        <v>9494.903056299625</v>
      </c>
      <c r="F4430" s="2">
        <f t="shared" si="71"/>
        <v>0</v>
      </c>
    </row>
    <row r="4431" spans="1:6" x14ac:dyDescent="0.35">
      <c r="A4431" t="s">
        <v>4432</v>
      </c>
      <c r="B4431" s="1">
        <v>9292.6399172110941</v>
      </c>
      <c r="C4431">
        <v>0</v>
      </c>
      <c r="D4431">
        <v>0</v>
      </c>
      <c r="E4431" s="1">
        <v>8773.4470041084987</v>
      </c>
      <c r="F4431" s="2">
        <f t="shared" si="71"/>
        <v>519.19291310259541</v>
      </c>
    </row>
    <row r="4432" spans="1:6" x14ac:dyDescent="0.35">
      <c r="A4432" t="s">
        <v>4433</v>
      </c>
      <c r="B4432" s="1">
        <v>6156.0821114844612</v>
      </c>
      <c r="C4432">
        <v>0</v>
      </c>
      <c r="D4432">
        <v>0</v>
      </c>
      <c r="E4432" s="1">
        <v>5909.3167952670256</v>
      </c>
      <c r="F4432" s="2">
        <f t="shared" si="71"/>
        <v>246.76531621743561</v>
      </c>
    </row>
    <row r="4433" spans="1:6" x14ac:dyDescent="0.35">
      <c r="A4433" t="s">
        <v>4434</v>
      </c>
      <c r="B4433" s="1">
        <v>2308.5276838241007</v>
      </c>
      <c r="C4433">
        <v>0</v>
      </c>
      <c r="D4433">
        <v>0</v>
      </c>
      <c r="E4433" s="1">
        <v>2025.7713535049443</v>
      </c>
      <c r="F4433" s="2">
        <f t="shared" si="71"/>
        <v>282.7563303191564</v>
      </c>
    </row>
    <row r="4434" spans="1:6" x14ac:dyDescent="0.35">
      <c r="A4434" t="s">
        <v>4435</v>
      </c>
      <c r="B4434" s="1">
        <v>5552.746694520848</v>
      </c>
      <c r="C4434">
        <v>0</v>
      </c>
      <c r="D4434">
        <v>0</v>
      </c>
      <c r="E4434" s="1">
        <v>5063.4402986773039</v>
      </c>
      <c r="F4434" s="2">
        <f t="shared" si="71"/>
        <v>489.30639584354412</v>
      </c>
    </row>
    <row r="4435" spans="1:6" x14ac:dyDescent="0.35">
      <c r="A4435" t="s">
        <v>4436</v>
      </c>
      <c r="B4435" s="1">
        <v>3922.9939656182187</v>
      </c>
      <c r="C4435">
        <v>0</v>
      </c>
      <c r="D4435">
        <v>0</v>
      </c>
      <c r="E4435" s="1">
        <v>3483.0892690984124</v>
      </c>
      <c r="F4435" s="2">
        <f t="shared" si="71"/>
        <v>439.90469651980629</v>
      </c>
    </row>
    <row r="4436" spans="1:6" x14ac:dyDescent="0.35">
      <c r="A4436" t="s">
        <v>4437</v>
      </c>
      <c r="B4436" s="1">
        <v>2234.6616933831674</v>
      </c>
      <c r="C4436">
        <v>0</v>
      </c>
      <c r="D4436">
        <v>0</v>
      </c>
      <c r="E4436" s="1">
        <v>1637.3503650060359</v>
      </c>
      <c r="F4436" s="2">
        <f t="shared" si="71"/>
        <v>597.31132837713153</v>
      </c>
    </row>
    <row r="4437" spans="1:6" x14ac:dyDescent="0.35">
      <c r="A4437" t="s">
        <v>4438</v>
      </c>
      <c r="B4437" s="1">
        <v>2700.2072685286148</v>
      </c>
      <c r="C4437">
        <v>0</v>
      </c>
      <c r="D4437">
        <v>0</v>
      </c>
      <c r="E4437" s="1">
        <v>2458.564409510047</v>
      </c>
      <c r="F4437" s="2">
        <f t="shared" si="71"/>
        <v>241.64285901856783</v>
      </c>
    </row>
    <row r="4438" spans="1:6" x14ac:dyDescent="0.35">
      <c r="A4438" t="s">
        <v>4439</v>
      </c>
      <c r="B4438" s="1">
        <v>7748.265339151837</v>
      </c>
      <c r="C4438">
        <v>0</v>
      </c>
      <c r="D4438">
        <v>0</v>
      </c>
      <c r="E4438" s="1">
        <v>7646.0902764485918</v>
      </c>
      <c r="F4438" s="2">
        <f t="shared" si="71"/>
        <v>102.1750627032452</v>
      </c>
    </row>
    <row r="4439" spans="1:6" x14ac:dyDescent="0.35">
      <c r="A4439" t="s">
        <v>4440</v>
      </c>
      <c r="B4439" s="1">
        <v>3655.8791136141499</v>
      </c>
      <c r="C4439">
        <v>0</v>
      </c>
      <c r="D4439">
        <v>0</v>
      </c>
      <c r="E4439" s="1">
        <v>3426.3998342671957</v>
      </c>
      <c r="F4439" s="2">
        <f t="shared" si="71"/>
        <v>229.47927934695417</v>
      </c>
    </row>
    <row r="4440" spans="1:6" x14ac:dyDescent="0.35">
      <c r="A4440" t="s">
        <v>4441</v>
      </c>
      <c r="B4440" s="1">
        <v>3674.5791304128506</v>
      </c>
      <c r="C4440">
        <v>0</v>
      </c>
      <c r="D4440">
        <v>0</v>
      </c>
      <c r="E4440" s="1">
        <v>3520.0704339115841</v>
      </c>
      <c r="F4440" s="2">
        <f t="shared" si="71"/>
        <v>154.50869650126651</v>
      </c>
    </row>
    <row r="4441" spans="1:6" x14ac:dyDescent="0.35">
      <c r="A4441" t="s">
        <v>4442</v>
      </c>
      <c r="B4441" s="1">
        <v>1568.2154236778999</v>
      </c>
      <c r="C4441">
        <v>0</v>
      </c>
      <c r="D4441">
        <v>0</v>
      </c>
      <c r="E4441" s="1">
        <v>1143.3143306558022</v>
      </c>
      <c r="F4441" s="2">
        <f t="shared" si="71"/>
        <v>424.90109302209771</v>
      </c>
    </row>
    <row r="4442" spans="1:6" x14ac:dyDescent="0.35">
      <c r="A4442" t="s">
        <v>4443</v>
      </c>
      <c r="B4442" s="1">
        <v>9883.7246148484483</v>
      </c>
      <c r="C4442">
        <v>0</v>
      </c>
      <c r="D4442">
        <v>0</v>
      </c>
      <c r="E4442" s="1">
        <v>9763.5507204736332</v>
      </c>
      <c r="F4442" s="2">
        <f t="shared" si="71"/>
        <v>120.17389437481506</v>
      </c>
    </row>
    <row r="4443" spans="1:6" x14ac:dyDescent="0.35">
      <c r="A4443" t="s">
        <v>4444</v>
      </c>
      <c r="B4443" s="1">
        <v>7245.5238119118394</v>
      </c>
      <c r="C4443">
        <v>0</v>
      </c>
      <c r="D4443">
        <v>0</v>
      </c>
      <c r="E4443" s="1">
        <v>6918.3736507870435</v>
      </c>
      <c r="F4443" s="2">
        <f t="shared" si="71"/>
        <v>327.15016112479589</v>
      </c>
    </row>
    <row r="4444" spans="1:6" x14ac:dyDescent="0.35">
      <c r="A4444" t="s">
        <v>4445</v>
      </c>
      <c r="B4444" s="1">
        <v>4598.5591928284966</v>
      </c>
      <c r="C4444">
        <v>6</v>
      </c>
      <c r="D4444">
        <v>7</v>
      </c>
      <c r="E4444" s="1">
        <v>4690.5303766850666</v>
      </c>
      <c r="F4444" s="2">
        <f t="shared" si="71"/>
        <v>0</v>
      </c>
    </row>
    <row r="4445" spans="1:6" x14ac:dyDescent="0.35">
      <c r="A4445" t="s">
        <v>4446</v>
      </c>
      <c r="B4445" s="1">
        <v>9223.2291303454549</v>
      </c>
      <c r="C4445">
        <v>0</v>
      </c>
      <c r="D4445">
        <v>0</v>
      </c>
      <c r="E4445" s="1">
        <v>8708.9935084788467</v>
      </c>
      <c r="F4445" s="2">
        <f t="shared" si="71"/>
        <v>514.2356218666082</v>
      </c>
    </row>
    <row r="4446" spans="1:6" x14ac:dyDescent="0.35">
      <c r="A4446" t="s">
        <v>4447</v>
      </c>
      <c r="B4446" s="1">
        <v>7436.6056531704971</v>
      </c>
      <c r="C4446">
        <v>0</v>
      </c>
      <c r="D4446">
        <v>0</v>
      </c>
      <c r="E4446" s="1">
        <v>7309.8635721164183</v>
      </c>
      <c r="F4446" s="2">
        <f t="shared" si="71"/>
        <v>126.74208105407888</v>
      </c>
    </row>
    <row r="4447" spans="1:6" x14ac:dyDescent="0.35">
      <c r="A4447" t="s">
        <v>4448</v>
      </c>
      <c r="B4447" s="1">
        <v>2727.4768443288299</v>
      </c>
      <c r="C4447">
        <v>0</v>
      </c>
      <c r="D4447">
        <v>0</v>
      </c>
      <c r="E4447" s="1">
        <v>2277.1665841844447</v>
      </c>
      <c r="F4447" s="2">
        <f t="shared" si="71"/>
        <v>450.31026014438521</v>
      </c>
    </row>
    <row r="4448" spans="1:6" x14ac:dyDescent="0.35">
      <c r="A4448" t="s">
        <v>4449</v>
      </c>
      <c r="B4448" s="1">
        <v>9409.6148399250833</v>
      </c>
      <c r="C4448">
        <v>0</v>
      </c>
      <c r="D4448">
        <v>0</v>
      </c>
      <c r="E4448" s="1">
        <v>9133.1431311549695</v>
      </c>
      <c r="F4448" s="2">
        <f t="shared" si="71"/>
        <v>276.47170877011376</v>
      </c>
    </row>
    <row r="4449" spans="1:6" x14ac:dyDescent="0.35">
      <c r="A4449" t="s">
        <v>4450</v>
      </c>
      <c r="B4449" s="1">
        <v>9678.7570781715585</v>
      </c>
      <c r="C4449">
        <v>0</v>
      </c>
      <c r="D4449">
        <v>0</v>
      </c>
      <c r="E4449" s="1">
        <v>9366.9751160172382</v>
      </c>
      <c r="F4449" s="2">
        <f t="shared" si="71"/>
        <v>311.78196215432035</v>
      </c>
    </row>
    <row r="4450" spans="1:6" x14ac:dyDescent="0.35">
      <c r="A4450" t="s">
        <v>4451</v>
      </c>
      <c r="B4450" s="1">
        <v>1860.5812149812771</v>
      </c>
      <c r="C4450">
        <v>0</v>
      </c>
      <c r="D4450">
        <v>0</v>
      </c>
      <c r="E4450" s="1">
        <v>1277.1365789053943</v>
      </c>
      <c r="F4450" s="2">
        <f t="shared" si="71"/>
        <v>583.44463607588273</v>
      </c>
    </row>
    <row r="4451" spans="1:6" x14ac:dyDescent="0.35">
      <c r="A4451" t="s">
        <v>4452</v>
      </c>
      <c r="B4451" s="1">
        <v>710.32790635838876</v>
      </c>
      <c r="C4451">
        <v>0</v>
      </c>
      <c r="D4451">
        <v>0</v>
      </c>
      <c r="E4451" s="1">
        <v>298.12344375599065</v>
      </c>
      <c r="F4451" s="2">
        <f t="shared" si="71"/>
        <v>412.20446260239811</v>
      </c>
    </row>
    <row r="4452" spans="1:6" x14ac:dyDescent="0.35">
      <c r="A4452" t="s">
        <v>4453</v>
      </c>
      <c r="B4452" s="1">
        <v>5156.3232223511877</v>
      </c>
      <c r="C4452">
        <v>1</v>
      </c>
      <c r="D4452">
        <v>1</v>
      </c>
      <c r="E4452" s="1">
        <v>4666.9256257255065</v>
      </c>
      <c r="F4452" s="2">
        <f t="shared" si="71"/>
        <v>489.39759662568122</v>
      </c>
    </row>
    <row r="4453" spans="1:6" x14ac:dyDescent="0.35">
      <c r="A4453" t="s">
        <v>4454</v>
      </c>
      <c r="B4453" s="1">
        <v>7772.7554377188862</v>
      </c>
      <c r="C4453">
        <v>0</v>
      </c>
      <c r="D4453">
        <v>0</v>
      </c>
      <c r="E4453" s="1">
        <v>7511.5344150898054</v>
      </c>
      <c r="F4453" s="2">
        <f t="shared" si="71"/>
        <v>261.22102262908084</v>
      </c>
    </row>
    <row r="4454" spans="1:6" x14ac:dyDescent="0.35">
      <c r="A4454" t="s">
        <v>4455</v>
      </c>
      <c r="B4454" s="1">
        <v>4623.3752680017424</v>
      </c>
      <c r="C4454">
        <v>0</v>
      </c>
      <c r="D4454">
        <v>0</v>
      </c>
      <c r="E4454" s="1">
        <v>4139.0255875635048</v>
      </c>
      <c r="F4454" s="2">
        <f t="shared" si="71"/>
        <v>484.34968043823756</v>
      </c>
    </row>
    <row r="4455" spans="1:6" x14ac:dyDescent="0.35">
      <c r="A4455" t="s">
        <v>4456</v>
      </c>
      <c r="B4455" s="1">
        <v>2264.7939731048027</v>
      </c>
      <c r="C4455">
        <v>0</v>
      </c>
      <c r="D4455">
        <v>0</v>
      </c>
      <c r="E4455" s="1">
        <v>1713.2177310103443</v>
      </c>
      <c r="F4455" s="2">
        <f t="shared" si="71"/>
        <v>551.57624209445839</v>
      </c>
    </row>
    <row r="4456" spans="1:6" x14ac:dyDescent="0.35">
      <c r="A4456" t="s">
        <v>4457</v>
      </c>
      <c r="B4456" s="1">
        <v>8680.3879604346585</v>
      </c>
      <c r="C4456">
        <v>0</v>
      </c>
      <c r="D4456">
        <v>0</v>
      </c>
      <c r="E4456" s="1">
        <v>8322.662333664417</v>
      </c>
      <c r="F4456" s="2">
        <f t="shared" si="71"/>
        <v>357.72562677024143</v>
      </c>
    </row>
    <row r="4457" spans="1:6" x14ac:dyDescent="0.35">
      <c r="A4457" t="s">
        <v>4458</v>
      </c>
      <c r="B4457" s="1">
        <v>4845.9495014888562</v>
      </c>
      <c r="C4457">
        <v>0</v>
      </c>
      <c r="D4457">
        <v>0</v>
      </c>
      <c r="E4457" s="1">
        <v>4486.731930746224</v>
      </c>
      <c r="F4457" s="2">
        <f t="shared" si="71"/>
        <v>359.21757074263223</v>
      </c>
    </row>
    <row r="4458" spans="1:6" x14ac:dyDescent="0.35">
      <c r="A4458" t="s">
        <v>4459</v>
      </c>
      <c r="B4458" s="1">
        <v>3843.4771186032212</v>
      </c>
      <c r="C4458">
        <v>0</v>
      </c>
      <c r="D4458">
        <v>0</v>
      </c>
      <c r="E4458" s="1">
        <v>3346.9340455517358</v>
      </c>
      <c r="F4458" s="2">
        <f t="shared" si="71"/>
        <v>496.54307305148541</v>
      </c>
    </row>
    <row r="4459" spans="1:6" x14ac:dyDescent="0.35">
      <c r="A4459" t="s">
        <v>4460</v>
      </c>
      <c r="B4459" s="1">
        <v>4057.4267011113493</v>
      </c>
      <c r="C4459">
        <v>0</v>
      </c>
      <c r="D4459">
        <v>0</v>
      </c>
      <c r="E4459" s="1">
        <v>3510.0308135037067</v>
      </c>
      <c r="F4459" s="2">
        <f t="shared" si="71"/>
        <v>547.39588760764263</v>
      </c>
    </row>
    <row r="4460" spans="1:6" x14ac:dyDescent="0.35">
      <c r="A4460" t="s">
        <v>4461</v>
      </c>
      <c r="B4460" s="1">
        <v>528.95789324077896</v>
      </c>
      <c r="C4460">
        <v>0</v>
      </c>
      <c r="D4460">
        <v>0</v>
      </c>
      <c r="E4460" s="1">
        <v>185.44568888733636</v>
      </c>
      <c r="F4460" s="2">
        <f t="shared" si="71"/>
        <v>343.5122043534426</v>
      </c>
    </row>
    <row r="4461" spans="1:6" x14ac:dyDescent="0.35">
      <c r="A4461" t="s">
        <v>4462</v>
      </c>
      <c r="B4461" s="1">
        <v>2188.9060562111363</v>
      </c>
      <c r="C4461">
        <v>0</v>
      </c>
      <c r="D4461">
        <v>0</v>
      </c>
      <c r="E4461" s="1">
        <v>1683.2457489880385</v>
      </c>
      <c r="F4461" s="2">
        <f t="shared" si="71"/>
        <v>505.66030722309779</v>
      </c>
    </row>
    <row r="4462" spans="1:6" x14ac:dyDescent="0.35">
      <c r="A4462" t="s">
        <v>4463</v>
      </c>
      <c r="B4462" s="1">
        <v>8449.3603286818907</v>
      </c>
      <c r="C4462">
        <v>0</v>
      </c>
      <c r="D4462">
        <v>0</v>
      </c>
      <c r="E4462" s="1">
        <v>8029.9876719639979</v>
      </c>
      <c r="F4462" s="2">
        <f t="shared" si="71"/>
        <v>419.37265671789282</v>
      </c>
    </row>
    <row r="4463" spans="1:6" x14ac:dyDescent="0.35">
      <c r="A4463" t="s">
        <v>4464</v>
      </c>
      <c r="B4463" s="1">
        <v>3599.5278966669152</v>
      </c>
      <c r="C4463">
        <v>0</v>
      </c>
      <c r="D4463">
        <v>0</v>
      </c>
      <c r="E4463" s="1">
        <v>3375.9067566684857</v>
      </c>
      <c r="F4463" s="2">
        <f t="shared" si="71"/>
        <v>223.6211399984295</v>
      </c>
    </row>
    <row r="4464" spans="1:6" x14ac:dyDescent="0.35">
      <c r="A4464" t="s">
        <v>4465</v>
      </c>
      <c r="B4464" s="1">
        <v>6992.4324107367565</v>
      </c>
      <c r="C4464">
        <v>5</v>
      </c>
      <c r="D4464">
        <v>6</v>
      </c>
      <c r="E4464" s="1">
        <v>7132.281058951492</v>
      </c>
      <c r="F4464" s="2">
        <f t="shared" si="71"/>
        <v>0</v>
      </c>
    </row>
    <row r="4465" spans="1:6" x14ac:dyDescent="0.35">
      <c r="A4465" t="s">
        <v>4466</v>
      </c>
      <c r="B4465" s="1">
        <v>3793.0251260919299</v>
      </c>
      <c r="C4465">
        <v>0</v>
      </c>
      <c r="D4465">
        <v>0</v>
      </c>
      <c r="E4465" s="1">
        <v>3195.0977850886466</v>
      </c>
      <c r="F4465" s="2">
        <f t="shared" si="71"/>
        <v>597.92734100328335</v>
      </c>
    </row>
    <row r="4466" spans="1:6" x14ac:dyDescent="0.35">
      <c r="A4466" t="s">
        <v>4467</v>
      </c>
      <c r="B4466" s="1">
        <v>3528.3826153431651</v>
      </c>
      <c r="C4466">
        <v>0</v>
      </c>
      <c r="D4466">
        <v>0</v>
      </c>
      <c r="E4466" s="1">
        <v>3152.7855187328391</v>
      </c>
      <c r="F4466" s="2">
        <f t="shared" si="71"/>
        <v>375.59709661032593</v>
      </c>
    </row>
    <row r="4467" spans="1:6" x14ac:dyDescent="0.35">
      <c r="A4467" t="s">
        <v>4468</v>
      </c>
      <c r="B4467" s="1">
        <v>9261.9772960514565</v>
      </c>
      <c r="C4467">
        <v>0</v>
      </c>
      <c r="D4467">
        <v>0</v>
      </c>
      <c r="E4467" s="1">
        <v>8724.0291924812918</v>
      </c>
      <c r="F4467" s="2">
        <f t="shared" si="71"/>
        <v>537.94810357016468</v>
      </c>
    </row>
    <row r="4468" spans="1:6" x14ac:dyDescent="0.35">
      <c r="A4468" t="s">
        <v>4469</v>
      </c>
      <c r="B4468" s="1">
        <v>3554.4317476707906</v>
      </c>
      <c r="C4468">
        <v>0</v>
      </c>
      <c r="D4468">
        <v>0</v>
      </c>
      <c r="E4468" s="1">
        <v>3028.2100733715952</v>
      </c>
      <c r="F4468" s="2">
        <f t="shared" si="71"/>
        <v>526.22167429919546</v>
      </c>
    </row>
    <row r="4469" spans="1:6" x14ac:dyDescent="0.35">
      <c r="A4469" t="s">
        <v>4470</v>
      </c>
      <c r="B4469" s="1">
        <v>5198.5016173723188</v>
      </c>
      <c r="C4469">
        <v>0</v>
      </c>
      <c r="D4469">
        <v>0</v>
      </c>
      <c r="E4469" s="1">
        <v>4946.2888836696065</v>
      </c>
      <c r="F4469" s="2">
        <f t="shared" si="71"/>
        <v>252.21273370271228</v>
      </c>
    </row>
    <row r="4470" spans="1:6" x14ac:dyDescent="0.35">
      <c r="A4470" t="s">
        <v>4471</v>
      </c>
      <c r="B4470" s="1">
        <v>5552.4359318248935</v>
      </c>
      <c r="C4470">
        <v>1</v>
      </c>
      <c r="D4470">
        <v>2</v>
      </c>
      <c r="E4470" s="1">
        <v>5663.4846504613915</v>
      </c>
      <c r="F4470" s="2">
        <f t="shared" si="71"/>
        <v>0</v>
      </c>
    </row>
    <row r="4471" spans="1:6" x14ac:dyDescent="0.35">
      <c r="A4471" t="s">
        <v>4472</v>
      </c>
      <c r="B4471" s="1">
        <v>8091.6643268383514</v>
      </c>
      <c r="C4471">
        <v>0</v>
      </c>
      <c r="D4471">
        <v>0</v>
      </c>
      <c r="E4471" s="1">
        <v>7673.8853903358431</v>
      </c>
      <c r="F4471" s="2">
        <f t="shared" si="71"/>
        <v>417.77893650250826</v>
      </c>
    </row>
    <row r="4472" spans="1:6" x14ac:dyDescent="0.35">
      <c r="A4472" t="s">
        <v>4473</v>
      </c>
      <c r="B4472" s="1">
        <v>9212.2443583097065</v>
      </c>
      <c r="C4472">
        <v>0</v>
      </c>
      <c r="D4472">
        <v>0</v>
      </c>
      <c r="E4472" s="1">
        <v>9095.1838022497232</v>
      </c>
      <c r="F4472" s="2">
        <f t="shared" si="71"/>
        <v>117.06055605998336</v>
      </c>
    </row>
    <row r="4473" spans="1:6" x14ac:dyDescent="0.35">
      <c r="A4473" t="s">
        <v>4474</v>
      </c>
      <c r="B4473" s="1">
        <v>4202.767919863225</v>
      </c>
      <c r="C4473">
        <v>0</v>
      </c>
      <c r="D4473">
        <v>0</v>
      </c>
      <c r="E4473" s="1">
        <v>3712.2028119706938</v>
      </c>
      <c r="F4473" s="2">
        <f t="shared" si="71"/>
        <v>490.56510789253116</v>
      </c>
    </row>
    <row r="4474" spans="1:6" x14ac:dyDescent="0.35">
      <c r="A4474" t="s">
        <v>4475</v>
      </c>
      <c r="B4474" s="1">
        <v>279.35706785608403</v>
      </c>
      <c r="C4474">
        <v>0</v>
      </c>
      <c r="D4474">
        <v>0</v>
      </c>
      <c r="E4474" s="1">
        <v>26.992966150813203</v>
      </c>
      <c r="F4474" s="2">
        <f t="shared" si="71"/>
        <v>252.36410170527083</v>
      </c>
    </row>
    <row r="4475" spans="1:6" x14ac:dyDescent="0.35">
      <c r="A4475" t="s">
        <v>4476</v>
      </c>
      <c r="B4475" s="1">
        <v>3073.4857430145598</v>
      </c>
      <c r="C4475">
        <v>0</v>
      </c>
      <c r="D4475">
        <v>0</v>
      </c>
      <c r="E4475" s="1">
        <v>2643.1203650555358</v>
      </c>
      <c r="F4475" s="2">
        <f t="shared" si="71"/>
        <v>430.36537795902404</v>
      </c>
    </row>
    <row r="4476" spans="1:6" x14ac:dyDescent="0.35">
      <c r="A4476" t="s">
        <v>4477</v>
      </c>
      <c r="B4476" s="1">
        <v>3129.7821153563932</v>
      </c>
      <c r="C4476">
        <v>0</v>
      </c>
      <c r="D4476">
        <v>0</v>
      </c>
      <c r="E4476" s="1">
        <v>2959.8152530687562</v>
      </c>
      <c r="F4476" s="2">
        <f t="shared" si="71"/>
        <v>169.96686228763701</v>
      </c>
    </row>
    <row r="4477" spans="1:6" x14ac:dyDescent="0.35">
      <c r="A4477" t="s">
        <v>4478</v>
      </c>
      <c r="B4477" s="1">
        <v>2419.3453531787532</v>
      </c>
      <c r="C4477">
        <v>0</v>
      </c>
      <c r="D4477">
        <v>0</v>
      </c>
      <c r="E4477" s="1">
        <v>2252.6983467548525</v>
      </c>
      <c r="F4477" s="2">
        <f t="shared" si="71"/>
        <v>166.64700642390062</v>
      </c>
    </row>
    <row r="4478" spans="1:6" x14ac:dyDescent="0.35">
      <c r="A4478" t="s">
        <v>4479</v>
      </c>
      <c r="B4478" s="1">
        <v>9792.9006917081315</v>
      </c>
      <c r="C4478">
        <v>0</v>
      </c>
      <c r="D4478">
        <v>0</v>
      </c>
      <c r="E4478" s="1">
        <v>9383.2141461258925</v>
      </c>
      <c r="F4478" s="2">
        <f t="shared" si="71"/>
        <v>409.68654558223898</v>
      </c>
    </row>
    <row r="4479" spans="1:6" x14ac:dyDescent="0.35">
      <c r="A4479" t="s">
        <v>4480</v>
      </c>
      <c r="B4479" s="1">
        <v>1257.7191202016579</v>
      </c>
      <c r="C4479">
        <v>0</v>
      </c>
      <c r="D4479">
        <v>0</v>
      </c>
      <c r="E4479" s="1">
        <v>667.18411794944245</v>
      </c>
      <c r="F4479" s="2">
        <f t="shared" si="71"/>
        <v>590.53500225221546</v>
      </c>
    </row>
    <row r="4480" spans="1:6" x14ac:dyDescent="0.35">
      <c r="A4480" t="s">
        <v>4481</v>
      </c>
      <c r="B4480" s="1">
        <v>5386.3247892212876</v>
      </c>
      <c r="C4480">
        <v>3</v>
      </c>
      <c r="D4480">
        <v>4</v>
      </c>
      <c r="E4480" s="1">
        <v>5494.051285005713</v>
      </c>
      <c r="F4480" s="2">
        <f t="shared" si="71"/>
        <v>0</v>
      </c>
    </row>
    <row r="4481" spans="1:6" x14ac:dyDescent="0.35">
      <c r="A4481" t="s">
        <v>4482</v>
      </c>
      <c r="B4481" s="1">
        <v>6903.3102929253027</v>
      </c>
      <c r="C4481">
        <v>2</v>
      </c>
      <c r="D4481">
        <v>2</v>
      </c>
      <c r="E4481" s="1">
        <v>6781.2007070860873</v>
      </c>
      <c r="F4481" s="2">
        <f t="shared" si="71"/>
        <v>122.10958583921547</v>
      </c>
    </row>
    <row r="4482" spans="1:6" x14ac:dyDescent="0.35">
      <c r="A4482" t="s">
        <v>4483</v>
      </c>
      <c r="B4482" s="1">
        <v>7382.1729537511901</v>
      </c>
      <c r="C4482">
        <v>0</v>
      </c>
      <c r="D4482">
        <v>0</v>
      </c>
      <c r="E4482" s="1">
        <v>7048.3554077188501</v>
      </c>
      <c r="F4482" s="2">
        <f t="shared" si="71"/>
        <v>333.81754603234003</v>
      </c>
    </row>
    <row r="4483" spans="1:6" x14ac:dyDescent="0.35">
      <c r="A4483" t="s">
        <v>4484</v>
      </c>
      <c r="B4483" s="1">
        <v>4374.1334018038133</v>
      </c>
      <c r="C4483">
        <v>0</v>
      </c>
      <c r="D4483">
        <v>0</v>
      </c>
      <c r="E4483" s="1">
        <v>4238.5956156619086</v>
      </c>
      <c r="F4483" s="2">
        <f t="shared" ref="F4483:F4546" si="72">IF(D4483=-1,0,IF(B4483-E4483&gt;0,B4483-E4483,0))</f>
        <v>135.53778614190469</v>
      </c>
    </row>
    <row r="4484" spans="1:6" x14ac:dyDescent="0.35">
      <c r="A4484" t="s">
        <v>4485</v>
      </c>
      <c r="B4484" s="1">
        <v>7522.167853678864</v>
      </c>
      <c r="C4484">
        <v>0</v>
      </c>
      <c r="D4484">
        <v>0</v>
      </c>
      <c r="E4484" s="1">
        <v>7199.7315528889367</v>
      </c>
      <c r="F4484" s="2">
        <f t="shared" si="72"/>
        <v>322.43630078992737</v>
      </c>
    </row>
    <row r="4485" spans="1:6" x14ac:dyDescent="0.35">
      <c r="A4485" t="s">
        <v>4486</v>
      </c>
      <c r="B4485" s="1">
        <v>8175.5130770312453</v>
      </c>
      <c r="C4485">
        <v>0</v>
      </c>
      <c r="D4485">
        <v>0</v>
      </c>
      <c r="E4485" s="1">
        <v>7903.3884118644764</v>
      </c>
      <c r="F4485" s="2">
        <f t="shared" si="72"/>
        <v>272.12466516676886</v>
      </c>
    </row>
    <row r="4486" spans="1:6" x14ac:dyDescent="0.35">
      <c r="A4486" t="s">
        <v>4487</v>
      </c>
      <c r="B4486" s="1">
        <v>1352.8124865993916</v>
      </c>
      <c r="C4486">
        <v>0</v>
      </c>
      <c r="D4486">
        <v>0</v>
      </c>
      <c r="E4486" s="1">
        <v>903.96884025854661</v>
      </c>
      <c r="F4486" s="2">
        <f t="shared" si="72"/>
        <v>448.843646340845</v>
      </c>
    </row>
    <row r="4487" spans="1:6" x14ac:dyDescent="0.35">
      <c r="A4487" t="s">
        <v>4488</v>
      </c>
      <c r="B4487" s="1">
        <v>2766.2509943596215</v>
      </c>
      <c r="C4487">
        <v>0</v>
      </c>
      <c r="D4487">
        <v>0</v>
      </c>
      <c r="E4487" s="1">
        <v>2464.2277166295198</v>
      </c>
      <c r="F4487" s="2">
        <f t="shared" si="72"/>
        <v>302.02327773010165</v>
      </c>
    </row>
    <row r="4488" spans="1:6" x14ac:dyDescent="0.35">
      <c r="A4488" t="s">
        <v>4489</v>
      </c>
      <c r="B4488" s="1">
        <v>7522.3507216695853</v>
      </c>
      <c r="C4488">
        <v>0</v>
      </c>
      <c r="D4488">
        <v>0</v>
      </c>
      <c r="E4488" s="1">
        <v>7034.0298886338851</v>
      </c>
      <c r="F4488" s="2">
        <f t="shared" si="72"/>
        <v>488.32083303570016</v>
      </c>
    </row>
    <row r="4489" spans="1:6" x14ac:dyDescent="0.35">
      <c r="A4489" t="s">
        <v>4490</v>
      </c>
      <c r="B4489" s="1">
        <v>760.56515624918541</v>
      </c>
      <c r="C4489">
        <v>0</v>
      </c>
      <c r="D4489">
        <v>0</v>
      </c>
      <c r="E4489" s="1">
        <v>480.40264643779108</v>
      </c>
      <c r="F4489" s="2">
        <f t="shared" si="72"/>
        <v>280.16250981139433</v>
      </c>
    </row>
    <row r="4490" spans="1:6" x14ac:dyDescent="0.35">
      <c r="A4490" t="s">
        <v>4491</v>
      </c>
      <c r="B4490" s="1">
        <v>9062.9601279263607</v>
      </c>
      <c r="C4490">
        <v>0</v>
      </c>
      <c r="D4490">
        <v>0</v>
      </c>
      <c r="E4490" s="1">
        <v>8700.1288546166852</v>
      </c>
      <c r="F4490" s="2">
        <f t="shared" si="72"/>
        <v>362.83127330967545</v>
      </c>
    </row>
    <row r="4491" spans="1:6" x14ac:dyDescent="0.35">
      <c r="A4491" t="s">
        <v>4492</v>
      </c>
      <c r="B4491" s="1">
        <v>7870.2791263597255</v>
      </c>
      <c r="C4491">
        <v>0</v>
      </c>
      <c r="D4491">
        <v>0</v>
      </c>
      <c r="E4491" s="1">
        <v>7454.0578944208028</v>
      </c>
      <c r="F4491" s="2">
        <f t="shared" si="72"/>
        <v>416.22123193892276</v>
      </c>
    </row>
    <row r="4492" spans="1:6" x14ac:dyDescent="0.35">
      <c r="A4492" t="s">
        <v>4493</v>
      </c>
      <c r="B4492" s="1">
        <v>9119.8008349079264</v>
      </c>
      <c r="C4492">
        <v>0</v>
      </c>
      <c r="D4492">
        <v>0</v>
      </c>
      <c r="E4492" s="1">
        <v>8609.1301940112135</v>
      </c>
      <c r="F4492" s="2">
        <f t="shared" si="72"/>
        <v>510.67064089671294</v>
      </c>
    </row>
    <row r="4493" spans="1:6" x14ac:dyDescent="0.35">
      <c r="A4493" t="s">
        <v>4494</v>
      </c>
      <c r="B4493" s="1">
        <v>3275.2701281052355</v>
      </c>
      <c r="C4493">
        <v>0</v>
      </c>
      <c r="D4493">
        <v>0</v>
      </c>
      <c r="E4493" s="1">
        <v>2803.1544902664778</v>
      </c>
      <c r="F4493" s="2">
        <f t="shared" si="72"/>
        <v>472.11563783875772</v>
      </c>
    </row>
    <row r="4494" spans="1:6" x14ac:dyDescent="0.35">
      <c r="A4494" t="s">
        <v>4495</v>
      </c>
      <c r="B4494" s="1">
        <v>2876.0614683972494</v>
      </c>
      <c r="C4494">
        <v>0</v>
      </c>
      <c r="D4494">
        <v>0</v>
      </c>
      <c r="E4494" s="1">
        <v>2530.509644232101</v>
      </c>
      <c r="F4494" s="2">
        <f t="shared" si="72"/>
        <v>345.55182416514845</v>
      </c>
    </row>
    <row r="4495" spans="1:6" x14ac:dyDescent="0.35">
      <c r="A4495" t="s">
        <v>4496</v>
      </c>
      <c r="B4495" s="1">
        <v>7328.535004654449</v>
      </c>
      <c r="C4495">
        <v>0</v>
      </c>
      <c r="D4495">
        <v>0</v>
      </c>
      <c r="E4495" s="1">
        <v>7091.5654521767992</v>
      </c>
      <c r="F4495" s="2">
        <f t="shared" si="72"/>
        <v>236.96955247764981</v>
      </c>
    </row>
    <row r="4496" spans="1:6" x14ac:dyDescent="0.35">
      <c r="A4496" t="s">
        <v>4497</v>
      </c>
      <c r="B4496" s="1">
        <v>7248.261156250649</v>
      </c>
      <c r="C4496">
        <v>0</v>
      </c>
      <c r="D4496">
        <v>0</v>
      </c>
      <c r="E4496" s="1">
        <v>6860.2812418392296</v>
      </c>
      <c r="F4496" s="2">
        <f t="shared" si="72"/>
        <v>387.97991441141949</v>
      </c>
    </row>
    <row r="4497" spans="1:6" x14ac:dyDescent="0.35">
      <c r="A4497" t="s">
        <v>4498</v>
      </c>
      <c r="B4497" s="1">
        <v>9514.8416920278723</v>
      </c>
      <c r="C4497">
        <v>0</v>
      </c>
      <c r="D4497">
        <v>0</v>
      </c>
      <c r="E4497" s="1">
        <v>9062.6893012659202</v>
      </c>
      <c r="F4497" s="2">
        <f t="shared" si="72"/>
        <v>452.15239076195212</v>
      </c>
    </row>
    <row r="4498" spans="1:6" x14ac:dyDescent="0.35">
      <c r="A4498" t="s">
        <v>4499</v>
      </c>
      <c r="B4498" s="1">
        <v>1250.0974610616865</v>
      </c>
      <c r="C4498">
        <v>0</v>
      </c>
      <c r="D4498">
        <v>0</v>
      </c>
      <c r="E4498" s="1">
        <v>722.24103251853217</v>
      </c>
      <c r="F4498" s="2">
        <f t="shared" si="72"/>
        <v>527.85642854315438</v>
      </c>
    </row>
    <row r="4499" spans="1:6" x14ac:dyDescent="0.35">
      <c r="A4499" t="s">
        <v>4500</v>
      </c>
      <c r="B4499" s="1">
        <v>9426.8269566705039</v>
      </c>
      <c r="C4499">
        <v>0</v>
      </c>
      <c r="D4499">
        <v>0</v>
      </c>
      <c r="E4499" s="1">
        <v>9188.1911416715866</v>
      </c>
      <c r="F4499" s="2">
        <f t="shared" si="72"/>
        <v>238.63581499891734</v>
      </c>
    </row>
    <row r="4500" spans="1:6" x14ac:dyDescent="0.35">
      <c r="A4500" t="s">
        <v>4501</v>
      </c>
      <c r="B4500" s="1">
        <v>7978.5076475419664</v>
      </c>
      <c r="C4500">
        <v>0</v>
      </c>
      <c r="D4500">
        <v>0</v>
      </c>
      <c r="E4500" s="1">
        <v>7796.7318032725843</v>
      </c>
      <c r="F4500" s="2">
        <f t="shared" si="72"/>
        <v>181.77584426938211</v>
      </c>
    </row>
    <row r="4501" spans="1:6" x14ac:dyDescent="0.35">
      <c r="A4501" t="s">
        <v>4502</v>
      </c>
      <c r="B4501" s="1">
        <v>1567.918718188771</v>
      </c>
      <c r="C4501">
        <v>0</v>
      </c>
      <c r="D4501">
        <v>0</v>
      </c>
      <c r="E4501" s="1">
        <v>1256.772392306133</v>
      </c>
      <c r="F4501" s="2">
        <f t="shared" si="72"/>
        <v>311.14632588263794</v>
      </c>
    </row>
    <row r="4502" spans="1:6" x14ac:dyDescent="0.35">
      <c r="A4502" t="s">
        <v>4503</v>
      </c>
      <c r="B4502" s="1">
        <v>1257.6417876376788</v>
      </c>
      <c r="C4502">
        <v>0</v>
      </c>
      <c r="D4502">
        <v>0</v>
      </c>
      <c r="E4502" s="1">
        <v>1090.4689791907404</v>
      </c>
      <c r="F4502" s="2">
        <f t="shared" si="72"/>
        <v>167.17280844693846</v>
      </c>
    </row>
    <row r="4503" spans="1:6" x14ac:dyDescent="0.35">
      <c r="A4503" t="s">
        <v>4504</v>
      </c>
      <c r="B4503" s="1">
        <v>472.82988961141791</v>
      </c>
      <c r="C4503">
        <v>0</v>
      </c>
      <c r="D4503">
        <v>0</v>
      </c>
      <c r="E4503" s="1">
        <v>277.78926672618343</v>
      </c>
      <c r="F4503" s="2">
        <f t="shared" si="72"/>
        <v>195.04062288523448</v>
      </c>
    </row>
    <row r="4504" spans="1:6" x14ac:dyDescent="0.35">
      <c r="A4504" t="s">
        <v>4505</v>
      </c>
      <c r="B4504" s="1">
        <v>3993.2701437047444</v>
      </c>
      <c r="C4504">
        <v>0</v>
      </c>
      <c r="D4504">
        <v>0</v>
      </c>
      <c r="E4504" s="1">
        <v>3432.1973043655685</v>
      </c>
      <c r="F4504" s="2">
        <f t="shared" si="72"/>
        <v>561.07283933917597</v>
      </c>
    </row>
    <row r="4505" spans="1:6" x14ac:dyDescent="0.35">
      <c r="A4505" t="s">
        <v>4506</v>
      </c>
      <c r="B4505" s="1">
        <v>3696.6257422233839</v>
      </c>
      <c r="C4505">
        <v>0</v>
      </c>
      <c r="D4505">
        <v>0</v>
      </c>
      <c r="E4505" s="1">
        <v>3499.804232016158</v>
      </c>
      <c r="F4505" s="2">
        <f t="shared" si="72"/>
        <v>196.82151020722586</v>
      </c>
    </row>
    <row r="4506" spans="1:6" x14ac:dyDescent="0.35">
      <c r="A4506" t="s">
        <v>4507</v>
      </c>
      <c r="B4506" s="1">
        <v>5828.2885288349134</v>
      </c>
      <c r="C4506">
        <v>0</v>
      </c>
      <c r="D4506">
        <v>0</v>
      </c>
      <c r="E4506" s="1">
        <v>5663.6911924407659</v>
      </c>
      <c r="F4506" s="2">
        <f t="shared" si="72"/>
        <v>164.59733639414753</v>
      </c>
    </row>
    <row r="4507" spans="1:6" x14ac:dyDescent="0.35">
      <c r="A4507" t="s">
        <v>4508</v>
      </c>
      <c r="B4507" s="1">
        <v>4982.5925492796887</v>
      </c>
      <c r="C4507">
        <v>0</v>
      </c>
      <c r="D4507">
        <v>0</v>
      </c>
      <c r="E4507" s="1">
        <v>4422.3110906676275</v>
      </c>
      <c r="F4507" s="2">
        <f t="shared" si="72"/>
        <v>560.28145861206121</v>
      </c>
    </row>
    <row r="4508" spans="1:6" x14ac:dyDescent="0.35">
      <c r="A4508" t="s">
        <v>4509</v>
      </c>
      <c r="B4508" s="1">
        <v>950.10031167811132</v>
      </c>
      <c r="C4508">
        <v>0</v>
      </c>
      <c r="D4508">
        <v>0</v>
      </c>
      <c r="E4508" s="1">
        <v>728.38144571811699</v>
      </c>
      <c r="F4508" s="2">
        <f t="shared" si="72"/>
        <v>221.71886595999433</v>
      </c>
    </row>
    <row r="4509" spans="1:6" x14ac:dyDescent="0.35">
      <c r="A4509" t="s">
        <v>4510</v>
      </c>
      <c r="B4509" s="1">
        <v>448.89400699155465</v>
      </c>
      <c r="C4509">
        <v>0</v>
      </c>
      <c r="D4509">
        <v>0</v>
      </c>
      <c r="E4509" s="1">
        <f>B4509/2</f>
        <v>224.44700349577732</v>
      </c>
      <c r="F4509" s="2">
        <f t="shared" si="72"/>
        <v>224.44700349577732</v>
      </c>
    </row>
    <row r="4510" spans="1:6" x14ac:dyDescent="0.35">
      <c r="A4510" t="s">
        <v>4511</v>
      </c>
      <c r="B4510" s="1">
        <v>1363.6613198666169</v>
      </c>
      <c r="C4510">
        <v>0</v>
      </c>
      <c r="D4510">
        <v>0</v>
      </c>
      <c r="E4510" s="1">
        <v>1080.5452145924767</v>
      </c>
      <c r="F4510" s="2">
        <f t="shared" si="72"/>
        <v>283.11610527414018</v>
      </c>
    </row>
    <row r="4511" spans="1:6" x14ac:dyDescent="0.35">
      <c r="A4511" t="s">
        <v>4512</v>
      </c>
      <c r="B4511" s="1">
        <v>2845.9979213505394</v>
      </c>
      <c r="C4511">
        <v>0</v>
      </c>
      <c r="D4511">
        <v>0</v>
      </c>
      <c r="E4511" s="1">
        <v>2301.2589713724869</v>
      </c>
      <c r="F4511" s="2">
        <f t="shared" si="72"/>
        <v>544.73894997805246</v>
      </c>
    </row>
    <row r="4512" spans="1:6" x14ac:dyDescent="0.35">
      <c r="A4512" t="s">
        <v>4513</v>
      </c>
      <c r="B4512" s="1">
        <v>6306.9839118664313</v>
      </c>
      <c r="C4512">
        <v>0</v>
      </c>
      <c r="D4512">
        <v>0</v>
      </c>
      <c r="E4512" s="1">
        <v>5810.9980393110582</v>
      </c>
      <c r="F4512" s="2">
        <f t="shared" si="72"/>
        <v>495.98587255537313</v>
      </c>
    </row>
    <row r="4513" spans="1:6" x14ac:dyDescent="0.35">
      <c r="A4513" t="s">
        <v>4514</v>
      </c>
      <c r="B4513" s="1">
        <v>1691.4559055939314</v>
      </c>
      <c r="C4513">
        <v>0</v>
      </c>
      <c r="D4513">
        <v>0</v>
      </c>
      <c r="E4513" s="1">
        <v>1206.6334371567627</v>
      </c>
      <c r="F4513" s="2">
        <f t="shared" si="72"/>
        <v>484.82246843716871</v>
      </c>
    </row>
    <row r="4514" spans="1:6" x14ac:dyDescent="0.35">
      <c r="A4514" t="s">
        <v>4515</v>
      </c>
      <c r="B4514" s="1">
        <v>3056.456016781096</v>
      </c>
      <c r="C4514">
        <v>0</v>
      </c>
      <c r="D4514">
        <v>0</v>
      </c>
      <c r="E4514" s="1">
        <v>2768.4913248614175</v>
      </c>
      <c r="F4514" s="2">
        <f t="shared" si="72"/>
        <v>287.96469191967844</v>
      </c>
    </row>
    <row r="4515" spans="1:6" x14ac:dyDescent="0.35">
      <c r="A4515" t="s">
        <v>4516</v>
      </c>
      <c r="B4515" s="1">
        <v>5313.0799455927563</v>
      </c>
      <c r="C4515">
        <v>0</v>
      </c>
      <c r="D4515">
        <v>0</v>
      </c>
      <c r="E4515" s="1">
        <v>4738.7787077050052</v>
      </c>
      <c r="F4515" s="2">
        <f t="shared" si="72"/>
        <v>574.30123788775109</v>
      </c>
    </row>
    <row r="4516" spans="1:6" x14ac:dyDescent="0.35">
      <c r="A4516" t="s">
        <v>4517</v>
      </c>
      <c r="B4516" s="1">
        <v>5211.4814800404665</v>
      </c>
      <c r="C4516">
        <v>0</v>
      </c>
      <c r="D4516">
        <v>0</v>
      </c>
      <c r="E4516" s="1">
        <v>4843.8801328657019</v>
      </c>
      <c r="F4516" s="2">
        <f t="shared" si="72"/>
        <v>367.60134717476467</v>
      </c>
    </row>
    <row r="4517" spans="1:6" x14ac:dyDescent="0.35">
      <c r="A4517" t="s">
        <v>4518</v>
      </c>
      <c r="B4517" s="1">
        <v>9517.4778918351985</v>
      </c>
      <c r="C4517">
        <v>0</v>
      </c>
      <c r="D4517">
        <v>-1</v>
      </c>
      <c r="E4517" s="1">
        <v>0</v>
      </c>
      <c r="F4517" s="2">
        <f t="shared" si="72"/>
        <v>0</v>
      </c>
    </row>
    <row r="4518" spans="1:6" x14ac:dyDescent="0.35">
      <c r="A4518" t="s">
        <v>4519</v>
      </c>
      <c r="B4518" s="1">
        <v>4460.4868998658312</v>
      </c>
      <c r="C4518">
        <v>0</v>
      </c>
      <c r="D4518">
        <v>0</v>
      </c>
      <c r="E4518" s="1">
        <v>3965.2132247183408</v>
      </c>
      <c r="F4518" s="2">
        <f t="shared" si="72"/>
        <v>495.27367514749039</v>
      </c>
    </row>
    <row r="4519" spans="1:6" x14ac:dyDescent="0.35">
      <c r="A4519" t="s">
        <v>4520</v>
      </c>
      <c r="B4519" s="1">
        <v>6507.2336641255724</v>
      </c>
      <c r="C4519">
        <v>0</v>
      </c>
      <c r="D4519">
        <v>0</v>
      </c>
      <c r="E4519" s="1">
        <v>5943.5568777931821</v>
      </c>
      <c r="F4519" s="2">
        <f t="shared" si="72"/>
        <v>563.67678633239029</v>
      </c>
    </row>
    <row r="4520" spans="1:6" x14ac:dyDescent="0.35">
      <c r="A4520" t="s">
        <v>4521</v>
      </c>
      <c r="B4520" s="1">
        <v>3183.847971858896</v>
      </c>
      <c r="C4520">
        <v>1</v>
      </c>
      <c r="D4520">
        <v>2</v>
      </c>
      <c r="E4520" s="1">
        <v>3247.5249312960741</v>
      </c>
      <c r="F4520" s="2">
        <f t="shared" si="72"/>
        <v>0</v>
      </c>
    </row>
    <row r="4521" spans="1:6" x14ac:dyDescent="0.35">
      <c r="A4521" t="s">
        <v>4522</v>
      </c>
      <c r="B4521" s="1">
        <v>3704.1876317715905</v>
      </c>
      <c r="C4521">
        <v>0</v>
      </c>
      <c r="D4521">
        <v>0</v>
      </c>
      <c r="E4521" s="1">
        <v>3542.2599322645369</v>
      </c>
      <c r="F4521" s="2">
        <f t="shared" si="72"/>
        <v>161.9276995070536</v>
      </c>
    </row>
    <row r="4522" spans="1:6" x14ac:dyDescent="0.35">
      <c r="A4522" t="s">
        <v>4523</v>
      </c>
      <c r="B4522" s="1">
        <v>683.20945060669089</v>
      </c>
      <c r="C4522">
        <v>0</v>
      </c>
      <c r="D4522">
        <v>0</v>
      </c>
      <c r="E4522" s="1">
        <v>440.69482223115847</v>
      </c>
      <c r="F4522" s="2">
        <f t="shared" si="72"/>
        <v>242.51462837553242</v>
      </c>
    </row>
    <row r="4523" spans="1:6" x14ac:dyDescent="0.35">
      <c r="A4523" t="s">
        <v>4524</v>
      </c>
      <c r="B4523" s="1">
        <v>2799.2308437216684</v>
      </c>
      <c r="C4523">
        <v>0</v>
      </c>
      <c r="D4523">
        <v>0</v>
      </c>
      <c r="E4523" s="1">
        <v>2627.6152143459549</v>
      </c>
      <c r="F4523" s="2">
        <f t="shared" si="72"/>
        <v>171.61562937571352</v>
      </c>
    </row>
    <row r="4524" spans="1:6" x14ac:dyDescent="0.35">
      <c r="A4524" t="s">
        <v>4525</v>
      </c>
      <c r="B4524" s="1">
        <v>9523.3990034171602</v>
      </c>
      <c r="C4524">
        <v>0</v>
      </c>
      <c r="D4524">
        <v>0</v>
      </c>
      <c r="E4524" s="1">
        <v>8951.146666884044</v>
      </c>
      <c r="F4524" s="2">
        <f t="shared" si="72"/>
        <v>572.25233653311625</v>
      </c>
    </row>
    <row r="4525" spans="1:6" x14ac:dyDescent="0.35">
      <c r="A4525" t="s">
        <v>4526</v>
      </c>
      <c r="B4525" s="1">
        <v>8380.7439166199201</v>
      </c>
      <c r="C4525">
        <v>2</v>
      </c>
      <c r="D4525">
        <v>2</v>
      </c>
      <c r="E4525" s="1">
        <v>8014.3592188633493</v>
      </c>
      <c r="F4525" s="2">
        <f t="shared" si="72"/>
        <v>366.38469775657086</v>
      </c>
    </row>
    <row r="4526" spans="1:6" x14ac:dyDescent="0.35">
      <c r="A4526" t="s">
        <v>4527</v>
      </c>
      <c r="B4526" s="1">
        <v>4039.6749506760921</v>
      </c>
      <c r="C4526">
        <v>0</v>
      </c>
      <c r="D4526">
        <v>0</v>
      </c>
      <c r="E4526" s="1">
        <v>3799.8309995936279</v>
      </c>
      <c r="F4526" s="2">
        <f t="shared" si="72"/>
        <v>239.84395108246417</v>
      </c>
    </row>
    <row r="4527" spans="1:6" x14ac:dyDescent="0.35">
      <c r="A4527" t="s">
        <v>4528</v>
      </c>
      <c r="B4527" s="1">
        <v>3712.2193176180162</v>
      </c>
      <c r="C4527">
        <v>0</v>
      </c>
      <c r="D4527">
        <v>0</v>
      </c>
      <c r="E4527" s="1">
        <v>3526.3842728352133</v>
      </c>
      <c r="F4527" s="2">
        <f t="shared" si="72"/>
        <v>185.83504478280292</v>
      </c>
    </row>
    <row r="4528" spans="1:6" x14ac:dyDescent="0.35">
      <c r="A4528" t="s">
        <v>4529</v>
      </c>
      <c r="B4528" s="1">
        <v>7296.2973382706905</v>
      </c>
      <c r="C4528">
        <v>0</v>
      </c>
      <c r="D4528">
        <v>0</v>
      </c>
      <c r="E4528" s="1">
        <v>6962.8861896729941</v>
      </c>
      <c r="F4528" s="2">
        <f t="shared" si="72"/>
        <v>333.41114859769641</v>
      </c>
    </row>
    <row r="4529" spans="1:6" x14ac:dyDescent="0.35">
      <c r="A4529" t="s">
        <v>4530</v>
      </c>
      <c r="B4529" s="1">
        <v>8562.7790781577532</v>
      </c>
      <c r="C4529">
        <v>0</v>
      </c>
      <c r="D4529">
        <v>0</v>
      </c>
      <c r="E4529" s="1">
        <v>8181.4313810590565</v>
      </c>
      <c r="F4529" s="2">
        <f t="shared" si="72"/>
        <v>381.3476970986967</v>
      </c>
    </row>
    <row r="4530" spans="1:6" x14ac:dyDescent="0.35">
      <c r="A4530" t="s">
        <v>4531</v>
      </c>
      <c r="B4530" s="1">
        <v>8909.7520878478808</v>
      </c>
      <c r="C4530">
        <v>0</v>
      </c>
      <c r="D4530">
        <v>0</v>
      </c>
      <c r="E4530" s="1">
        <v>8786.4989821633499</v>
      </c>
      <c r="F4530" s="2">
        <f t="shared" si="72"/>
        <v>123.25310568453096</v>
      </c>
    </row>
    <row r="4531" spans="1:6" x14ac:dyDescent="0.35">
      <c r="A4531" t="s">
        <v>4532</v>
      </c>
      <c r="B4531" s="1">
        <v>1998.8871344229628</v>
      </c>
      <c r="C4531">
        <v>0</v>
      </c>
      <c r="D4531">
        <v>0</v>
      </c>
      <c r="E4531" s="1">
        <v>1849.6709054867606</v>
      </c>
      <c r="F4531" s="2">
        <f t="shared" si="72"/>
        <v>149.21622893620224</v>
      </c>
    </row>
    <row r="4532" spans="1:6" x14ac:dyDescent="0.35">
      <c r="A4532" t="s">
        <v>4533</v>
      </c>
      <c r="B4532" s="1">
        <v>2123.2530470634924</v>
      </c>
      <c r="C4532">
        <v>0</v>
      </c>
      <c r="D4532">
        <v>0</v>
      </c>
      <c r="E4532" s="1">
        <v>1723.9546875465803</v>
      </c>
      <c r="F4532" s="2">
        <f t="shared" si="72"/>
        <v>399.29835951691211</v>
      </c>
    </row>
    <row r="4533" spans="1:6" x14ac:dyDescent="0.35">
      <c r="A4533" t="s">
        <v>4534</v>
      </c>
      <c r="B4533" s="1">
        <v>4363.9087907318171</v>
      </c>
      <c r="C4533">
        <v>0</v>
      </c>
      <c r="D4533">
        <v>0</v>
      </c>
      <c r="E4533" s="1">
        <v>3872.0123598028745</v>
      </c>
      <c r="F4533" s="2">
        <f t="shared" si="72"/>
        <v>491.89643092894266</v>
      </c>
    </row>
    <row r="4534" spans="1:6" x14ac:dyDescent="0.35">
      <c r="A4534" t="s">
        <v>4535</v>
      </c>
      <c r="B4534" s="1">
        <v>1270.9899014698888</v>
      </c>
      <c r="C4534">
        <v>0</v>
      </c>
      <c r="D4534">
        <v>0</v>
      </c>
      <c r="E4534" s="1">
        <v>1012.7763581575157</v>
      </c>
      <c r="F4534" s="2">
        <f t="shared" si="72"/>
        <v>258.21354331237308</v>
      </c>
    </row>
    <row r="4535" spans="1:6" x14ac:dyDescent="0.35">
      <c r="A4535" t="s">
        <v>4536</v>
      </c>
      <c r="B4535" s="1">
        <v>7793.0917942148735</v>
      </c>
      <c r="C4535">
        <v>0</v>
      </c>
      <c r="D4535">
        <v>0</v>
      </c>
      <c r="E4535" s="1">
        <v>7472.8813619188304</v>
      </c>
      <c r="F4535" s="2">
        <f t="shared" si="72"/>
        <v>320.21043229604311</v>
      </c>
    </row>
    <row r="4536" spans="1:6" x14ac:dyDescent="0.35">
      <c r="A4536" t="s">
        <v>4537</v>
      </c>
      <c r="B4536" s="1">
        <v>5176.7727818881976</v>
      </c>
      <c r="C4536">
        <v>0</v>
      </c>
      <c r="D4536">
        <v>0</v>
      </c>
      <c r="E4536" s="1">
        <v>4619.1590422100244</v>
      </c>
      <c r="F4536" s="2">
        <f t="shared" si="72"/>
        <v>557.61373967817326</v>
      </c>
    </row>
    <row r="4537" spans="1:6" x14ac:dyDescent="0.35">
      <c r="A4537" t="s">
        <v>4538</v>
      </c>
      <c r="B4537" s="1">
        <v>9565.2308314424499</v>
      </c>
      <c r="C4537">
        <v>7</v>
      </c>
      <c r="D4537">
        <v>8</v>
      </c>
      <c r="E4537" s="1">
        <v>9756.5354480712995</v>
      </c>
      <c r="F4537" s="2">
        <f t="shared" si="72"/>
        <v>0</v>
      </c>
    </row>
    <row r="4538" spans="1:6" x14ac:dyDescent="0.35">
      <c r="A4538" t="s">
        <v>4539</v>
      </c>
      <c r="B4538" s="1">
        <v>6135.0909153850607</v>
      </c>
      <c r="C4538">
        <v>0</v>
      </c>
      <c r="D4538">
        <v>0</v>
      </c>
      <c r="E4538" s="1">
        <v>5697.4033829831023</v>
      </c>
      <c r="F4538" s="2">
        <f t="shared" si="72"/>
        <v>437.68753240195838</v>
      </c>
    </row>
    <row r="4539" spans="1:6" x14ac:dyDescent="0.35">
      <c r="A4539" t="s">
        <v>4540</v>
      </c>
      <c r="B4539" s="1">
        <v>2642.0661859562988</v>
      </c>
      <c r="C4539">
        <v>0</v>
      </c>
      <c r="D4539">
        <v>0</v>
      </c>
      <c r="E4539" s="1">
        <v>2395.0207945746879</v>
      </c>
      <c r="F4539" s="2">
        <f t="shared" si="72"/>
        <v>247.0453913816109</v>
      </c>
    </row>
    <row r="4540" spans="1:6" x14ac:dyDescent="0.35">
      <c r="A4540" t="s">
        <v>4541</v>
      </c>
      <c r="B4540" s="1">
        <v>10115.648958617032</v>
      </c>
      <c r="C4540">
        <v>0</v>
      </c>
      <c r="D4540">
        <v>0</v>
      </c>
      <c r="E4540" s="1">
        <v>9991.5580937250015</v>
      </c>
      <c r="F4540" s="2">
        <f t="shared" si="72"/>
        <v>124.09086489203037</v>
      </c>
    </row>
    <row r="4541" spans="1:6" x14ac:dyDescent="0.35">
      <c r="A4541" t="s">
        <v>4542</v>
      </c>
      <c r="B4541" s="1">
        <v>7858.4278193185837</v>
      </c>
      <c r="C4541">
        <v>0</v>
      </c>
      <c r="D4541">
        <v>0</v>
      </c>
      <c r="E4541" s="1">
        <v>7548.6119273246013</v>
      </c>
      <c r="F4541" s="2">
        <f t="shared" si="72"/>
        <v>309.8158919939824</v>
      </c>
    </row>
    <row r="4542" spans="1:6" x14ac:dyDescent="0.35">
      <c r="A4542" t="s">
        <v>4543</v>
      </c>
      <c r="B4542" s="1">
        <v>2633.2677200438379</v>
      </c>
      <c r="C4542">
        <v>0</v>
      </c>
      <c r="D4542">
        <v>0</v>
      </c>
      <c r="E4542" s="1">
        <v>2106.6146585096294</v>
      </c>
      <c r="F4542" s="2">
        <f t="shared" si="72"/>
        <v>526.65306153420852</v>
      </c>
    </row>
    <row r="4543" spans="1:6" x14ac:dyDescent="0.35">
      <c r="A4543" t="s">
        <v>4544</v>
      </c>
      <c r="B4543" s="1">
        <v>201.58797487849753</v>
      </c>
      <c r="C4543">
        <v>0</v>
      </c>
      <c r="D4543">
        <v>0</v>
      </c>
      <c r="E4543" s="1">
        <f>B4543/2</f>
        <v>100.79398743924877</v>
      </c>
      <c r="F4543" s="2">
        <f t="shared" si="72"/>
        <v>100.79398743924877</v>
      </c>
    </row>
    <row r="4544" spans="1:6" x14ac:dyDescent="0.35">
      <c r="A4544" t="s">
        <v>4545</v>
      </c>
      <c r="B4544" s="1">
        <v>1068.7061001061215</v>
      </c>
      <c r="C4544">
        <v>0</v>
      </c>
      <c r="D4544">
        <v>0</v>
      </c>
      <c r="E4544" s="1">
        <v>740.71376394023537</v>
      </c>
      <c r="F4544" s="2">
        <f t="shared" si="72"/>
        <v>327.99233616588617</v>
      </c>
    </row>
    <row r="4545" spans="1:6" x14ac:dyDescent="0.35">
      <c r="A4545" t="s">
        <v>4546</v>
      </c>
      <c r="B4545" s="1">
        <v>4048.807342380002</v>
      </c>
      <c r="C4545">
        <v>0</v>
      </c>
      <c r="D4545">
        <v>0</v>
      </c>
      <c r="E4545" s="1">
        <v>3740.6448300366042</v>
      </c>
      <c r="F4545" s="2">
        <f t="shared" si="72"/>
        <v>308.16251234339779</v>
      </c>
    </row>
    <row r="4546" spans="1:6" x14ac:dyDescent="0.35">
      <c r="A4546" t="s">
        <v>4547</v>
      </c>
      <c r="B4546" s="1">
        <v>2825.1418811028138</v>
      </c>
      <c r="C4546">
        <v>0</v>
      </c>
      <c r="D4546">
        <v>0</v>
      </c>
      <c r="E4546" s="1">
        <v>2681.1715362554114</v>
      </c>
      <c r="F4546" s="2">
        <f t="shared" si="72"/>
        <v>143.97034484740243</v>
      </c>
    </row>
    <row r="4547" spans="1:6" x14ac:dyDescent="0.35">
      <c r="A4547" t="s">
        <v>4548</v>
      </c>
      <c r="B4547" s="1">
        <v>951.91968014583063</v>
      </c>
      <c r="C4547">
        <v>0</v>
      </c>
      <c r="D4547">
        <v>0</v>
      </c>
      <c r="E4547" s="1">
        <v>726.68696983163909</v>
      </c>
      <c r="F4547" s="2">
        <f t="shared" ref="F4547:F4610" si="73">IF(D4547=-1,0,IF(B4547-E4547&gt;0,B4547-E4547,0))</f>
        <v>225.23271031419154</v>
      </c>
    </row>
    <row r="4548" spans="1:6" x14ac:dyDescent="0.35">
      <c r="A4548" t="s">
        <v>4549</v>
      </c>
      <c r="B4548" s="1">
        <v>9206.9840779811984</v>
      </c>
      <c r="C4548">
        <v>0</v>
      </c>
      <c r="D4548">
        <v>0</v>
      </c>
      <c r="E4548" s="1">
        <v>8817.7931607750834</v>
      </c>
      <c r="F4548" s="2">
        <f t="shared" si="73"/>
        <v>389.19091720611505</v>
      </c>
    </row>
    <row r="4549" spans="1:6" x14ac:dyDescent="0.35">
      <c r="A4549" t="s">
        <v>4550</v>
      </c>
      <c r="B4549" s="1">
        <v>3327.2208861723338</v>
      </c>
      <c r="C4549">
        <v>0</v>
      </c>
      <c r="D4549">
        <v>0</v>
      </c>
      <c r="E4549" s="1">
        <v>3075.48033077337</v>
      </c>
      <c r="F4549" s="2">
        <f t="shared" si="73"/>
        <v>251.74055539896381</v>
      </c>
    </row>
    <row r="4550" spans="1:6" x14ac:dyDescent="0.35">
      <c r="A4550" t="s">
        <v>4551</v>
      </c>
      <c r="B4550" s="1">
        <v>3563.0952399615676</v>
      </c>
      <c r="C4550">
        <v>0</v>
      </c>
      <c r="D4550">
        <v>0</v>
      </c>
      <c r="E4550" s="1">
        <v>2996.4613973253272</v>
      </c>
      <c r="F4550" s="2">
        <f t="shared" si="73"/>
        <v>566.63384263624039</v>
      </c>
    </row>
    <row r="4551" spans="1:6" x14ac:dyDescent="0.35">
      <c r="A4551" t="s">
        <v>4552</v>
      </c>
      <c r="B4551" s="1">
        <v>7090.331281265846</v>
      </c>
      <c r="C4551">
        <v>0</v>
      </c>
      <c r="D4551">
        <v>-1</v>
      </c>
      <c r="E4551" s="1">
        <v>0</v>
      </c>
      <c r="F4551" s="2">
        <f t="shared" si="73"/>
        <v>0</v>
      </c>
    </row>
    <row r="4552" spans="1:6" x14ac:dyDescent="0.35">
      <c r="A4552" t="s">
        <v>4553</v>
      </c>
      <c r="B4552" s="1">
        <v>9560.6922960421798</v>
      </c>
      <c r="C4552">
        <v>0</v>
      </c>
      <c r="D4552">
        <v>0</v>
      </c>
      <c r="E4552" s="1">
        <v>9312.3736145521816</v>
      </c>
      <c r="F4552" s="2">
        <f t="shared" si="73"/>
        <v>248.3186814899982</v>
      </c>
    </row>
    <row r="4553" spans="1:6" x14ac:dyDescent="0.35">
      <c r="A4553" t="s">
        <v>4554</v>
      </c>
      <c r="B4553" s="1">
        <v>6634.3942841073949</v>
      </c>
      <c r="C4553">
        <v>0</v>
      </c>
      <c r="D4553">
        <v>0</v>
      </c>
      <c r="E4553" s="1">
        <v>6290.305315767996</v>
      </c>
      <c r="F4553" s="2">
        <f t="shared" si="73"/>
        <v>344.08896833939889</v>
      </c>
    </row>
    <row r="4554" spans="1:6" x14ac:dyDescent="0.35">
      <c r="A4554" t="s">
        <v>4555</v>
      </c>
      <c r="B4554" s="1">
        <v>8105.0752330241094</v>
      </c>
      <c r="C4554">
        <v>0</v>
      </c>
      <c r="D4554">
        <v>0</v>
      </c>
      <c r="E4554" s="1">
        <v>7585.9103612338713</v>
      </c>
      <c r="F4554" s="2">
        <f t="shared" si="73"/>
        <v>519.16487179023807</v>
      </c>
    </row>
    <row r="4555" spans="1:6" x14ac:dyDescent="0.35">
      <c r="A4555" t="s">
        <v>4556</v>
      </c>
      <c r="B4555" s="1">
        <v>2583.0597581522138</v>
      </c>
      <c r="C4555">
        <v>0</v>
      </c>
      <c r="D4555">
        <v>0</v>
      </c>
      <c r="E4555" s="1">
        <v>2125.2580647090745</v>
      </c>
      <c r="F4555" s="2">
        <f t="shared" si="73"/>
        <v>457.80169344313936</v>
      </c>
    </row>
    <row r="4556" spans="1:6" x14ac:dyDescent="0.35">
      <c r="A4556" t="s">
        <v>4557</v>
      </c>
      <c r="B4556" s="1">
        <v>2083.9140228079123</v>
      </c>
      <c r="C4556">
        <v>0</v>
      </c>
      <c r="D4556">
        <v>0</v>
      </c>
      <c r="E4556" s="1">
        <v>1817.7130254603412</v>
      </c>
      <c r="F4556" s="2">
        <f t="shared" si="73"/>
        <v>266.20099734757105</v>
      </c>
    </row>
    <row r="4557" spans="1:6" x14ac:dyDescent="0.35">
      <c r="A4557" t="s">
        <v>4558</v>
      </c>
      <c r="B4557" s="1">
        <v>6510.2834576191563</v>
      </c>
      <c r="C4557">
        <v>0</v>
      </c>
      <c r="D4557">
        <v>0</v>
      </c>
      <c r="E4557" s="1">
        <v>5996.7845421733637</v>
      </c>
      <c r="F4557" s="2">
        <f t="shared" si="73"/>
        <v>513.49891544579259</v>
      </c>
    </row>
    <row r="4558" spans="1:6" x14ac:dyDescent="0.35">
      <c r="A4558" t="s">
        <v>4559</v>
      </c>
      <c r="B4558" s="1">
        <v>4382.9082196290992</v>
      </c>
      <c r="C4558">
        <v>0</v>
      </c>
      <c r="D4558">
        <v>0</v>
      </c>
      <c r="E4558" s="1">
        <v>4105.1892959124089</v>
      </c>
      <c r="F4558" s="2">
        <f t="shared" si="73"/>
        <v>277.71892371669037</v>
      </c>
    </row>
    <row r="4559" spans="1:6" x14ac:dyDescent="0.35">
      <c r="A4559" t="s">
        <v>4560</v>
      </c>
      <c r="B4559" s="1">
        <v>7821.3360218913103</v>
      </c>
      <c r="C4559">
        <v>0</v>
      </c>
      <c r="D4559">
        <v>0</v>
      </c>
      <c r="E4559" s="1">
        <v>7533.1357093768402</v>
      </c>
      <c r="F4559" s="2">
        <f t="shared" si="73"/>
        <v>288.20031251447017</v>
      </c>
    </row>
    <row r="4560" spans="1:6" x14ac:dyDescent="0.35">
      <c r="A4560" t="s">
        <v>4561</v>
      </c>
      <c r="B4560" s="1">
        <v>1929.6324496995198</v>
      </c>
      <c r="C4560">
        <v>0</v>
      </c>
      <c r="D4560">
        <v>1</v>
      </c>
      <c r="E4560" s="1">
        <v>1968.2250986935103</v>
      </c>
      <c r="F4560" s="2">
        <f t="shared" si="73"/>
        <v>0</v>
      </c>
    </row>
    <row r="4561" spans="1:6" x14ac:dyDescent="0.35">
      <c r="A4561" t="s">
        <v>4562</v>
      </c>
      <c r="B4561" s="1">
        <v>884.34740448865557</v>
      </c>
      <c r="C4561">
        <v>0</v>
      </c>
      <c r="D4561">
        <v>0</v>
      </c>
      <c r="E4561" s="1">
        <v>372.41551682509908</v>
      </c>
      <c r="F4561" s="2">
        <f t="shared" si="73"/>
        <v>511.93188766355649</v>
      </c>
    </row>
    <row r="4562" spans="1:6" x14ac:dyDescent="0.35">
      <c r="A4562" t="s">
        <v>4563</v>
      </c>
      <c r="B4562" s="1">
        <v>3115.6984630313232</v>
      </c>
      <c r="C4562">
        <v>0</v>
      </c>
      <c r="D4562">
        <v>0</v>
      </c>
      <c r="E4562" s="1">
        <v>2978.4233524689471</v>
      </c>
      <c r="F4562" s="2">
        <f t="shared" si="73"/>
        <v>137.27511056237608</v>
      </c>
    </row>
    <row r="4563" spans="1:6" x14ac:dyDescent="0.35">
      <c r="A4563" t="s">
        <v>4564</v>
      </c>
      <c r="B4563" s="1">
        <v>10098.964569750291</v>
      </c>
      <c r="C4563">
        <v>0</v>
      </c>
      <c r="D4563">
        <v>0</v>
      </c>
      <c r="E4563" s="1">
        <v>9720.3670275192417</v>
      </c>
      <c r="F4563" s="2">
        <f t="shared" si="73"/>
        <v>378.59754223104937</v>
      </c>
    </row>
    <row r="4564" spans="1:6" x14ac:dyDescent="0.35">
      <c r="A4564" t="s">
        <v>4565</v>
      </c>
      <c r="B4564" s="1">
        <v>7417.70136984902</v>
      </c>
      <c r="C4564">
        <v>0</v>
      </c>
      <c r="D4564">
        <v>0</v>
      </c>
      <c r="E4564" s="1">
        <v>6869.0175030920791</v>
      </c>
      <c r="F4564" s="2">
        <f t="shared" si="73"/>
        <v>548.68386675694092</v>
      </c>
    </row>
    <row r="4565" spans="1:6" x14ac:dyDescent="0.35">
      <c r="A4565" t="s">
        <v>4566</v>
      </c>
      <c r="B4565" s="1">
        <v>4284.5738073419989</v>
      </c>
      <c r="C4565">
        <v>0</v>
      </c>
      <c r="D4565">
        <v>0</v>
      </c>
      <c r="E4565" s="1">
        <v>4047.9693129701882</v>
      </c>
      <c r="F4565" s="2">
        <f t="shared" si="73"/>
        <v>236.60449437181069</v>
      </c>
    </row>
    <row r="4566" spans="1:6" x14ac:dyDescent="0.35">
      <c r="A4566" t="s">
        <v>4567</v>
      </c>
      <c r="B4566" s="1">
        <v>9331.7461431112242</v>
      </c>
      <c r="C4566">
        <v>1</v>
      </c>
      <c r="D4566">
        <v>1</v>
      </c>
      <c r="E4566" s="1">
        <v>8761.678084268975</v>
      </c>
      <c r="F4566" s="2">
        <f t="shared" si="73"/>
        <v>570.06805884224923</v>
      </c>
    </row>
    <row r="4567" spans="1:6" x14ac:dyDescent="0.35">
      <c r="A4567" t="s">
        <v>4568</v>
      </c>
      <c r="B4567" s="1">
        <v>490.86037500510537</v>
      </c>
      <c r="C4567">
        <v>1</v>
      </c>
      <c r="D4567">
        <v>1</v>
      </c>
      <c r="E4567" s="1">
        <v>211.8647589368303</v>
      </c>
      <c r="F4567" s="2">
        <f t="shared" si="73"/>
        <v>278.99561606827507</v>
      </c>
    </row>
    <row r="4568" spans="1:6" x14ac:dyDescent="0.35">
      <c r="A4568" t="s">
        <v>4569</v>
      </c>
      <c r="B4568" s="1">
        <v>5794.1291401996714</v>
      </c>
      <c r="C4568">
        <v>0</v>
      </c>
      <c r="D4568">
        <v>0</v>
      </c>
      <c r="E4568" s="1">
        <v>5473.5857514385325</v>
      </c>
      <c r="F4568" s="2">
        <f t="shared" si="73"/>
        <v>320.54338876113889</v>
      </c>
    </row>
    <row r="4569" spans="1:6" x14ac:dyDescent="0.35">
      <c r="A4569" t="s">
        <v>4570</v>
      </c>
      <c r="B4569" s="1">
        <v>5353.7205889590286</v>
      </c>
      <c r="C4569">
        <v>0</v>
      </c>
      <c r="D4569">
        <v>0</v>
      </c>
      <c r="E4569" s="1">
        <v>5063.8933121053587</v>
      </c>
      <c r="F4569" s="2">
        <f t="shared" si="73"/>
        <v>289.8272768536699</v>
      </c>
    </row>
    <row r="4570" spans="1:6" x14ac:dyDescent="0.35">
      <c r="A4570" t="s">
        <v>4571</v>
      </c>
      <c r="B4570" s="1">
        <v>6910.610249040742</v>
      </c>
      <c r="C4570">
        <v>0</v>
      </c>
      <c r="D4570">
        <v>0</v>
      </c>
      <c r="E4570" s="1">
        <v>6589.7550501713331</v>
      </c>
      <c r="F4570" s="2">
        <f t="shared" si="73"/>
        <v>320.85519886940892</v>
      </c>
    </row>
    <row r="4571" spans="1:6" x14ac:dyDescent="0.35">
      <c r="A4571" t="s">
        <v>4572</v>
      </c>
      <c r="B4571" s="1">
        <v>6943.4659276602824</v>
      </c>
      <c r="C4571">
        <v>0</v>
      </c>
      <c r="D4571">
        <v>0</v>
      </c>
      <c r="E4571" s="1">
        <v>6476.3818776235876</v>
      </c>
      <c r="F4571" s="2">
        <f t="shared" si="73"/>
        <v>467.08405003669486</v>
      </c>
    </row>
    <row r="4572" spans="1:6" x14ac:dyDescent="0.35">
      <c r="A4572" t="s">
        <v>4573</v>
      </c>
      <c r="B4572" s="1">
        <v>8468.1537086265071</v>
      </c>
      <c r="C4572">
        <v>0</v>
      </c>
      <c r="D4572">
        <v>0</v>
      </c>
      <c r="E4572" s="1">
        <v>7981.1293248529146</v>
      </c>
      <c r="F4572" s="2">
        <f t="shared" si="73"/>
        <v>487.02438377359249</v>
      </c>
    </row>
    <row r="4573" spans="1:6" x14ac:dyDescent="0.35">
      <c r="A4573" t="s">
        <v>4574</v>
      </c>
      <c r="B4573" s="1">
        <v>10125.554560591918</v>
      </c>
      <c r="C4573">
        <v>0</v>
      </c>
      <c r="D4573">
        <v>0</v>
      </c>
      <c r="E4573" s="1">
        <v>9883.7527772543326</v>
      </c>
      <c r="F4573" s="2">
        <f t="shared" si="73"/>
        <v>241.80178333758522</v>
      </c>
    </row>
    <row r="4574" spans="1:6" x14ac:dyDescent="0.35">
      <c r="A4574" t="s">
        <v>4575</v>
      </c>
      <c r="B4574" s="1">
        <v>3313.8614733233085</v>
      </c>
      <c r="C4574">
        <v>0</v>
      </c>
      <c r="D4574">
        <v>0</v>
      </c>
      <c r="E4574" s="1">
        <v>2976.6667332818106</v>
      </c>
      <c r="F4574" s="2">
        <f t="shared" si="73"/>
        <v>337.19474004149788</v>
      </c>
    </row>
    <row r="4575" spans="1:6" x14ac:dyDescent="0.35">
      <c r="A4575" t="s">
        <v>4576</v>
      </c>
      <c r="B4575" s="1">
        <v>1460.686063892721</v>
      </c>
      <c r="C4575">
        <v>0</v>
      </c>
      <c r="D4575">
        <v>0</v>
      </c>
      <c r="E4575" s="1">
        <v>1259.1759923788993</v>
      </c>
      <c r="F4575" s="2">
        <f t="shared" si="73"/>
        <v>201.51007151382169</v>
      </c>
    </row>
    <row r="4576" spans="1:6" x14ac:dyDescent="0.35">
      <c r="A4576" t="s">
        <v>4577</v>
      </c>
      <c r="B4576" s="1">
        <v>5276.0137449300028</v>
      </c>
      <c r="C4576">
        <v>0</v>
      </c>
      <c r="D4576">
        <v>0</v>
      </c>
      <c r="E4576" s="1">
        <v>4976.9587043195297</v>
      </c>
      <c r="F4576" s="2">
        <f t="shared" si="73"/>
        <v>299.05504061047304</v>
      </c>
    </row>
    <row r="4577" spans="1:6" x14ac:dyDescent="0.35">
      <c r="A4577" t="s">
        <v>4578</v>
      </c>
      <c r="B4577" s="1">
        <v>3591.6680621144733</v>
      </c>
      <c r="C4577">
        <v>0</v>
      </c>
      <c r="D4577">
        <v>0</v>
      </c>
      <c r="E4577" s="1">
        <v>3140.787207479093</v>
      </c>
      <c r="F4577" s="2">
        <f t="shared" si="73"/>
        <v>450.88085463538027</v>
      </c>
    </row>
    <row r="4578" spans="1:6" x14ac:dyDescent="0.35">
      <c r="A4578" t="s">
        <v>4579</v>
      </c>
      <c r="B4578" s="1">
        <v>6259.6555422374886</v>
      </c>
      <c r="C4578">
        <v>6</v>
      </c>
      <c r="D4578">
        <v>7</v>
      </c>
      <c r="E4578" s="1">
        <v>6384.8486530822383</v>
      </c>
      <c r="F4578" s="2">
        <f t="shared" si="73"/>
        <v>0</v>
      </c>
    </row>
    <row r="4579" spans="1:6" x14ac:dyDescent="0.35">
      <c r="A4579" t="s">
        <v>4580</v>
      </c>
      <c r="B4579" s="1">
        <v>621.76765320091181</v>
      </c>
      <c r="C4579">
        <v>0</v>
      </c>
      <c r="D4579">
        <v>0</v>
      </c>
      <c r="E4579" s="1">
        <v>35.893171488328335</v>
      </c>
      <c r="F4579" s="2">
        <f t="shared" si="73"/>
        <v>585.87448171258347</v>
      </c>
    </row>
    <row r="4580" spans="1:6" x14ac:dyDescent="0.35">
      <c r="A4580" t="s">
        <v>4581</v>
      </c>
      <c r="B4580" s="1">
        <v>4973.0394357647465</v>
      </c>
      <c r="C4580">
        <v>0</v>
      </c>
      <c r="D4580">
        <v>0</v>
      </c>
      <c r="E4580" s="1">
        <v>4529.5866085152829</v>
      </c>
      <c r="F4580" s="2">
        <f t="shared" si="73"/>
        <v>443.45282724946355</v>
      </c>
    </row>
    <row r="4581" spans="1:6" x14ac:dyDescent="0.35">
      <c r="A4581" t="s">
        <v>4582</v>
      </c>
      <c r="B4581" s="1">
        <v>3286.9547879936354</v>
      </c>
      <c r="C4581">
        <v>0</v>
      </c>
      <c r="D4581">
        <v>0</v>
      </c>
      <c r="E4581" s="1">
        <v>2917.5838647014994</v>
      </c>
      <c r="F4581" s="2">
        <f t="shared" si="73"/>
        <v>369.37092329213601</v>
      </c>
    </row>
    <row r="4582" spans="1:6" x14ac:dyDescent="0.35">
      <c r="A4582" t="s">
        <v>4583</v>
      </c>
      <c r="B4582" s="1">
        <v>568.60382018122698</v>
      </c>
      <c r="C4582">
        <v>0</v>
      </c>
      <c r="D4582">
        <v>0</v>
      </c>
      <c r="E4582" s="1">
        <v>448.7921838932964</v>
      </c>
      <c r="F4582" s="2">
        <f t="shared" si="73"/>
        <v>119.81163628793058</v>
      </c>
    </row>
    <row r="4583" spans="1:6" x14ac:dyDescent="0.35">
      <c r="A4583" t="s">
        <v>4584</v>
      </c>
      <c r="B4583" s="1">
        <v>1993.5196248529451</v>
      </c>
      <c r="C4583">
        <v>0</v>
      </c>
      <c r="D4583">
        <v>0</v>
      </c>
      <c r="E4583" s="1">
        <v>1704.8750193194192</v>
      </c>
      <c r="F4583" s="2">
        <f t="shared" si="73"/>
        <v>288.64460553352592</v>
      </c>
    </row>
    <row r="4584" spans="1:6" x14ac:dyDescent="0.35">
      <c r="A4584" t="s">
        <v>4585</v>
      </c>
      <c r="B4584" s="1">
        <v>6185.58594069219</v>
      </c>
      <c r="C4584">
        <v>0</v>
      </c>
      <c r="D4584">
        <v>0</v>
      </c>
      <c r="E4584" s="1">
        <v>5955.05904550164</v>
      </c>
      <c r="F4584" s="2">
        <f t="shared" si="73"/>
        <v>230.52689519055002</v>
      </c>
    </row>
    <row r="4585" spans="1:6" x14ac:dyDescent="0.35">
      <c r="A4585" t="s">
        <v>4586</v>
      </c>
      <c r="B4585" s="1">
        <v>8459.3217062350759</v>
      </c>
      <c r="C4585">
        <v>0</v>
      </c>
      <c r="D4585">
        <v>0</v>
      </c>
      <c r="E4585" s="1">
        <v>8257.6203643059707</v>
      </c>
      <c r="F4585" s="2">
        <f t="shared" si="73"/>
        <v>201.70134192910518</v>
      </c>
    </row>
    <row r="4586" spans="1:6" x14ac:dyDescent="0.35">
      <c r="A4586" t="s">
        <v>4587</v>
      </c>
      <c r="B4586" s="1">
        <v>4969.0525708128471</v>
      </c>
      <c r="C4586">
        <v>0</v>
      </c>
      <c r="D4586">
        <v>0</v>
      </c>
      <c r="E4586" s="1">
        <v>4860.7834746343524</v>
      </c>
      <c r="F4586" s="2">
        <f t="shared" si="73"/>
        <v>108.26909617849469</v>
      </c>
    </row>
    <row r="4587" spans="1:6" x14ac:dyDescent="0.35">
      <c r="A4587" t="s">
        <v>4588</v>
      </c>
      <c r="B4587" s="1">
        <v>3559.4159065499084</v>
      </c>
      <c r="C4587">
        <v>0</v>
      </c>
      <c r="D4587">
        <v>0</v>
      </c>
      <c r="E4587" s="1">
        <v>3046.0916503438439</v>
      </c>
      <c r="F4587" s="2">
        <f t="shared" si="73"/>
        <v>513.32425620606455</v>
      </c>
    </row>
    <row r="4588" spans="1:6" x14ac:dyDescent="0.35">
      <c r="A4588" t="s">
        <v>4589</v>
      </c>
      <c r="B4588" s="1">
        <v>9478.1000278857955</v>
      </c>
      <c r="C4588">
        <v>0</v>
      </c>
      <c r="D4588">
        <v>0</v>
      </c>
      <c r="E4588" s="1">
        <v>9355.3759045758907</v>
      </c>
      <c r="F4588" s="2">
        <f t="shared" si="73"/>
        <v>122.72412330990483</v>
      </c>
    </row>
    <row r="4589" spans="1:6" x14ac:dyDescent="0.35">
      <c r="A4589" t="s">
        <v>4590</v>
      </c>
      <c r="B4589" s="1">
        <v>4907.129349261766</v>
      </c>
      <c r="C4589">
        <v>0</v>
      </c>
      <c r="D4589">
        <v>0</v>
      </c>
      <c r="E4589" s="1">
        <v>4612.5054568507858</v>
      </c>
      <c r="F4589" s="2">
        <f t="shared" si="73"/>
        <v>294.62389241098026</v>
      </c>
    </row>
    <row r="4590" spans="1:6" x14ac:dyDescent="0.35">
      <c r="A4590" t="s">
        <v>4591</v>
      </c>
      <c r="B4590" s="1">
        <v>2152.4696720728753</v>
      </c>
      <c r="C4590">
        <v>0</v>
      </c>
      <c r="D4590">
        <v>0</v>
      </c>
      <c r="E4590" s="1">
        <v>1727.7854303804559</v>
      </c>
      <c r="F4590" s="2">
        <f t="shared" si="73"/>
        <v>424.68424169241939</v>
      </c>
    </row>
    <row r="4591" spans="1:6" x14ac:dyDescent="0.35">
      <c r="A4591" t="s">
        <v>4592</v>
      </c>
      <c r="B4591" s="1">
        <v>5150.5485351541438</v>
      </c>
      <c r="C4591">
        <v>0</v>
      </c>
      <c r="D4591">
        <v>0</v>
      </c>
      <c r="E4591" s="1">
        <v>4855.6281792985847</v>
      </c>
      <c r="F4591" s="2">
        <f t="shared" si="73"/>
        <v>294.92035585555914</v>
      </c>
    </row>
    <row r="4592" spans="1:6" x14ac:dyDescent="0.35">
      <c r="A4592" t="s">
        <v>4593</v>
      </c>
      <c r="B4592" s="1">
        <v>9886.2702358278893</v>
      </c>
      <c r="C4592">
        <v>0</v>
      </c>
      <c r="D4592">
        <v>0</v>
      </c>
      <c r="E4592" s="1">
        <v>9740.9148575336185</v>
      </c>
      <c r="F4592" s="2">
        <f t="shared" si="73"/>
        <v>145.35537829427085</v>
      </c>
    </row>
    <row r="4593" spans="1:6" x14ac:dyDescent="0.35">
      <c r="A4593" t="s">
        <v>4594</v>
      </c>
      <c r="B4593" s="1">
        <v>8747.7197320927626</v>
      </c>
      <c r="C4593">
        <v>0</v>
      </c>
      <c r="D4593">
        <v>0</v>
      </c>
      <c r="E4593" s="1">
        <v>8518.1280402912598</v>
      </c>
      <c r="F4593" s="2">
        <f t="shared" si="73"/>
        <v>229.59169180150275</v>
      </c>
    </row>
    <row r="4594" spans="1:6" x14ac:dyDescent="0.35">
      <c r="A4594" t="s">
        <v>4595</v>
      </c>
      <c r="B4594" s="1">
        <v>7654.8473665119709</v>
      </c>
      <c r="C4594">
        <v>0</v>
      </c>
      <c r="D4594">
        <v>0</v>
      </c>
      <c r="E4594" s="1">
        <v>7241.9644158302945</v>
      </c>
      <c r="F4594" s="2">
        <f t="shared" si="73"/>
        <v>412.88295068167645</v>
      </c>
    </row>
    <row r="4595" spans="1:6" x14ac:dyDescent="0.35">
      <c r="A4595" t="s">
        <v>4596</v>
      </c>
      <c r="B4595" s="1">
        <v>1573.5369689864185</v>
      </c>
      <c r="C4595">
        <v>0</v>
      </c>
      <c r="D4595">
        <v>0</v>
      </c>
      <c r="E4595" s="1">
        <v>1190.3974592681138</v>
      </c>
      <c r="F4595" s="2">
        <f t="shared" si="73"/>
        <v>383.13950971830468</v>
      </c>
    </row>
    <row r="4596" spans="1:6" x14ac:dyDescent="0.35">
      <c r="A4596" t="s">
        <v>4597</v>
      </c>
      <c r="B4596" s="1">
        <v>9071.4116382650136</v>
      </c>
      <c r="C4596">
        <v>0</v>
      </c>
      <c r="D4596">
        <v>0</v>
      </c>
      <c r="E4596" s="1">
        <v>8779.8030366586609</v>
      </c>
      <c r="F4596" s="2">
        <f t="shared" si="73"/>
        <v>291.60860160635275</v>
      </c>
    </row>
    <row r="4597" spans="1:6" x14ac:dyDescent="0.35">
      <c r="A4597" t="s">
        <v>4598</v>
      </c>
      <c r="B4597" s="1">
        <v>760.98665010415948</v>
      </c>
      <c r="C4597">
        <v>0</v>
      </c>
      <c r="D4597">
        <v>0</v>
      </c>
      <c r="E4597" s="1">
        <v>206.57129737260573</v>
      </c>
      <c r="F4597" s="2">
        <f t="shared" si="73"/>
        <v>554.41535273155375</v>
      </c>
    </row>
    <row r="4598" spans="1:6" x14ac:dyDescent="0.35">
      <c r="A4598" t="s">
        <v>4599</v>
      </c>
      <c r="B4598" s="1">
        <v>397.95166686992332</v>
      </c>
      <c r="C4598">
        <v>0</v>
      </c>
      <c r="D4598">
        <v>0</v>
      </c>
      <c r="E4598" s="1">
        <v>160.57573946436651</v>
      </c>
      <c r="F4598" s="2">
        <f t="shared" si="73"/>
        <v>237.37592740555681</v>
      </c>
    </row>
    <row r="4599" spans="1:6" x14ac:dyDescent="0.35">
      <c r="A4599" t="s">
        <v>4600</v>
      </c>
      <c r="B4599" s="1">
        <v>8495.2532551410004</v>
      </c>
      <c r="C4599">
        <v>0</v>
      </c>
      <c r="D4599">
        <v>0</v>
      </c>
      <c r="E4599" s="1">
        <v>7908.572845818434</v>
      </c>
      <c r="F4599" s="2">
        <f t="shared" si="73"/>
        <v>586.68040932256645</v>
      </c>
    </row>
    <row r="4600" spans="1:6" x14ac:dyDescent="0.35">
      <c r="A4600" t="s">
        <v>4601</v>
      </c>
      <c r="B4600" s="1">
        <v>5405.4408297995624</v>
      </c>
      <c r="C4600">
        <v>0</v>
      </c>
      <c r="D4600">
        <v>0</v>
      </c>
      <c r="E4600" s="1">
        <v>5093.9233721621622</v>
      </c>
      <c r="F4600" s="2">
        <f t="shared" si="73"/>
        <v>311.51745763740018</v>
      </c>
    </row>
    <row r="4601" spans="1:6" x14ac:dyDescent="0.35">
      <c r="A4601" t="s">
        <v>4602</v>
      </c>
      <c r="B4601" s="1">
        <v>2913.3637085339747</v>
      </c>
      <c r="C4601">
        <v>0</v>
      </c>
      <c r="D4601">
        <v>0</v>
      </c>
      <c r="E4601" s="1">
        <v>2462.3711599006556</v>
      </c>
      <c r="F4601" s="2">
        <f t="shared" si="73"/>
        <v>450.99254863331907</v>
      </c>
    </row>
    <row r="4602" spans="1:6" x14ac:dyDescent="0.35">
      <c r="A4602" t="s">
        <v>4603</v>
      </c>
      <c r="B4602" s="1">
        <v>6965.7514352178605</v>
      </c>
      <c r="C4602">
        <v>0</v>
      </c>
      <c r="D4602">
        <v>0</v>
      </c>
      <c r="E4602" s="1">
        <v>6455.821763238182</v>
      </c>
      <c r="F4602" s="2">
        <f t="shared" si="73"/>
        <v>509.92967197967846</v>
      </c>
    </row>
    <row r="4603" spans="1:6" x14ac:dyDescent="0.35">
      <c r="A4603" t="s">
        <v>4604</v>
      </c>
      <c r="B4603" s="1">
        <v>5296.6943927893217</v>
      </c>
      <c r="C4603">
        <v>0</v>
      </c>
      <c r="D4603">
        <v>0</v>
      </c>
      <c r="E4603" s="1">
        <v>4726.6616145183889</v>
      </c>
      <c r="F4603" s="2">
        <f t="shared" si="73"/>
        <v>570.03277827093279</v>
      </c>
    </row>
    <row r="4604" spans="1:6" x14ac:dyDescent="0.35">
      <c r="A4604" t="s">
        <v>4605</v>
      </c>
      <c r="B4604" s="1">
        <v>3847.1107690237968</v>
      </c>
      <c r="C4604">
        <v>0</v>
      </c>
      <c r="D4604">
        <v>0</v>
      </c>
      <c r="E4604" s="1">
        <v>3405.5791605051677</v>
      </c>
      <c r="F4604" s="2">
        <f t="shared" si="73"/>
        <v>441.53160851862913</v>
      </c>
    </row>
    <row r="4605" spans="1:6" x14ac:dyDescent="0.35">
      <c r="A4605" t="s">
        <v>4606</v>
      </c>
      <c r="B4605" s="1">
        <v>1882.2622781868047</v>
      </c>
      <c r="C4605">
        <v>0</v>
      </c>
      <c r="D4605">
        <v>0</v>
      </c>
      <c r="E4605" s="1">
        <v>1448.9380279463376</v>
      </c>
      <c r="F4605" s="2">
        <f t="shared" si="73"/>
        <v>433.32425024046711</v>
      </c>
    </row>
    <row r="4606" spans="1:6" x14ac:dyDescent="0.35">
      <c r="A4606" t="s">
        <v>4607</v>
      </c>
      <c r="B4606" s="1">
        <v>5983.560956087149</v>
      </c>
      <c r="C4606">
        <v>0</v>
      </c>
      <c r="D4606">
        <v>0</v>
      </c>
      <c r="E4606" s="1">
        <v>5720.0666746004872</v>
      </c>
      <c r="F4606" s="2">
        <f t="shared" si="73"/>
        <v>263.49428148666175</v>
      </c>
    </row>
    <row r="4607" spans="1:6" x14ac:dyDescent="0.35">
      <c r="A4607" t="s">
        <v>4608</v>
      </c>
      <c r="B4607" s="1">
        <v>1656.1938524528884</v>
      </c>
      <c r="C4607">
        <v>0</v>
      </c>
      <c r="D4607">
        <v>0</v>
      </c>
      <c r="E4607" s="1">
        <v>1260.4576825383683</v>
      </c>
      <c r="F4607" s="2">
        <f t="shared" si="73"/>
        <v>395.73616991452013</v>
      </c>
    </row>
    <row r="4608" spans="1:6" x14ac:dyDescent="0.35">
      <c r="A4608" t="s">
        <v>4609</v>
      </c>
      <c r="B4608" s="1">
        <v>1207.1188051635017</v>
      </c>
      <c r="C4608">
        <v>0</v>
      </c>
      <c r="D4608">
        <v>0</v>
      </c>
      <c r="E4608" s="1">
        <v>839.4745580202632</v>
      </c>
      <c r="F4608" s="2">
        <f t="shared" si="73"/>
        <v>367.64424714323854</v>
      </c>
    </row>
    <row r="4609" spans="1:6" x14ac:dyDescent="0.35">
      <c r="A4609" t="s">
        <v>4610</v>
      </c>
      <c r="B4609" s="1">
        <v>9721.8772147896052</v>
      </c>
      <c r="C4609">
        <v>0</v>
      </c>
      <c r="D4609">
        <v>0</v>
      </c>
      <c r="E4609" s="1">
        <v>9178.2167841736209</v>
      </c>
      <c r="F4609" s="2">
        <f t="shared" si="73"/>
        <v>543.6604306159843</v>
      </c>
    </row>
    <row r="4610" spans="1:6" x14ac:dyDescent="0.35">
      <c r="A4610" t="s">
        <v>4611</v>
      </c>
      <c r="B4610" s="1">
        <v>660.78793344141445</v>
      </c>
      <c r="C4610">
        <v>0</v>
      </c>
      <c r="D4610">
        <v>0</v>
      </c>
      <c r="E4610" s="1">
        <v>144.41061608166865</v>
      </c>
      <c r="F4610" s="2">
        <f t="shared" si="73"/>
        <v>516.3773173597458</v>
      </c>
    </row>
    <row r="4611" spans="1:6" x14ac:dyDescent="0.35">
      <c r="A4611" t="s">
        <v>4612</v>
      </c>
      <c r="B4611" s="1">
        <v>8715.6298122044645</v>
      </c>
      <c r="C4611">
        <v>0</v>
      </c>
      <c r="D4611">
        <v>0</v>
      </c>
      <c r="E4611" s="1">
        <v>8173.1040053405159</v>
      </c>
      <c r="F4611" s="2">
        <f t="shared" ref="F4611:F4674" si="74">IF(D4611=-1,0,IF(B4611-E4611&gt;0,B4611-E4611,0))</f>
        <v>542.52580686394867</v>
      </c>
    </row>
    <row r="4612" spans="1:6" x14ac:dyDescent="0.35">
      <c r="A4612" t="s">
        <v>4613</v>
      </c>
      <c r="B4612" s="1">
        <v>10124.065172104663</v>
      </c>
      <c r="C4612">
        <v>0</v>
      </c>
      <c r="D4612">
        <v>0</v>
      </c>
      <c r="E4612" s="1">
        <v>9765.7590019919153</v>
      </c>
      <c r="F4612" s="2">
        <f t="shared" si="74"/>
        <v>358.30617011274808</v>
      </c>
    </row>
    <row r="4613" spans="1:6" x14ac:dyDescent="0.35">
      <c r="A4613" t="s">
        <v>4614</v>
      </c>
      <c r="B4613" s="1">
        <v>6918.1174077583782</v>
      </c>
      <c r="C4613">
        <v>0</v>
      </c>
      <c r="D4613">
        <v>0</v>
      </c>
      <c r="E4613" s="1">
        <v>6501.6853112230992</v>
      </c>
      <c r="F4613" s="2">
        <f t="shared" si="74"/>
        <v>416.43209653527902</v>
      </c>
    </row>
    <row r="4614" spans="1:6" x14ac:dyDescent="0.35">
      <c r="A4614" t="s">
        <v>4615</v>
      </c>
      <c r="B4614" s="1">
        <v>7575.2039915201176</v>
      </c>
      <c r="C4614">
        <v>0</v>
      </c>
      <c r="D4614">
        <v>0</v>
      </c>
      <c r="E4614" s="1">
        <v>7413.5949308690397</v>
      </c>
      <c r="F4614" s="2">
        <f t="shared" si="74"/>
        <v>161.60906065107793</v>
      </c>
    </row>
    <row r="4615" spans="1:6" x14ac:dyDescent="0.35">
      <c r="A4615" t="s">
        <v>4616</v>
      </c>
      <c r="B4615" s="1">
        <v>3085.1736268134409</v>
      </c>
      <c r="C4615">
        <v>0</v>
      </c>
      <c r="D4615">
        <v>1</v>
      </c>
      <c r="E4615" s="1">
        <v>3146.8770993497096</v>
      </c>
      <c r="F4615" s="2">
        <f t="shared" si="74"/>
        <v>0</v>
      </c>
    </row>
    <row r="4616" spans="1:6" x14ac:dyDescent="0.35">
      <c r="A4616" t="s">
        <v>4617</v>
      </c>
      <c r="B4616" s="1">
        <v>9255.8506183131067</v>
      </c>
      <c r="C4616">
        <v>0</v>
      </c>
      <c r="D4616">
        <v>0</v>
      </c>
      <c r="E4616" s="1">
        <v>8844.3702285044346</v>
      </c>
      <c r="F4616" s="2">
        <f t="shared" si="74"/>
        <v>411.48038980867204</v>
      </c>
    </row>
    <row r="4617" spans="1:6" x14ac:dyDescent="0.35">
      <c r="A4617" t="s">
        <v>4618</v>
      </c>
      <c r="B4617" s="1">
        <v>8012.6907561725457</v>
      </c>
      <c r="C4617">
        <v>0</v>
      </c>
      <c r="D4617">
        <v>0</v>
      </c>
      <c r="E4617" s="1">
        <v>7694.8542339381502</v>
      </c>
      <c r="F4617" s="2">
        <f t="shared" si="74"/>
        <v>317.83652223439549</v>
      </c>
    </row>
    <row r="4618" spans="1:6" x14ac:dyDescent="0.35">
      <c r="A4618" t="s">
        <v>4619</v>
      </c>
      <c r="B4618" s="1">
        <v>3815.4276956035246</v>
      </c>
      <c r="C4618">
        <v>0</v>
      </c>
      <c r="D4618">
        <v>0</v>
      </c>
      <c r="E4618" s="1">
        <v>3508.2320585159896</v>
      </c>
      <c r="F4618" s="2">
        <f t="shared" si="74"/>
        <v>307.19563708753503</v>
      </c>
    </row>
    <row r="4619" spans="1:6" x14ac:dyDescent="0.35">
      <c r="A4619" t="s">
        <v>4620</v>
      </c>
      <c r="B4619" s="1">
        <v>5860.3380447059762</v>
      </c>
      <c r="C4619">
        <v>0</v>
      </c>
      <c r="D4619">
        <v>0</v>
      </c>
      <c r="E4619" s="1">
        <v>5655.9284729795645</v>
      </c>
      <c r="F4619" s="2">
        <f t="shared" si="74"/>
        <v>204.40957172641174</v>
      </c>
    </row>
    <row r="4620" spans="1:6" x14ac:dyDescent="0.35">
      <c r="A4620" t="s">
        <v>4621</v>
      </c>
      <c r="B4620" s="1">
        <v>8901.2246992515629</v>
      </c>
      <c r="C4620">
        <v>0</v>
      </c>
      <c r="D4620">
        <v>0</v>
      </c>
      <c r="E4620" s="1">
        <v>8662.8212350208432</v>
      </c>
      <c r="F4620" s="2">
        <f t="shared" si="74"/>
        <v>238.40346423071969</v>
      </c>
    </row>
    <row r="4621" spans="1:6" x14ac:dyDescent="0.35">
      <c r="A4621" t="s">
        <v>4622</v>
      </c>
      <c r="B4621" s="1">
        <v>2553.5588904986225</v>
      </c>
      <c r="C4621">
        <v>0</v>
      </c>
      <c r="D4621">
        <v>0</v>
      </c>
      <c r="E4621" s="1">
        <v>2275.8072526511719</v>
      </c>
      <c r="F4621" s="2">
        <f t="shared" si="74"/>
        <v>277.75163784745064</v>
      </c>
    </row>
    <row r="4622" spans="1:6" x14ac:dyDescent="0.35">
      <c r="A4622" t="s">
        <v>4623</v>
      </c>
      <c r="B4622" s="1">
        <v>2873.4229360879335</v>
      </c>
      <c r="C4622">
        <v>0</v>
      </c>
      <c r="D4622">
        <v>0</v>
      </c>
      <c r="E4622" s="1">
        <v>2739.5876842244334</v>
      </c>
      <c r="F4622" s="2">
        <f t="shared" si="74"/>
        <v>133.83525186350016</v>
      </c>
    </row>
    <row r="4623" spans="1:6" x14ac:dyDescent="0.35">
      <c r="A4623" t="s">
        <v>4624</v>
      </c>
      <c r="B4623" s="1">
        <v>3555.0693686058266</v>
      </c>
      <c r="C4623">
        <v>0</v>
      </c>
      <c r="D4623">
        <v>0</v>
      </c>
      <c r="E4623" s="1">
        <v>3423.4490859492366</v>
      </c>
      <c r="F4623" s="2">
        <f t="shared" si="74"/>
        <v>131.62028265659001</v>
      </c>
    </row>
    <row r="4624" spans="1:6" x14ac:dyDescent="0.35">
      <c r="A4624" t="s">
        <v>4625</v>
      </c>
      <c r="B4624" s="1">
        <v>4830.6076664694938</v>
      </c>
      <c r="C4624">
        <v>0</v>
      </c>
      <c r="D4624">
        <v>0</v>
      </c>
      <c r="E4624" s="1">
        <v>4627.3170766145267</v>
      </c>
      <c r="F4624" s="2">
        <f t="shared" si="74"/>
        <v>203.29058985496704</v>
      </c>
    </row>
    <row r="4625" spans="1:6" x14ac:dyDescent="0.35">
      <c r="A4625" t="s">
        <v>4626</v>
      </c>
      <c r="B4625" s="1">
        <v>5397.3298626882524</v>
      </c>
      <c r="C4625">
        <v>0</v>
      </c>
      <c r="D4625">
        <v>0</v>
      </c>
      <c r="E4625" s="1">
        <v>5196.1782658237807</v>
      </c>
      <c r="F4625" s="2">
        <f t="shared" si="74"/>
        <v>201.15159686447168</v>
      </c>
    </row>
    <row r="4626" spans="1:6" x14ac:dyDescent="0.35">
      <c r="A4626" t="s">
        <v>4627</v>
      </c>
      <c r="B4626" s="1">
        <v>5265.0454327090865</v>
      </c>
      <c r="C4626">
        <v>0</v>
      </c>
      <c r="D4626">
        <v>0</v>
      </c>
      <c r="E4626" s="1">
        <v>4981.0260956127304</v>
      </c>
      <c r="F4626" s="2">
        <f t="shared" si="74"/>
        <v>284.01933709635614</v>
      </c>
    </row>
    <row r="4627" spans="1:6" x14ac:dyDescent="0.35">
      <c r="A4627" t="s">
        <v>4628</v>
      </c>
      <c r="B4627" s="1">
        <v>4763.4766517354283</v>
      </c>
      <c r="C4627">
        <v>0</v>
      </c>
      <c r="D4627">
        <v>0</v>
      </c>
      <c r="E4627" s="1">
        <v>4328.5194010547584</v>
      </c>
      <c r="F4627" s="2">
        <f t="shared" si="74"/>
        <v>434.95725068066986</v>
      </c>
    </row>
    <row r="4628" spans="1:6" x14ac:dyDescent="0.35">
      <c r="A4628" t="s">
        <v>4629</v>
      </c>
      <c r="B4628" s="1">
        <v>2718.7371746260947</v>
      </c>
      <c r="C4628">
        <v>0</v>
      </c>
      <c r="D4628">
        <v>0</v>
      </c>
      <c r="E4628" s="1">
        <v>2505.8498751513666</v>
      </c>
      <c r="F4628" s="2">
        <f t="shared" si="74"/>
        <v>212.88729947472802</v>
      </c>
    </row>
    <row r="4629" spans="1:6" x14ac:dyDescent="0.35">
      <c r="A4629" t="s">
        <v>4630</v>
      </c>
      <c r="B4629" s="1">
        <v>4550.9062114085664</v>
      </c>
      <c r="C4629">
        <v>0</v>
      </c>
      <c r="D4629">
        <v>0</v>
      </c>
      <c r="E4629" s="1">
        <v>4153.551187197857</v>
      </c>
      <c r="F4629" s="2">
        <f t="shared" si="74"/>
        <v>397.35502421070942</v>
      </c>
    </row>
    <row r="4630" spans="1:6" x14ac:dyDescent="0.35">
      <c r="A4630" t="s">
        <v>4631</v>
      </c>
      <c r="B4630" s="1">
        <v>2700.0558273471443</v>
      </c>
      <c r="C4630">
        <v>0</v>
      </c>
      <c r="D4630">
        <v>0</v>
      </c>
      <c r="E4630" s="1">
        <v>2142.0019153778944</v>
      </c>
      <c r="F4630" s="2">
        <f t="shared" si="74"/>
        <v>558.05391196924984</v>
      </c>
    </row>
    <row r="4631" spans="1:6" x14ac:dyDescent="0.35">
      <c r="A4631" t="s">
        <v>4632</v>
      </c>
      <c r="B4631" s="1">
        <v>7838.6167665715548</v>
      </c>
      <c r="C4631">
        <v>0</v>
      </c>
      <c r="D4631">
        <v>0</v>
      </c>
      <c r="E4631" s="1">
        <v>7599.6158283112673</v>
      </c>
      <c r="F4631" s="2">
        <f t="shared" si="74"/>
        <v>239.00093826028751</v>
      </c>
    </row>
    <row r="4632" spans="1:6" x14ac:dyDescent="0.35">
      <c r="A4632" t="s">
        <v>4633</v>
      </c>
      <c r="B4632" s="1">
        <v>7397.2235061608026</v>
      </c>
      <c r="C4632">
        <v>0</v>
      </c>
      <c r="D4632">
        <v>0</v>
      </c>
      <c r="E4632" s="1">
        <v>7223.2903529276837</v>
      </c>
      <c r="F4632" s="2">
        <f t="shared" si="74"/>
        <v>173.9331532331189</v>
      </c>
    </row>
    <row r="4633" spans="1:6" x14ac:dyDescent="0.35">
      <c r="A4633" t="s">
        <v>4634</v>
      </c>
      <c r="B4633" s="1">
        <v>7953.0469105790698</v>
      </c>
      <c r="C4633">
        <v>0</v>
      </c>
      <c r="D4633">
        <v>0</v>
      </c>
      <c r="E4633" s="1">
        <v>7809.5203332846622</v>
      </c>
      <c r="F4633" s="2">
        <f t="shared" si="74"/>
        <v>143.52657729440762</v>
      </c>
    </row>
    <row r="4634" spans="1:6" x14ac:dyDescent="0.35">
      <c r="A4634" t="s">
        <v>4635</v>
      </c>
      <c r="B4634" s="1">
        <v>242.75191649570581</v>
      </c>
      <c r="C4634">
        <v>0</v>
      </c>
      <c r="D4634">
        <v>0</v>
      </c>
      <c r="E4634" s="1">
        <f>B4634/2</f>
        <v>121.37595824785291</v>
      </c>
      <c r="F4634" s="2">
        <f t="shared" si="74"/>
        <v>121.37595824785291</v>
      </c>
    </row>
    <row r="4635" spans="1:6" x14ac:dyDescent="0.35">
      <c r="A4635" t="s">
        <v>4636</v>
      </c>
      <c r="B4635" s="1">
        <v>1920.6502725775408</v>
      </c>
      <c r="C4635">
        <v>0</v>
      </c>
      <c r="D4635">
        <v>0</v>
      </c>
      <c r="E4635" s="1">
        <v>1693.3490431158577</v>
      </c>
      <c r="F4635" s="2">
        <f t="shared" si="74"/>
        <v>227.30122946168308</v>
      </c>
    </row>
    <row r="4636" spans="1:6" x14ac:dyDescent="0.35">
      <c r="A4636" t="s">
        <v>4637</v>
      </c>
      <c r="B4636" s="1">
        <v>7738.7858773950702</v>
      </c>
      <c r="C4636">
        <v>0</v>
      </c>
      <c r="D4636">
        <v>0</v>
      </c>
      <c r="E4636" s="1">
        <v>7262.5247944280154</v>
      </c>
      <c r="F4636" s="2">
        <f t="shared" si="74"/>
        <v>476.26108296705479</v>
      </c>
    </row>
    <row r="4637" spans="1:6" x14ac:dyDescent="0.35">
      <c r="A4637" t="s">
        <v>4638</v>
      </c>
      <c r="B4637" s="1">
        <v>9698.3436953608798</v>
      </c>
      <c r="C4637">
        <v>0</v>
      </c>
      <c r="D4637">
        <v>0</v>
      </c>
      <c r="E4637" s="1">
        <v>9478.8602393393212</v>
      </c>
      <c r="F4637" s="2">
        <f t="shared" si="74"/>
        <v>219.4834560215586</v>
      </c>
    </row>
    <row r="4638" spans="1:6" x14ac:dyDescent="0.35">
      <c r="A4638" t="s">
        <v>4639</v>
      </c>
      <c r="B4638" s="1">
        <v>5887.0557894133344</v>
      </c>
      <c r="C4638">
        <v>0</v>
      </c>
      <c r="D4638">
        <v>0</v>
      </c>
      <c r="E4638" s="1">
        <v>5568.406343069284</v>
      </c>
      <c r="F4638" s="2">
        <f t="shared" si="74"/>
        <v>318.64944634405038</v>
      </c>
    </row>
    <row r="4639" spans="1:6" x14ac:dyDescent="0.35">
      <c r="A4639" t="s">
        <v>4640</v>
      </c>
      <c r="B4639" s="1">
        <v>5838.0920684177827</v>
      </c>
      <c r="C4639">
        <v>0</v>
      </c>
      <c r="D4639">
        <v>-1</v>
      </c>
      <c r="E4639" s="1">
        <v>0</v>
      </c>
      <c r="F4639" s="2">
        <f t="shared" si="74"/>
        <v>0</v>
      </c>
    </row>
    <row r="4640" spans="1:6" x14ac:dyDescent="0.35">
      <c r="A4640" t="s">
        <v>4641</v>
      </c>
      <c r="B4640" s="1">
        <v>6797.9390777768722</v>
      </c>
      <c r="C4640">
        <v>0</v>
      </c>
      <c r="D4640">
        <v>0</v>
      </c>
      <c r="E4640" s="1">
        <v>6558.6083880880215</v>
      </c>
      <c r="F4640" s="2">
        <f t="shared" si="74"/>
        <v>239.33068968885073</v>
      </c>
    </row>
    <row r="4641" spans="1:6" x14ac:dyDescent="0.35">
      <c r="A4641" t="s">
        <v>4642</v>
      </c>
      <c r="B4641" s="1">
        <v>6219.1154680901891</v>
      </c>
      <c r="C4641">
        <v>0</v>
      </c>
      <c r="D4641">
        <v>0</v>
      </c>
      <c r="E4641" s="1">
        <v>5645.9424897501076</v>
      </c>
      <c r="F4641" s="2">
        <f t="shared" si="74"/>
        <v>573.1729783400815</v>
      </c>
    </row>
    <row r="4642" spans="1:6" x14ac:dyDescent="0.35">
      <c r="A4642" t="s">
        <v>4643</v>
      </c>
      <c r="B4642" s="1">
        <v>6193.6493359329743</v>
      </c>
      <c r="C4642">
        <v>0</v>
      </c>
      <c r="D4642">
        <v>0</v>
      </c>
      <c r="E4642" s="1">
        <v>5944.6989109824044</v>
      </c>
      <c r="F4642" s="2">
        <f t="shared" si="74"/>
        <v>248.95042495056987</v>
      </c>
    </row>
    <row r="4643" spans="1:6" x14ac:dyDescent="0.35">
      <c r="A4643" t="s">
        <v>4644</v>
      </c>
      <c r="B4643" s="1">
        <v>9274.5670466386346</v>
      </c>
      <c r="C4643">
        <v>0</v>
      </c>
      <c r="D4643">
        <v>0</v>
      </c>
      <c r="E4643" s="1">
        <v>8972.1899359741674</v>
      </c>
      <c r="F4643" s="2">
        <f t="shared" si="74"/>
        <v>302.37711066446718</v>
      </c>
    </row>
    <row r="4644" spans="1:6" x14ac:dyDescent="0.35">
      <c r="A4644" t="s">
        <v>4645</v>
      </c>
      <c r="B4644" s="1">
        <v>7098.6948846257501</v>
      </c>
      <c r="C4644">
        <v>0</v>
      </c>
      <c r="D4644">
        <v>0</v>
      </c>
      <c r="E4644" s="1">
        <v>6898.8607746985299</v>
      </c>
      <c r="F4644" s="2">
        <f t="shared" si="74"/>
        <v>199.8341099272202</v>
      </c>
    </row>
    <row r="4645" spans="1:6" x14ac:dyDescent="0.35">
      <c r="A4645" t="s">
        <v>4646</v>
      </c>
      <c r="B4645" s="1">
        <v>9065.8936977476351</v>
      </c>
      <c r="C4645">
        <v>0</v>
      </c>
      <c r="D4645">
        <v>0</v>
      </c>
      <c r="E4645" s="1">
        <v>8900.7886385357524</v>
      </c>
      <c r="F4645" s="2">
        <f t="shared" si="74"/>
        <v>165.10505921188269</v>
      </c>
    </row>
    <row r="4646" spans="1:6" x14ac:dyDescent="0.35">
      <c r="A4646" t="s">
        <v>4647</v>
      </c>
      <c r="B4646" s="1">
        <v>4347.2155717545866</v>
      </c>
      <c r="C4646">
        <v>0</v>
      </c>
      <c r="D4646">
        <v>0</v>
      </c>
      <c r="E4646" s="1">
        <v>4073.7959095234592</v>
      </c>
      <c r="F4646" s="2">
        <f t="shared" si="74"/>
        <v>273.4196622311274</v>
      </c>
    </row>
    <row r="4647" spans="1:6" x14ac:dyDescent="0.35">
      <c r="A4647" t="s">
        <v>4648</v>
      </c>
      <c r="B4647" s="1">
        <v>9209.3465792162424</v>
      </c>
      <c r="C4647">
        <v>0</v>
      </c>
      <c r="D4647">
        <v>0</v>
      </c>
      <c r="E4647" s="1">
        <v>8827.4742545245317</v>
      </c>
      <c r="F4647" s="2">
        <f t="shared" si="74"/>
        <v>381.87232469171067</v>
      </c>
    </row>
    <row r="4648" spans="1:6" x14ac:dyDescent="0.35">
      <c r="A4648" t="s">
        <v>4649</v>
      </c>
      <c r="B4648" s="1">
        <v>462.0422559024405</v>
      </c>
      <c r="C4648">
        <v>0</v>
      </c>
      <c r="D4648">
        <v>0</v>
      </c>
      <c r="E4648" s="1">
        <v>282.30193498369408</v>
      </c>
      <c r="F4648" s="2">
        <f t="shared" si="74"/>
        <v>179.74032091874642</v>
      </c>
    </row>
    <row r="4649" spans="1:6" x14ac:dyDescent="0.35">
      <c r="A4649" t="s">
        <v>4650</v>
      </c>
      <c r="B4649" s="1">
        <v>3654.5452047026847</v>
      </c>
      <c r="C4649">
        <v>4</v>
      </c>
      <c r="D4649">
        <v>4</v>
      </c>
      <c r="E4649" s="1">
        <v>3465.2053471591207</v>
      </c>
      <c r="F4649" s="2">
        <f t="shared" si="74"/>
        <v>189.33985754356399</v>
      </c>
    </row>
    <row r="4650" spans="1:6" x14ac:dyDescent="0.35">
      <c r="A4650" t="s">
        <v>4651</v>
      </c>
      <c r="B4650" s="1">
        <v>2507.3193278643867</v>
      </c>
      <c r="C4650">
        <v>0</v>
      </c>
      <c r="D4650">
        <v>0</v>
      </c>
      <c r="E4650" s="1">
        <v>2327.3072402963585</v>
      </c>
      <c r="F4650" s="2">
        <f t="shared" si="74"/>
        <v>180.01208756802816</v>
      </c>
    </row>
    <row r="4651" spans="1:6" x14ac:dyDescent="0.35">
      <c r="A4651" t="s">
        <v>4652</v>
      </c>
      <c r="B4651" s="1">
        <v>2193.8368495262616</v>
      </c>
      <c r="C4651">
        <v>0</v>
      </c>
      <c r="D4651">
        <v>0</v>
      </c>
      <c r="E4651" s="1">
        <v>1907.187227906076</v>
      </c>
      <c r="F4651" s="2">
        <f t="shared" si="74"/>
        <v>286.6496216201856</v>
      </c>
    </row>
    <row r="4652" spans="1:6" x14ac:dyDescent="0.35">
      <c r="A4652" t="s">
        <v>4653</v>
      </c>
      <c r="B4652" s="1">
        <v>6470.68599712782</v>
      </c>
      <c r="C4652">
        <v>0</v>
      </c>
      <c r="D4652">
        <v>0</v>
      </c>
      <c r="E4652" s="1">
        <v>6297.6866034882796</v>
      </c>
      <c r="F4652" s="2">
        <f t="shared" si="74"/>
        <v>172.99939363954036</v>
      </c>
    </row>
    <row r="4653" spans="1:6" x14ac:dyDescent="0.35">
      <c r="A4653" t="s">
        <v>4654</v>
      </c>
      <c r="B4653" s="1">
        <v>955.19227543855095</v>
      </c>
      <c r="C4653">
        <v>0</v>
      </c>
      <c r="D4653">
        <v>0</v>
      </c>
      <c r="E4653" s="1">
        <v>739.50013604785499</v>
      </c>
      <c r="F4653" s="2">
        <f t="shared" si="74"/>
        <v>215.69213939069596</v>
      </c>
    </row>
    <row r="4654" spans="1:6" x14ac:dyDescent="0.35">
      <c r="A4654" t="s">
        <v>4655</v>
      </c>
      <c r="B4654" s="1">
        <v>418.77532346023082</v>
      </c>
      <c r="C4654">
        <v>0</v>
      </c>
      <c r="D4654">
        <v>0</v>
      </c>
      <c r="E4654" s="1">
        <f>B4654/2</f>
        <v>209.38766173011541</v>
      </c>
      <c r="F4654" s="2">
        <f t="shared" si="74"/>
        <v>209.38766173011541</v>
      </c>
    </row>
    <row r="4655" spans="1:6" x14ac:dyDescent="0.35">
      <c r="A4655" t="s">
        <v>4656</v>
      </c>
      <c r="B4655" s="1">
        <v>9772.4245698205887</v>
      </c>
      <c r="C4655">
        <v>0</v>
      </c>
      <c r="D4655">
        <v>0</v>
      </c>
      <c r="E4655" s="1">
        <v>9470.1410416909239</v>
      </c>
      <c r="F4655" s="2">
        <f t="shared" si="74"/>
        <v>302.28352812966477</v>
      </c>
    </row>
    <row r="4656" spans="1:6" x14ac:dyDescent="0.35">
      <c r="A4656" t="s">
        <v>4657</v>
      </c>
      <c r="B4656" s="1">
        <v>1479.7595164185627</v>
      </c>
      <c r="C4656">
        <v>0</v>
      </c>
      <c r="D4656">
        <v>0</v>
      </c>
      <c r="E4656" s="1">
        <v>1191.5778113786382</v>
      </c>
      <c r="F4656" s="2">
        <f t="shared" si="74"/>
        <v>288.18170503992451</v>
      </c>
    </row>
    <row r="4657" spans="1:6" x14ac:dyDescent="0.35">
      <c r="A4657" t="s">
        <v>4658</v>
      </c>
      <c r="B4657" s="1">
        <v>5645.4556755134854</v>
      </c>
      <c r="C4657">
        <v>0</v>
      </c>
      <c r="D4657">
        <v>0</v>
      </c>
      <c r="E4657" s="1">
        <v>5066.8331365270751</v>
      </c>
      <c r="F4657" s="2">
        <f t="shared" si="74"/>
        <v>578.62253898641029</v>
      </c>
    </row>
    <row r="4658" spans="1:6" x14ac:dyDescent="0.35">
      <c r="A4658" t="s">
        <v>4659</v>
      </c>
      <c r="B4658" s="1">
        <v>6944.306853484215</v>
      </c>
      <c r="C4658">
        <v>0</v>
      </c>
      <c r="D4658">
        <v>0</v>
      </c>
      <c r="E4658" s="1">
        <v>6794.7122701693625</v>
      </c>
      <c r="F4658" s="2">
        <f t="shared" si="74"/>
        <v>149.59458331485257</v>
      </c>
    </row>
    <row r="4659" spans="1:6" x14ac:dyDescent="0.35">
      <c r="A4659" t="s">
        <v>4660</v>
      </c>
      <c r="B4659" s="1">
        <v>6211.3404223224561</v>
      </c>
      <c r="C4659">
        <v>0</v>
      </c>
      <c r="D4659">
        <v>0</v>
      </c>
      <c r="E4659" s="1">
        <v>5716.8402731857996</v>
      </c>
      <c r="F4659" s="2">
        <f t="shared" si="74"/>
        <v>494.50014913665655</v>
      </c>
    </row>
    <row r="4660" spans="1:6" x14ac:dyDescent="0.35">
      <c r="A4660" t="s">
        <v>4661</v>
      </c>
      <c r="B4660" s="1">
        <v>7682.9262479172594</v>
      </c>
      <c r="C4660">
        <v>6</v>
      </c>
      <c r="D4660">
        <v>7</v>
      </c>
      <c r="E4660" s="1">
        <v>7836.5847728756044</v>
      </c>
      <c r="F4660" s="2">
        <f t="shared" si="74"/>
        <v>0</v>
      </c>
    </row>
    <row r="4661" spans="1:6" x14ac:dyDescent="0.35">
      <c r="A4661" t="s">
        <v>4662</v>
      </c>
      <c r="B4661" s="1">
        <v>6578.9571515523485</v>
      </c>
      <c r="C4661">
        <v>0</v>
      </c>
      <c r="D4661">
        <v>0</v>
      </c>
      <c r="E4661" s="1">
        <v>6452.7588229338571</v>
      </c>
      <c r="F4661" s="2">
        <f t="shared" si="74"/>
        <v>126.19832861849136</v>
      </c>
    </row>
    <row r="4662" spans="1:6" x14ac:dyDescent="0.35">
      <c r="A4662" t="s">
        <v>4663</v>
      </c>
      <c r="B4662" s="1">
        <v>2897.1012636571591</v>
      </c>
      <c r="C4662">
        <v>0</v>
      </c>
      <c r="D4662">
        <v>0</v>
      </c>
      <c r="E4662" s="1">
        <v>2481.2992407055972</v>
      </c>
      <c r="F4662" s="2">
        <f t="shared" si="74"/>
        <v>415.80202295156187</v>
      </c>
    </row>
    <row r="4663" spans="1:6" x14ac:dyDescent="0.35">
      <c r="A4663" t="s">
        <v>4664</v>
      </c>
      <c r="B4663" s="1">
        <v>4883.9281835502288</v>
      </c>
      <c r="C4663">
        <v>0</v>
      </c>
      <c r="D4663">
        <v>0</v>
      </c>
      <c r="E4663" s="1">
        <v>4416.6603799110399</v>
      </c>
      <c r="F4663" s="2">
        <f t="shared" si="74"/>
        <v>467.26780363918897</v>
      </c>
    </row>
    <row r="4664" spans="1:6" x14ac:dyDescent="0.35">
      <c r="A4664" t="s">
        <v>4665</v>
      </c>
      <c r="B4664" s="1">
        <v>990.70950521079271</v>
      </c>
      <c r="C4664">
        <v>1</v>
      </c>
      <c r="D4664">
        <v>1</v>
      </c>
      <c r="E4664" s="1">
        <v>453.40501132544523</v>
      </c>
      <c r="F4664" s="2">
        <f t="shared" si="74"/>
        <v>537.30449388534748</v>
      </c>
    </row>
    <row r="4665" spans="1:6" x14ac:dyDescent="0.35">
      <c r="A4665" t="s">
        <v>4666</v>
      </c>
      <c r="B4665" s="1">
        <v>8236.6187616111838</v>
      </c>
      <c r="C4665">
        <v>0</v>
      </c>
      <c r="D4665">
        <v>0</v>
      </c>
      <c r="E4665" s="1">
        <v>8052.3496389304055</v>
      </c>
      <c r="F4665" s="2">
        <f t="shared" si="74"/>
        <v>184.26912268077831</v>
      </c>
    </row>
    <row r="4666" spans="1:6" x14ac:dyDescent="0.35">
      <c r="A4666" t="s">
        <v>4667</v>
      </c>
      <c r="B4666" s="1">
        <v>2557.6524298662448</v>
      </c>
      <c r="C4666">
        <v>0</v>
      </c>
      <c r="D4666">
        <v>0</v>
      </c>
      <c r="E4666" s="1">
        <v>2353.6936733157954</v>
      </c>
      <c r="F4666" s="2">
        <f t="shared" si="74"/>
        <v>203.95875655044938</v>
      </c>
    </row>
    <row r="4667" spans="1:6" x14ac:dyDescent="0.35">
      <c r="A4667" t="s">
        <v>4668</v>
      </c>
      <c r="B4667" s="1">
        <v>7615.3949479576067</v>
      </c>
      <c r="C4667">
        <v>5</v>
      </c>
      <c r="D4667">
        <v>6</v>
      </c>
      <c r="E4667" s="1">
        <v>7767.702846916759</v>
      </c>
      <c r="F4667" s="2">
        <f t="shared" si="74"/>
        <v>0</v>
      </c>
    </row>
    <row r="4668" spans="1:6" x14ac:dyDescent="0.35">
      <c r="A4668" t="s">
        <v>4669</v>
      </c>
      <c r="B4668" s="1">
        <v>1617.9900894636598</v>
      </c>
      <c r="C4668">
        <v>0</v>
      </c>
      <c r="D4668">
        <v>0</v>
      </c>
      <c r="E4668" s="1">
        <v>1103.0148235235561</v>
      </c>
      <c r="F4668" s="2">
        <f t="shared" si="74"/>
        <v>514.97526594010378</v>
      </c>
    </row>
    <row r="4669" spans="1:6" x14ac:dyDescent="0.35">
      <c r="A4669" t="s">
        <v>4670</v>
      </c>
      <c r="B4669" s="1">
        <v>6288.9548108226991</v>
      </c>
      <c r="C4669">
        <v>0</v>
      </c>
      <c r="D4669">
        <v>0</v>
      </c>
      <c r="E4669" s="1">
        <v>5825.9500924790682</v>
      </c>
      <c r="F4669" s="2">
        <f t="shared" si="74"/>
        <v>463.00471834363088</v>
      </c>
    </row>
    <row r="4670" spans="1:6" x14ac:dyDescent="0.35">
      <c r="A4670" t="s">
        <v>4671</v>
      </c>
      <c r="B4670" s="1">
        <v>593.86033156590622</v>
      </c>
      <c r="C4670">
        <v>0</v>
      </c>
      <c r="D4670">
        <v>0</v>
      </c>
      <c r="E4670" s="1">
        <v>250.0460276579368</v>
      </c>
      <c r="F4670" s="2">
        <f t="shared" si="74"/>
        <v>343.81430390796942</v>
      </c>
    </row>
    <row r="4671" spans="1:6" x14ac:dyDescent="0.35">
      <c r="A4671" t="s">
        <v>4672</v>
      </c>
      <c r="B4671" s="1">
        <v>1117.641381120301</v>
      </c>
      <c r="C4671">
        <v>0</v>
      </c>
      <c r="D4671">
        <v>0</v>
      </c>
      <c r="E4671" s="1">
        <v>796.87107445638821</v>
      </c>
      <c r="F4671" s="2">
        <f t="shared" si="74"/>
        <v>320.77030666391283</v>
      </c>
    </row>
    <row r="4672" spans="1:6" x14ac:dyDescent="0.35">
      <c r="A4672" t="s">
        <v>4673</v>
      </c>
      <c r="B4672" s="1">
        <v>944.89709492424504</v>
      </c>
      <c r="C4672">
        <v>0</v>
      </c>
      <c r="D4672">
        <v>1</v>
      </c>
      <c r="E4672" s="1">
        <v>963.79503682272991</v>
      </c>
      <c r="F4672" s="2">
        <f t="shared" si="74"/>
        <v>0</v>
      </c>
    </row>
    <row r="4673" spans="1:6" x14ac:dyDescent="0.35">
      <c r="A4673" t="s">
        <v>4674</v>
      </c>
      <c r="B4673" s="1">
        <v>4375.7765551120001</v>
      </c>
      <c r="C4673">
        <v>0</v>
      </c>
      <c r="D4673">
        <v>0</v>
      </c>
      <c r="E4673" s="1">
        <v>3952.319413255882</v>
      </c>
      <c r="F4673" s="2">
        <f t="shared" si="74"/>
        <v>423.45714185611814</v>
      </c>
    </row>
    <row r="4674" spans="1:6" x14ac:dyDescent="0.35">
      <c r="A4674" t="s">
        <v>4675</v>
      </c>
      <c r="B4674" s="1">
        <v>158.32758130941968</v>
      </c>
      <c r="C4674">
        <v>0</v>
      </c>
      <c r="D4674">
        <v>0</v>
      </c>
      <c r="E4674" s="1">
        <f>B4674/2</f>
        <v>79.163790654709842</v>
      </c>
      <c r="F4674" s="2">
        <f t="shared" si="74"/>
        <v>79.163790654709842</v>
      </c>
    </row>
    <row r="4675" spans="1:6" x14ac:dyDescent="0.35">
      <c r="A4675" t="s">
        <v>4676</v>
      </c>
      <c r="B4675" s="1">
        <v>7593.0863044204234</v>
      </c>
      <c r="C4675">
        <v>0</v>
      </c>
      <c r="D4675">
        <v>0</v>
      </c>
      <c r="E4675" s="1">
        <v>7282.3761203585509</v>
      </c>
      <c r="F4675" s="2">
        <f t="shared" ref="F4675:F4738" si="75">IF(D4675=-1,0,IF(B4675-E4675&gt;0,B4675-E4675,0))</f>
        <v>310.7101840618725</v>
      </c>
    </row>
    <row r="4676" spans="1:6" x14ac:dyDescent="0.35">
      <c r="A4676" t="s">
        <v>4677</v>
      </c>
      <c r="B4676" s="1">
        <v>5385.9426881837571</v>
      </c>
      <c r="C4676">
        <v>0</v>
      </c>
      <c r="D4676">
        <v>0</v>
      </c>
      <c r="E4676" s="1">
        <v>5278.5775148891425</v>
      </c>
      <c r="F4676" s="2">
        <f t="shared" si="75"/>
        <v>107.36517329461458</v>
      </c>
    </row>
    <row r="4677" spans="1:6" x14ac:dyDescent="0.35">
      <c r="A4677" t="s">
        <v>4678</v>
      </c>
      <c r="B4677" s="1">
        <v>166.98863388668315</v>
      </c>
      <c r="C4677">
        <v>0</v>
      </c>
      <c r="D4677">
        <v>0</v>
      </c>
      <c r="E4677" s="1">
        <f>B4677/2</f>
        <v>83.494316943341573</v>
      </c>
      <c r="F4677" s="2">
        <f t="shared" si="75"/>
        <v>83.494316943341573</v>
      </c>
    </row>
    <row r="4678" spans="1:6" x14ac:dyDescent="0.35">
      <c r="A4678" t="s">
        <v>4679</v>
      </c>
      <c r="B4678" s="1">
        <v>5133.08218403924</v>
      </c>
      <c r="C4678">
        <v>0</v>
      </c>
      <c r="D4678">
        <v>0</v>
      </c>
      <c r="E4678" s="1">
        <v>4854.1438022911916</v>
      </c>
      <c r="F4678" s="2">
        <f t="shared" si="75"/>
        <v>278.93838174804841</v>
      </c>
    </row>
    <row r="4679" spans="1:6" x14ac:dyDescent="0.35">
      <c r="A4679" t="s">
        <v>4680</v>
      </c>
      <c r="B4679" s="1">
        <v>1224.9723208468565</v>
      </c>
      <c r="C4679">
        <v>1</v>
      </c>
      <c r="D4679">
        <v>0</v>
      </c>
      <c r="E4679" s="1">
        <v>639.5551209849001</v>
      </c>
      <c r="F4679" s="2">
        <f t="shared" si="75"/>
        <v>585.41719986195642</v>
      </c>
    </row>
    <row r="4680" spans="1:6" x14ac:dyDescent="0.35">
      <c r="A4680" t="s">
        <v>4681</v>
      </c>
      <c r="B4680" s="1">
        <v>7999.7543106164794</v>
      </c>
      <c r="C4680">
        <v>6</v>
      </c>
      <c r="D4680">
        <v>7</v>
      </c>
      <c r="E4680" s="1">
        <v>8159.749396828809</v>
      </c>
      <c r="F4680" s="2">
        <f t="shared" si="75"/>
        <v>0</v>
      </c>
    </row>
    <row r="4681" spans="1:6" x14ac:dyDescent="0.35">
      <c r="A4681" t="s">
        <v>4682</v>
      </c>
      <c r="B4681" s="1">
        <v>3165.370641791586</v>
      </c>
      <c r="C4681">
        <v>0</v>
      </c>
      <c r="D4681">
        <v>0</v>
      </c>
      <c r="E4681" s="1">
        <v>3026.0054448177707</v>
      </c>
      <c r="F4681" s="2">
        <f t="shared" si="75"/>
        <v>139.36519697381527</v>
      </c>
    </row>
    <row r="4682" spans="1:6" x14ac:dyDescent="0.35">
      <c r="A4682" t="s">
        <v>4683</v>
      </c>
      <c r="B4682" s="1">
        <v>4000.2297921572913</v>
      </c>
      <c r="C4682">
        <v>0</v>
      </c>
      <c r="D4682">
        <v>0</v>
      </c>
      <c r="E4682" s="1">
        <v>3717.6916332957599</v>
      </c>
      <c r="F4682" s="2">
        <f t="shared" si="75"/>
        <v>282.53815886153143</v>
      </c>
    </row>
    <row r="4683" spans="1:6" x14ac:dyDescent="0.35">
      <c r="A4683" t="s">
        <v>4684</v>
      </c>
      <c r="B4683" s="1">
        <v>2712.1374779636176</v>
      </c>
      <c r="C4683">
        <v>0</v>
      </c>
      <c r="D4683">
        <v>0</v>
      </c>
      <c r="E4683" s="1">
        <v>2539.4173441612365</v>
      </c>
      <c r="F4683" s="2">
        <f t="shared" si="75"/>
        <v>172.72013380238104</v>
      </c>
    </row>
    <row r="4684" spans="1:6" x14ac:dyDescent="0.35">
      <c r="A4684" t="s">
        <v>4685</v>
      </c>
      <c r="B4684" s="1">
        <v>545.51283113922864</v>
      </c>
      <c r="C4684">
        <v>1</v>
      </c>
      <c r="D4684">
        <v>2</v>
      </c>
      <c r="E4684" s="1">
        <v>556.42308776201321</v>
      </c>
      <c r="F4684" s="2">
        <f t="shared" si="75"/>
        <v>0</v>
      </c>
    </row>
    <row r="4685" spans="1:6" x14ac:dyDescent="0.35">
      <c r="A4685" t="s">
        <v>4686</v>
      </c>
      <c r="B4685" s="1">
        <v>2134.2348076377011</v>
      </c>
      <c r="C4685">
        <v>0</v>
      </c>
      <c r="D4685">
        <v>0</v>
      </c>
      <c r="E4685" s="1">
        <v>1861.0128928552519</v>
      </c>
      <c r="F4685" s="2">
        <f t="shared" si="75"/>
        <v>273.22191478244918</v>
      </c>
    </row>
    <row r="4686" spans="1:6" x14ac:dyDescent="0.35">
      <c r="A4686" t="s">
        <v>4687</v>
      </c>
      <c r="B4686" s="1">
        <v>5635.4263595068624</v>
      </c>
      <c r="C4686">
        <v>0</v>
      </c>
      <c r="D4686">
        <v>0</v>
      </c>
      <c r="E4686" s="1">
        <v>5045.0609121472644</v>
      </c>
      <c r="F4686" s="2">
        <f t="shared" si="75"/>
        <v>590.36544735959797</v>
      </c>
    </row>
    <row r="4687" spans="1:6" x14ac:dyDescent="0.35">
      <c r="A4687" t="s">
        <v>4688</v>
      </c>
      <c r="B4687" s="1">
        <v>6415.3537025959595</v>
      </c>
      <c r="C4687">
        <v>0</v>
      </c>
      <c r="D4687">
        <v>0</v>
      </c>
      <c r="E4687" s="1">
        <v>6234.2212293285065</v>
      </c>
      <c r="F4687" s="2">
        <f t="shared" si="75"/>
        <v>181.13247326745295</v>
      </c>
    </row>
    <row r="4688" spans="1:6" x14ac:dyDescent="0.35">
      <c r="A4688" t="s">
        <v>4689</v>
      </c>
      <c r="B4688" s="1">
        <v>2203.4501240881386</v>
      </c>
      <c r="C4688">
        <v>0</v>
      </c>
      <c r="D4688">
        <v>0</v>
      </c>
      <c r="E4688" s="1">
        <v>1936.8997834491738</v>
      </c>
      <c r="F4688" s="2">
        <f t="shared" si="75"/>
        <v>266.55034063896483</v>
      </c>
    </row>
    <row r="4689" spans="1:6" x14ac:dyDescent="0.35">
      <c r="A4689" t="s">
        <v>4690</v>
      </c>
      <c r="B4689" s="1">
        <v>755.36120946038886</v>
      </c>
      <c r="C4689">
        <v>0</v>
      </c>
      <c r="D4689">
        <v>0</v>
      </c>
      <c r="E4689" s="1">
        <v>325.16092275181973</v>
      </c>
      <c r="F4689" s="2">
        <f t="shared" si="75"/>
        <v>430.20028670856914</v>
      </c>
    </row>
    <row r="4690" spans="1:6" x14ac:dyDescent="0.35">
      <c r="A4690" t="s">
        <v>4691</v>
      </c>
      <c r="B4690" s="1">
        <v>7191.365729001328</v>
      </c>
      <c r="C4690">
        <v>0</v>
      </c>
      <c r="D4690">
        <v>0</v>
      </c>
      <c r="E4690" s="1">
        <v>7078.0481103945976</v>
      </c>
      <c r="F4690" s="2">
        <f t="shared" si="75"/>
        <v>113.31761860673032</v>
      </c>
    </row>
    <row r="4691" spans="1:6" x14ac:dyDescent="0.35">
      <c r="A4691" t="s">
        <v>4692</v>
      </c>
      <c r="B4691" s="1">
        <v>2852.7806789889387</v>
      </c>
      <c r="C4691">
        <v>0</v>
      </c>
      <c r="D4691">
        <v>0</v>
      </c>
      <c r="E4691" s="1">
        <v>2316.202551787399</v>
      </c>
      <c r="F4691" s="2">
        <f t="shared" si="75"/>
        <v>536.5781272015397</v>
      </c>
    </row>
    <row r="4692" spans="1:6" x14ac:dyDescent="0.35">
      <c r="A4692" t="s">
        <v>4693</v>
      </c>
      <c r="B4692" s="1">
        <v>6372.4133577710745</v>
      </c>
      <c r="C4692">
        <v>0</v>
      </c>
      <c r="D4692">
        <v>0</v>
      </c>
      <c r="E4692" s="1">
        <v>6142.1704594638368</v>
      </c>
      <c r="F4692" s="2">
        <f t="shared" si="75"/>
        <v>230.24289830723774</v>
      </c>
    </row>
    <row r="4693" spans="1:6" x14ac:dyDescent="0.35">
      <c r="A4693" t="s">
        <v>4694</v>
      </c>
      <c r="B4693" s="1">
        <v>1563.7368886835234</v>
      </c>
      <c r="C4693">
        <v>0</v>
      </c>
      <c r="D4693">
        <v>0</v>
      </c>
      <c r="E4693" s="1">
        <v>1201.8288934695229</v>
      </c>
      <c r="F4693" s="2">
        <f t="shared" si="75"/>
        <v>361.90799521400049</v>
      </c>
    </row>
    <row r="4694" spans="1:6" x14ac:dyDescent="0.35">
      <c r="A4694" t="s">
        <v>4695</v>
      </c>
      <c r="B4694" s="1">
        <v>8740.8397367053094</v>
      </c>
      <c r="C4694">
        <v>0</v>
      </c>
      <c r="D4694">
        <v>0</v>
      </c>
      <c r="E4694" s="1">
        <v>8321.8156826186168</v>
      </c>
      <c r="F4694" s="2">
        <f t="shared" si="75"/>
        <v>419.02405408669256</v>
      </c>
    </row>
    <row r="4695" spans="1:6" x14ac:dyDescent="0.35">
      <c r="A4695" t="s">
        <v>4696</v>
      </c>
      <c r="B4695" s="1">
        <v>1054.6307842074075</v>
      </c>
      <c r="C4695">
        <v>0</v>
      </c>
      <c r="D4695">
        <v>0</v>
      </c>
      <c r="E4695" s="1">
        <v>902.10759240794596</v>
      </c>
      <c r="F4695" s="2">
        <f t="shared" si="75"/>
        <v>152.52319179946153</v>
      </c>
    </row>
    <row r="4696" spans="1:6" x14ac:dyDescent="0.35">
      <c r="A4696" t="s">
        <v>4697</v>
      </c>
      <c r="B4696" s="1">
        <v>2021.2831838402622</v>
      </c>
      <c r="C4696">
        <v>0</v>
      </c>
      <c r="D4696">
        <v>0</v>
      </c>
      <c r="E4696" s="1">
        <v>1456.9871676896364</v>
      </c>
      <c r="F4696" s="2">
        <f t="shared" si="75"/>
        <v>564.29601615062575</v>
      </c>
    </row>
    <row r="4697" spans="1:6" x14ac:dyDescent="0.35">
      <c r="A4697" t="s">
        <v>4698</v>
      </c>
      <c r="B4697" s="1">
        <v>8173.9714558862561</v>
      </c>
      <c r="C4697">
        <v>0</v>
      </c>
      <c r="D4697">
        <v>0</v>
      </c>
      <c r="E4697" s="1">
        <v>7779.1588434321011</v>
      </c>
      <c r="F4697" s="2">
        <f t="shared" si="75"/>
        <v>394.81261245415499</v>
      </c>
    </row>
    <row r="4698" spans="1:6" x14ac:dyDescent="0.35">
      <c r="A4698" t="s">
        <v>4699</v>
      </c>
      <c r="B4698" s="1">
        <v>1608.400081430904</v>
      </c>
      <c r="C4698">
        <v>0</v>
      </c>
      <c r="D4698">
        <v>0</v>
      </c>
      <c r="E4698" s="1">
        <v>1132.8317064883363</v>
      </c>
      <c r="F4698" s="2">
        <f t="shared" si="75"/>
        <v>475.56837494256774</v>
      </c>
    </row>
    <row r="4699" spans="1:6" x14ac:dyDescent="0.35">
      <c r="A4699" t="s">
        <v>4700</v>
      </c>
      <c r="B4699" s="1">
        <v>3817.5689550454704</v>
      </c>
      <c r="C4699">
        <v>0</v>
      </c>
      <c r="D4699">
        <v>0</v>
      </c>
      <c r="E4699" s="1">
        <v>3516.8594869854596</v>
      </c>
      <c r="F4699" s="2">
        <f t="shared" si="75"/>
        <v>300.70946806001075</v>
      </c>
    </row>
    <row r="4700" spans="1:6" x14ac:dyDescent="0.35">
      <c r="A4700" t="s">
        <v>4701</v>
      </c>
      <c r="B4700" s="1">
        <v>1579.1232566687117</v>
      </c>
      <c r="C4700">
        <v>0</v>
      </c>
      <c r="D4700">
        <v>0</v>
      </c>
      <c r="E4700" s="1">
        <v>1048.4717979705722</v>
      </c>
      <c r="F4700" s="2">
        <f t="shared" si="75"/>
        <v>530.65145869813955</v>
      </c>
    </row>
    <row r="4701" spans="1:6" x14ac:dyDescent="0.35">
      <c r="A4701" t="s">
        <v>4702</v>
      </c>
      <c r="B4701" s="1">
        <v>4648.9352868795331</v>
      </c>
      <c r="C4701">
        <v>0</v>
      </c>
      <c r="D4701">
        <v>0</v>
      </c>
      <c r="E4701" s="1">
        <v>4370.0378700471529</v>
      </c>
      <c r="F4701" s="2">
        <f t="shared" si="75"/>
        <v>278.89741683238026</v>
      </c>
    </row>
    <row r="4702" spans="1:6" x14ac:dyDescent="0.35">
      <c r="A4702" t="s">
        <v>4703</v>
      </c>
      <c r="B4702" s="1">
        <v>1517.9449814248158</v>
      </c>
      <c r="C4702">
        <v>0</v>
      </c>
      <c r="D4702">
        <v>0</v>
      </c>
      <c r="E4702" s="1">
        <v>1027.3551616729178</v>
      </c>
      <c r="F4702" s="2">
        <f t="shared" si="75"/>
        <v>490.58981975189795</v>
      </c>
    </row>
    <row r="4703" spans="1:6" x14ac:dyDescent="0.35">
      <c r="A4703" t="s">
        <v>4704</v>
      </c>
      <c r="B4703" s="1">
        <v>3576.6789844517589</v>
      </c>
      <c r="C4703">
        <v>0</v>
      </c>
      <c r="D4703">
        <v>0</v>
      </c>
      <c r="E4703" s="1">
        <v>3464.7451408663064</v>
      </c>
      <c r="F4703" s="2">
        <f t="shared" si="75"/>
        <v>111.93384358545245</v>
      </c>
    </row>
    <row r="4704" spans="1:6" x14ac:dyDescent="0.35">
      <c r="A4704" t="s">
        <v>4705</v>
      </c>
      <c r="B4704" s="1">
        <v>7973.7528091505301</v>
      </c>
      <c r="C4704">
        <v>0</v>
      </c>
      <c r="D4704">
        <v>0</v>
      </c>
      <c r="E4704" s="1">
        <v>7408.3833290092352</v>
      </c>
      <c r="F4704" s="2">
        <f t="shared" si="75"/>
        <v>565.36948014129484</v>
      </c>
    </row>
    <row r="4705" spans="1:6" x14ac:dyDescent="0.35">
      <c r="A4705" t="s">
        <v>4706</v>
      </c>
      <c r="B4705" s="1">
        <v>3258.0608385145347</v>
      </c>
      <c r="C4705">
        <v>0</v>
      </c>
      <c r="D4705">
        <v>0</v>
      </c>
      <c r="E4705" s="1">
        <v>3009.8941217512361</v>
      </c>
      <c r="F4705" s="2">
        <f t="shared" si="75"/>
        <v>248.16671676329861</v>
      </c>
    </row>
    <row r="4706" spans="1:6" x14ac:dyDescent="0.35">
      <c r="A4706" t="s">
        <v>4707</v>
      </c>
      <c r="B4706" s="1">
        <v>1232.9865418358775</v>
      </c>
      <c r="C4706">
        <v>0</v>
      </c>
      <c r="D4706">
        <v>0</v>
      </c>
      <c r="E4706" s="1">
        <v>905.0808709471255</v>
      </c>
      <c r="F4706" s="2">
        <f t="shared" si="75"/>
        <v>327.90567088875196</v>
      </c>
    </row>
    <row r="4707" spans="1:6" x14ac:dyDescent="0.35">
      <c r="A4707" t="s">
        <v>4708</v>
      </c>
      <c r="B4707" s="1">
        <v>9459.6291098282254</v>
      </c>
      <c r="C4707">
        <v>0</v>
      </c>
      <c r="D4707">
        <v>0</v>
      </c>
      <c r="E4707" s="1">
        <v>9356.6281424181489</v>
      </c>
      <c r="F4707" s="2">
        <f t="shared" si="75"/>
        <v>103.00096741007656</v>
      </c>
    </row>
    <row r="4708" spans="1:6" x14ac:dyDescent="0.35">
      <c r="A4708" t="s">
        <v>4709</v>
      </c>
      <c r="B4708" s="1">
        <v>6384.8927896795112</v>
      </c>
      <c r="C4708">
        <v>0</v>
      </c>
      <c r="D4708">
        <v>0</v>
      </c>
      <c r="E4708" s="1">
        <v>6273.130890402972</v>
      </c>
      <c r="F4708" s="2">
        <f t="shared" si="75"/>
        <v>111.76189927653922</v>
      </c>
    </row>
    <row r="4709" spans="1:6" x14ac:dyDescent="0.35">
      <c r="A4709" t="s">
        <v>4710</v>
      </c>
      <c r="B4709" s="1">
        <v>6128.2394136578268</v>
      </c>
      <c r="C4709">
        <v>2</v>
      </c>
      <c r="D4709">
        <v>2</v>
      </c>
      <c r="E4709" s="1">
        <v>5650.7402668274699</v>
      </c>
      <c r="F4709" s="2">
        <f t="shared" si="75"/>
        <v>477.49914683035695</v>
      </c>
    </row>
    <row r="4710" spans="1:6" x14ac:dyDescent="0.35">
      <c r="A4710" t="s">
        <v>4711</v>
      </c>
      <c r="B4710" s="1">
        <v>912.60636889157183</v>
      </c>
      <c r="C4710">
        <v>0</v>
      </c>
      <c r="D4710">
        <v>0</v>
      </c>
      <c r="E4710" s="1">
        <v>346.26380492518354</v>
      </c>
      <c r="F4710" s="2">
        <f t="shared" si="75"/>
        <v>566.3425639663883</v>
      </c>
    </row>
    <row r="4711" spans="1:6" x14ac:dyDescent="0.35">
      <c r="A4711" t="s">
        <v>4712</v>
      </c>
      <c r="B4711" s="1">
        <v>9370.0998639209811</v>
      </c>
      <c r="C4711">
        <v>0</v>
      </c>
      <c r="D4711">
        <v>0</v>
      </c>
      <c r="E4711" s="1">
        <v>8931.0364497852897</v>
      </c>
      <c r="F4711" s="2">
        <f t="shared" si="75"/>
        <v>439.06341413569135</v>
      </c>
    </row>
    <row r="4712" spans="1:6" x14ac:dyDescent="0.35">
      <c r="A4712" t="s">
        <v>4713</v>
      </c>
      <c r="B4712" s="1">
        <v>2529.4036908580683</v>
      </c>
      <c r="C4712">
        <v>0</v>
      </c>
      <c r="D4712">
        <v>0</v>
      </c>
      <c r="E4712" s="1">
        <v>2088.8148910337709</v>
      </c>
      <c r="F4712" s="2">
        <f t="shared" si="75"/>
        <v>440.58879982429744</v>
      </c>
    </row>
    <row r="4713" spans="1:6" x14ac:dyDescent="0.35">
      <c r="A4713" t="s">
        <v>4714</v>
      </c>
      <c r="B4713" s="1">
        <v>5814.1666588083517</v>
      </c>
      <c r="C4713">
        <v>5</v>
      </c>
      <c r="D4713">
        <v>5</v>
      </c>
      <c r="E4713" s="1">
        <v>5266.5692907294924</v>
      </c>
      <c r="F4713" s="2">
        <f t="shared" si="75"/>
        <v>547.59736807885929</v>
      </c>
    </row>
    <row r="4714" spans="1:6" x14ac:dyDescent="0.35">
      <c r="A4714" t="s">
        <v>4715</v>
      </c>
      <c r="B4714" s="1">
        <v>5464.4062985531336</v>
      </c>
      <c r="C4714">
        <v>0</v>
      </c>
      <c r="D4714">
        <v>0</v>
      </c>
      <c r="E4714" s="1">
        <v>5000.8255609913094</v>
      </c>
      <c r="F4714" s="2">
        <f t="shared" si="75"/>
        <v>463.58073756182421</v>
      </c>
    </row>
    <row r="4715" spans="1:6" x14ac:dyDescent="0.35">
      <c r="A4715" t="s">
        <v>4716</v>
      </c>
      <c r="B4715" s="1">
        <v>2478.3676758180241</v>
      </c>
      <c r="C4715">
        <v>0</v>
      </c>
      <c r="D4715">
        <v>0</v>
      </c>
      <c r="E4715" s="1">
        <v>2318.2370587550554</v>
      </c>
      <c r="F4715" s="2">
        <f t="shared" si="75"/>
        <v>160.13061706296867</v>
      </c>
    </row>
    <row r="4716" spans="1:6" x14ac:dyDescent="0.35">
      <c r="A4716" t="s">
        <v>4717</v>
      </c>
      <c r="B4716" s="1">
        <v>2730.0182997701927</v>
      </c>
      <c r="C4716">
        <v>0</v>
      </c>
      <c r="D4716">
        <v>0</v>
      </c>
      <c r="E4716" s="1">
        <v>2227.2443923224414</v>
      </c>
      <c r="F4716" s="2">
        <f t="shared" si="75"/>
        <v>502.7739074477513</v>
      </c>
    </row>
    <row r="4717" spans="1:6" x14ac:dyDescent="0.35">
      <c r="A4717" t="s">
        <v>4718</v>
      </c>
      <c r="B4717" s="1">
        <v>7056.698606822526</v>
      </c>
      <c r="C4717">
        <v>0</v>
      </c>
      <c r="D4717">
        <v>0</v>
      </c>
      <c r="E4717" s="1">
        <v>6582.2595291171192</v>
      </c>
      <c r="F4717" s="2">
        <f t="shared" si="75"/>
        <v>474.43907770540682</v>
      </c>
    </row>
    <row r="4718" spans="1:6" x14ac:dyDescent="0.35">
      <c r="A4718" t="s">
        <v>4719</v>
      </c>
      <c r="B4718" s="1">
        <v>610.72939802149767</v>
      </c>
      <c r="C4718">
        <v>0</v>
      </c>
      <c r="D4718">
        <v>0</v>
      </c>
      <c r="E4718" s="1">
        <v>160.3241685370196</v>
      </c>
      <c r="F4718" s="2">
        <f t="shared" si="75"/>
        <v>450.40522948447807</v>
      </c>
    </row>
    <row r="4719" spans="1:6" x14ac:dyDescent="0.35">
      <c r="A4719" t="s">
        <v>4720</v>
      </c>
      <c r="B4719" s="1">
        <v>5970.8999300089736</v>
      </c>
      <c r="C4719">
        <v>0</v>
      </c>
      <c r="D4719">
        <v>0</v>
      </c>
      <c r="E4719" s="1">
        <v>5494.9184112380863</v>
      </c>
      <c r="F4719" s="2">
        <f t="shared" si="75"/>
        <v>475.98151877088731</v>
      </c>
    </row>
    <row r="4720" spans="1:6" x14ac:dyDescent="0.35">
      <c r="A4720" t="s">
        <v>4721</v>
      </c>
      <c r="B4720" s="1">
        <v>2604.5379693988266</v>
      </c>
      <c r="C4720">
        <v>0</v>
      </c>
      <c r="D4720">
        <v>0</v>
      </c>
      <c r="E4720" s="1">
        <v>2232.7838032813293</v>
      </c>
      <c r="F4720" s="2">
        <f t="shared" si="75"/>
        <v>371.75416611749733</v>
      </c>
    </row>
    <row r="4721" spans="1:6" x14ac:dyDescent="0.35">
      <c r="A4721" t="s">
        <v>4722</v>
      </c>
      <c r="B4721" s="1">
        <v>9874.0499492224772</v>
      </c>
      <c r="C4721">
        <v>0</v>
      </c>
      <c r="D4721">
        <v>0</v>
      </c>
      <c r="E4721" s="1">
        <v>9339.4717633717919</v>
      </c>
      <c r="F4721" s="2">
        <f t="shared" si="75"/>
        <v>534.57818585068526</v>
      </c>
    </row>
    <row r="4722" spans="1:6" x14ac:dyDescent="0.35">
      <c r="A4722" t="s">
        <v>4723</v>
      </c>
      <c r="B4722" s="1">
        <v>3392.4250655336273</v>
      </c>
      <c r="C4722">
        <v>0</v>
      </c>
      <c r="D4722">
        <v>0</v>
      </c>
      <c r="E4722" s="1">
        <v>2962.7051381424822</v>
      </c>
      <c r="F4722" s="2">
        <f t="shared" si="75"/>
        <v>429.71992739114512</v>
      </c>
    </row>
    <row r="4723" spans="1:6" x14ac:dyDescent="0.35">
      <c r="A4723" t="s">
        <v>4724</v>
      </c>
      <c r="B4723" s="1">
        <v>713.66482354675009</v>
      </c>
      <c r="C4723">
        <v>1</v>
      </c>
      <c r="D4723">
        <v>1</v>
      </c>
      <c r="E4723" s="1">
        <v>337.66690566653267</v>
      </c>
      <c r="F4723" s="2">
        <f t="shared" si="75"/>
        <v>375.99791788021741</v>
      </c>
    </row>
    <row r="4724" spans="1:6" x14ac:dyDescent="0.35">
      <c r="A4724" t="s">
        <v>4725</v>
      </c>
      <c r="B4724" s="1">
        <v>2761.0625635813899</v>
      </c>
      <c r="C4724">
        <v>0</v>
      </c>
      <c r="D4724">
        <v>0</v>
      </c>
      <c r="E4724" s="1">
        <v>2435.5254027820083</v>
      </c>
      <c r="F4724" s="2">
        <f t="shared" si="75"/>
        <v>325.53716079938158</v>
      </c>
    </row>
    <row r="4725" spans="1:6" x14ac:dyDescent="0.35">
      <c r="A4725" t="s">
        <v>4726</v>
      </c>
      <c r="B4725" s="1">
        <v>9400.3542098790276</v>
      </c>
      <c r="C4725">
        <v>0</v>
      </c>
      <c r="D4725">
        <v>0</v>
      </c>
      <c r="E4725" s="1">
        <v>9295.6808859644952</v>
      </c>
      <c r="F4725" s="2">
        <f t="shared" si="75"/>
        <v>104.67332391453238</v>
      </c>
    </row>
    <row r="4726" spans="1:6" x14ac:dyDescent="0.35">
      <c r="A4726" t="s">
        <v>4727</v>
      </c>
      <c r="B4726" s="1">
        <v>5848.4069274271487</v>
      </c>
      <c r="C4726">
        <v>5</v>
      </c>
      <c r="D4726">
        <v>6</v>
      </c>
      <c r="E4726" s="1">
        <v>5965.3750659756915</v>
      </c>
      <c r="F4726" s="2">
        <f t="shared" si="75"/>
        <v>0</v>
      </c>
    </row>
    <row r="4727" spans="1:6" x14ac:dyDescent="0.35">
      <c r="A4727" t="s">
        <v>4728</v>
      </c>
      <c r="B4727" s="1">
        <v>700.01922093151029</v>
      </c>
      <c r="C4727">
        <v>0</v>
      </c>
      <c r="D4727">
        <v>0</v>
      </c>
      <c r="E4727" s="1">
        <v>579.6305675015077</v>
      </c>
      <c r="F4727" s="2">
        <f t="shared" si="75"/>
        <v>120.38865343000259</v>
      </c>
    </row>
    <row r="4728" spans="1:6" x14ac:dyDescent="0.35">
      <c r="A4728" t="s">
        <v>4729</v>
      </c>
      <c r="B4728" s="1">
        <v>5713.9442883138308</v>
      </c>
      <c r="C4728">
        <v>0</v>
      </c>
      <c r="D4728">
        <v>0</v>
      </c>
      <c r="E4728" s="1">
        <v>5133.3087193082474</v>
      </c>
      <c r="F4728" s="2">
        <f t="shared" si="75"/>
        <v>580.63556900558342</v>
      </c>
    </row>
    <row r="4729" spans="1:6" x14ac:dyDescent="0.35">
      <c r="A4729" t="s">
        <v>4730</v>
      </c>
      <c r="B4729" s="1">
        <v>828.57488617126148</v>
      </c>
      <c r="C4729">
        <v>6</v>
      </c>
      <c r="D4729">
        <v>7</v>
      </c>
      <c r="E4729" s="1">
        <v>845.14638389468678</v>
      </c>
      <c r="F4729" s="2">
        <f t="shared" si="75"/>
        <v>0</v>
      </c>
    </row>
    <row r="4730" spans="1:6" x14ac:dyDescent="0.35">
      <c r="A4730" t="s">
        <v>4731</v>
      </c>
      <c r="B4730" s="1">
        <v>8008.8745636655967</v>
      </c>
      <c r="C4730">
        <v>0</v>
      </c>
      <c r="D4730">
        <v>0</v>
      </c>
      <c r="E4730" s="1">
        <v>7615.9485664833746</v>
      </c>
      <c r="F4730" s="2">
        <f t="shared" si="75"/>
        <v>392.92599718222209</v>
      </c>
    </row>
    <row r="4731" spans="1:6" x14ac:dyDescent="0.35">
      <c r="A4731" t="s">
        <v>4732</v>
      </c>
      <c r="B4731" s="1">
        <v>8287.9471263871019</v>
      </c>
      <c r="C4731">
        <v>0</v>
      </c>
      <c r="D4731">
        <v>0</v>
      </c>
      <c r="E4731" s="1">
        <v>7997.9893436209413</v>
      </c>
      <c r="F4731" s="2">
        <f t="shared" si="75"/>
        <v>289.95778276616056</v>
      </c>
    </row>
    <row r="4732" spans="1:6" x14ac:dyDescent="0.35">
      <c r="A4732" t="s">
        <v>4733</v>
      </c>
      <c r="B4732" s="1">
        <v>3902.6998159355253</v>
      </c>
      <c r="C4732">
        <v>0</v>
      </c>
      <c r="D4732">
        <v>0</v>
      </c>
      <c r="E4732" s="1">
        <v>3740.0321958023824</v>
      </c>
      <c r="F4732" s="2">
        <f t="shared" si="75"/>
        <v>162.66762013314292</v>
      </c>
    </row>
    <row r="4733" spans="1:6" x14ac:dyDescent="0.35">
      <c r="A4733" t="s">
        <v>4734</v>
      </c>
      <c r="B4733" s="1">
        <v>9584.0145339098981</v>
      </c>
      <c r="C4733">
        <v>0</v>
      </c>
      <c r="D4733">
        <v>0</v>
      </c>
      <c r="E4733" s="1">
        <v>9313.6632987539106</v>
      </c>
      <c r="F4733" s="2">
        <f t="shared" si="75"/>
        <v>270.35123515598752</v>
      </c>
    </row>
    <row r="4734" spans="1:6" x14ac:dyDescent="0.35">
      <c r="A4734" t="s">
        <v>4735</v>
      </c>
      <c r="B4734" s="1">
        <v>2318.4169940363863</v>
      </c>
      <c r="C4734">
        <v>0</v>
      </c>
      <c r="D4734">
        <v>0</v>
      </c>
      <c r="E4734" s="1">
        <v>1873.7869131557534</v>
      </c>
      <c r="F4734" s="2">
        <f t="shared" si="75"/>
        <v>444.63008088063293</v>
      </c>
    </row>
    <row r="4735" spans="1:6" x14ac:dyDescent="0.35">
      <c r="A4735" t="s">
        <v>4736</v>
      </c>
      <c r="B4735" s="1">
        <v>2663.6058524836935</v>
      </c>
      <c r="C4735">
        <v>0</v>
      </c>
      <c r="D4735">
        <v>0</v>
      </c>
      <c r="E4735" s="1">
        <v>2283.0245279210503</v>
      </c>
      <c r="F4735" s="2">
        <f t="shared" si="75"/>
        <v>380.5813245626432</v>
      </c>
    </row>
    <row r="4736" spans="1:6" x14ac:dyDescent="0.35">
      <c r="A4736" t="s">
        <v>4737</v>
      </c>
      <c r="B4736" s="1">
        <v>2968.4732533222154</v>
      </c>
      <c r="C4736">
        <v>0</v>
      </c>
      <c r="D4736">
        <v>0</v>
      </c>
      <c r="E4736" s="1">
        <v>2537.3852785705503</v>
      </c>
      <c r="F4736" s="2">
        <f t="shared" si="75"/>
        <v>431.08797475166512</v>
      </c>
    </row>
    <row r="4737" spans="1:6" x14ac:dyDescent="0.35">
      <c r="A4737" t="s">
        <v>4738</v>
      </c>
      <c r="B4737" s="1">
        <v>7026.4006253065309</v>
      </c>
      <c r="C4737">
        <v>0</v>
      </c>
      <c r="D4737">
        <v>0</v>
      </c>
      <c r="E4737" s="1">
        <v>6572.5353514666331</v>
      </c>
      <c r="F4737" s="2">
        <f t="shared" si="75"/>
        <v>453.86527383989778</v>
      </c>
    </row>
    <row r="4738" spans="1:6" x14ac:dyDescent="0.35">
      <c r="A4738" t="s">
        <v>4739</v>
      </c>
      <c r="B4738" s="1">
        <v>2607.1904693511824</v>
      </c>
      <c r="C4738">
        <v>0</v>
      </c>
      <c r="D4738">
        <v>0</v>
      </c>
      <c r="E4738" s="1">
        <v>2054.9586708189604</v>
      </c>
      <c r="F4738" s="2">
        <f t="shared" si="75"/>
        <v>552.231798532222</v>
      </c>
    </row>
    <row r="4739" spans="1:6" x14ac:dyDescent="0.35">
      <c r="A4739" t="s">
        <v>4740</v>
      </c>
      <c r="B4739" s="1">
        <v>5816.596273974078</v>
      </c>
      <c r="C4739">
        <v>0</v>
      </c>
      <c r="D4739">
        <v>0</v>
      </c>
      <c r="E4739" s="1">
        <v>5441.5945829252478</v>
      </c>
      <c r="F4739" s="2">
        <f t="shared" ref="F4739:F4802" si="76">IF(D4739=-1,0,IF(B4739-E4739&gt;0,B4739-E4739,0))</f>
        <v>375.00169104883025</v>
      </c>
    </row>
    <row r="4740" spans="1:6" x14ac:dyDescent="0.35">
      <c r="A4740" t="s">
        <v>4741</v>
      </c>
      <c r="B4740" s="1">
        <v>9407.5191332019458</v>
      </c>
      <c r="C4740">
        <v>0</v>
      </c>
      <c r="D4740">
        <v>0</v>
      </c>
      <c r="E4740" s="1">
        <v>8892.0510379604584</v>
      </c>
      <c r="F4740" s="2">
        <f t="shared" si="76"/>
        <v>515.46809524148739</v>
      </c>
    </row>
    <row r="4741" spans="1:6" x14ac:dyDescent="0.35">
      <c r="A4741" t="s">
        <v>4742</v>
      </c>
      <c r="B4741" s="1">
        <v>648.55742497763254</v>
      </c>
      <c r="C4741">
        <v>0</v>
      </c>
      <c r="D4741">
        <v>0</v>
      </c>
      <c r="E4741" s="1">
        <v>57.99649027433702</v>
      </c>
      <c r="F4741" s="2">
        <f t="shared" si="76"/>
        <v>590.56093470329552</v>
      </c>
    </row>
    <row r="4742" spans="1:6" x14ac:dyDescent="0.35">
      <c r="A4742" t="s">
        <v>4743</v>
      </c>
      <c r="B4742" s="1">
        <v>4498.5606560490187</v>
      </c>
      <c r="C4742">
        <v>0</v>
      </c>
      <c r="D4742">
        <v>0</v>
      </c>
      <c r="E4742" s="1">
        <v>4394.0907092836424</v>
      </c>
      <c r="F4742" s="2">
        <f t="shared" si="76"/>
        <v>104.46994676537633</v>
      </c>
    </row>
    <row r="4743" spans="1:6" x14ac:dyDescent="0.35">
      <c r="A4743" t="s">
        <v>4744</v>
      </c>
      <c r="B4743" s="1">
        <v>9212.9236275402345</v>
      </c>
      <c r="C4743">
        <v>0</v>
      </c>
      <c r="D4743">
        <v>0</v>
      </c>
      <c r="E4743" s="1">
        <v>8794.4924041669328</v>
      </c>
      <c r="F4743" s="2">
        <f t="shared" si="76"/>
        <v>418.43122337330169</v>
      </c>
    </row>
    <row r="4744" spans="1:6" x14ac:dyDescent="0.35">
      <c r="A4744" t="s">
        <v>4745</v>
      </c>
      <c r="B4744" s="1">
        <v>4213.8056229073018</v>
      </c>
      <c r="C4744">
        <v>0</v>
      </c>
      <c r="D4744">
        <v>0</v>
      </c>
      <c r="E4744" s="1">
        <v>3812.140484497756</v>
      </c>
      <c r="F4744" s="2">
        <f t="shared" si="76"/>
        <v>401.66513840954576</v>
      </c>
    </row>
    <row r="4745" spans="1:6" x14ac:dyDescent="0.35">
      <c r="A4745" t="s">
        <v>4746</v>
      </c>
      <c r="B4745" s="1">
        <v>511.50340561486917</v>
      </c>
      <c r="C4745">
        <v>0</v>
      </c>
      <c r="D4745">
        <v>0</v>
      </c>
      <c r="E4745" s="1">
        <v>17.737754876563542</v>
      </c>
      <c r="F4745" s="2">
        <f t="shared" si="76"/>
        <v>493.76565073830562</v>
      </c>
    </row>
    <row r="4746" spans="1:6" x14ac:dyDescent="0.35">
      <c r="A4746" t="s">
        <v>4747</v>
      </c>
      <c r="B4746" s="1">
        <v>7072.3487607369625</v>
      </c>
      <c r="C4746">
        <v>0</v>
      </c>
      <c r="D4746">
        <v>0</v>
      </c>
      <c r="E4746" s="1">
        <v>6637.7081709829945</v>
      </c>
      <c r="F4746" s="2">
        <f t="shared" si="76"/>
        <v>434.64058975396802</v>
      </c>
    </row>
    <row r="4747" spans="1:6" x14ac:dyDescent="0.35">
      <c r="A4747" t="s">
        <v>4748</v>
      </c>
      <c r="B4747" s="1">
        <v>4327.5459380686498</v>
      </c>
      <c r="C4747">
        <v>0</v>
      </c>
      <c r="D4747">
        <v>0</v>
      </c>
      <c r="E4747" s="1">
        <v>4197.3681303316853</v>
      </c>
      <c r="F4747" s="2">
        <f t="shared" si="76"/>
        <v>130.1778077369645</v>
      </c>
    </row>
    <row r="4748" spans="1:6" x14ac:dyDescent="0.35">
      <c r="A4748" t="s">
        <v>4749</v>
      </c>
      <c r="B4748" s="1">
        <v>8142.3709706129657</v>
      </c>
      <c r="C4748">
        <v>0</v>
      </c>
      <c r="D4748">
        <v>0</v>
      </c>
      <c r="E4748" s="1">
        <v>7965.7211001822443</v>
      </c>
      <c r="F4748" s="2">
        <f t="shared" si="76"/>
        <v>176.64987043072142</v>
      </c>
    </row>
    <row r="4749" spans="1:6" x14ac:dyDescent="0.35">
      <c r="A4749" t="s">
        <v>4750</v>
      </c>
      <c r="B4749" s="1">
        <v>729.27597051836699</v>
      </c>
      <c r="C4749">
        <v>0</v>
      </c>
      <c r="D4749">
        <v>0</v>
      </c>
      <c r="E4749" s="1">
        <v>161.41803829985918</v>
      </c>
      <c r="F4749" s="2">
        <f t="shared" si="76"/>
        <v>567.85793221850781</v>
      </c>
    </row>
    <row r="4750" spans="1:6" x14ac:dyDescent="0.35">
      <c r="A4750" t="s">
        <v>4751</v>
      </c>
      <c r="B4750" s="1">
        <v>509.86547576216662</v>
      </c>
      <c r="C4750">
        <v>0</v>
      </c>
      <c r="D4750">
        <v>0</v>
      </c>
      <c r="E4750" s="1">
        <v>36.984989340854099</v>
      </c>
      <c r="F4750" s="2">
        <f t="shared" si="76"/>
        <v>472.88048642131253</v>
      </c>
    </row>
    <row r="4751" spans="1:6" x14ac:dyDescent="0.35">
      <c r="A4751" t="s">
        <v>4752</v>
      </c>
      <c r="B4751" s="1">
        <v>294.27510085250447</v>
      </c>
      <c r="C4751">
        <v>0</v>
      </c>
      <c r="D4751">
        <v>0</v>
      </c>
      <c r="E4751" s="1">
        <v>151.82490396515237</v>
      </c>
      <c r="F4751" s="2">
        <f t="shared" si="76"/>
        <v>142.45019688735209</v>
      </c>
    </row>
    <row r="4752" spans="1:6" x14ac:dyDescent="0.35">
      <c r="A4752" t="s">
        <v>4753</v>
      </c>
      <c r="B4752" s="1">
        <v>719.10073841149438</v>
      </c>
      <c r="C4752">
        <v>0</v>
      </c>
      <c r="D4752">
        <v>0</v>
      </c>
      <c r="E4752" s="1">
        <v>188.30388398398327</v>
      </c>
      <c r="F4752" s="2">
        <f t="shared" si="76"/>
        <v>530.79685442751111</v>
      </c>
    </row>
    <row r="4753" spans="1:6" x14ac:dyDescent="0.35">
      <c r="A4753" t="s">
        <v>4754</v>
      </c>
      <c r="B4753" s="1">
        <v>5238.9668335074693</v>
      </c>
      <c r="C4753">
        <v>0</v>
      </c>
      <c r="D4753">
        <v>0</v>
      </c>
      <c r="E4753" s="1">
        <v>4712.2476486728428</v>
      </c>
      <c r="F4753" s="2">
        <f t="shared" si="76"/>
        <v>526.7191848346265</v>
      </c>
    </row>
    <row r="4754" spans="1:6" x14ac:dyDescent="0.35">
      <c r="A4754" t="s">
        <v>4755</v>
      </c>
      <c r="B4754" s="1">
        <v>8887.3862441156452</v>
      </c>
      <c r="C4754">
        <v>1</v>
      </c>
      <c r="D4754">
        <v>1</v>
      </c>
      <c r="E4754" s="1">
        <v>8565.1318540756529</v>
      </c>
      <c r="F4754" s="2">
        <f t="shared" si="76"/>
        <v>322.25439003999236</v>
      </c>
    </row>
    <row r="4755" spans="1:6" x14ac:dyDescent="0.35">
      <c r="A4755" t="s">
        <v>4756</v>
      </c>
      <c r="B4755" s="1">
        <v>4448.6391668010547</v>
      </c>
      <c r="C4755">
        <v>0</v>
      </c>
      <c r="D4755">
        <v>0</v>
      </c>
      <c r="E4755" s="1">
        <v>4031.6952127024524</v>
      </c>
      <c r="F4755" s="2">
        <f t="shared" si="76"/>
        <v>416.94395409860226</v>
      </c>
    </row>
    <row r="4756" spans="1:6" x14ac:dyDescent="0.35">
      <c r="A4756" t="s">
        <v>4757</v>
      </c>
      <c r="B4756" s="1">
        <v>1812.0198093998972</v>
      </c>
      <c r="C4756">
        <v>0</v>
      </c>
      <c r="D4756">
        <v>0</v>
      </c>
      <c r="E4756" s="1">
        <v>1471.702109032585</v>
      </c>
      <c r="F4756" s="2">
        <f t="shared" si="76"/>
        <v>340.31770036731223</v>
      </c>
    </row>
    <row r="4757" spans="1:6" x14ac:dyDescent="0.35">
      <c r="A4757" t="s">
        <v>4758</v>
      </c>
      <c r="B4757" s="1">
        <v>1135.2935661824258</v>
      </c>
      <c r="C4757">
        <v>0</v>
      </c>
      <c r="D4757">
        <v>0</v>
      </c>
      <c r="E4757" s="1">
        <v>816.08830477937317</v>
      </c>
      <c r="F4757" s="2">
        <f t="shared" si="76"/>
        <v>319.20526140305265</v>
      </c>
    </row>
    <row r="4758" spans="1:6" x14ac:dyDescent="0.35">
      <c r="A4758" t="s">
        <v>4759</v>
      </c>
      <c r="B4758" s="1">
        <v>4305.9064621696516</v>
      </c>
      <c r="C4758">
        <v>0</v>
      </c>
      <c r="D4758">
        <v>0</v>
      </c>
      <c r="E4758" s="1">
        <v>3836.982385229423</v>
      </c>
      <c r="F4758" s="2">
        <f t="shared" si="76"/>
        <v>468.92407694022859</v>
      </c>
    </row>
    <row r="4759" spans="1:6" x14ac:dyDescent="0.35">
      <c r="A4759" t="s">
        <v>4760</v>
      </c>
      <c r="B4759" s="1">
        <v>5583.144274179549</v>
      </c>
      <c r="C4759">
        <v>0</v>
      </c>
      <c r="D4759">
        <v>0</v>
      </c>
      <c r="E4759" s="1">
        <v>5399.1120554929685</v>
      </c>
      <c r="F4759" s="2">
        <f t="shared" si="76"/>
        <v>184.03221868658056</v>
      </c>
    </row>
    <row r="4760" spans="1:6" x14ac:dyDescent="0.35">
      <c r="A4760" t="s">
        <v>4761</v>
      </c>
      <c r="B4760" s="1">
        <v>3524.6505942103067</v>
      </c>
      <c r="C4760">
        <v>0</v>
      </c>
      <c r="D4760">
        <v>0</v>
      </c>
      <c r="E4760" s="1">
        <v>3140.5448559224642</v>
      </c>
      <c r="F4760" s="2">
        <f t="shared" si="76"/>
        <v>384.10573828784254</v>
      </c>
    </row>
    <row r="4761" spans="1:6" x14ac:dyDescent="0.35">
      <c r="A4761" t="s">
        <v>4762</v>
      </c>
      <c r="B4761" s="1">
        <v>9982.85510559264</v>
      </c>
      <c r="C4761">
        <v>0</v>
      </c>
      <c r="D4761">
        <v>0</v>
      </c>
      <c r="E4761" s="1">
        <v>9754.7815607248031</v>
      </c>
      <c r="F4761" s="2">
        <f t="shared" si="76"/>
        <v>228.07354486783697</v>
      </c>
    </row>
    <row r="4762" spans="1:6" x14ac:dyDescent="0.35">
      <c r="A4762" t="s">
        <v>4763</v>
      </c>
      <c r="B4762" s="1">
        <v>937.67922741878488</v>
      </c>
      <c r="C4762">
        <v>0</v>
      </c>
      <c r="D4762">
        <v>0</v>
      </c>
      <c r="E4762" s="1">
        <v>617.22545483425733</v>
      </c>
      <c r="F4762" s="2">
        <f t="shared" si="76"/>
        <v>320.45377258452754</v>
      </c>
    </row>
    <row r="4763" spans="1:6" x14ac:dyDescent="0.35">
      <c r="A4763" t="s">
        <v>4764</v>
      </c>
      <c r="B4763" s="1">
        <v>4913.1921938654468</v>
      </c>
      <c r="C4763">
        <v>0</v>
      </c>
      <c r="D4763">
        <v>0</v>
      </c>
      <c r="E4763" s="1">
        <v>4351.568008842838</v>
      </c>
      <c r="F4763" s="2">
        <f t="shared" si="76"/>
        <v>561.6241850226088</v>
      </c>
    </row>
    <row r="4764" spans="1:6" x14ac:dyDescent="0.35">
      <c r="A4764" t="s">
        <v>4765</v>
      </c>
      <c r="B4764" s="1">
        <v>1175.0284854941328</v>
      </c>
      <c r="C4764">
        <v>0</v>
      </c>
      <c r="D4764">
        <v>0</v>
      </c>
      <c r="E4764" s="1">
        <v>873.01908593176984</v>
      </c>
      <c r="F4764" s="2">
        <f t="shared" si="76"/>
        <v>302.009399562363</v>
      </c>
    </row>
    <row r="4765" spans="1:6" x14ac:dyDescent="0.35">
      <c r="A4765" t="s">
        <v>4766</v>
      </c>
      <c r="B4765" s="1">
        <v>9026.8520864588936</v>
      </c>
      <c r="C4765">
        <v>0</v>
      </c>
      <c r="D4765">
        <v>0</v>
      </c>
      <c r="E4765" s="1">
        <v>8489.2552217273605</v>
      </c>
      <c r="F4765" s="2">
        <f t="shared" si="76"/>
        <v>537.59686473153306</v>
      </c>
    </row>
    <row r="4766" spans="1:6" x14ac:dyDescent="0.35">
      <c r="A4766" t="s">
        <v>4767</v>
      </c>
      <c r="B4766" s="1">
        <v>4531.2370510170686</v>
      </c>
      <c r="C4766">
        <v>0</v>
      </c>
      <c r="D4766">
        <v>0</v>
      </c>
      <c r="E4766" s="1">
        <v>4072.5753154287277</v>
      </c>
      <c r="F4766" s="2">
        <f t="shared" si="76"/>
        <v>458.66173558834089</v>
      </c>
    </row>
    <row r="4767" spans="1:6" x14ac:dyDescent="0.35">
      <c r="A4767" t="s">
        <v>4768</v>
      </c>
      <c r="B4767" s="1">
        <v>4847.8155683810182</v>
      </c>
      <c r="C4767">
        <v>0</v>
      </c>
      <c r="D4767">
        <v>0</v>
      </c>
      <c r="E4767" s="1">
        <v>4593.6027036972919</v>
      </c>
      <c r="F4767" s="2">
        <f t="shared" si="76"/>
        <v>254.21286468372637</v>
      </c>
    </row>
    <row r="4768" spans="1:6" x14ac:dyDescent="0.35">
      <c r="A4768" t="s">
        <v>4769</v>
      </c>
      <c r="B4768" s="1">
        <v>2032.8541770202723</v>
      </c>
      <c r="C4768">
        <v>0</v>
      </c>
      <c r="D4768">
        <v>0</v>
      </c>
      <c r="E4768" s="1">
        <v>1929.8703662832386</v>
      </c>
      <c r="F4768" s="2">
        <f t="shared" si="76"/>
        <v>102.98381073703376</v>
      </c>
    </row>
    <row r="4769" spans="1:6" x14ac:dyDescent="0.35">
      <c r="A4769" t="s">
        <v>4770</v>
      </c>
      <c r="B4769" s="1">
        <v>9494.3591454668876</v>
      </c>
      <c r="C4769">
        <v>0</v>
      </c>
      <c r="D4769">
        <v>-1</v>
      </c>
      <c r="E4769" s="1">
        <v>0</v>
      </c>
      <c r="F4769" s="2">
        <f t="shared" si="76"/>
        <v>0</v>
      </c>
    </row>
    <row r="4770" spans="1:6" x14ac:dyDescent="0.35">
      <c r="A4770" t="s">
        <v>4771</v>
      </c>
      <c r="B4770" s="1">
        <v>4288.688676064743</v>
      </c>
      <c r="C4770">
        <v>0</v>
      </c>
      <c r="D4770">
        <v>0</v>
      </c>
      <c r="E4770" s="1">
        <v>3824.5205484342619</v>
      </c>
      <c r="F4770" s="2">
        <f t="shared" si="76"/>
        <v>464.16812763048119</v>
      </c>
    </row>
    <row r="4771" spans="1:6" x14ac:dyDescent="0.35">
      <c r="A4771" t="s">
        <v>4772</v>
      </c>
      <c r="B4771" s="1">
        <v>9959.4144767513681</v>
      </c>
      <c r="C4771">
        <v>0</v>
      </c>
      <c r="D4771">
        <v>0</v>
      </c>
      <c r="E4771" s="1">
        <v>9534.9442647923861</v>
      </c>
      <c r="F4771" s="2">
        <f t="shared" si="76"/>
        <v>424.47021195898196</v>
      </c>
    </row>
    <row r="4772" spans="1:6" x14ac:dyDescent="0.35">
      <c r="A4772" t="s">
        <v>4773</v>
      </c>
      <c r="B4772" s="1">
        <v>5794.146318042076</v>
      </c>
      <c r="C4772">
        <v>0</v>
      </c>
      <c r="D4772">
        <v>0</v>
      </c>
      <c r="E4772" s="1">
        <v>5399.7014724926294</v>
      </c>
      <c r="F4772" s="2">
        <f t="shared" si="76"/>
        <v>394.44484554944665</v>
      </c>
    </row>
    <row r="4773" spans="1:6" x14ac:dyDescent="0.35">
      <c r="A4773" t="s">
        <v>4774</v>
      </c>
      <c r="B4773" s="1">
        <v>850.31287632236422</v>
      </c>
      <c r="C4773">
        <v>0</v>
      </c>
      <c r="D4773">
        <v>0</v>
      </c>
      <c r="E4773" s="1">
        <v>736.20681210526243</v>
      </c>
      <c r="F4773" s="2">
        <f t="shared" si="76"/>
        <v>114.10606421710179</v>
      </c>
    </row>
    <row r="4774" spans="1:6" x14ac:dyDescent="0.35">
      <c r="A4774" t="s">
        <v>4775</v>
      </c>
      <c r="B4774" s="1">
        <v>9999.4816861082236</v>
      </c>
      <c r="C4774">
        <v>0</v>
      </c>
      <c r="D4774">
        <v>0</v>
      </c>
      <c r="E4774" s="1">
        <v>9655.2332331957277</v>
      </c>
      <c r="F4774" s="2">
        <f t="shared" si="76"/>
        <v>344.24845291249585</v>
      </c>
    </row>
    <row r="4775" spans="1:6" x14ac:dyDescent="0.35">
      <c r="A4775" t="s">
        <v>4776</v>
      </c>
      <c r="B4775" s="1">
        <v>2049.7369715872555</v>
      </c>
      <c r="C4775">
        <v>0</v>
      </c>
      <c r="D4775">
        <v>0</v>
      </c>
      <c r="E4775" s="1">
        <v>1900.9230080377051</v>
      </c>
      <c r="F4775" s="2">
        <f t="shared" si="76"/>
        <v>148.81396354955041</v>
      </c>
    </row>
    <row r="4776" spans="1:6" x14ac:dyDescent="0.35">
      <c r="A4776" t="s">
        <v>4777</v>
      </c>
      <c r="B4776" s="1">
        <v>9903.0320835831935</v>
      </c>
      <c r="C4776">
        <v>1</v>
      </c>
      <c r="D4776">
        <v>1</v>
      </c>
      <c r="E4776" s="1">
        <v>9394.8413376107383</v>
      </c>
      <c r="F4776" s="2">
        <f t="shared" si="76"/>
        <v>508.19074597245526</v>
      </c>
    </row>
    <row r="4777" spans="1:6" x14ac:dyDescent="0.35">
      <c r="A4777" t="s">
        <v>4778</v>
      </c>
      <c r="B4777" s="1">
        <v>2947.5500197623383</v>
      </c>
      <c r="C4777">
        <v>0</v>
      </c>
      <c r="D4777">
        <v>0</v>
      </c>
      <c r="E4777" s="1">
        <v>2786.4802455332501</v>
      </c>
      <c r="F4777" s="2">
        <f t="shared" si="76"/>
        <v>161.06977422908813</v>
      </c>
    </row>
    <row r="4778" spans="1:6" x14ac:dyDescent="0.35">
      <c r="A4778" t="s">
        <v>4779</v>
      </c>
      <c r="B4778" s="1">
        <v>2479.6950284667028</v>
      </c>
      <c r="C4778">
        <v>0</v>
      </c>
      <c r="D4778">
        <v>0</v>
      </c>
      <c r="E4778" s="1">
        <v>2148.9044763097268</v>
      </c>
      <c r="F4778" s="2">
        <f t="shared" si="76"/>
        <v>330.79055215697599</v>
      </c>
    </row>
    <row r="4779" spans="1:6" x14ac:dyDescent="0.35">
      <c r="A4779" t="s">
        <v>4780</v>
      </c>
      <c r="B4779" s="1">
        <v>8464.1829148547604</v>
      </c>
      <c r="C4779">
        <v>0</v>
      </c>
      <c r="D4779">
        <v>0</v>
      </c>
      <c r="E4779" s="1">
        <v>7906.4710469184274</v>
      </c>
      <c r="F4779" s="2">
        <f t="shared" si="76"/>
        <v>557.71186793633296</v>
      </c>
    </row>
    <row r="4780" spans="1:6" x14ac:dyDescent="0.35">
      <c r="A4780" t="s">
        <v>4781</v>
      </c>
      <c r="B4780" s="1">
        <v>8107.3975688016053</v>
      </c>
      <c r="C4780">
        <v>0</v>
      </c>
      <c r="D4780">
        <v>0</v>
      </c>
      <c r="E4780" s="1">
        <v>7989.9395014418224</v>
      </c>
      <c r="F4780" s="2">
        <f t="shared" si="76"/>
        <v>117.45806735978294</v>
      </c>
    </row>
    <row r="4781" spans="1:6" x14ac:dyDescent="0.35">
      <c r="A4781" t="s">
        <v>4782</v>
      </c>
      <c r="B4781" s="1">
        <v>1791.9332977595368</v>
      </c>
      <c r="C4781">
        <v>0</v>
      </c>
      <c r="D4781">
        <v>0</v>
      </c>
      <c r="E4781" s="1">
        <v>1424.4039812471672</v>
      </c>
      <c r="F4781" s="2">
        <f t="shared" si="76"/>
        <v>367.52931651236963</v>
      </c>
    </row>
    <row r="4782" spans="1:6" x14ac:dyDescent="0.35">
      <c r="A4782" t="s">
        <v>4783</v>
      </c>
      <c r="B4782" s="1">
        <v>458.63511721024304</v>
      </c>
      <c r="C4782">
        <v>0</v>
      </c>
      <c r="D4782">
        <v>0</v>
      </c>
      <c r="E4782" s="1">
        <v>230.00905815959544</v>
      </c>
      <c r="F4782" s="2">
        <f t="shared" si="76"/>
        <v>228.6260590506476</v>
      </c>
    </row>
    <row r="4783" spans="1:6" x14ac:dyDescent="0.35">
      <c r="A4783" t="s">
        <v>4784</v>
      </c>
      <c r="B4783" s="1">
        <v>3065.3291943466897</v>
      </c>
      <c r="C4783">
        <v>0</v>
      </c>
      <c r="D4783">
        <v>0</v>
      </c>
      <c r="E4783" s="1">
        <v>2907.9016623366902</v>
      </c>
      <c r="F4783" s="2">
        <f t="shared" si="76"/>
        <v>157.4275320099996</v>
      </c>
    </row>
    <row r="4784" spans="1:6" x14ac:dyDescent="0.35">
      <c r="A4784" t="s">
        <v>4785</v>
      </c>
      <c r="B4784" s="1">
        <v>3256.2700198070379</v>
      </c>
      <c r="C4784">
        <v>0</v>
      </c>
      <c r="D4784">
        <v>0</v>
      </c>
      <c r="E4784" s="1">
        <v>2698.0082084879823</v>
      </c>
      <c r="F4784" s="2">
        <f t="shared" si="76"/>
        <v>558.2618113190556</v>
      </c>
    </row>
    <row r="4785" spans="1:6" x14ac:dyDescent="0.35">
      <c r="A4785" t="s">
        <v>4786</v>
      </c>
      <c r="B4785" s="1">
        <v>3850.5830201481294</v>
      </c>
      <c r="C4785">
        <v>0</v>
      </c>
      <c r="D4785">
        <v>0</v>
      </c>
      <c r="E4785" s="1">
        <v>3522.8004061400798</v>
      </c>
      <c r="F4785" s="2">
        <f t="shared" si="76"/>
        <v>327.78261400804968</v>
      </c>
    </row>
    <row r="4786" spans="1:6" x14ac:dyDescent="0.35">
      <c r="A4786" t="s">
        <v>4787</v>
      </c>
      <c r="B4786" s="1">
        <v>7506.5978404126063</v>
      </c>
      <c r="C4786">
        <v>0</v>
      </c>
      <c r="D4786">
        <v>0</v>
      </c>
      <c r="E4786" s="1">
        <v>6932.7052459983388</v>
      </c>
      <c r="F4786" s="2">
        <f t="shared" si="76"/>
        <v>573.89259441426748</v>
      </c>
    </row>
    <row r="4787" spans="1:6" x14ac:dyDescent="0.35">
      <c r="A4787" t="s">
        <v>4788</v>
      </c>
      <c r="B4787" s="1">
        <v>4131.9549963774834</v>
      </c>
      <c r="C4787">
        <v>1</v>
      </c>
      <c r="D4787">
        <v>1</v>
      </c>
      <c r="E4787" s="1">
        <v>3903.6833536372724</v>
      </c>
      <c r="F4787" s="2">
        <f t="shared" si="76"/>
        <v>228.27164274021106</v>
      </c>
    </row>
    <row r="4788" spans="1:6" x14ac:dyDescent="0.35">
      <c r="A4788" t="s">
        <v>4789</v>
      </c>
      <c r="B4788" s="1">
        <v>9813.629792002188</v>
      </c>
      <c r="C4788">
        <v>0</v>
      </c>
      <c r="D4788">
        <v>0</v>
      </c>
      <c r="E4788" s="1">
        <v>9530.8614620422231</v>
      </c>
      <c r="F4788" s="2">
        <f t="shared" si="76"/>
        <v>282.76832995996483</v>
      </c>
    </row>
    <row r="4789" spans="1:6" x14ac:dyDescent="0.35">
      <c r="A4789" t="s">
        <v>4790</v>
      </c>
      <c r="B4789" s="1">
        <v>5910.6250129215941</v>
      </c>
      <c r="C4789">
        <v>0</v>
      </c>
      <c r="D4789">
        <v>0</v>
      </c>
      <c r="E4789" s="1">
        <v>5329.9966330723273</v>
      </c>
      <c r="F4789" s="2">
        <f t="shared" si="76"/>
        <v>580.62837984926682</v>
      </c>
    </row>
    <row r="4790" spans="1:6" x14ac:dyDescent="0.35">
      <c r="A4790" t="s">
        <v>4791</v>
      </c>
      <c r="B4790" s="1">
        <v>4865.7142913967264</v>
      </c>
      <c r="C4790">
        <v>0</v>
      </c>
      <c r="D4790">
        <v>0</v>
      </c>
      <c r="E4790" s="1">
        <v>4325.2448696200127</v>
      </c>
      <c r="F4790" s="2">
        <f t="shared" si="76"/>
        <v>540.46942177671372</v>
      </c>
    </row>
    <row r="4791" spans="1:6" x14ac:dyDescent="0.35">
      <c r="A4791" t="s">
        <v>4792</v>
      </c>
      <c r="B4791" s="1">
        <v>3820.3735091818326</v>
      </c>
      <c r="C4791">
        <v>0</v>
      </c>
      <c r="D4791">
        <v>0</v>
      </c>
      <c r="E4791" s="1">
        <v>3682.0428329985016</v>
      </c>
      <c r="F4791" s="2">
        <f t="shared" si="76"/>
        <v>138.33067618333098</v>
      </c>
    </row>
    <row r="4792" spans="1:6" x14ac:dyDescent="0.35">
      <c r="A4792" t="s">
        <v>4793</v>
      </c>
      <c r="B4792" s="1">
        <v>8044.9204936300885</v>
      </c>
      <c r="C4792">
        <v>0</v>
      </c>
      <c r="D4792">
        <v>0</v>
      </c>
      <c r="E4792" s="1">
        <v>7478.9554982128511</v>
      </c>
      <c r="F4792" s="2">
        <f t="shared" si="76"/>
        <v>565.96499541723733</v>
      </c>
    </row>
    <row r="4793" spans="1:6" x14ac:dyDescent="0.35">
      <c r="A4793" t="s">
        <v>4794</v>
      </c>
      <c r="B4793" s="1">
        <v>8810.88303733875</v>
      </c>
      <c r="C4793">
        <v>0</v>
      </c>
      <c r="D4793">
        <v>0</v>
      </c>
      <c r="E4793" s="1">
        <v>8527.1061017804295</v>
      </c>
      <c r="F4793" s="2">
        <f t="shared" si="76"/>
        <v>283.77693555832047</v>
      </c>
    </row>
    <row r="4794" spans="1:6" x14ac:dyDescent="0.35">
      <c r="A4794" t="s">
        <v>4795</v>
      </c>
      <c r="B4794" s="1">
        <v>3632.6323345322498</v>
      </c>
      <c r="C4794">
        <v>0</v>
      </c>
      <c r="D4794">
        <v>0</v>
      </c>
      <c r="E4794" s="1">
        <v>3219.4642258220747</v>
      </c>
      <c r="F4794" s="2">
        <f t="shared" si="76"/>
        <v>413.16810871017515</v>
      </c>
    </row>
    <row r="4795" spans="1:6" x14ac:dyDescent="0.35">
      <c r="A4795" t="s">
        <v>4796</v>
      </c>
      <c r="B4795" s="1">
        <v>6827.5365474201262</v>
      </c>
      <c r="C4795">
        <v>0</v>
      </c>
      <c r="D4795">
        <v>0</v>
      </c>
      <c r="E4795" s="1">
        <v>6661.1896352630038</v>
      </c>
      <c r="F4795" s="2">
        <f t="shared" si="76"/>
        <v>166.34691215712246</v>
      </c>
    </row>
    <row r="4796" spans="1:6" x14ac:dyDescent="0.35">
      <c r="A4796" t="s">
        <v>4797</v>
      </c>
      <c r="B4796" s="1">
        <v>7485.0846606631585</v>
      </c>
      <c r="C4796">
        <v>0</v>
      </c>
      <c r="D4796">
        <v>0</v>
      </c>
      <c r="E4796" s="1">
        <v>6913.2866577201567</v>
      </c>
      <c r="F4796" s="2">
        <f t="shared" si="76"/>
        <v>571.79800294300185</v>
      </c>
    </row>
    <row r="4797" spans="1:6" x14ac:dyDescent="0.35">
      <c r="A4797" t="s">
        <v>4798</v>
      </c>
      <c r="B4797" s="1">
        <v>2595.9980443434802</v>
      </c>
      <c r="C4797">
        <v>0</v>
      </c>
      <c r="D4797">
        <v>0</v>
      </c>
      <c r="E4797" s="1">
        <v>2473.3413440666463</v>
      </c>
      <c r="F4797" s="2">
        <f t="shared" si="76"/>
        <v>122.65670027683382</v>
      </c>
    </row>
    <row r="4798" spans="1:6" x14ac:dyDescent="0.35">
      <c r="A4798" t="s">
        <v>4799</v>
      </c>
      <c r="B4798" s="1">
        <v>3035.1589269495603</v>
      </c>
      <c r="C4798">
        <v>0</v>
      </c>
      <c r="D4798">
        <v>0</v>
      </c>
      <c r="E4798" s="1">
        <v>2687.3007754397031</v>
      </c>
      <c r="F4798" s="2">
        <f t="shared" si="76"/>
        <v>347.85815150985718</v>
      </c>
    </row>
    <row r="4799" spans="1:6" x14ac:dyDescent="0.35">
      <c r="A4799" t="s">
        <v>4800</v>
      </c>
      <c r="B4799" s="1">
        <v>8509.2296191414698</v>
      </c>
      <c r="C4799">
        <v>0</v>
      </c>
      <c r="D4799">
        <v>0</v>
      </c>
      <c r="E4799" s="1">
        <v>8384.7365423767005</v>
      </c>
      <c r="F4799" s="2">
        <f t="shared" si="76"/>
        <v>124.49307676476928</v>
      </c>
    </row>
    <row r="4800" spans="1:6" x14ac:dyDescent="0.35">
      <c r="A4800" t="s">
        <v>4801</v>
      </c>
      <c r="B4800" s="1">
        <v>395.90241280532331</v>
      </c>
      <c r="C4800">
        <v>0</v>
      </c>
      <c r="D4800">
        <v>0</v>
      </c>
      <c r="E4800" s="1">
        <v>53.17721566704023</v>
      </c>
      <c r="F4800" s="2">
        <f t="shared" si="76"/>
        <v>342.72519713828308</v>
      </c>
    </row>
    <row r="4801" spans="1:6" x14ac:dyDescent="0.35">
      <c r="A4801" t="s">
        <v>4802</v>
      </c>
      <c r="B4801" s="1">
        <v>4314.1994407679504</v>
      </c>
      <c r="C4801">
        <v>0</v>
      </c>
      <c r="D4801">
        <v>0</v>
      </c>
      <c r="E4801" s="1">
        <v>4065.333859201754</v>
      </c>
      <c r="F4801" s="2">
        <f t="shared" si="76"/>
        <v>248.8655815661964</v>
      </c>
    </row>
    <row r="4802" spans="1:6" x14ac:dyDescent="0.35">
      <c r="A4802" t="s">
        <v>4803</v>
      </c>
      <c r="B4802" s="1">
        <v>5540.2896419868121</v>
      </c>
      <c r="C4802">
        <v>0</v>
      </c>
      <c r="D4802">
        <v>-1</v>
      </c>
      <c r="E4802" s="1">
        <v>0</v>
      </c>
      <c r="F4802" s="2">
        <f t="shared" si="76"/>
        <v>0</v>
      </c>
    </row>
    <row r="4803" spans="1:6" x14ac:dyDescent="0.35">
      <c r="A4803" t="s">
        <v>4804</v>
      </c>
      <c r="B4803" s="1">
        <v>4191.6964475792329</v>
      </c>
      <c r="C4803">
        <v>0</v>
      </c>
      <c r="D4803">
        <v>0</v>
      </c>
      <c r="E4803" s="1">
        <v>3647.55173040198</v>
      </c>
      <c r="F4803" s="2">
        <f t="shared" ref="F4803:F4866" si="77">IF(D4803=-1,0,IF(B4803-E4803&gt;0,B4803-E4803,0))</f>
        <v>544.14471717725291</v>
      </c>
    </row>
    <row r="4804" spans="1:6" x14ac:dyDescent="0.35">
      <c r="A4804" t="s">
        <v>4805</v>
      </c>
      <c r="B4804" s="1">
        <v>5129.1067646317042</v>
      </c>
      <c r="C4804">
        <v>0</v>
      </c>
      <c r="D4804">
        <v>0</v>
      </c>
      <c r="E4804" s="1">
        <v>4542.77179843472</v>
      </c>
      <c r="F4804" s="2">
        <f t="shared" si="77"/>
        <v>586.33496619698417</v>
      </c>
    </row>
    <row r="4805" spans="1:6" x14ac:dyDescent="0.35">
      <c r="A4805" t="s">
        <v>4806</v>
      </c>
      <c r="B4805" s="1">
        <v>4479.46588630112</v>
      </c>
      <c r="C4805">
        <v>0</v>
      </c>
      <c r="D4805">
        <v>0</v>
      </c>
      <c r="E4805" s="1">
        <v>4115.6402264826247</v>
      </c>
      <c r="F4805" s="2">
        <f t="shared" si="77"/>
        <v>363.8256598184953</v>
      </c>
    </row>
    <row r="4806" spans="1:6" x14ac:dyDescent="0.35">
      <c r="A4806" t="s">
        <v>4807</v>
      </c>
      <c r="B4806" s="1">
        <v>1728.4172066927215</v>
      </c>
      <c r="C4806">
        <v>0</v>
      </c>
      <c r="D4806">
        <v>0</v>
      </c>
      <c r="E4806" s="1">
        <v>1513.1772615489588</v>
      </c>
      <c r="F4806" s="2">
        <f t="shared" si="77"/>
        <v>215.23994514376272</v>
      </c>
    </row>
    <row r="4807" spans="1:6" x14ac:dyDescent="0.35">
      <c r="A4807" t="s">
        <v>4808</v>
      </c>
      <c r="B4807" s="1">
        <v>9088.3360926327077</v>
      </c>
      <c r="C4807">
        <v>0</v>
      </c>
      <c r="D4807">
        <v>0</v>
      </c>
      <c r="E4807" s="1">
        <v>8783.3865959095219</v>
      </c>
      <c r="F4807" s="2">
        <f t="shared" si="77"/>
        <v>304.9494967231858</v>
      </c>
    </row>
    <row r="4808" spans="1:6" x14ac:dyDescent="0.35">
      <c r="A4808" t="s">
        <v>4809</v>
      </c>
      <c r="B4808" s="1">
        <v>9990.8437305186999</v>
      </c>
      <c r="C4808">
        <v>5</v>
      </c>
      <c r="D4808">
        <v>6</v>
      </c>
      <c r="E4808" s="1">
        <v>10190.660605129075</v>
      </c>
      <c r="F4808" s="2">
        <f t="shared" si="77"/>
        <v>0</v>
      </c>
    </row>
    <row r="4809" spans="1:6" x14ac:dyDescent="0.35">
      <c r="A4809" t="s">
        <v>4810</v>
      </c>
      <c r="B4809" s="1">
        <v>1635.0341697532344</v>
      </c>
      <c r="C4809">
        <v>0</v>
      </c>
      <c r="D4809">
        <v>0</v>
      </c>
      <c r="E4809" s="1">
        <v>1385.4319541011002</v>
      </c>
      <c r="F4809" s="2">
        <f t="shared" si="77"/>
        <v>249.60221565213419</v>
      </c>
    </row>
    <row r="4810" spans="1:6" x14ac:dyDescent="0.35">
      <c r="A4810" t="s">
        <v>4811</v>
      </c>
      <c r="B4810" s="1">
        <v>9682.3691605123877</v>
      </c>
      <c r="C4810">
        <v>0</v>
      </c>
      <c r="D4810">
        <v>0</v>
      </c>
      <c r="E4810" s="1">
        <v>9236.752553544</v>
      </c>
      <c r="F4810" s="2">
        <f t="shared" si="77"/>
        <v>445.61660696838771</v>
      </c>
    </row>
    <row r="4811" spans="1:6" x14ac:dyDescent="0.35">
      <c r="A4811" t="s">
        <v>4812</v>
      </c>
      <c r="B4811" s="1">
        <v>2026.46631416726</v>
      </c>
      <c r="C4811">
        <v>0</v>
      </c>
      <c r="D4811">
        <v>0</v>
      </c>
      <c r="E4811" s="1">
        <v>1709.6092746805598</v>
      </c>
      <c r="F4811" s="2">
        <f t="shared" si="77"/>
        <v>316.85703948670016</v>
      </c>
    </row>
    <row r="4812" spans="1:6" x14ac:dyDescent="0.35">
      <c r="A4812" t="s">
        <v>4813</v>
      </c>
      <c r="B4812" s="1">
        <v>9114.9620397213566</v>
      </c>
      <c r="C4812">
        <v>0</v>
      </c>
      <c r="D4812">
        <v>0</v>
      </c>
      <c r="E4812" s="1">
        <v>8961.2615286998625</v>
      </c>
      <c r="F4812" s="2">
        <f t="shared" si="77"/>
        <v>153.70051102149409</v>
      </c>
    </row>
    <row r="4813" spans="1:6" x14ac:dyDescent="0.35">
      <c r="A4813" t="s">
        <v>4814</v>
      </c>
      <c r="B4813" s="1">
        <v>8385.0773254939559</v>
      </c>
      <c r="C4813">
        <v>0</v>
      </c>
      <c r="D4813">
        <v>0</v>
      </c>
      <c r="E4813" s="1">
        <v>8059.523223685439</v>
      </c>
      <c r="F4813" s="2">
        <f t="shared" si="77"/>
        <v>325.55410180851686</v>
      </c>
    </row>
    <row r="4814" spans="1:6" x14ac:dyDescent="0.35">
      <c r="A4814" t="s">
        <v>4815</v>
      </c>
      <c r="B4814" s="1">
        <v>3267.4919646564981</v>
      </c>
      <c r="C4814">
        <v>0</v>
      </c>
      <c r="D4814">
        <v>0</v>
      </c>
      <c r="E4814" s="1">
        <v>2912.6787879362296</v>
      </c>
      <c r="F4814" s="2">
        <f t="shared" si="77"/>
        <v>354.81317672026853</v>
      </c>
    </row>
    <row r="4815" spans="1:6" x14ac:dyDescent="0.35">
      <c r="A4815" t="s">
        <v>4816</v>
      </c>
      <c r="B4815" s="1">
        <v>7092.6456128373438</v>
      </c>
      <c r="C4815">
        <v>0</v>
      </c>
      <c r="D4815">
        <v>0</v>
      </c>
      <c r="E4815" s="1">
        <v>6639.4192264869016</v>
      </c>
      <c r="F4815" s="2">
        <f t="shared" si="77"/>
        <v>453.22638635044223</v>
      </c>
    </row>
    <row r="4816" spans="1:6" x14ac:dyDescent="0.35">
      <c r="A4816" t="s">
        <v>4817</v>
      </c>
      <c r="B4816" s="1">
        <v>9721.6353942370642</v>
      </c>
      <c r="C4816">
        <v>0</v>
      </c>
      <c r="D4816">
        <v>0</v>
      </c>
      <c r="E4816" s="1">
        <v>9181.1334457675275</v>
      </c>
      <c r="F4816" s="2">
        <f t="shared" si="77"/>
        <v>540.50194846953673</v>
      </c>
    </row>
    <row r="4817" spans="1:6" x14ac:dyDescent="0.35">
      <c r="A4817" t="s">
        <v>4818</v>
      </c>
      <c r="B4817" s="1">
        <v>185.52658750652694</v>
      </c>
      <c r="C4817">
        <v>0</v>
      </c>
      <c r="D4817">
        <v>0</v>
      </c>
      <c r="E4817" s="1">
        <f>B4817/2</f>
        <v>92.763293753263468</v>
      </c>
      <c r="F4817" s="2">
        <f t="shared" si="77"/>
        <v>92.763293753263468</v>
      </c>
    </row>
    <row r="4818" spans="1:6" x14ac:dyDescent="0.35">
      <c r="A4818" t="s">
        <v>4819</v>
      </c>
      <c r="B4818" s="1">
        <v>8515.8533056433353</v>
      </c>
      <c r="C4818">
        <v>0</v>
      </c>
      <c r="D4818">
        <v>0</v>
      </c>
      <c r="E4818" s="1">
        <v>8038.6944856311065</v>
      </c>
      <c r="F4818" s="2">
        <f t="shared" si="77"/>
        <v>477.15882001222872</v>
      </c>
    </row>
    <row r="4819" spans="1:6" x14ac:dyDescent="0.35">
      <c r="A4819" t="s">
        <v>4820</v>
      </c>
      <c r="B4819" s="1">
        <v>4674.5769811892987</v>
      </c>
      <c r="C4819">
        <v>1</v>
      </c>
      <c r="D4819">
        <v>1</v>
      </c>
      <c r="E4819" s="1">
        <v>4125.8692888131736</v>
      </c>
      <c r="F4819" s="2">
        <f t="shared" si="77"/>
        <v>548.70769237612512</v>
      </c>
    </row>
    <row r="4820" spans="1:6" x14ac:dyDescent="0.35">
      <c r="A4820" t="s">
        <v>4821</v>
      </c>
      <c r="B4820" s="1">
        <v>1143.4833377850794</v>
      </c>
      <c r="C4820">
        <v>8</v>
      </c>
      <c r="D4820">
        <v>9</v>
      </c>
      <c r="E4820" s="1">
        <v>1166.3530045407811</v>
      </c>
      <c r="F4820" s="2">
        <f t="shared" si="77"/>
        <v>0</v>
      </c>
    </row>
    <row r="4821" spans="1:6" x14ac:dyDescent="0.35">
      <c r="A4821" t="s">
        <v>4822</v>
      </c>
      <c r="B4821" s="1">
        <v>9494.8682599281801</v>
      </c>
      <c r="C4821">
        <v>0</v>
      </c>
      <c r="D4821">
        <v>0</v>
      </c>
      <c r="E4821" s="1">
        <v>9326.1765903877567</v>
      </c>
      <c r="F4821" s="2">
        <f t="shared" si="77"/>
        <v>168.69166954042339</v>
      </c>
    </row>
    <row r="4822" spans="1:6" x14ac:dyDescent="0.35">
      <c r="A4822" t="s">
        <v>4823</v>
      </c>
      <c r="B4822" s="1">
        <v>9261.5068433994657</v>
      </c>
      <c r="C4822">
        <v>0</v>
      </c>
      <c r="D4822">
        <v>0</v>
      </c>
      <c r="E4822" s="1">
        <v>8870.1473517313825</v>
      </c>
      <c r="F4822" s="2">
        <f t="shared" si="77"/>
        <v>391.35949166808314</v>
      </c>
    </row>
    <row r="4823" spans="1:6" x14ac:dyDescent="0.35">
      <c r="A4823" t="s">
        <v>4824</v>
      </c>
      <c r="B4823" s="1">
        <v>425.51262971805102</v>
      </c>
      <c r="C4823">
        <v>0</v>
      </c>
      <c r="D4823">
        <v>0</v>
      </c>
      <c r="E4823" s="1">
        <v>86.372706971054868</v>
      </c>
      <c r="F4823" s="2">
        <f t="shared" si="77"/>
        <v>339.13992274699615</v>
      </c>
    </row>
    <row r="4824" spans="1:6" x14ac:dyDescent="0.35">
      <c r="A4824" t="s">
        <v>4825</v>
      </c>
      <c r="B4824" s="1">
        <v>5053.4977086060235</v>
      </c>
      <c r="C4824">
        <v>0</v>
      </c>
      <c r="D4824">
        <v>0</v>
      </c>
      <c r="E4824" s="1">
        <v>4798.4645519359337</v>
      </c>
      <c r="F4824" s="2">
        <f t="shared" si="77"/>
        <v>255.03315667008974</v>
      </c>
    </row>
    <row r="4825" spans="1:6" x14ac:dyDescent="0.35">
      <c r="A4825" t="s">
        <v>4826</v>
      </c>
      <c r="B4825" s="1">
        <v>3208.0046235600557</v>
      </c>
      <c r="C4825">
        <v>0</v>
      </c>
      <c r="D4825">
        <v>0</v>
      </c>
      <c r="E4825" s="1">
        <v>2640.523407573568</v>
      </c>
      <c r="F4825" s="2">
        <f t="shared" si="77"/>
        <v>567.48121598648777</v>
      </c>
    </row>
    <row r="4826" spans="1:6" x14ac:dyDescent="0.35">
      <c r="A4826" t="s">
        <v>4827</v>
      </c>
      <c r="B4826" s="1">
        <v>9124.7718756791819</v>
      </c>
      <c r="C4826">
        <v>0</v>
      </c>
      <c r="D4826">
        <v>0</v>
      </c>
      <c r="E4826" s="1">
        <v>8806.9992111467527</v>
      </c>
      <c r="F4826" s="2">
        <f t="shared" si="77"/>
        <v>317.77266453242919</v>
      </c>
    </row>
    <row r="4827" spans="1:6" x14ac:dyDescent="0.35">
      <c r="A4827" t="s">
        <v>4828</v>
      </c>
      <c r="B4827" s="1">
        <v>8178.6819318566759</v>
      </c>
      <c r="C4827">
        <v>0</v>
      </c>
      <c r="D4827">
        <v>0</v>
      </c>
      <c r="E4827" s="1">
        <v>7822.2898061900487</v>
      </c>
      <c r="F4827" s="2">
        <f t="shared" si="77"/>
        <v>356.39212566662718</v>
      </c>
    </row>
    <row r="4828" spans="1:6" x14ac:dyDescent="0.35">
      <c r="A4828" t="s">
        <v>4829</v>
      </c>
      <c r="B4828" s="1">
        <v>1756.9265398971932</v>
      </c>
      <c r="C4828">
        <v>0</v>
      </c>
      <c r="D4828">
        <v>0</v>
      </c>
      <c r="E4828" s="1">
        <v>1400.7129614574378</v>
      </c>
      <c r="F4828" s="2">
        <f t="shared" si="77"/>
        <v>356.21357843975534</v>
      </c>
    </row>
    <row r="4829" spans="1:6" x14ac:dyDescent="0.35">
      <c r="A4829" t="s">
        <v>4830</v>
      </c>
      <c r="B4829" s="1">
        <v>8065.2923668966487</v>
      </c>
      <c r="C4829">
        <v>0</v>
      </c>
      <c r="D4829">
        <v>0</v>
      </c>
      <c r="E4829" s="1">
        <v>7729.8917279064271</v>
      </c>
      <c r="F4829" s="2">
        <f t="shared" si="77"/>
        <v>335.40063899022152</v>
      </c>
    </row>
    <row r="4830" spans="1:6" x14ac:dyDescent="0.35">
      <c r="A4830" t="s">
        <v>4831</v>
      </c>
      <c r="B4830" s="1">
        <v>2169.0390085468835</v>
      </c>
      <c r="C4830">
        <v>0</v>
      </c>
      <c r="D4830">
        <v>0</v>
      </c>
      <c r="E4830" s="1">
        <v>2041.764347480582</v>
      </c>
      <c r="F4830" s="2">
        <f t="shared" si="77"/>
        <v>127.27466106630141</v>
      </c>
    </row>
    <row r="4831" spans="1:6" x14ac:dyDescent="0.35">
      <c r="A4831" t="s">
        <v>4832</v>
      </c>
      <c r="B4831" s="1">
        <v>3542.8987701785072</v>
      </c>
      <c r="C4831">
        <v>0</v>
      </c>
      <c r="D4831">
        <v>0</v>
      </c>
      <c r="E4831" s="1">
        <v>3125.740878961346</v>
      </c>
      <c r="F4831" s="2">
        <f t="shared" si="77"/>
        <v>417.15789121716125</v>
      </c>
    </row>
    <row r="4832" spans="1:6" x14ac:dyDescent="0.35">
      <c r="A4832" t="s">
        <v>4833</v>
      </c>
      <c r="B4832" s="1">
        <v>3460.4305257678025</v>
      </c>
      <c r="C4832">
        <v>0</v>
      </c>
      <c r="D4832">
        <v>0</v>
      </c>
      <c r="E4832" s="1">
        <v>3063.9691562456728</v>
      </c>
      <c r="F4832" s="2">
        <f t="shared" si="77"/>
        <v>396.46136952212964</v>
      </c>
    </row>
    <row r="4833" spans="1:6" x14ac:dyDescent="0.35">
      <c r="A4833" t="s">
        <v>4834</v>
      </c>
      <c r="B4833" s="1">
        <v>1717.9258582590182</v>
      </c>
      <c r="C4833">
        <v>0</v>
      </c>
      <c r="D4833">
        <v>0</v>
      </c>
      <c r="E4833" s="1">
        <v>1525.5328077358672</v>
      </c>
      <c r="F4833" s="2">
        <f t="shared" si="77"/>
        <v>192.39305052315103</v>
      </c>
    </row>
    <row r="4834" spans="1:6" x14ac:dyDescent="0.35">
      <c r="A4834" t="s">
        <v>4835</v>
      </c>
      <c r="B4834" s="1">
        <v>9538.9685348794665</v>
      </c>
      <c r="C4834">
        <v>0</v>
      </c>
      <c r="D4834">
        <v>0</v>
      </c>
      <c r="E4834" s="1">
        <v>9083.2944155560745</v>
      </c>
      <c r="F4834" s="2">
        <f t="shared" si="77"/>
        <v>455.67411932339201</v>
      </c>
    </row>
    <row r="4835" spans="1:6" x14ac:dyDescent="0.35">
      <c r="A4835" t="s">
        <v>4836</v>
      </c>
      <c r="B4835" s="1">
        <v>3368.0069950218849</v>
      </c>
      <c r="C4835">
        <v>0</v>
      </c>
      <c r="D4835">
        <v>0</v>
      </c>
      <c r="E4835" s="1">
        <v>2948.1065290899987</v>
      </c>
      <c r="F4835" s="2">
        <f t="shared" si="77"/>
        <v>419.90046593188617</v>
      </c>
    </row>
    <row r="4836" spans="1:6" x14ac:dyDescent="0.35">
      <c r="A4836" t="s">
        <v>4837</v>
      </c>
      <c r="B4836" s="1">
        <v>1865.4753546405232</v>
      </c>
      <c r="C4836">
        <v>0</v>
      </c>
      <c r="D4836">
        <v>0</v>
      </c>
      <c r="E4836" s="1">
        <v>1673.9101786876636</v>
      </c>
      <c r="F4836" s="2">
        <f t="shared" si="77"/>
        <v>191.56517595285959</v>
      </c>
    </row>
    <row r="4837" spans="1:6" x14ac:dyDescent="0.35">
      <c r="A4837" t="s">
        <v>4838</v>
      </c>
      <c r="B4837" s="1">
        <v>4299.7199910473091</v>
      </c>
      <c r="C4837">
        <v>0</v>
      </c>
      <c r="D4837">
        <v>0</v>
      </c>
      <c r="E4837" s="1">
        <v>4145.7524680573733</v>
      </c>
      <c r="F4837" s="2">
        <f t="shared" si="77"/>
        <v>153.96752298993579</v>
      </c>
    </row>
    <row r="4838" spans="1:6" x14ac:dyDescent="0.35">
      <c r="A4838" t="s">
        <v>4839</v>
      </c>
      <c r="B4838" s="1">
        <v>3597.0784384876474</v>
      </c>
      <c r="C4838">
        <v>0</v>
      </c>
      <c r="D4838">
        <v>0</v>
      </c>
      <c r="E4838" s="1">
        <v>3355.127440886874</v>
      </c>
      <c r="F4838" s="2">
        <f t="shared" si="77"/>
        <v>241.95099760077346</v>
      </c>
    </row>
    <row r="4839" spans="1:6" x14ac:dyDescent="0.35">
      <c r="A4839" t="s">
        <v>4840</v>
      </c>
      <c r="B4839" s="1">
        <v>5568.5059277372893</v>
      </c>
      <c r="C4839">
        <v>5</v>
      </c>
      <c r="D4839">
        <v>6</v>
      </c>
      <c r="E4839" s="1">
        <v>5679.8760462920354</v>
      </c>
      <c r="F4839" s="2">
        <f t="shared" si="77"/>
        <v>0</v>
      </c>
    </row>
    <row r="4840" spans="1:6" x14ac:dyDescent="0.35">
      <c r="A4840" t="s">
        <v>4841</v>
      </c>
      <c r="B4840" s="1">
        <v>5246.3872073066605</v>
      </c>
      <c r="C4840">
        <v>3</v>
      </c>
      <c r="D4840">
        <v>4</v>
      </c>
      <c r="E4840" s="1">
        <v>5351.314951452794</v>
      </c>
      <c r="F4840" s="2">
        <f t="shared" si="77"/>
        <v>0</v>
      </c>
    </row>
    <row r="4841" spans="1:6" x14ac:dyDescent="0.35">
      <c r="A4841" t="s">
        <v>4842</v>
      </c>
      <c r="B4841" s="1">
        <v>2843.0704013790587</v>
      </c>
      <c r="C4841">
        <v>0</v>
      </c>
      <c r="D4841">
        <v>0</v>
      </c>
      <c r="E4841" s="1">
        <v>2432.1159039080494</v>
      </c>
      <c r="F4841" s="2">
        <f t="shared" si="77"/>
        <v>410.95449747100929</v>
      </c>
    </row>
    <row r="4842" spans="1:6" x14ac:dyDescent="0.35">
      <c r="A4842" t="s">
        <v>4843</v>
      </c>
      <c r="B4842" s="1">
        <v>10083.059248660507</v>
      </c>
      <c r="C4842">
        <v>0</v>
      </c>
      <c r="D4842">
        <v>0</v>
      </c>
      <c r="E4842" s="1">
        <v>9691.1498054747608</v>
      </c>
      <c r="F4842" s="2">
        <f t="shared" si="77"/>
        <v>391.90944318574657</v>
      </c>
    </row>
    <row r="4843" spans="1:6" x14ac:dyDescent="0.35">
      <c r="A4843" t="s">
        <v>4844</v>
      </c>
      <c r="B4843" s="1">
        <v>1118.5199572001402</v>
      </c>
      <c r="C4843">
        <v>0</v>
      </c>
      <c r="D4843">
        <v>0</v>
      </c>
      <c r="E4843" s="1">
        <v>915.22331374477244</v>
      </c>
      <c r="F4843" s="2">
        <f t="shared" si="77"/>
        <v>203.29664345536776</v>
      </c>
    </row>
    <row r="4844" spans="1:6" x14ac:dyDescent="0.35">
      <c r="A4844" t="s">
        <v>4845</v>
      </c>
      <c r="B4844" s="1">
        <v>2259.0386638632231</v>
      </c>
      <c r="C4844">
        <v>0</v>
      </c>
      <c r="D4844">
        <v>0</v>
      </c>
      <c r="E4844" s="1">
        <v>2107.5464573309446</v>
      </c>
      <c r="F4844" s="2">
        <f t="shared" si="77"/>
        <v>151.49220653227849</v>
      </c>
    </row>
    <row r="4845" spans="1:6" x14ac:dyDescent="0.35">
      <c r="A4845" t="s">
        <v>4846</v>
      </c>
      <c r="B4845" s="1">
        <v>6569.4061629142388</v>
      </c>
      <c r="C4845">
        <v>0</v>
      </c>
      <c r="D4845">
        <v>0</v>
      </c>
      <c r="E4845" s="1">
        <v>6068.1117735235721</v>
      </c>
      <c r="F4845" s="2">
        <f t="shared" si="77"/>
        <v>501.29438939066677</v>
      </c>
    </row>
    <row r="4846" spans="1:6" x14ac:dyDescent="0.35">
      <c r="A4846" t="s">
        <v>4847</v>
      </c>
      <c r="B4846" s="1">
        <v>8477.7447309709532</v>
      </c>
      <c r="C4846">
        <v>0</v>
      </c>
      <c r="D4846">
        <v>0</v>
      </c>
      <c r="E4846" s="1">
        <v>8302.1339144273734</v>
      </c>
      <c r="F4846" s="2">
        <f t="shared" si="77"/>
        <v>175.61081654357986</v>
      </c>
    </row>
    <row r="4847" spans="1:6" x14ac:dyDescent="0.35">
      <c r="A4847" t="s">
        <v>4848</v>
      </c>
      <c r="B4847" s="1">
        <v>7016.2946241404343</v>
      </c>
      <c r="C4847">
        <v>5</v>
      </c>
      <c r="D4847">
        <v>6</v>
      </c>
      <c r="E4847" s="1">
        <v>7156.620516623243</v>
      </c>
      <c r="F4847" s="2">
        <f t="shared" si="77"/>
        <v>0</v>
      </c>
    </row>
    <row r="4848" spans="1:6" x14ac:dyDescent="0.35">
      <c r="A4848" t="s">
        <v>4849</v>
      </c>
      <c r="B4848" s="1">
        <v>1266.4447274359591</v>
      </c>
      <c r="C4848">
        <v>0</v>
      </c>
      <c r="D4848">
        <v>0</v>
      </c>
      <c r="E4848" s="1">
        <v>790.52749353215791</v>
      </c>
      <c r="F4848" s="2">
        <f t="shared" si="77"/>
        <v>475.91723390380116</v>
      </c>
    </row>
    <row r="4849" spans="1:6" x14ac:dyDescent="0.35">
      <c r="A4849" t="s">
        <v>4850</v>
      </c>
      <c r="B4849" s="1">
        <v>5066.8191932969794</v>
      </c>
      <c r="C4849">
        <v>0</v>
      </c>
      <c r="D4849">
        <v>0</v>
      </c>
      <c r="E4849" s="1">
        <v>4939.3738889207352</v>
      </c>
      <c r="F4849" s="2">
        <f t="shared" si="77"/>
        <v>127.44530437624417</v>
      </c>
    </row>
    <row r="4850" spans="1:6" x14ac:dyDescent="0.35">
      <c r="A4850" t="s">
        <v>4851</v>
      </c>
      <c r="B4850" s="1">
        <v>4056.0847507700737</v>
      </c>
      <c r="C4850">
        <v>0</v>
      </c>
      <c r="D4850">
        <v>0</v>
      </c>
      <c r="E4850" s="1">
        <v>3884.5315826552846</v>
      </c>
      <c r="F4850" s="2">
        <f t="shared" si="77"/>
        <v>171.55316811478906</v>
      </c>
    </row>
    <row r="4851" spans="1:6" x14ac:dyDescent="0.35">
      <c r="A4851" t="s">
        <v>4852</v>
      </c>
      <c r="B4851" s="1">
        <v>8290.8721576406824</v>
      </c>
      <c r="C4851">
        <v>6</v>
      </c>
      <c r="D4851">
        <v>7</v>
      </c>
      <c r="E4851" s="1">
        <v>8456.6896007934956</v>
      </c>
      <c r="F4851" s="2">
        <f t="shared" si="77"/>
        <v>0</v>
      </c>
    </row>
    <row r="4852" spans="1:6" x14ac:dyDescent="0.35">
      <c r="A4852" t="s">
        <v>4853</v>
      </c>
      <c r="B4852" s="1">
        <v>7356.6873594943299</v>
      </c>
      <c r="C4852">
        <v>0</v>
      </c>
      <c r="D4852">
        <v>0</v>
      </c>
      <c r="E4852" s="1">
        <v>7155.6107941322334</v>
      </c>
      <c r="F4852" s="2">
        <f t="shared" si="77"/>
        <v>201.07656536209652</v>
      </c>
    </row>
    <row r="4853" spans="1:6" x14ac:dyDescent="0.35">
      <c r="A4853" t="s">
        <v>4854</v>
      </c>
      <c r="B4853" s="1">
        <v>8069.3081111008405</v>
      </c>
      <c r="C4853">
        <v>0</v>
      </c>
      <c r="D4853">
        <v>0</v>
      </c>
      <c r="E4853" s="1">
        <v>7508.1033514857827</v>
      </c>
      <c r="F4853" s="2">
        <f t="shared" si="77"/>
        <v>561.20475961505781</v>
      </c>
    </row>
    <row r="4854" spans="1:6" x14ac:dyDescent="0.35">
      <c r="A4854" t="s">
        <v>4855</v>
      </c>
      <c r="B4854" s="1">
        <v>7226.7853754156731</v>
      </c>
      <c r="C4854">
        <v>0</v>
      </c>
      <c r="D4854">
        <v>0</v>
      </c>
      <c r="E4854" s="1">
        <v>6961.875081215082</v>
      </c>
      <c r="F4854" s="2">
        <f t="shared" si="77"/>
        <v>264.91029420059112</v>
      </c>
    </row>
    <row r="4855" spans="1:6" x14ac:dyDescent="0.35">
      <c r="A4855" t="s">
        <v>4856</v>
      </c>
      <c r="B4855" s="1">
        <v>6092.8080342775156</v>
      </c>
      <c r="C4855">
        <v>0</v>
      </c>
      <c r="D4855">
        <v>0</v>
      </c>
      <c r="E4855" s="1">
        <v>5965.5627817915492</v>
      </c>
      <c r="F4855" s="2">
        <f t="shared" si="77"/>
        <v>127.24525248596638</v>
      </c>
    </row>
    <row r="4856" spans="1:6" x14ac:dyDescent="0.35">
      <c r="A4856" t="s">
        <v>4857</v>
      </c>
      <c r="B4856" s="1">
        <v>2459.9984151880458</v>
      </c>
      <c r="C4856">
        <v>0</v>
      </c>
      <c r="D4856">
        <v>0</v>
      </c>
      <c r="E4856" s="1">
        <v>1940.2806138764245</v>
      </c>
      <c r="F4856" s="2">
        <f t="shared" si="77"/>
        <v>519.71780131162132</v>
      </c>
    </row>
    <row r="4857" spans="1:6" x14ac:dyDescent="0.35">
      <c r="A4857" t="s">
        <v>4858</v>
      </c>
      <c r="B4857" s="1">
        <v>862.15618290285215</v>
      </c>
      <c r="C4857">
        <v>0</v>
      </c>
      <c r="D4857">
        <v>0</v>
      </c>
      <c r="E4857" s="1">
        <v>402.20543920828089</v>
      </c>
      <c r="F4857" s="2">
        <f t="shared" si="77"/>
        <v>459.95074369457126</v>
      </c>
    </row>
    <row r="4858" spans="1:6" x14ac:dyDescent="0.35">
      <c r="A4858" t="s">
        <v>4859</v>
      </c>
      <c r="B4858" s="1">
        <v>9867.7375724541653</v>
      </c>
      <c r="C4858">
        <v>0</v>
      </c>
      <c r="D4858">
        <v>0</v>
      </c>
      <c r="E4858" s="1">
        <v>9613.0782020336228</v>
      </c>
      <c r="F4858" s="2">
        <f t="shared" si="77"/>
        <v>254.65937042054247</v>
      </c>
    </row>
    <row r="4859" spans="1:6" x14ac:dyDescent="0.35">
      <c r="A4859" t="s">
        <v>4860</v>
      </c>
      <c r="B4859" s="1">
        <v>5744.0475366930368</v>
      </c>
      <c r="C4859">
        <v>0</v>
      </c>
      <c r="D4859">
        <v>0</v>
      </c>
      <c r="E4859" s="1">
        <v>5607.0108686090198</v>
      </c>
      <c r="F4859" s="2">
        <f t="shared" si="77"/>
        <v>137.03666808401704</v>
      </c>
    </row>
    <row r="4860" spans="1:6" x14ac:dyDescent="0.35">
      <c r="A4860" t="s">
        <v>4861</v>
      </c>
      <c r="B4860" s="1">
        <v>2742.8823830097513</v>
      </c>
      <c r="C4860">
        <v>0</v>
      </c>
      <c r="D4860">
        <v>0</v>
      </c>
      <c r="E4860" s="1">
        <v>2287.1630816295237</v>
      </c>
      <c r="F4860" s="2">
        <f t="shared" si="77"/>
        <v>455.71930138022753</v>
      </c>
    </row>
    <row r="4861" spans="1:6" x14ac:dyDescent="0.35">
      <c r="A4861" t="s">
        <v>4862</v>
      </c>
      <c r="B4861" s="1">
        <v>1191.2873797681477</v>
      </c>
      <c r="C4861">
        <v>0</v>
      </c>
      <c r="D4861">
        <v>0</v>
      </c>
      <c r="E4861" s="1">
        <v>1001.3767424527284</v>
      </c>
      <c r="F4861" s="2">
        <f t="shared" si="77"/>
        <v>189.91063731541931</v>
      </c>
    </row>
    <row r="4862" spans="1:6" x14ac:dyDescent="0.35">
      <c r="A4862" t="s">
        <v>4863</v>
      </c>
      <c r="B4862" s="1">
        <v>4228.7592226314364</v>
      </c>
      <c r="C4862">
        <v>0</v>
      </c>
      <c r="D4862">
        <v>0</v>
      </c>
      <c r="E4862" s="1">
        <v>3855.7694311381824</v>
      </c>
      <c r="F4862" s="2">
        <f t="shared" si="77"/>
        <v>372.98979149325396</v>
      </c>
    </row>
    <row r="4863" spans="1:6" x14ac:dyDescent="0.35">
      <c r="A4863" t="s">
        <v>4864</v>
      </c>
      <c r="B4863" s="1">
        <v>4831.019856556778</v>
      </c>
      <c r="C4863">
        <v>0</v>
      </c>
      <c r="D4863">
        <v>0</v>
      </c>
      <c r="E4863" s="1">
        <v>4311.0755077437598</v>
      </c>
      <c r="F4863" s="2">
        <f t="shared" si="77"/>
        <v>519.94434881301822</v>
      </c>
    </row>
    <row r="4864" spans="1:6" x14ac:dyDescent="0.35">
      <c r="A4864" t="s">
        <v>4865</v>
      </c>
      <c r="B4864" s="1">
        <v>6767.2459352898104</v>
      </c>
      <c r="C4864">
        <v>0</v>
      </c>
      <c r="D4864">
        <v>0</v>
      </c>
      <c r="E4864" s="1">
        <v>6586.2915082887048</v>
      </c>
      <c r="F4864" s="2">
        <f t="shared" si="77"/>
        <v>180.95442700110561</v>
      </c>
    </row>
    <row r="4865" spans="1:6" x14ac:dyDescent="0.35">
      <c r="A4865" t="s">
        <v>4866</v>
      </c>
      <c r="B4865" s="1">
        <v>9267.2332298113051</v>
      </c>
      <c r="C4865">
        <v>0</v>
      </c>
      <c r="D4865">
        <v>0</v>
      </c>
      <c r="E4865" s="1">
        <v>9028.2752206167606</v>
      </c>
      <c r="F4865" s="2">
        <f t="shared" si="77"/>
        <v>238.9580091945445</v>
      </c>
    </row>
    <row r="4866" spans="1:6" x14ac:dyDescent="0.35">
      <c r="A4866" t="s">
        <v>4867</v>
      </c>
      <c r="B4866" s="1">
        <v>5122.3585762169441</v>
      </c>
      <c r="C4866">
        <v>0</v>
      </c>
      <c r="D4866">
        <v>0</v>
      </c>
      <c r="E4866" s="1">
        <v>4879.4898254717509</v>
      </c>
      <c r="F4866" s="2">
        <f t="shared" si="77"/>
        <v>242.86875074519321</v>
      </c>
    </row>
    <row r="4867" spans="1:6" x14ac:dyDescent="0.35">
      <c r="A4867" t="s">
        <v>4868</v>
      </c>
      <c r="B4867" s="1">
        <v>4701.8122129508856</v>
      </c>
      <c r="C4867">
        <v>0</v>
      </c>
      <c r="D4867">
        <v>0</v>
      </c>
      <c r="E4867" s="1">
        <v>4398.8994653689406</v>
      </c>
      <c r="F4867" s="2">
        <f t="shared" ref="F4867:F4930" si="78">IF(D4867=-1,0,IF(B4867-E4867&gt;0,B4867-E4867,0))</f>
        <v>302.91274758194504</v>
      </c>
    </row>
    <row r="4868" spans="1:6" x14ac:dyDescent="0.35">
      <c r="A4868" t="s">
        <v>4869</v>
      </c>
      <c r="B4868" s="1">
        <v>302.32451139238992</v>
      </c>
      <c r="C4868">
        <v>0</v>
      </c>
      <c r="D4868">
        <v>0</v>
      </c>
      <c r="E4868" s="1">
        <f>B4868/2</f>
        <v>151.16225569619496</v>
      </c>
      <c r="F4868" s="2">
        <f t="shared" si="78"/>
        <v>151.16225569619496</v>
      </c>
    </row>
    <row r="4869" spans="1:6" x14ac:dyDescent="0.35">
      <c r="A4869" t="s">
        <v>4870</v>
      </c>
      <c r="B4869" s="1">
        <v>5381.6769058948994</v>
      </c>
      <c r="C4869">
        <v>0</v>
      </c>
      <c r="D4869">
        <v>0</v>
      </c>
      <c r="E4869" s="1">
        <v>4936.2019020665539</v>
      </c>
      <c r="F4869" s="2">
        <f t="shared" si="78"/>
        <v>445.47500382834551</v>
      </c>
    </row>
    <row r="4870" spans="1:6" x14ac:dyDescent="0.35">
      <c r="A4870" t="s">
        <v>4871</v>
      </c>
      <c r="B4870" s="1">
        <v>9726.6061206808408</v>
      </c>
      <c r="C4870">
        <v>5</v>
      </c>
      <c r="D4870">
        <v>6</v>
      </c>
      <c r="E4870" s="1">
        <v>9921.1382430944577</v>
      </c>
      <c r="F4870" s="2">
        <f t="shared" si="78"/>
        <v>0</v>
      </c>
    </row>
    <row r="4871" spans="1:6" x14ac:dyDescent="0.35">
      <c r="A4871" t="s">
        <v>4872</v>
      </c>
      <c r="B4871" s="1">
        <v>2663.1370719013012</v>
      </c>
      <c r="C4871">
        <v>9</v>
      </c>
      <c r="D4871">
        <v>9</v>
      </c>
      <c r="E4871" s="1">
        <v>2134.0547591869331</v>
      </c>
      <c r="F4871" s="2">
        <f t="shared" si="78"/>
        <v>529.08231271436807</v>
      </c>
    </row>
    <row r="4872" spans="1:6" x14ac:dyDescent="0.35">
      <c r="A4872" t="s">
        <v>4873</v>
      </c>
      <c r="B4872" s="1">
        <v>9982.7462675977422</v>
      </c>
      <c r="C4872">
        <v>0</v>
      </c>
      <c r="D4872">
        <v>0</v>
      </c>
      <c r="E4872" s="1">
        <v>9432.7801679422082</v>
      </c>
      <c r="F4872" s="2">
        <f t="shared" si="78"/>
        <v>549.96609965553398</v>
      </c>
    </row>
    <row r="4873" spans="1:6" x14ac:dyDescent="0.35">
      <c r="A4873" t="s">
        <v>4874</v>
      </c>
      <c r="B4873" s="1">
        <v>4522.3916923919433</v>
      </c>
      <c r="C4873">
        <v>0</v>
      </c>
      <c r="D4873">
        <v>0</v>
      </c>
      <c r="E4873" s="1">
        <v>4002.7065419322143</v>
      </c>
      <c r="F4873" s="2">
        <f t="shared" si="78"/>
        <v>519.6851504597289</v>
      </c>
    </row>
    <row r="4874" spans="1:6" x14ac:dyDescent="0.35">
      <c r="A4874" t="s">
        <v>4875</v>
      </c>
      <c r="B4874" s="1">
        <v>1703.3402006916131</v>
      </c>
      <c r="C4874">
        <v>0</v>
      </c>
      <c r="D4874">
        <v>0</v>
      </c>
      <c r="E4874" s="1">
        <v>1293.703759244783</v>
      </c>
      <c r="F4874" s="2">
        <f t="shared" si="78"/>
        <v>409.63644144683008</v>
      </c>
    </row>
    <row r="4875" spans="1:6" x14ac:dyDescent="0.35">
      <c r="A4875" t="s">
        <v>4876</v>
      </c>
      <c r="B4875" s="1">
        <v>1599.0036515440163</v>
      </c>
      <c r="C4875">
        <v>0</v>
      </c>
      <c r="D4875">
        <v>0</v>
      </c>
      <c r="E4875" s="1">
        <v>1288.8508316516882</v>
      </c>
      <c r="F4875" s="2">
        <f t="shared" si="78"/>
        <v>310.15281989232813</v>
      </c>
    </row>
    <row r="4876" spans="1:6" x14ac:dyDescent="0.35">
      <c r="A4876" t="s">
        <v>4877</v>
      </c>
      <c r="B4876" s="1">
        <v>6096.5000147219671</v>
      </c>
      <c r="C4876">
        <v>2</v>
      </c>
      <c r="D4876">
        <v>3</v>
      </c>
      <c r="E4876" s="1">
        <v>6218.4300150164063</v>
      </c>
      <c r="F4876" s="2">
        <f t="shared" si="78"/>
        <v>0</v>
      </c>
    </row>
    <row r="4877" spans="1:6" x14ac:dyDescent="0.35">
      <c r="A4877" t="s">
        <v>4878</v>
      </c>
      <c r="B4877" s="1">
        <v>7109.9875497030444</v>
      </c>
      <c r="C4877">
        <v>4</v>
      </c>
      <c r="D4877">
        <v>4</v>
      </c>
      <c r="E4877" s="1">
        <v>6797.006886653674</v>
      </c>
      <c r="F4877" s="2">
        <f t="shared" si="78"/>
        <v>312.98066304937038</v>
      </c>
    </row>
    <row r="4878" spans="1:6" x14ac:dyDescent="0.35">
      <c r="A4878" t="s">
        <v>4879</v>
      </c>
      <c r="B4878" s="1">
        <v>8657.4858376504999</v>
      </c>
      <c r="C4878">
        <v>5</v>
      </c>
      <c r="D4878">
        <v>6</v>
      </c>
      <c r="E4878" s="1">
        <v>8830.6355544035105</v>
      </c>
      <c r="F4878" s="2">
        <f t="shared" si="78"/>
        <v>0</v>
      </c>
    </row>
    <row r="4879" spans="1:6" x14ac:dyDescent="0.35">
      <c r="A4879" t="s">
        <v>4880</v>
      </c>
      <c r="B4879" s="1">
        <v>6968.6300104598031</v>
      </c>
      <c r="C4879">
        <v>0</v>
      </c>
      <c r="D4879">
        <v>0</v>
      </c>
      <c r="E4879" s="1">
        <v>6525.9447975474895</v>
      </c>
      <c r="F4879" s="2">
        <f t="shared" si="78"/>
        <v>442.68521291231355</v>
      </c>
    </row>
    <row r="4880" spans="1:6" x14ac:dyDescent="0.35">
      <c r="A4880" t="s">
        <v>4881</v>
      </c>
      <c r="B4880" s="1">
        <v>8469.3610929659571</v>
      </c>
      <c r="C4880">
        <v>0</v>
      </c>
      <c r="D4880">
        <v>0</v>
      </c>
      <c r="E4880" s="1">
        <v>8198.9779297494242</v>
      </c>
      <c r="F4880" s="2">
        <f t="shared" si="78"/>
        <v>270.38316321653292</v>
      </c>
    </row>
    <row r="4881" spans="1:6" x14ac:dyDescent="0.35">
      <c r="A4881" t="s">
        <v>4882</v>
      </c>
      <c r="B4881" s="1">
        <v>3949.837798564296</v>
      </c>
      <c r="C4881">
        <v>0</v>
      </c>
      <c r="D4881">
        <v>0</v>
      </c>
      <c r="E4881" s="1">
        <v>3653.9993982618175</v>
      </c>
      <c r="F4881" s="2">
        <f t="shared" si="78"/>
        <v>295.83840030247848</v>
      </c>
    </row>
    <row r="4882" spans="1:6" x14ac:dyDescent="0.35">
      <c r="A4882" t="s">
        <v>4883</v>
      </c>
      <c r="B4882" s="1">
        <v>8008.4625643486115</v>
      </c>
      <c r="C4882">
        <v>0</v>
      </c>
      <c r="D4882">
        <v>0</v>
      </c>
      <c r="E4882" s="1">
        <v>7798.8860742913466</v>
      </c>
      <c r="F4882" s="2">
        <f t="shared" si="78"/>
        <v>209.57649005726489</v>
      </c>
    </row>
    <row r="4883" spans="1:6" x14ac:dyDescent="0.35">
      <c r="A4883" t="s">
        <v>4884</v>
      </c>
      <c r="B4883" s="1">
        <v>6427.6833975746804</v>
      </c>
      <c r="C4883">
        <v>6</v>
      </c>
      <c r="D4883">
        <v>7</v>
      </c>
      <c r="E4883" s="1">
        <v>6556.2370655261739</v>
      </c>
      <c r="F4883" s="2">
        <f t="shared" si="78"/>
        <v>0</v>
      </c>
    </row>
    <row r="4884" spans="1:6" x14ac:dyDescent="0.35">
      <c r="A4884" t="s">
        <v>4885</v>
      </c>
      <c r="B4884" s="1">
        <v>9235.0411437627536</v>
      </c>
      <c r="C4884">
        <v>0</v>
      </c>
      <c r="D4884">
        <v>0</v>
      </c>
      <c r="E4884" s="1">
        <v>8731.4841163197452</v>
      </c>
      <c r="F4884" s="2">
        <f t="shared" si="78"/>
        <v>503.55702744300834</v>
      </c>
    </row>
    <row r="4885" spans="1:6" x14ac:dyDescent="0.35">
      <c r="A4885" t="s">
        <v>4886</v>
      </c>
      <c r="B4885" s="1">
        <v>4278.0432576339535</v>
      </c>
      <c r="C4885">
        <v>0</v>
      </c>
      <c r="D4885">
        <v>0</v>
      </c>
      <c r="E4885" s="1">
        <v>3952.8851243528002</v>
      </c>
      <c r="F4885" s="2">
        <f t="shared" si="78"/>
        <v>325.15813328115337</v>
      </c>
    </row>
    <row r="4886" spans="1:6" x14ac:dyDescent="0.35">
      <c r="A4886" t="s">
        <v>4887</v>
      </c>
      <c r="B4886" s="1">
        <v>1388.2826778669175</v>
      </c>
      <c r="C4886">
        <v>0</v>
      </c>
      <c r="D4886">
        <v>0</v>
      </c>
      <c r="E4886" s="1">
        <v>1213.4588298326221</v>
      </c>
      <c r="F4886" s="2">
        <f t="shared" si="78"/>
        <v>174.82384803429545</v>
      </c>
    </row>
    <row r="4887" spans="1:6" x14ac:dyDescent="0.35">
      <c r="A4887" t="s">
        <v>4888</v>
      </c>
      <c r="B4887" s="1">
        <v>2768.1905729665809</v>
      </c>
      <c r="C4887">
        <v>0</v>
      </c>
      <c r="D4887">
        <v>0</v>
      </c>
      <c r="E4887" s="1">
        <v>2351.6462070774915</v>
      </c>
      <c r="F4887" s="2">
        <f t="shared" si="78"/>
        <v>416.54436588908948</v>
      </c>
    </row>
    <row r="4888" spans="1:6" x14ac:dyDescent="0.35">
      <c r="A4888" t="s">
        <v>4889</v>
      </c>
      <c r="B4888" s="1">
        <v>6378.3063312396744</v>
      </c>
      <c r="C4888">
        <v>0</v>
      </c>
      <c r="D4888">
        <v>0</v>
      </c>
      <c r="E4888" s="1">
        <v>6203.6300911215903</v>
      </c>
      <c r="F4888" s="2">
        <f t="shared" si="78"/>
        <v>174.67624011808402</v>
      </c>
    </row>
    <row r="4889" spans="1:6" x14ac:dyDescent="0.35">
      <c r="A4889" t="s">
        <v>4890</v>
      </c>
      <c r="B4889" s="1">
        <v>9462.2799236086357</v>
      </c>
      <c r="C4889">
        <v>4</v>
      </c>
      <c r="D4889">
        <v>4</v>
      </c>
      <c r="E4889" s="1">
        <v>8955.5166236418918</v>
      </c>
      <c r="F4889" s="2">
        <f t="shared" si="78"/>
        <v>506.76329996674394</v>
      </c>
    </row>
    <row r="4890" spans="1:6" x14ac:dyDescent="0.35">
      <c r="A4890" t="s">
        <v>4891</v>
      </c>
      <c r="B4890" s="1">
        <v>2367.2489101934189</v>
      </c>
      <c r="C4890">
        <v>0</v>
      </c>
      <c r="D4890">
        <v>0</v>
      </c>
      <c r="E4890" s="1">
        <v>1893.1295756813711</v>
      </c>
      <c r="F4890" s="2">
        <f t="shared" si="78"/>
        <v>474.11933451204777</v>
      </c>
    </row>
    <row r="4891" spans="1:6" x14ac:dyDescent="0.35">
      <c r="A4891" t="s">
        <v>4892</v>
      </c>
      <c r="B4891" s="1">
        <v>7772.3533105455263</v>
      </c>
      <c r="C4891">
        <v>0</v>
      </c>
      <c r="D4891">
        <v>0</v>
      </c>
      <c r="E4891" s="1">
        <v>7369.140495318311</v>
      </c>
      <c r="F4891" s="2">
        <f t="shared" si="78"/>
        <v>403.21281522721529</v>
      </c>
    </row>
    <row r="4892" spans="1:6" x14ac:dyDescent="0.35">
      <c r="A4892" t="s">
        <v>4893</v>
      </c>
      <c r="B4892" s="1">
        <v>4338.2105163236938</v>
      </c>
      <c r="C4892">
        <v>0</v>
      </c>
      <c r="D4892">
        <v>0</v>
      </c>
      <c r="E4892" s="1">
        <v>3795.8016901845963</v>
      </c>
      <c r="F4892" s="2">
        <f t="shared" si="78"/>
        <v>542.40882613909753</v>
      </c>
    </row>
    <row r="4893" spans="1:6" x14ac:dyDescent="0.35">
      <c r="A4893" t="s">
        <v>4894</v>
      </c>
      <c r="B4893" s="1">
        <v>2472.8429305764744</v>
      </c>
      <c r="C4893">
        <v>6</v>
      </c>
      <c r="D4893">
        <v>7</v>
      </c>
      <c r="E4893" s="1">
        <v>2522.2997891880041</v>
      </c>
      <c r="F4893" s="2">
        <f t="shared" si="78"/>
        <v>0</v>
      </c>
    </row>
    <row r="4894" spans="1:6" x14ac:dyDescent="0.35">
      <c r="A4894" t="s">
        <v>4895</v>
      </c>
      <c r="B4894" s="1">
        <v>7173.9167078748333</v>
      </c>
      <c r="C4894">
        <v>0</v>
      </c>
      <c r="D4894">
        <v>0</v>
      </c>
      <c r="E4894" s="1">
        <v>6852.9245080289884</v>
      </c>
      <c r="F4894" s="2">
        <f t="shared" si="78"/>
        <v>320.99219984584488</v>
      </c>
    </row>
    <row r="4895" spans="1:6" x14ac:dyDescent="0.35">
      <c r="A4895" t="s">
        <v>4896</v>
      </c>
      <c r="B4895" s="1">
        <v>6249.3601295578446</v>
      </c>
      <c r="C4895">
        <v>0</v>
      </c>
      <c r="D4895">
        <v>0</v>
      </c>
      <c r="E4895" s="1">
        <v>5927.7176043122008</v>
      </c>
      <c r="F4895" s="2">
        <f t="shared" si="78"/>
        <v>321.64252524564381</v>
      </c>
    </row>
    <row r="4896" spans="1:6" x14ac:dyDescent="0.35">
      <c r="A4896" t="s">
        <v>4897</v>
      </c>
      <c r="B4896" s="1">
        <v>2512.5012722440551</v>
      </c>
      <c r="C4896">
        <v>0</v>
      </c>
      <c r="D4896">
        <v>0</v>
      </c>
      <c r="E4896" s="1">
        <v>2358.0559564497735</v>
      </c>
      <c r="F4896" s="2">
        <f t="shared" si="78"/>
        <v>154.44531579428167</v>
      </c>
    </row>
    <row r="4897" spans="1:6" x14ac:dyDescent="0.35">
      <c r="A4897" t="s">
        <v>4898</v>
      </c>
      <c r="B4897" s="1">
        <v>4512.0924537479323</v>
      </c>
      <c r="C4897">
        <v>0</v>
      </c>
      <c r="D4897">
        <v>0</v>
      </c>
      <c r="E4897" s="1">
        <v>4302.6571583149616</v>
      </c>
      <c r="F4897" s="2">
        <f t="shared" si="78"/>
        <v>209.43529543297063</v>
      </c>
    </row>
    <row r="4898" spans="1:6" x14ac:dyDescent="0.35">
      <c r="A4898" t="s">
        <v>4899</v>
      </c>
      <c r="B4898" s="1">
        <v>4382.6988326043938</v>
      </c>
      <c r="C4898">
        <v>0</v>
      </c>
      <c r="D4898">
        <v>0</v>
      </c>
      <c r="E4898" s="1">
        <v>4251.8272213540968</v>
      </c>
      <c r="F4898" s="2">
        <f t="shared" si="78"/>
        <v>130.87161125029706</v>
      </c>
    </row>
    <row r="4899" spans="1:6" x14ac:dyDescent="0.35">
      <c r="A4899" t="s">
        <v>4900</v>
      </c>
      <c r="B4899" s="1">
        <v>4583.792373936818</v>
      </c>
      <c r="C4899">
        <v>0</v>
      </c>
      <c r="D4899">
        <v>0</v>
      </c>
      <c r="E4899" s="1">
        <v>4074.3980103111367</v>
      </c>
      <c r="F4899" s="2">
        <f t="shared" si="78"/>
        <v>509.39436362568131</v>
      </c>
    </row>
    <row r="4900" spans="1:6" x14ac:dyDescent="0.35">
      <c r="A4900" t="s">
        <v>4901</v>
      </c>
      <c r="B4900" s="1">
        <v>466.88066292173465</v>
      </c>
      <c r="C4900">
        <v>0</v>
      </c>
      <c r="D4900">
        <v>0</v>
      </c>
      <c r="E4900" s="1">
        <v>296.10277986199947</v>
      </c>
      <c r="F4900" s="2">
        <f t="shared" si="78"/>
        <v>170.77788305973519</v>
      </c>
    </row>
    <row r="4901" spans="1:6" x14ac:dyDescent="0.35">
      <c r="A4901" t="s">
        <v>4902</v>
      </c>
      <c r="B4901" s="1">
        <v>7450.6344465760621</v>
      </c>
      <c r="C4901">
        <v>0</v>
      </c>
      <c r="D4901">
        <v>0</v>
      </c>
      <c r="E4901" s="1">
        <v>7135.2716150288525</v>
      </c>
      <c r="F4901" s="2">
        <f t="shared" si="78"/>
        <v>315.36283154720968</v>
      </c>
    </row>
    <row r="4902" spans="1:6" x14ac:dyDescent="0.35">
      <c r="A4902" t="s">
        <v>4903</v>
      </c>
      <c r="B4902" s="1">
        <v>4293.5463018136097</v>
      </c>
      <c r="C4902">
        <v>0</v>
      </c>
      <c r="D4902">
        <v>0</v>
      </c>
      <c r="E4902" s="1">
        <v>3896.7208799819305</v>
      </c>
      <c r="F4902" s="2">
        <f t="shared" si="78"/>
        <v>396.82542183167925</v>
      </c>
    </row>
    <row r="4903" spans="1:6" x14ac:dyDescent="0.35">
      <c r="A4903" t="s">
        <v>4904</v>
      </c>
      <c r="B4903" s="1">
        <v>9869.1776786331466</v>
      </c>
      <c r="C4903">
        <v>6</v>
      </c>
      <c r="D4903">
        <v>7</v>
      </c>
      <c r="E4903" s="1">
        <v>10066.56123220581</v>
      </c>
      <c r="F4903" s="2">
        <f t="shared" si="78"/>
        <v>0</v>
      </c>
    </row>
    <row r="4904" spans="1:6" x14ac:dyDescent="0.35">
      <c r="A4904" t="s">
        <v>4905</v>
      </c>
      <c r="B4904" s="1">
        <v>5757.8462800385796</v>
      </c>
      <c r="C4904">
        <v>0</v>
      </c>
      <c r="D4904">
        <v>0</v>
      </c>
      <c r="E4904" s="1">
        <v>5558.2531106668193</v>
      </c>
      <c r="F4904" s="2">
        <f t="shared" si="78"/>
        <v>199.59316937176027</v>
      </c>
    </row>
    <row r="4905" spans="1:6" x14ac:dyDescent="0.35">
      <c r="A4905" t="s">
        <v>4906</v>
      </c>
      <c r="B4905" s="1">
        <v>3070.6654798667178</v>
      </c>
      <c r="C4905">
        <v>0</v>
      </c>
      <c r="D4905">
        <v>0</v>
      </c>
      <c r="E4905" s="1">
        <v>2953.6964568174594</v>
      </c>
      <c r="F4905" s="2">
        <f t="shared" si="78"/>
        <v>116.96902304925834</v>
      </c>
    </row>
    <row r="4906" spans="1:6" x14ac:dyDescent="0.35">
      <c r="A4906" t="s">
        <v>4907</v>
      </c>
      <c r="B4906" s="1">
        <v>2437.497853172038</v>
      </c>
      <c r="C4906">
        <v>0</v>
      </c>
      <c r="D4906">
        <v>0</v>
      </c>
      <c r="E4906" s="1">
        <v>2198.0023281605067</v>
      </c>
      <c r="F4906" s="2">
        <f t="shared" si="78"/>
        <v>239.4955250115313</v>
      </c>
    </row>
    <row r="4907" spans="1:6" x14ac:dyDescent="0.35">
      <c r="A4907" t="s">
        <v>4908</v>
      </c>
      <c r="B4907" s="1">
        <v>3126.1052655173526</v>
      </c>
      <c r="C4907">
        <v>0</v>
      </c>
      <c r="D4907">
        <v>0</v>
      </c>
      <c r="E4907" s="1">
        <v>2817.223094666962</v>
      </c>
      <c r="F4907" s="2">
        <f t="shared" si="78"/>
        <v>308.88217085039059</v>
      </c>
    </row>
    <row r="4908" spans="1:6" x14ac:dyDescent="0.35">
      <c r="A4908" t="s">
        <v>4909</v>
      </c>
      <c r="B4908" s="1">
        <v>2111.4816162367888</v>
      </c>
      <c r="C4908">
        <v>0</v>
      </c>
      <c r="D4908">
        <v>0</v>
      </c>
      <c r="E4908" s="1">
        <v>1672.2029103824509</v>
      </c>
      <c r="F4908" s="2">
        <f t="shared" si="78"/>
        <v>439.27870585433789</v>
      </c>
    </row>
    <row r="4909" spans="1:6" x14ac:dyDescent="0.35">
      <c r="A4909" t="s">
        <v>4910</v>
      </c>
      <c r="B4909" s="1">
        <v>242.41744165967569</v>
      </c>
      <c r="C4909">
        <v>0</v>
      </c>
      <c r="D4909">
        <v>0</v>
      </c>
      <c r="E4909" s="1">
        <v>70.096796236440895</v>
      </c>
      <c r="F4909" s="2">
        <f t="shared" si="78"/>
        <v>172.32064542323479</v>
      </c>
    </row>
    <row r="4910" spans="1:6" x14ac:dyDescent="0.35">
      <c r="A4910" t="s">
        <v>4911</v>
      </c>
      <c r="B4910" s="1">
        <v>2085.9119045993875</v>
      </c>
      <c r="C4910">
        <v>0</v>
      </c>
      <c r="D4910">
        <v>0</v>
      </c>
      <c r="E4910" s="1">
        <v>1903.4469760293878</v>
      </c>
      <c r="F4910" s="2">
        <f t="shared" si="78"/>
        <v>182.46492856999976</v>
      </c>
    </row>
    <row r="4911" spans="1:6" x14ac:dyDescent="0.35">
      <c r="A4911" t="s">
        <v>4912</v>
      </c>
      <c r="B4911" s="1">
        <v>4246.5335696575876</v>
      </c>
      <c r="C4911">
        <v>0</v>
      </c>
      <c r="D4911">
        <v>0</v>
      </c>
      <c r="E4911" s="1">
        <v>4077.6757030645217</v>
      </c>
      <c r="F4911" s="2">
        <f t="shared" si="78"/>
        <v>168.85786659306586</v>
      </c>
    </row>
    <row r="4912" spans="1:6" x14ac:dyDescent="0.35">
      <c r="A4912" t="s">
        <v>4913</v>
      </c>
      <c r="B4912" s="1">
        <v>1573.3672793261553</v>
      </c>
      <c r="C4912">
        <v>0</v>
      </c>
      <c r="D4912">
        <v>0</v>
      </c>
      <c r="E4912" s="1">
        <v>1362.2287233119059</v>
      </c>
      <c r="F4912" s="2">
        <f t="shared" si="78"/>
        <v>211.13855601424939</v>
      </c>
    </row>
    <row r="4913" spans="1:6" x14ac:dyDescent="0.35">
      <c r="A4913" t="s">
        <v>4914</v>
      </c>
      <c r="B4913" s="1">
        <v>8413.7966820963884</v>
      </c>
      <c r="C4913">
        <v>0</v>
      </c>
      <c r="D4913">
        <v>0</v>
      </c>
      <c r="E4913" s="1">
        <v>7876.1439210726494</v>
      </c>
      <c r="F4913" s="2">
        <f t="shared" si="78"/>
        <v>537.652761023739</v>
      </c>
    </row>
    <row r="4914" spans="1:6" x14ac:dyDescent="0.35">
      <c r="A4914" t="s">
        <v>4915</v>
      </c>
      <c r="B4914" s="1">
        <v>2942.9295167542432</v>
      </c>
      <c r="C4914">
        <v>6</v>
      </c>
      <c r="D4914">
        <v>7</v>
      </c>
      <c r="E4914" s="1">
        <v>3001.7881070893282</v>
      </c>
      <c r="F4914" s="2">
        <f t="shared" si="78"/>
        <v>0</v>
      </c>
    </row>
    <row r="4915" spans="1:6" x14ac:dyDescent="0.35">
      <c r="A4915" t="s">
        <v>4916</v>
      </c>
      <c r="B4915" s="1">
        <v>3787.8943407374909</v>
      </c>
      <c r="C4915">
        <v>0</v>
      </c>
      <c r="D4915">
        <v>0</v>
      </c>
      <c r="E4915" s="1">
        <v>3670.4573620743499</v>
      </c>
      <c r="F4915" s="2">
        <f t="shared" si="78"/>
        <v>117.43697866314096</v>
      </c>
    </row>
    <row r="4916" spans="1:6" x14ac:dyDescent="0.35">
      <c r="A4916" t="s">
        <v>4917</v>
      </c>
      <c r="B4916" s="1">
        <v>3265.8916078401621</v>
      </c>
      <c r="C4916">
        <v>0</v>
      </c>
      <c r="D4916">
        <v>0</v>
      </c>
      <c r="E4916" s="1">
        <v>3062.0216496351077</v>
      </c>
      <c r="F4916" s="2">
        <f t="shared" si="78"/>
        <v>203.86995820505444</v>
      </c>
    </row>
    <row r="4917" spans="1:6" x14ac:dyDescent="0.35">
      <c r="A4917" t="s">
        <v>4918</v>
      </c>
      <c r="B4917" s="1">
        <v>9455.7652440922921</v>
      </c>
      <c r="C4917">
        <v>0</v>
      </c>
      <c r="D4917">
        <v>0</v>
      </c>
      <c r="E4917" s="1">
        <v>9113.1942155487613</v>
      </c>
      <c r="F4917" s="2">
        <f t="shared" si="78"/>
        <v>342.5710285435307</v>
      </c>
    </row>
    <row r="4918" spans="1:6" x14ac:dyDescent="0.35">
      <c r="A4918" t="s">
        <v>4919</v>
      </c>
      <c r="B4918" s="1">
        <v>2157.3286709998374</v>
      </c>
      <c r="C4918">
        <v>0</v>
      </c>
      <c r="D4918">
        <v>0</v>
      </c>
      <c r="E4918" s="1">
        <v>1608.7396181473935</v>
      </c>
      <c r="F4918" s="2">
        <f t="shared" si="78"/>
        <v>548.58905285244396</v>
      </c>
    </row>
    <row r="4919" spans="1:6" x14ac:dyDescent="0.35">
      <c r="A4919" t="s">
        <v>4920</v>
      </c>
      <c r="B4919" s="1">
        <v>9525.8042408483925</v>
      </c>
      <c r="C4919">
        <v>0</v>
      </c>
      <c r="D4919">
        <v>0</v>
      </c>
      <c r="E4919" s="1">
        <v>9225.956780787119</v>
      </c>
      <c r="F4919" s="2">
        <f t="shared" si="78"/>
        <v>299.84746006127352</v>
      </c>
    </row>
    <row r="4920" spans="1:6" x14ac:dyDescent="0.35">
      <c r="A4920" t="s">
        <v>4921</v>
      </c>
      <c r="B4920" s="1">
        <v>2609.5347172571637</v>
      </c>
      <c r="C4920">
        <v>0</v>
      </c>
      <c r="D4920">
        <v>0</v>
      </c>
      <c r="E4920" s="1">
        <v>2369.5427562154623</v>
      </c>
      <c r="F4920" s="2">
        <f t="shared" si="78"/>
        <v>239.99196104170142</v>
      </c>
    </row>
    <row r="4921" spans="1:6" x14ac:dyDescent="0.35">
      <c r="A4921" t="s">
        <v>4922</v>
      </c>
      <c r="B4921" s="1">
        <v>6656.6281641157711</v>
      </c>
      <c r="C4921">
        <v>0</v>
      </c>
      <c r="D4921">
        <v>0</v>
      </c>
      <c r="E4921" s="1">
        <v>6484.1909430367141</v>
      </c>
      <c r="F4921" s="2">
        <f t="shared" si="78"/>
        <v>172.43722107905705</v>
      </c>
    </row>
    <row r="4922" spans="1:6" x14ac:dyDescent="0.35">
      <c r="A4922" t="s">
        <v>4923</v>
      </c>
      <c r="B4922" s="1">
        <v>1962.1295236128576</v>
      </c>
      <c r="C4922">
        <v>0</v>
      </c>
      <c r="D4922">
        <v>0</v>
      </c>
      <c r="E4922" s="1">
        <v>1839.2486182390983</v>
      </c>
      <c r="F4922" s="2">
        <f t="shared" si="78"/>
        <v>122.88090537375933</v>
      </c>
    </row>
    <row r="4923" spans="1:6" x14ac:dyDescent="0.35">
      <c r="A4923" t="s">
        <v>4924</v>
      </c>
      <c r="B4923" s="1">
        <v>1426.8225931693378</v>
      </c>
      <c r="C4923">
        <v>0</v>
      </c>
      <c r="D4923">
        <v>0</v>
      </c>
      <c r="E4923" s="1">
        <v>1086.5181813145005</v>
      </c>
      <c r="F4923" s="2">
        <f t="shared" si="78"/>
        <v>340.30441185483733</v>
      </c>
    </row>
    <row r="4924" spans="1:6" x14ac:dyDescent="0.35">
      <c r="A4924" t="s">
        <v>4925</v>
      </c>
      <c r="B4924" s="1">
        <v>8087.1227585766537</v>
      </c>
      <c r="C4924">
        <v>0</v>
      </c>
      <c r="D4924">
        <v>0</v>
      </c>
      <c r="E4924" s="1">
        <v>7629.793575677053</v>
      </c>
      <c r="F4924" s="2">
        <f t="shared" si="78"/>
        <v>457.32918289960071</v>
      </c>
    </row>
    <row r="4925" spans="1:6" x14ac:dyDescent="0.35">
      <c r="A4925" t="s">
        <v>4926</v>
      </c>
      <c r="B4925" s="1">
        <v>880.41660678060612</v>
      </c>
      <c r="C4925">
        <v>0</v>
      </c>
      <c r="D4925">
        <v>0</v>
      </c>
      <c r="E4925" s="1">
        <v>313.68121918327984</v>
      </c>
      <c r="F4925" s="2">
        <f t="shared" si="78"/>
        <v>566.73538759732628</v>
      </c>
    </row>
    <row r="4926" spans="1:6" x14ac:dyDescent="0.35">
      <c r="A4926" t="s">
        <v>4927</v>
      </c>
      <c r="B4926" s="1">
        <v>2341.9950390371869</v>
      </c>
      <c r="C4926">
        <v>6</v>
      </c>
      <c r="D4926">
        <v>6</v>
      </c>
      <c r="E4926" s="1">
        <v>2087.5596625092144</v>
      </c>
      <c r="F4926" s="2">
        <f t="shared" si="78"/>
        <v>254.43537652797249</v>
      </c>
    </row>
    <row r="4927" spans="1:6" x14ac:dyDescent="0.35">
      <c r="A4927" t="s">
        <v>4928</v>
      </c>
      <c r="B4927" s="1">
        <v>183.60645302093789</v>
      </c>
      <c r="C4927">
        <v>3</v>
      </c>
      <c r="D4927">
        <v>4</v>
      </c>
      <c r="E4927" s="1">
        <v>187.27858208135666</v>
      </c>
      <c r="F4927" s="2">
        <f t="shared" si="78"/>
        <v>0</v>
      </c>
    </row>
    <row r="4928" spans="1:6" x14ac:dyDescent="0.35">
      <c r="A4928" t="s">
        <v>4929</v>
      </c>
      <c r="B4928" s="1">
        <v>9756.0019594185615</v>
      </c>
      <c r="C4928">
        <v>0</v>
      </c>
      <c r="D4928">
        <v>0</v>
      </c>
      <c r="E4928" s="1">
        <v>9281.5410174577737</v>
      </c>
      <c r="F4928" s="2">
        <f t="shared" si="78"/>
        <v>474.46094196078775</v>
      </c>
    </row>
    <row r="4929" spans="1:6" x14ac:dyDescent="0.35">
      <c r="A4929" t="s">
        <v>4930</v>
      </c>
      <c r="B4929" s="1">
        <v>6616.7111478924253</v>
      </c>
      <c r="C4929">
        <v>0</v>
      </c>
      <c r="D4929">
        <v>0</v>
      </c>
      <c r="E4929" s="1">
        <v>6368.4535630967603</v>
      </c>
      <c r="F4929" s="2">
        <f t="shared" si="78"/>
        <v>248.25758479566503</v>
      </c>
    </row>
    <row r="4930" spans="1:6" x14ac:dyDescent="0.35">
      <c r="A4930" t="s">
        <v>4931</v>
      </c>
      <c r="B4930" s="1">
        <v>2626.1581172741521</v>
      </c>
      <c r="C4930">
        <v>0</v>
      </c>
      <c r="D4930">
        <v>0</v>
      </c>
      <c r="E4930" s="1">
        <v>2497.0194817178872</v>
      </c>
      <c r="F4930" s="2">
        <f t="shared" si="78"/>
        <v>129.13863555626494</v>
      </c>
    </row>
    <row r="4931" spans="1:6" x14ac:dyDescent="0.35">
      <c r="A4931" t="s">
        <v>4932</v>
      </c>
      <c r="B4931" s="1">
        <v>9584.5344999250483</v>
      </c>
      <c r="C4931">
        <v>0</v>
      </c>
      <c r="D4931">
        <v>0</v>
      </c>
      <c r="E4931" s="1">
        <v>9211.3052623810036</v>
      </c>
      <c r="F4931" s="2">
        <f t="shared" ref="F4931:F4994" si="79">IF(D4931=-1,0,IF(B4931-E4931&gt;0,B4931-E4931,0))</f>
        <v>373.22923754404474</v>
      </c>
    </row>
    <row r="4932" spans="1:6" x14ac:dyDescent="0.35">
      <c r="A4932" t="s">
        <v>4933</v>
      </c>
      <c r="B4932" s="1">
        <v>6819.5326852094095</v>
      </c>
      <c r="C4932">
        <v>0</v>
      </c>
      <c r="D4932">
        <v>0</v>
      </c>
      <c r="E4932" s="1">
        <v>6297.9059222260184</v>
      </c>
      <c r="F4932" s="2">
        <f t="shared" si="79"/>
        <v>521.62676298339102</v>
      </c>
    </row>
    <row r="4933" spans="1:6" x14ac:dyDescent="0.35">
      <c r="A4933" t="s">
        <v>4934</v>
      </c>
      <c r="B4933" s="1">
        <v>654.29953859436159</v>
      </c>
      <c r="C4933">
        <v>0</v>
      </c>
      <c r="D4933">
        <v>0</v>
      </c>
      <c r="E4933" s="1">
        <v>226.25617705766092</v>
      </c>
      <c r="F4933" s="2">
        <f t="shared" si="79"/>
        <v>428.04336153670067</v>
      </c>
    </row>
    <row r="4934" spans="1:6" x14ac:dyDescent="0.35">
      <c r="A4934" t="s">
        <v>4935</v>
      </c>
      <c r="B4934" s="1">
        <v>7523.9123108474587</v>
      </c>
      <c r="C4934">
        <v>0</v>
      </c>
      <c r="D4934">
        <v>0</v>
      </c>
      <c r="E4934" s="1">
        <v>7139.9172651618428</v>
      </c>
      <c r="F4934" s="2">
        <f t="shared" si="79"/>
        <v>383.99504568561588</v>
      </c>
    </row>
    <row r="4935" spans="1:6" x14ac:dyDescent="0.35">
      <c r="A4935" t="s">
        <v>4936</v>
      </c>
      <c r="B4935" s="1">
        <v>5573.0600016537101</v>
      </c>
      <c r="C4935">
        <v>0</v>
      </c>
      <c r="D4935">
        <v>0</v>
      </c>
      <c r="E4935" s="1">
        <v>5240.064065999798</v>
      </c>
      <c r="F4935" s="2">
        <f t="shared" si="79"/>
        <v>332.99593565391206</v>
      </c>
    </row>
    <row r="4936" spans="1:6" x14ac:dyDescent="0.35">
      <c r="A4936" t="s">
        <v>4937</v>
      </c>
      <c r="B4936" s="1">
        <v>1018.4448286420477</v>
      </c>
      <c r="C4936">
        <v>0</v>
      </c>
      <c r="D4936">
        <v>0</v>
      </c>
      <c r="E4936" s="1">
        <v>864.70840211386894</v>
      </c>
      <c r="F4936" s="2">
        <f t="shared" si="79"/>
        <v>153.73642652817875</v>
      </c>
    </row>
    <row r="4937" spans="1:6" x14ac:dyDescent="0.35">
      <c r="A4937" t="s">
        <v>4938</v>
      </c>
      <c r="B4937" s="1">
        <v>7135.3071788461139</v>
      </c>
      <c r="C4937">
        <v>0</v>
      </c>
      <c r="D4937">
        <v>0</v>
      </c>
      <c r="E4937" s="1">
        <v>7022.8862290494199</v>
      </c>
      <c r="F4937" s="2">
        <f t="shared" si="79"/>
        <v>112.420949796694</v>
      </c>
    </row>
    <row r="4938" spans="1:6" x14ac:dyDescent="0.35">
      <c r="A4938" t="s">
        <v>4939</v>
      </c>
      <c r="B4938" s="1">
        <v>5735.681474150475</v>
      </c>
      <c r="C4938">
        <v>0</v>
      </c>
      <c r="D4938">
        <v>0</v>
      </c>
      <c r="E4938" s="1">
        <v>5297.1548904467227</v>
      </c>
      <c r="F4938" s="2">
        <f t="shared" si="79"/>
        <v>438.52658370375229</v>
      </c>
    </row>
    <row r="4939" spans="1:6" x14ac:dyDescent="0.35">
      <c r="A4939" t="s">
        <v>4940</v>
      </c>
      <c r="B4939" s="1">
        <v>6721.1747805971754</v>
      </c>
      <c r="C4939">
        <v>0</v>
      </c>
      <c r="D4939">
        <v>0</v>
      </c>
      <c r="E4939" s="1">
        <v>6617.8799097506517</v>
      </c>
      <c r="F4939" s="2">
        <f t="shared" si="79"/>
        <v>103.29487084652374</v>
      </c>
    </row>
    <row r="4940" spans="1:6" x14ac:dyDescent="0.35">
      <c r="A4940" t="s">
        <v>4941</v>
      </c>
      <c r="B4940" s="1">
        <v>5851.0993739227179</v>
      </c>
      <c r="C4940">
        <v>1</v>
      </c>
      <c r="D4940">
        <v>1</v>
      </c>
      <c r="E4940" s="1">
        <v>5507.9686588527529</v>
      </c>
      <c r="F4940" s="2">
        <f t="shared" si="79"/>
        <v>343.13071506996494</v>
      </c>
    </row>
    <row r="4941" spans="1:6" x14ac:dyDescent="0.35">
      <c r="A4941" t="s">
        <v>4942</v>
      </c>
      <c r="B4941" s="1">
        <v>898.38292552058761</v>
      </c>
      <c r="C4941">
        <v>0</v>
      </c>
      <c r="D4941">
        <v>0</v>
      </c>
      <c r="E4941" s="1">
        <v>445.63099657917934</v>
      </c>
      <c r="F4941" s="2">
        <f t="shared" si="79"/>
        <v>452.75192894140827</v>
      </c>
    </row>
    <row r="4942" spans="1:6" x14ac:dyDescent="0.35">
      <c r="A4942" t="s">
        <v>4943</v>
      </c>
      <c r="B4942" s="1">
        <v>1119.2128338255657</v>
      </c>
      <c r="C4942">
        <v>0</v>
      </c>
      <c r="D4942">
        <v>0</v>
      </c>
      <c r="E4942" s="1">
        <v>857.24360212780016</v>
      </c>
      <c r="F4942" s="2">
        <f t="shared" si="79"/>
        <v>261.96923169776551</v>
      </c>
    </row>
    <row r="4943" spans="1:6" x14ac:dyDescent="0.35">
      <c r="A4943" t="s">
        <v>4944</v>
      </c>
      <c r="B4943" s="1">
        <v>1060.4395908441454</v>
      </c>
      <c r="C4943">
        <v>0</v>
      </c>
      <c r="D4943">
        <v>0</v>
      </c>
      <c r="E4943" s="1">
        <v>544.74108040948431</v>
      </c>
      <c r="F4943" s="2">
        <f t="shared" si="79"/>
        <v>515.6985104346611</v>
      </c>
    </row>
    <row r="4944" spans="1:6" x14ac:dyDescent="0.35">
      <c r="A4944" t="s">
        <v>4945</v>
      </c>
      <c r="B4944" s="1">
        <v>1334.0721064993365</v>
      </c>
      <c r="C4944">
        <v>0</v>
      </c>
      <c r="D4944">
        <v>0</v>
      </c>
      <c r="E4944" s="1">
        <v>1201.8215230488588</v>
      </c>
      <c r="F4944" s="2">
        <f t="shared" si="79"/>
        <v>132.25058345047773</v>
      </c>
    </row>
    <row r="4945" spans="1:6" x14ac:dyDescent="0.35">
      <c r="A4945" t="s">
        <v>4946</v>
      </c>
      <c r="B4945" s="1">
        <v>9785.7631944911845</v>
      </c>
      <c r="C4945">
        <v>0</v>
      </c>
      <c r="D4945">
        <v>0</v>
      </c>
      <c r="E4945" s="1">
        <v>9227.7764089501416</v>
      </c>
      <c r="F4945" s="2">
        <f t="shared" si="79"/>
        <v>557.98678554104299</v>
      </c>
    </row>
    <row r="4946" spans="1:6" x14ac:dyDescent="0.35">
      <c r="A4946" t="s">
        <v>4947</v>
      </c>
      <c r="B4946" s="1">
        <v>5527.7042632271368</v>
      </c>
      <c r="C4946">
        <v>2</v>
      </c>
      <c r="D4946">
        <v>3</v>
      </c>
      <c r="E4946" s="1">
        <v>5638.2583484916795</v>
      </c>
      <c r="F4946" s="2">
        <f t="shared" si="79"/>
        <v>0</v>
      </c>
    </row>
    <row r="4947" spans="1:6" x14ac:dyDescent="0.35">
      <c r="A4947" t="s">
        <v>4948</v>
      </c>
      <c r="B4947" s="1">
        <v>6118.3339449008254</v>
      </c>
      <c r="C4947">
        <v>0</v>
      </c>
      <c r="D4947">
        <v>0</v>
      </c>
      <c r="E4947" s="1">
        <v>5818.3521717083813</v>
      </c>
      <c r="F4947" s="2">
        <f t="shared" si="79"/>
        <v>299.98177319244405</v>
      </c>
    </row>
    <row r="4948" spans="1:6" x14ac:dyDescent="0.35">
      <c r="A4948" t="s">
        <v>4949</v>
      </c>
      <c r="B4948" s="1">
        <v>5173.1778084329544</v>
      </c>
      <c r="C4948">
        <v>0</v>
      </c>
      <c r="D4948">
        <v>0</v>
      </c>
      <c r="E4948" s="1">
        <v>4771.352074019318</v>
      </c>
      <c r="F4948" s="2">
        <f t="shared" si="79"/>
        <v>401.82573441363638</v>
      </c>
    </row>
    <row r="4949" spans="1:6" x14ac:dyDescent="0.35">
      <c r="A4949" t="s">
        <v>4950</v>
      </c>
      <c r="B4949" s="1">
        <v>6430.1167525057908</v>
      </c>
      <c r="C4949">
        <v>0</v>
      </c>
      <c r="D4949">
        <v>0</v>
      </c>
      <c r="E4949" s="1">
        <v>6326.108010172984</v>
      </c>
      <c r="F4949" s="2">
        <f t="shared" si="79"/>
        <v>104.00874233280683</v>
      </c>
    </row>
    <row r="4950" spans="1:6" x14ac:dyDescent="0.35">
      <c r="A4950" t="s">
        <v>4951</v>
      </c>
      <c r="B4950" s="1">
        <v>5899.7122345516364</v>
      </c>
      <c r="C4950">
        <v>0</v>
      </c>
      <c r="D4950">
        <v>0</v>
      </c>
      <c r="E4950" s="1">
        <v>5583.3948772412168</v>
      </c>
      <c r="F4950" s="2">
        <f t="shared" si="79"/>
        <v>316.31735731041954</v>
      </c>
    </row>
    <row r="4951" spans="1:6" x14ac:dyDescent="0.35">
      <c r="A4951" t="s">
        <v>4952</v>
      </c>
      <c r="B4951" s="1">
        <v>3872.1736248459924</v>
      </c>
      <c r="C4951">
        <v>0</v>
      </c>
      <c r="D4951">
        <v>0</v>
      </c>
      <c r="E4951" s="1">
        <v>3566.4929821849669</v>
      </c>
      <c r="F4951" s="2">
        <f t="shared" si="79"/>
        <v>305.68064266102556</v>
      </c>
    </row>
    <row r="4952" spans="1:6" x14ac:dyDescent="0.35">
      <c r="A4952" t="s">
        <v>4953</v>
      </c>
      <c r="B4952" s="1">
        <v>2838.3638835018987</v>
      </c>
      <c r="C4952">
        <v>6</v>
      </c>
      <c r="D4952">
        <v>7</v>
      </c>
      <c r="E4952" s="1">
        <v>2895.1311611719366</v>
      </c>
      <c r="F4952" s="2">
        <f t="shared" si="79"/>
        <v>0</v>
      </c>
    </row>
    <row r="4953" spans="1:6" x14ac:dyDescent="0.35">
      <c r="A4953" t="s">
        <v>4954</v>
      </c>
      <c r="B4953" s="1">
        <v>2781.5457814884267</v>
      </c>
      <c r="C4953">
        <v>5</v>
      </c>
      <c r="D4953">
        <v>5</v>
      </c>
      <c r="E4953" s="1">
        <v>2278.7623389002147</v>
      </c>
      <c r="F4953" s="2">
        <f t="shared" si="79"/>
        <v>502.78344258821198</v>
      </c>
    </row>
    <row r="4954" spans="1:6" x14ac:dyDescent="0.35">
      <c r="A4954" t="s">
        <v>4955</v>
      </c>
      <c r="B4954" s="1">
        <v>3103.3519209259794</v>
      </c>
      <c r="C4954">
        <v>0</v>
      </c>
      <c r="D4954">
        <v>0</v>
      </c>
      <c r="E4954" s="1">
        <v>2631.0191088259526</v>
      </c>
      <c r="F4954" s="2">
        <f t="shared" si="79"/>
        <v>472.33281210002679</v>
      </c>
    </row>
    <row r="4955" spans="1:6" x14ac:dyDescent="0.35">
      <c r="A4955" t="s">
        <v>4956</v>
      </c>
      <c r="B4955" s="1">
        <v>4522.2074478383674</v>
      </c>
      <c r="C4955">
        <v>0</v>
      </c>
      <c r="D4955">
        <v>0</v>
      </c>
      <c r="E4955" s="1">
        <v>4117.2889496412763</v>
      </c>
      <c r="F4955" s="2">
        <f t="shared" si="79"/>
        <v>404.91849819709114</v>
      </c>
    </row>
    <row r="4956" spans="1:6" x14ac:dyDescent="0.35">
      <c r="A4956" t="s">
        <v>4957</v>
      </c>
      <c r="B4956" s="1">
        <v>6301.9459884037797</v>
      </c>
      <c r="C4956">
        <v>0</v>
      </c>
      <c r="D4956">
        <v>0</v>
      </c>
      <c r="E4956" s="1">
        <v>5905.4198381248962</v>
      </c>
      <c r="F4956" s="2">
        <f t="shared" si="79"/>
        <v>396.52615027888351</v>
      </c>
    </row>
    <row r="4957" spans="1:6" x14ac:dyDescent="0.35">
      <c r="A4957" t="s">
        <v>4958</v>
      </c>
      <c r="B4957" s="1">
        <v>7228.8393902696907</v>
      </c>
      <c r="C4957">
        <v>0</v>
      </c>
      <c r="D4957">
        <v>0</v>
      </c>
      <c r="E4957" s="1">
        <v>6884.452343887283</v>
      </c>
      <c r="F4957" s="2">
        <f t="shared" si="79"/>
        <v>344.38704638240779</v>
      </c>
    </row>
    <row r="4958" spans="1:6" x14ac:dyDescent="0.35">
      <c r="A4958" t="s">
        <v>4959</v>
      </c>
      <c r="B4958" s="1">
        <v>5581.9158971585239</v>
      </c>
      <c r="C4958">
        <v>0</v>
      </c>
      <c r="D4958">
        <v>0</v>
      </c>
      <c r="E4958" s="1">
        <v>5335.7417293482413</v>
      </c>
      <c r="F4958" s="2">
        <f t="shared" si="79"/>
        <v>246.1741678102826</v>
      </c>
    </row>
    <row r="4959" spans="1:6" x14ac:dyDescent="0.35">
      <c r="A4959" t="s">
        <v>4960</v>
      </c>
      <c r="B4959" s="1">
        <v>1935.1491823853949</v>
      </c>
      <c r="C4959">
        <v>0</v>
      </c>
      <c r="D4959">
        <v>0</v>
      </c>
      <c r="E4959" s="1">
        <v>1818.8400626762584</v>
      </c>
      <c r="F4959" s="2">
        <f t="shared" si="79"/>
        <v>116.30911970913644</v>
      </c>
    </row>
    <row r="4960" spans="1:6" x14ac:dyDescent="0.35">
      <c r="A4960" t="s">
        <v>4961</v>
      </c>
      <c r="B4960" s="1">
        <v>3352.4244403257017</v>
      </c>
      <c r="C4960">
        <v>0</v>
      </c>
      <c r="D4960">
        <v>0</v>
      </c>
      <c r="E4960" s="1">
        <v>3070.9302278792147</v>
      </c>
      <c r="F4960" s="2">
        <f t="shared" si="79"/>
        <v>281.49421244648693</v>
      </c>
    </row>
    <row r="4961" spans="1:6" x14ac:dyDescent="0.35">
      <c r="A4961" t="s">
        <v>4962</v>
      </c>
      <c r="B4961" s="1">
        <v>5405.7476521122389</v>
      </c>
      <c r="C4961">
        <v>1</v>
      </c>
      <c r="D4961">
        <v>2</v>
      </c>
      <c r="E4961" s="1">
        <v>5513.8626051544834</v>
      </c>
      <c r="F4961" s="2">
        <f t="shared" si="79"/>
        <v>0</v>
      </c>
    </row>
    <row r="4962" spans="1:6" x14ac:dyDescent="0.35">
      <c r="A4962" t="s">
        <v>4963</v>
      </c>
      <c r="B4962" s="1">
        <v>3109.0509741375313</v>
      </c>
      <c r="C4962">
        <v>0</v>
      </c>
      <c r="D4962">
        <v>0</v>
      </c>
      <c r="E4962" s="1">
        <v>2577.1921945982276</v>
      </c>
      <c r="F4962" s="2">
        <f t="shared" si="79"/>
        <v>531.85877953930367</v>
      </c>
    </row>
    <row r="4963" spans="1:6" x14ac:dyDescent="0.35">
      <c r="A4963" t="s">
        <v>4964</v>
      </c>
      <c r="B4963" s="1">
        <v>4107.4893291627595</v>
      </c>
      <c r="C4963">
        <v>0</v>
      </c>
      <c r="D4963">
        <v>0</v>
      </c>
      <c r="E4963" s="1">
        <v>3800.6401050361219</v>
      </c>
      <c r="F4963" s="2">
        <f t="shared" si="79"/>
        <v>306.84922412663764</v>
      </c>
    </row>
    <row r="4964" spans="1:6" x14ac:dyDescent="0.35">
      <c r="A4964" t="s">
        <v>4965</v>
      </c>
      <c r="B4964" s="1">
        <v>1751.2283080529421</v>
      </c>
      <c r="C4964">
        <v>0</v>
      </c>
      <c r="D4964">
        <v>0</v>
      </c>
      <c r="E4964" s="1">
        <v>1550.6164024635582</v>
      </c>
      <c r="F4964" s="2">
        <f t="shared" si="79"/>
        <v>200.61190558938392</v>
      </c>
    </row>
    <row r="4965" spans="1:6" x14ac:dyDescent="0.35">
      <c r="A4965" t="s">
        <v>4966</v>
      </c>
      <c r="B4965" s="1">
        <v>5082.4597301711392</v>
      </c>
      <c r="C4965">
        <v>0</v>
      </c>
      <c r="D4965">
        <v>0</v>
      </c>
      <c r="E4965" s="1">
        <v>4807.8979671990255</v>
      </c>
      <c r="F4965" s="2">
        <f t="shared" si="79"/>
        <v>274.56176297211368</v>
      </c>
    </row>
    <row r="4966" spans="1:6" x14ac:dyDescent="0.35">
      <c r="A4966" t="s">
        <v>4967</v>
      </c>
      <c r="B4966" s="1">
        <v>2312.9020796662603</v>
      </c>
      <c r="C4966">
        <v>0</v>
      </c>
      <c r="D4966">
        <v>0</v>
      </c>
      <c r="E4966" s="1">
        <v>2097.2437562173914</v>
      </c>
      <c r="F4966" s="2">
        <f t="shared" si="79"/>
        <v>215.65832344886894</v>
      </c>
    </row>
    <row r="4967" spans="1:6" x14ac:dyDescent="0.35">
      <c r="A4967" t="s">
        <v>4968</v>
      </c>
      <c r="B4967" s="1">
        <v>2238.727260832366</v>
      </c>
      <c r="C4967">
        <v>0</v>
      </c>
      <c r="D4967">
        <v>0</v>
      </c>
      <c r="E4967" s="1">
        <v>1891.672775654295</v>
      </c>
      <c r="F4967" s="2">
        <f t="shared" si="79"/>
        <v>347.05448517807099</v>
      </c>
    </row>
    <row r="4968" spans="1:6" x14ac:dyDescent="0.35">
      <c r="A4968" t="s">
        <v>4969</v>
      </c>
      <c r="B4968" s="1">
        <v>3398.5397884608869</v>
      </c>
      <c r="C4968">
        <v>0</v>
      </c>
      <c r="D4968">
        <v>0</v>
      </c>
      <c r="E4968" s="1">
        <v>3160.2387064019185</v>
      </c>
      <c r="F4968" s="2">
        <f t="shared" si="79"/>
        <v>238.3010820589684</v>
      </c>
    </row>
    <row r="4969" spans="1:6" x14ac:dyDescent="0.35">
      <c r="A4969" t="s">
        <v>4970</v>
      </c>
      <c r="B4969" s="1">
        <v>5555.779810304567</v>
      </c>
      <c r="C4969">
        <v>2</v>
      </c>
      <c r="D4969">
        <v>1</v>
      </c>
      <c r="E4969" s="1">
        <v>5227.2974613421375</v>
      </c>
      <c r="F4969" s="2">
        <f t="shared" si="79"/>
        <v>328.48234896242957</v>
      </c>
    </row>
    <row r="4970" spans="1:6" x14ac:dyDescent="0.35">
      <c r="A4970" t="s">
        <v>4971</v>
      </c>
      <c r="B4970" s="1">
        <v>7085.4934792407175</v>
      </c>
      <c r="C4970">
        <v>0</v>
      </c>
      <c r="D4970">
        <v>0</v>
      </c>
      <c r="E4970" s="1">
        <v>6716.2547003677182</v>
      </c>
      <c r="F4970" s="2">
        <f t="shared" si="79"/>
        <v>369.23877887299932</v>
      </c>
    </row>
    <row r="4971" spans="1:6" x14ac:dyDescent="0.35">
      <c r="A4971" t="s">
        <v>4972</v>
      </c>
      <c r="B4971" s="1">
        <v>8066.6477291302153</v>
      </c>
      <c r="C4971">
        <v>0</v>
      </c>
      <c r="D4971">
        <v>0</v>
      </c>
      <c r="E4971" s="1">
        <v>7668.9659187589077</v>
      </c>
      <c r="F4971" s="2">
        <f t="shared" si="79"/>
        <v>397.68181037130762</v>
      </c>
    </row>
    <row r="4972" spans="1:6" x14ac:dyDescent="0.35">
      <c r="A4972" t="s">
        <v>4973</v>
      </c>
      <c r="B4972" s="1">
        <v>2749.3535486204423</v>
      </c>
      <c r="C4972">
        <v>0</v>
      </c>
      <c r="D4972">
        <v>0</v>
      </c>
      <c r="E4972" s="1">
        <v>2177.679229704067</v>
      </c>
      <c r="F4972" s="2">
        <f t="shared" si="79"/>
        <v>571.67431891637534</v>
      </c>
    </row>
    <row r="4973" spans="1:6" x14ac:dyDescent="0.35">
      <c r="A4973" t="s">
        <v>4974</v>
      </c>
      <c r="B4973" s="1">
        <v>10057.306592057754</v>
      </c>
      <c r="C4973">
        <v>0</v>
      </c>
      <c r="D4973">
        <v>0</v>
      </c>
      <c r="E4973" s="1">
        <v>9636.0458106873866</v>
      </c>
      <c r="F4973" s="2">
        <f t="shared" si="79"/>
        <v>421.26078137036711</v>
      </c>
    </row>
    <row r="4974" spans="1:6" x14ac:dyDescent="0.35">
      <c r="A4974" t="s">
        <v>4975</v>
      </c>
      <c r="B4974" s="1">
        <v>6600.9790782300506</v>
      </c>
      <c r="C4974">
        <v>0</v>
      </c>
      <c r="D4974">
        <v>0</v>
      </c>
      <c r="E4974" s="1">
        <v>6469.3627440302434</v>
      </c>
      <c r="F4974" s="2">
        <f t="shared" si="79"/>
        <v>131.61633419980717</v>
      </c>
    </row>
    <row r="4975" spans="1:6" x14ac:dyDescent="0.35">
      <c r="A4975" t="s">
        <v>4976</v>
      </c>
      <c r="B4975" s="1">
        <v>814.48495355920124</v>
      </c>
      <c r="C4975">
        <v>0</v>
      </c>
      <c r="D4975">
        <v>0</v>
      </c>
      <c r="E4975" s="1">
        <v>345.6059606903745</v>
      </c>
      <c r="F4975" s="2">
        <f t="shared" si="79"/>
        <v>468.87899286882674</v>
      </c>
    </row>
    <row r="4976" spans="1:6" x14ac:dyDescent="0.35">
      <c r="A4976" t="s">
        <v>4977</v>
      </c>
      <c r="B4976" s="1">
        <v>5672.6310614745789</v>
      </c>
      <c r="C4976">
        <v>0</v>
      </c>
      <c r="D4976">
        <v>0</v>
      </c>
      <c r="E4976" s="1">
        <v>5391.1656285789286</v>
      </c>
      <c r="F4976" s="2">
        <f t="shared" si="79"/>
        <v>281.46543289565034</v>
      </c>
    </row>
    <row r="4977" spans="1:6" x14ac:dyDescent="0.35">
      <c r="A4977" t="s">
        <v>4978</v>
      </c>
      <c r="B4977" s="1">
        <v>7709.0445498660856</v>
      </c>
      <c r="C4977">
        <v>0</v>
      </c>
      <c r="D4977">
        <v>0</v>
      </c>
      <c r="E4977" s="1">
        <v>7563.107029258932</v>
      </c>
      <c r="F4977" s="2">
        <f t="shared" si="79"/>
        <v>145.9375206071536</v>
      </c>
    </row>
    <row r="4978" spans="1:6" x14ac:dyDescent="0.35">
      <c r="A4978" t="s">
        <v>4979</v>
      </c>
      <c r="B4978" s="1">
        <v>3815.9311089936609</v>
      </c>
      <c r="C4978">
        <v>0</v>
      </c>
      <c r="D4978">
        <v>0</v>
      </c>
      <c r="E4978" s="1">
        <v>3655.9158122992617</v>
      </c>
      <c r="F4978" s="2">
        <f t="shared" si="79"/>
        <v>160.01529669439924</v>
      </c>
    </row>
    <row r="4979" spans="1:6" x14ac:dyDescent="0.35">
      <c r="A4979" t="s">
        <v>4980</v>
      </c>
      <c r="B4979" s="1">
        <v>472.37283340223797</v>
      </c>
      <c r="C4979">
        <v>0</v>
      </c>
      <c r="D4979">
        <v>0</v>
      </c>
      <c r="E4979" s="1">
        <v>234.16057322942723</v>
      </c>
      <c r="F4979" s="2">
        <f t="shared" si="79"/>
        <v>238.21226017281074</v>
      </c>
    </row>
    <row r="4980" spans="1:6" x14ac:dyDescent="0.35">
      <c r="A4980" t="s">
        <v>4981</v>
      </c>
      <c r="B4980" s="1">
        <v>6962.4724563419468</v>
      </c>
      <c r="C4980">
        <v>0</v>
      </c>
      <c r="D4980">
        <v>0</v>
      </c>
      <c r="E4980" s="1">
        <v>6487.8636561369885</v>
      </c>
      <c r="F4980" s="2">
        <f t="shared" si="79"/>
        <v>474.60880020495824</v>
      </c>
    </row>
    <row r="4981" spans="1:6" x14ac:dyDescent="0.35">
      <c r="A4981" t="s">
        <v>4982</v>
      </c>
      <c r="B4981" s="1">
        <v>7666.4782651421056</v>
      </c>
      <c r="C4981">
        <v>0</v>
      </c>
      <c r="D4981">
        <v>0</v>
      </c>
      <c r="E4981" s="1">
        <v>7355.805284055059</v>
      </c>
      <c r="F4981" s="2">
        <f t="shared" si="79"/>
        <v>310.67298108704654</v>
      </c>
    </row>
    <row r="4982" spans="1:6" x14ac:dyDescent="0.35">
      <c r="A4982" t="s">
        <v>4983</v>
      </c>
      <c r="B4982" s="1">
        <v>7241.7399870922718</v>
      </c>
      <c r="C4982">
        <v>0</v>
      </c>
      <c r="D4982">
        <v>0</v>
      </c>
      <c r="E4982" s="1">
        <v>6882.072655867355</v>
      </c>
      <c r="F4982" s="2">
        <f t="shared" si="79"/>
        <v>359.66733122491678</v>
      </c>
    </row>
    <row r="4983" spans="1:6" x14ac:dyDescent="0.35">
      <c r="A4983" t="s">
        <v>4984</v>
      </c>
      <c r="B4983" s="1">
        <v>4979.9671214535665</v>
      </c>
      <c r="C4983">
        <v>0</v>
      </c>
      <c r="D4983">
        <v>0</v>
      </c>
      <c r="E4983" s="1">
        <v>4849.8429437497025</v>
      </c>
      <c r="F4983" s="2">
        <f t="shared" si="79"/>
        <v>130.12417770386401</v>
      </c>
    </row>
    <row r="4984" spans="1:6" x14ac:dyDescent="0.35">
      <c r="A4984" t="s">
        <v>4985</v>
      </c>
      <c r="B4984" s="1">
        <v>2968.3312023869344</v>
      </c>
      <c r="C4984">
        <v>3</v>
      </c>
      <c r="D4984">
        <v>4</v>
      </c>
      <c r="E4984" s="1">
        <v>3027.6978264346731</v>
      </c>
      <c r="F4984" s="2">
        <f t="shared" si="79"/>
        <v>0</v>
      </c>
    </row>
    <row r="4985" spans="1:6" x14ac:dyDescent="0.35">
      <c r="A4985" t="s">
        <v>4986</v>
      </c>
      <c r="B4985" s="1">
        <v>345.23592479527622</v>
      </c>
      <c r="C4985">
        <v>0</v>
      </c>
      <c r="D4985">
        <v>0</v>
      </c>
      <c r="E4985" s="1">
        <f>B4985/2</f>
        <v>172.61796239763811</v>
      </c>
      <c r="F4985" s="2">
        <f t="shared" si="79"/>
        <v>172.61796239763811</v>
      </c>
    </row>
    <row r="4986" spans="1:6" x14ac:dyDescent="0.35">
      <c r="A4986" t="s">
        <v>4987</v>
      </c>
      <c r="B4986" s="1">
        <v>2374.8864945320524</v>
      </c>
      <c r="C4986">
        <v>1</v>
      </c>
      <c r="D4986">
        <v>0</v>
      </c>
      <c r="E4986" s="1">
        <v>1845.297059504119</v>
      </c>
      <c r="F4986" s="2">
        <f t="shared" si="79"/>
        <v>529.5894350279334</v>
      </c>
    </row>
    <row r="4987" spans="1:6" x14ac:dyDescent="0.35">
      <c r="A4987" t="s">
        <v>4988</v>
      </c>
      <c r="B4987" s="1">
        <v>2903.5173532677381</v>
      </c>
      <c r="C4987">
        <v>0</v>
      </c>
      <c r="D4987">
        <v>0</v>
      </c>
      <c r="E4987" s="1">
        <v>2426.2956771231979</v>
      </c>
      <c r="F4987" s="2">
        <f t="shared" si="79"/>
        <v>477.2216761445402</v>
      </c>
    </row>
    <row r="4988" spans="1:6" x14ac:dyDescent="0.35">
      <c r="A4988" t="s">
        <v>4989</v>
      </c>
      <c r="B4988" s="1">
        <v>7787.2434797669439</v>
      </c>
      <c r="C4988">
        <v>0</v>
      </c>
      <c r="D4988">
        <v>0</v>
      </c>
      <c r="E4988" s="1">
        <v>7630.1024380094968</v>
      </c>
      <c r="F4988" s="2">
        <f t="shared" si="79"/>
        <v>157.14104175744706</v>
      </c>
    </row>
    <row r="4989" spans="1:6" x14ac:dyDescent="0.35">
      <c r="A4989" t="s">
        <v>4990</v>
      </c>
      <c r="B4989" s="1">
        <v>3515.8461627487359</v>
      </c>
      <c r="C4989">
        <v>0</v>
      </c>
      <c r="D4989">
        <v>0</v>
      </c>
      <c r="E4989" s="1">
        <v>3199.4565055603612</v>
      </c>
      <c r="F4989" s="2">
        <f t="shared" si="79"/>
        <v>316.38965718837471</v>
      </c>
    </row>
    <row r="4990" spans="1:6" x14ac:dyDescent="0.35">
      <c r="A4990" t="s">
        <v>4991</v>
      </c>
      <c r="B4990" s="1">
        <v>4139.9654251389729</v>
      </c>
      <c r="C4990">
        <v>0</v>
      </c>
      <c r="D4990">
        <v>0</v>
      </c>
      <c r="E4990" s="1">
        <v>3843.7485914513695</v>
      </c>
      <c r="F4990" s="2">
        <f t="shared" si="79"/>
        <v>296.21683368760341</v>
      </c>
    </row>
    <row r="4991" spans="1:6" x14ac:dyDescent="0.35">
      <c r="A4991" t="s">
        <v>4992</v>
      </c>
      <c r="B4991" s="1">
        <v>6315.3670982868516</v>
      </c>
      <c r="C4991">
        <v>0</v>
      </c>
      <c r="D4991">
        <v>0</v>
      </c>
      <c r="E4991" s="1">
        <v>5792.4769852661502</v>
      </c>
      <c r="F4991" s="2">
        <f t="shared" si="79"/>
        <v>522.89011302070139</v>
      </c>
    </row>
    <row r="4992" spans="1:6" x14ac:dyDescent="0.35">
      <c r="A4992" t="s">
        <v>4993</v>
      </c>
      <c r="B4992" s="1">
        <v>8292.1715368968689</v>
      </c>
      <c r="C4992">
        <v>0</v>
      </c>
      <c r="D4992">
        <v>0</v>
      </c>
      <c r="E4992" s="1">
        <v>7809.635748205761</v>
      </c>
      <c r="F4992" s="2">
        <f t="shared" si="79"/>
        <v>482.53578869110788</v>
      </c>
    </row>
    <row r="4993" spans="1:6" x14ac:dyDescent="0.35">
      <c r="A4993" t="s">
        <v>4994</v>
      </c>
      <c r="B4993" s="1">
        <v>2663.8228099091921</v>
      </c>
      <c r="C4993">
        <v>0</v>
      </c>
      <c r="D4993">
        <v>0</v>
      </c>
      <c r="E4993" s="1">
        <v>2140.0135526239665</v>
      </c>
      <c r="F4993" s="2">
        <f t="shared" si="79"/>
        <v>523.80925728522561</v>
      </c>
    </row>
    <row r="4994" spans="1:6" x14ac:dyDescent="0.35">
      <c r="A4994" t="s">
        <v>4995</v>
      </c>
      <c r="B4994" s="1">
        <v>1981.3915582305906</v>
      </c>
      <c r="C4994">
        <v>0</v>
      </c>
      <c r="D4994">
        <v>0</v>
      </c>
      <c r="E4994" s="1">
        <v>1873.2552439976873</v>
      </c>
      <c r="F4994" s="2">
        <f t="shared" si="79"/>
        <v>108.13631423290326</v>
      </c>
    </row>
    <row r="4995" spans="1:6" x14ac:dyDescent="0.35">
      <c r="A4995" t="s">
        <v>4996</v>
      </c>
      <c r="B4995" s="1">
        <v>914.83684050085765</v>
      </c>
      <c r="C4995">
        <v>0</v>
      </c>
      <c r="D4995">
        <v>0</v>
      </c>
      <c r="E4995" s="1">
        <v>654.07838946582217</v>
      </c>
      <c r="F4995" s="2">
        <f t="shared" ref="F4995:F5058" si="80">IF(D4995=-1,0,IF(B4995-E4995&gt;0,B4995-E4995,0))</f>
        <v>260.75845103503548</v>
      </c>
    </row>
    <row r="4996" spans="1:6" x14ac:dyDescent="0.35">
      <c r="A4996" t="s">
        <v>4997</v>
      </c>
      <c r="B4996" s="1">
        <v>4491.3082837180109</v>
      </c>
      <c r="C4996">
        <v>0</v>
      </c>
      <c r="D4996">
        <v>0</v>
      </c>
      <c r="E4996" s="1">
        <v>4144.9723619599263</v>
      </c>
      <c r="F4996" s="2">
        <f t="shared" si="80"/>
        <v>346.33592175808462</v>
      </c>
    </row>
    <row r="4997" spans="1:6" x14ac:dyDescent="0.35">
      <c r="A4997" t="s">
        <v>4998</v>
      </c>
      <c r="B4997" s="1">
        <v>8853.6208361645877</v>
      </c>
      <c r="C4997">
        <v>0</v>
      </c>
      <c r="D4997">
        <v>0</v>
      </c>
      <c r="E4997" s="1">
        <v>8381.0171783059759</v>
      </c>
      <c r="F4997" s="2">
        <f t="shared" si="80"/>
        <v>472.60365785861177</v>
      </c>
    </row>
    <row r="4998" spans="1:6" x14ac:dyDescent="0.35">
      <c r="A4998" t="s">
        <v>4999</v>
      </c>
      <c r="B4998" s="1">
        <v>3766.887637950761</v>
      </c>
      <c r="C4998">
        <v>0</v>
      </c>
      <c r="D4998">
        <v>0</v>
      </c>
      <c r="E4998" s="1">
        <v>3576.5119168703686</v>
      </c>
      <c r="F4998" s="2">
        <f t="shared" si="80"/>
        <v>190.3757210803924</v>
      </c>
    </row>
    <row r="4999" spans="1:6" x14ac:dyDescent="0.35">
      <c r="A4999" t="s">
        <v>5000</v>
      </c>
      <c r="B4999" s="1">
        <v>1461.2650551042027</v>
      </c>
      <c r="C4999">
        <v>0</v>
      </c>
      <c r="D4999">
        <v>0</v>
      </c>
      <c r="E4999" s="1">
        <v>862.47623454578843</v>
      </c>
      <c r="F4999" s="2">
        <f t="shared" si="80"/>
        <v>598.78882055841427</v>
      </c>
    </row>
    <row r="5000" spans="1:6" x14ac:dyDescent="0.35">
      <c r="A5000" t="s">
        <v>5001</v>
      </c>
      <c r="B5000" s="1">
        <v>1118.0550431099543</v>
      </c>
      <c r="C5000">
        <v>0</v>
      </c>
      <c r="D5000">
        <v>0</v>
      </c>
      <c r="E5000" s="1">
        <v>927.52107179317295</v>
      </c>
      <c r="F5000" s="2">
        <f t="shared" si="80"/>
        <v>190.53397131678139</v>
      </c>
    </row>
    <row r="5001" spans="1:6" x14ac:dyDescent="0.35">
      <c r="A5001" t="s">
        <v>5002</v>
      </c>
      <c r="B5001" s="1">
        <v>629.8788693131462</v>
      </c>
      <c r="C5001">
        <v>2</v>
      </c>
      <c r="D5001">
        <v>2</v>
      </c>
      <c r="E5001" s="1">
        <v>493.22047363130548</v>
      </c>
      <c r="F5001" s="2">
        <f t="shared" si="80"/>
        <v>136.65839568184072</v>
      </c>
    </row>
    <row r="5002" spans="1:6" x14ac:dyDescent="0.35">
      <c r="A5002" t="s">
        <v>5003</v>
      </c>
      <c r="B5002" s="1">
        <v>4018.0864207522791</v>
      </c>
      <c r="C5002">
        <v>10</v>
      </c>
      <c r="D5002">
        <v>11</v>
      </c>
      <c r="E5002" s="1">
        <v>4098.448149167325</v>
      </c>
      <c r="F5002" s="2">
        <f t="shared" si="80"/>
        <v>0</v>
      </c>
    </row>
    <row r="5003" spans="1:6" x14ac:dyDescent="0.35">
      <c r="A5003" t="s">
        <v>5004</v>
      </c>
      <c r="B5003" s="1">
        <v>8212.1347033259317</v>
      </c>
      <c r="C5003">
        <v>0</v>
      </c>
      <c r="D5003">
        <v>0</v>
      </c>
      <c r="E5003" s="1">
        <v>8093.5304128955113</v>
      </c>
      <c r="F5003" s="2">
        <f t="shared" si="80"/>
        <v>118.60429043042041</v>
      </c>
    </row>
    <row r="5004" spans="1:6" x14ac:dyDescent="0.35">
      <c r="A5004" t="s">
        <v>5005</v>
      </c>
      <c r="B5004" s="1">
        <v>1284.1747586261874</v>
      </c>
      <c r="C5004">
        <v>0</v>
      </c>
      <c r="D5004">
        <v>0</v>
      </c>
      <c r="E5004" s="1">
        <v>844.44380586988314</v>
      </c>
      <c r="F5004" s="2">
        <f t="shared" si="80"/>
        <v>439.7309527563043</v>
      </c>
    </row>
    <row r="5005" spans="1:6" x14ac:dyDescent="0.35">
      <c r="A5005" t="s">
        <v>5006</v>
      </c>
      <c r="B5005" s="1">
        <v>6371.640751454267</v>
      </c>
      <c r="C5005">
        <v>0</v>
      </c>
      <c r="D5005">
        <v>0</v>
      </c>
      <c r="E5005" s="1">
        <v>6250.5349630286637</v>
      </c>
      <c r="F5005" s="2">
        <f t="shared" si="80"/>
        <v>121.10578842560335</v>
      </c>
    </row>
    <row r="5006" spans="1:6" x14ac:dyDescent="0.35">
      <c r="A5006" t="s">
        <v>5007</v>
      </c>
      <c r="B5006" s="1">
        <v>5560.1828723226217</v>
      </c>
      <c r="C5006">
        <v>0</v>
      </c>
      <c r="D5006">
        <v>0</v>
      </c>
      <c r="E5006" s="1">
        <v>5314.3557288447737</v>
      </c>
      <c r="F5006" s="2">
        <f t="shared" si="80"/>
        <v>245.82714347784804</v>
      </c>
    </row>
    <row r="5007" spans="1:6" x14ac:dyDescent="0.35">
      <c r="A5007" t="s">
        <v>5008</v>
      </c>
      <c r="B5007" s="1">
        <v>419.15691206891523</v>
      </c>
      <c r="C5007">
        <v>0</v>
      </c>
      <c r="D5007">
        <v>0</v>
      </c>
      <c r="E5007" s="1">
        <v>186.66644452385702</v>
      </c>
      <c r="F5007" s="2">
        <f t="shared" si="80"/>
        <v>232.49046754505821</v>
      </c>
    </row>
    <row r="5008" spans="1:6" x14ac:dyDescent="0.35">
      <c r="A5008" t="s">
        <v>5009</v>
      </c>
      <c r="B5008" s="1">
        <v>2158.2989061049348</v>
      </c>
      <c r="C5008">
        <v>0</v>
      </c>
      <c r="D5008">
        <v>0</v>
      </c>
      <c r="E5008" s="1">
        <v>1563.9210374115307</v>
      </c>
      <c r="F5008" s="2">
        <f t="shared" si="80"/>
        <v>594.37786869340403</v>
      </c>
    </row>
    <row r="5009" spans="1:6" x14ac:dyDescent="0.35">
      <c r="A5009" t="s">
        <v>5010</v>
      </c>
      <c r="B5009" s="1">
        <v>3010.4733620365373</v>
      </c>
      <c r="C5009">
        <v>0</v>
      </c>
      <c r="D5009">
        <v>0</v>
      </c>
      <c r="E5009" s="1">
        <v>2588.2328336158662</v>
      </c>
      <c r="F5009" s="2">
        <f t="shared" si="80"/>
        <v>422.24052842067113</v>
      </c>
    </row>
    <row r="5010" spans="1:6" x14ac:dyDescent="0.35">
      <c r="A5010" t="s">
        <v>5011</v>
      </c>
      <c r="B5010" s="1">
        <v>7773.5164039898673</v>
      </c>
      <c r="C5010">
        <v>0</v>
      </c>
      <c r="D5010">
        <v>1</v>
      </c>
      <c r="E5010" s="1">
        <v>7928.9867320696649</v>
      </c>
      <c r="F5010" s="2">
        <f t="shared" si="80"/>
        <v>0</v>
      </c>
    </row>
    <row r="5011" spans="1:6" x14ac:dyDescent="0.35">
      <c r="A5011" t="s">
        <v>5012</v>
      </c>
      <c r="B5011" s="1">
        <v>432.94345273974562</v>
      </c>
      <c r="C5011">
        <v>0</v>
      </c>
      <c r="D5011">
        <v>0</v>
      </c>
      <c r="E5011" s="1">
        <f>B5011/2</f>
        <v>216.47172636987281</v>
      </c>
      <c r="F5011" s="2">
        <f t="shared" si="80"/>
        <v>216.47172636987281</v>
      </c>
    </row>
    <row r="5012" spans="1:6" x14ac:dyDescent="0.35">
      <c r="A5012" t="s">
        <v>5013</v>
      </c>
      <c r="B5012" s="1">
        <v>2918.9471770898954</v>
      </c>
      <c r="C5012">
        <v>0</v>
      </c>
      <c r="D5012">
        <v>0</v>
      </c>
      <c r="E5012" s="1">
        <v>2675.050724222478</v>
      </c>
      <c r="F5012" s="2">
        <f t="shared" si="80"/>
        <v>243.89645286741734</v>
      </c>
    </row>
    <row r="5013" spans="1:6" x14ac:dyDescent="0.35">
      <c r="A5013" t="s">
        <v>5014</v>
      </c>
      <c r="B5013" s="1">
        <v>3273.1094570561013</v>
      </c>
      <c r="C5013">
        <v>0</v>
      </c>
      <c r="D5013">
        <v>0</v>
      </c>
      <c r="E5013" s="1">
        <v>2764.3358686408524</v>
      </c>
      <c r="F5013" s="2">
        <f t="shared" si="80"/>
        <v>508.77358841524892</v>
      </c>
    </row>
    <row r="5014" spans="1:6" x14ac:dyDescent="0.35">
      <c r="A5014" t="s">
        <v>5015</v>
      </c>
      <c r="B5014" s="1">
        <v>9205.254285376277</v>
      </c>
      <c r="C5014">
        <v>1</v>
      </c>
      <c r="D5014">
        <v>2</v>
      </c>
      <c r="E5014" s="1">
        <v>9389.3593710838031</v>
      </c>
      <c r="F5014" s="2">
        <f t="shared" si="80"/>
        <v>0</v>
      </c>
    </row>
    <row r="5015" spans="1:6" x14ac:dyDescent="0.35">
      <c r="A5015" t="s">
        <v>5016</v>
      </c>
      <c r="B5015" s="1">
        <v>7236.2567419382749</v>
      </c>
      <c r="C5015">
        <v>0</v>
      </c>
      <c r="D5015">
        <v>0</v>
      </c>
      <c r="E5015" s="1">
        <v>6693.8353435971321</v>
      </c>
      <c r="F5015" s="2">
        <f t="shared" si="80"/>
        <v>542.42139834114278</v>
      </c>
    </row>
    <row r="5016" spans="1:6" x14ac:dyDescent="0.35">
      <c r="A5016" t="s">
        <v>5017</v>
      </c>
      <c r="B5016" s="1">
        <v>3382.4208081722272</v>
      </c>
      <c r="C5016">
        <v>0</v>
      </c>
      <c r="D5016">
        <v>0</v>
      </c>
      <c r="E5016" s="1">
        <v>2850.4433178025611</v>
      </c>
      <c r="F5016" s="2">
        <f t="shared" si="80"/>
        <v>531.97749036966616</v>
      </c>
    </row>
    <row r="5017" spans="1:6" x14ac:dyDescent="0.35">
      <c r="A5017" t="s">
        <v>5018</v>
      </c>
      <c r="B5017" s="1">
        <v>174.84266268125702</v>
      </c>
      <c r="C5017">
        <v>0</v>
      </c>
      <c r="D5017">
        <v>0</v>
      </c>
      <c r="E5017" s="1">
        <f>B5017/2</f>
        <v>87.421331340628512</v>
      </c>
      <c r="F5017" s="2">
        <f t="shared" si="80"/>
        <v>87.421331340628512</v>
      </c>
    </row>
    <row r="5018" spans="1:6" x14ac:dyDescent="0.35">
      <c r="A5018" t="s">
        <v>5019</v>
      </c>
      <c r="B5018" s="1">
        <v>2258.9210374314102</v>
      </c>
      <c r="C5018">
        <v>0</v>
      </c>
      <c r="D5018">
        <v>0</v>
      </c>
      <c r="E5018" s="1">
        <v>2100.3151246085749</v>
      </c>
      <c r="F5018" s="2">
        <f t="shared" si="80"/>
        <v>158.60591282283531</v>
      </c>
    </row>
    <row r="5019" spans="1:6" x14ac:dyDescent="0.35">
      <c r="A5019" t="s">
        <v>5020</v>
      </c>
      <c r="B5019" s="1">
        <v>2651.4058254592242</v>
      </c>
      <c r="C5019">
        <v>2</v>
      </c>
      <c r="D5019">
        <v>2</v>
      </c>
      <c r="E5019" s="1">
        <v>2345.6075115733429</v>
      </c>
      <c r="F5019" s="2">
        <f t="shared" si="80"/>
        <v>305.79831388588127</v>
      </c>
    </row>
    <row r="5020" spans="1:6" x14ac:dyDescent="0.35">
      <c r="A5020" t="s">
        <v>5021</v>
      </c>
      <c r="B5020" s="1">
        <v>3193.0470515029738</v>
      </c>
      <c r="C5020">
        <v>1</v>
      </c>
      <c r="D5020">
        <v>1</v>
      </c>
      <c r="E5020" s="1">
        <v>2964.7278156057237</v>
      </c>
      <c r="F5020" s="2">
        <f t="shared" si="80"/>
        <v>228.31923589725011</v>
      </c>
    </row>
    <row r="5021" spans="1:6" x14ac:dyDescent="0.35">
      <c r="A5021" t="s">
        <v>5022</v>
      </c>
      <c r="B5021" s="1">
        <v>990.83764770138464</v>
      </c>
      <c r="C5021">
        <v>0</v>
      </c>
      <c r="D5021">
        <v>1</v>
      </c>
      <c r="E5021" s="1">
        <v>1010.6544006554124</v>
      </c>
      <c r="F5021" s="2">
        <f t="shared" si="80"/>
        <v>0</v>
      </c>
    </row>
    <row r="5022" spans="1:6" x14ac:dyDescent="0.35">
      <c r="A5022" t="s">
        <v>5023</v>
      </c>
      <c r="B5022" s="1">
        <v>5225.1791119552699</v>
      </c>
      <c r="C5022">
        <v>0</v>
      </c>
      <c r="D5022">
        <v>0</v>
      </c>
      <c r="E5022" s="1">
        <v>4727.8365705711813</v>
      </c>
      <c r="F5022" s="2">
        <f t="shared" si="80"/>
        <v>497.34254138408869</v>
      </c>
    </row>
    <row r="5023" spans="1:6" x14ac:dyDescent="0.35">
      <c r="A5023" t="s">
        <v>5024</v>
      </c>
      <c r="B5023" s="1">
        <v>7431.4626123819125</v>
      </c>
      <c r="C5023">
        <v>0</v>
      </c>
      <c r="D5023">
        <v>0</v>
      </c>
      <c r="E5023" s="1">
        <v>6938.3150419522981</v>
      </c>
      <c r="F5023" s="2">
        <f t="shared" si="80"/>
        <v>493.14757042961446</v>
      </c>
    </row>
    <row r="5024" spans="1:6" x14ac:dyDescent="0.35">
      <c r="A5024" t="s">
        <v>5025</v>
      </c>
      <c r="B5024" s="1">
        <v>5013.34468428945</v>
      </c>
      <c r="C5024">
        <v>0</v>
      </c>
      <c r="D5024">
        <v>0</v>
      </c>
      <c r="E5024" s="1">
        <v>4825.2327238429179</v>
      </c>
      <c r="F5024" s="2">
        <f t="shared" si="80"/>
        <v>188.11196044653207</v>
      </c>
    </row>
    <row r="5025" spans="1:6" x14ac:dyDescent="0.35">
      <c r="A5025" t="s">
        <v>5026</v>
      </c>
      <c r="B5025" s="1">
        <v>6008.3578614094467</v>
      </c>
      <c r="C5025">
        <v>0</v>
      </c>
      <c r="D5025">
        <v>0</v>
      </c>
      <c r="E5025" s="1">
        <v>5712.239362727375</v>
      </c>
      <c r="F5025" s="2">
        <f t="shared" si="80"/>
        <v>296.11849868207173</v>
      </c>
    </row>
    <row r="5026" spans="1:6" x14ac:dyDescent="0.35">
      <c r="A5026" t="s">
        <v>5027</v>
      </c>
      <c r="B5026" s="1">
        <v>7958.5761782673881</v>
      </c>
      <c r="C5026">
        <v>0</v>
      </c>
      <c r="D5026">
        <v>0</v>
      </c>
      <c r="E5026" s="1">
        <v>7581.7271961474935</v>
      </c>
      <c r="F5026" s="2">
        <f t="shared" si="80"/>
        <v>376.84898211989457</v>
      </c>
    </row>
    <row r="5027" spans="1:6" x14ac:dyDescent="0.35">
      <c r="A5027" t="s">
        <v>5028</v>
      </c>
      <c r="B5027" s="1">
        <v>8111.2297850639834</v>
      </c>
      <c r="C5027">
        <v>0</v>
      </c>
      <c r="D5027">
        <v>0</v>
      </c>
      <c r="E5027" s="1">
        <v>7662.097919368176</v>
      </c>
      <c r="F5027" s="2">
        <f t="shared" si="80"/>
        <v>449.13186569580739</v>
      </c>
    </row>
    <row r="5028" spans="1:6" x14ac:dyDescent="0.35">
      <c r="A5028" t="s">
        <v>5029</v>
      </c>
      <c r="B5028" s="1">
        <v>3350.5869676592893</v>
      </c>
      <c r="C5028">
        <v>0</v>
      </c>
      <c r="D5028">
        <v>0</v>
      </c>
      <c r="E5028" s="1">
        <v>3065.4910183229977</v>
      </c>
      <c r="F5028" s="2">
        <f t="shared" si="80"/>
        <v>285.0959493362916</v>
      </c>
    </row>
    <row r="5029" spans="1:6" x14ac:dyDescent="0.35">
      <c r="A5029" t="s">
        <v>5030</v>
      </c>
      <c r="B5029" s="1">
        <v>8526.2486951326246</v>
      </c>
      <c r="C5029">
        <v>0</v>
      </c>
      <c r="D5029">
        <v>0</v>
      </c>
      <c r="E5029" s="1">
        <v>8349.3897990002297</v>
      </c>
      <c r="F5029" s="2">
        <f t="shared" si="80"/>
        <v>176.85889613239488</v>
      </c>
    </row>
    <row r="5030" spans="1:6" x14ac:dyDescent="0.35">
      <c r="A5030" t="s">
        <v>5031</v>
      </c>
      <c r="B5030" s="1">
        <v>9017.8898426252435</v>
      </c>
      <c r="C5030">
        <v>0</v>
      </c>
      <c r="D5030">
        <v>0</v>
      </c>
      <c r="E5030" s="1">
        <v>8560.9363540011036</v>
      </c>
      <c r="F5030" s="2">
        <f t="shared" si="80"/>
        <v>456.95348862413994</v>
      </c>
    </row>
    <row r="5031" spans="1:6" x14ac:dyDescent="0.35">
      <c r="A5031" t="s">
        <v>5032</v>
      </c>
      <c r="B5031" s="1">
        <v>983.67891896872766</v>
      </c>
      <c r="C5031">
        <v>0</v>
      </c>
      <c r="D5031">
        <v>0</v>
      </c>
      <c r="E5031" s="1">
        <v>781.5436517544058</v>
      </c>
      <c r="F5031" s="2">
        <f t="shared" si="80"/>
        <v>202.13526721432186</v>
      </c>
    </row>
    <row r="5032" spans="1:6" x14ac:dyDescent="0.35">
      <c r="A5032" t="s">
        <v>5033</v>
      </c>
      <c r="B5032" s="1">
        <v>2360.4968539896408</v>
      </c>
      <c r="C5032">
        <v>0</v>
      </c>
      <c r="D5032">
        <v>0</v>
      </c>
      <c r="E5032" s="1">
        <v>1971.4225920021977</v>
      </c>
      <c r="F5032" s="2">
        <f t="shared" si="80"/>
        <v>389.07426198744315</v>
      </c>
    </row>
    <row r="5033" spans="1:6" x14ac:dyDescent="0.35">
      <c r="A5033" t="s">
        <v>5034</v>
      </c>
      <c r="B5033" s="1">
        <v>4808.9656640676576</v>
      </c>
      <c r="C5033">
        <v>0</v>
      </c>
      <c r="D5033">
        <v>0</v>
      </c>
      <c r="E5033" s="1">
        <v>4458.8045357736737</v>
      </c>
      <c r="F5033" s="2">
        <f t="shared" si="80"/>
        <v>350.16112829398389</v>
      </c>
    </row>
    <row r="5034" spans="1:6" x14ac:dyDescent="0.35">
      <c r="A5034" t="s">
        <v>5035</v>
      </c>
      <c r="B5034" s="1">
        <v>519.83803727538509</v>
      </c>
      <c r="C5034">
        <v>0</v>
      </c>
      <c r="D5034">
        <v>0</v>
      </c>
      <c r="E5034" s="1">
        <v>294.11613359511716</v>
      </c>
      <c r="F5034" s="2">
        <f t="shared" si="80"/>
        <v>225.72190368026793</v>
      </c>
    </row>
    <row r="5035" spans="1:6" x14ac:dyDescent="0.35">
      <c r="A5035" t="s">
        <v>5036</v>
      </c>
      <c r="B5035" s="1">
        <v>9824.6257868274679</v>
      </c>
      <c r="C5035">
        <v>0</v>
      </c>
      <c r="D5035">
        <v>0</v>
      </c>
      <c r="E5035" s="1">
        <v>9230.2537362453586</v>
      </c>
      <c r="F5035" s="2">
        <f t="shared" si="80"/>
        <v>594.3720505821093</v>
      </c>
    </row>
    <row r="5036" spans="1:6" x14ac:dyDescent="0.35">
      <c r="A5036" t="s">
        <v>5037</v>
      </c>
      <c r="B5036" s="1">
        <v>8414.6287056917517</v>
      </c>
      <c r="C5036">
        <v>0</v>
      </c>
      <c r="D5036">
        <v>0</v>
      </c>
      <c r="E5036" s="1">
        <v>7958.5221072917611</v>
      </c>
      <c r="F5036" s="2">
        <f t="shared" si="80"/>
        <v>456.10659839999062</v>
      </c>
    </row>
    <row r="5037" spans="1:6" x14ac:dyDescent="0.35">
      <c r="A5037" t="s">
        <v>5038</v>
      </c>
      <c r="B5037" s="1">
        <v>6085.3797348549106</v>
      </c>
      <c r="C5037">
        <v>0</v>
      </c>
      <c r="D5037">
        <v>0</v>
      </c>
      <c r="E5037" s="1">
        <v>5526.8645226583976</v>
      </c>
      <c r="F5037" s="2">
        <f t="shared" si="80"/>
        <v>558.51521219651295</v>
      </c>
    </row>
    <row r="5038" spans="1:6" x14ac:dyDescent="0.35">
      <c r="A5038" t="s">
        <v>5039</v>
      </c>
      <c r="B5038" s="1">
        <v>9473.7156185455733</v>
      </c>
      <c r="C5038">
        <v>0</v>
      </c>
      <c r="D5038">
        <v>0</v>
      </c>
      <c r="E5038" s="1">
        <v>9297.4588806152624</v>
      </c>
      <c r="F5038" s="2">
        <f t="shared" si="80"/>
        <v>176.25673793031092</v>
      </c>
    </row>
    <row r="5039" spans="1:6" x14ac:dyDescent="0.35">
      <c r="A5039" t="s">
        <v>5040</v>
      </c>
      <c r="B5039" s="1">
        <v>3183.9770503261511</v>
      </c>
      <c r="C5039">
        <v>0</v>
      </c>
      <c r="D5039">
        <v>0</v>
      </c>
      <c r="E5039" s="1">
        <v>2754.3617531301106</v>
      </c>
      <c r="F5039" s="2">
        <f t="shared" si="80"/>
        <v>429.6152971960405</v>
      </c>
    </row>
    <row r="5040" spans="1:6" x14ac:dyDescent="0.35">
      <c r="A5040" t="s">
        <v>5041</v>
      </c>
      <c r="B5040" s="1">
        <v>1894.3491858136451</v>
      </c>
      <c r="C5040">
        <v>0</v>
      </c>
      <c r="D5040">
        <v>0</v>
      </c>
      <c r="E5040" s="1">
        <v>1629.0161962813177</v>
      </c>
      <c r="F5040" s="2">
        <f t="shared" si="80"/>
        <v>265.33298953232747</v>
      </c>
    </row>
    <row r="5041" spans="1:6" x14ac:dyDescent="0.35">
      <c r="A5041" t="s">
        <v>5042</v>
      </c>
      <c r="B5041" s="1">
        <v>9697.9237691033613</v>
      </c>
      <c r="C5041">
        <v>0</v>
      </c>
      <c r="D5041">
        <v>-1</v>
      </c>
      <c r="E5041" s="1">
        <v>0</v>
      </c>
      <c r="F5041" s="2">
        <f t="shared" si="80"/>
        <v>0</v>
      </c>
    </row>
    <row r="5042" spans="1:6" x14ac:dyDescent="0.35">
      <c r="A5042" t="s">
        <v>5043</v>
      </c>
      <c r="B5042" s="1">
        <v>2713.727300295142</v>
      </c>
      <c r="C5042">
        <v>0</v>
      </c>
      <c r="D5042">
        <v>0</v>
      </c>
      <c r="E5042" s="1">
        <v>2456.8749084862893</v>
      </c>
      <c r="F5042" s="2">
        <f t="shared" si="80"/>
        <v>256.85239180885264</v>
      </c>
    </row>
    <row r="5043" spans="1:6" x14ac:dyDescent="0.35">
      <c r="A5043" t="s">
        <v>5044</v>
      </c>
      <c r="B5043" s="1">
        <v>9238.238694713802</v>
      </c>
      <c r="C5043">
        <v>0</v>
      </c>
      <c r="D5043">
        <v>0</v>
      </c>
      <c r="E5043" s="1">
        <v>8955.3204567612102</v>
      </c>
      <c r="F5043" s="2">
        <f t="shared" si="80"/>
        <v>282.91823795259188</v>
      </c>
    </row>
    <row r="5044" spans="1:6" x14ac:dyDescent="0.35">
      <c r="A5044" t="s">
        <v>5045</v>
      </c>
      <c r="B5044" s="1">
        <v>2191.6702303306079</v>
      </c>
      <c r="C5044">
        <v>0</v>
      </c>
      <c r="D5044">
        <v>0</v>
      </c>
      <c r="E5044" s="1">
        <v>2003.3157253250779</v>
      </c>
      <c r="F5044" s="2">
        <f t="shared" si="80"/>
        <v>188.35450500552997</v>
      </c>
    </row>
    <row r="5045" spans="1:6" x14ac:dyDescent="0.35">
      <c r="A5045" t="s">
        <v>5046</v>
      </c>
      <c r="B5045" s="1">
        <v>7884.8953663229495</v>
      </c>
      <c r="C5045">
        <v>0</v>
      </c>
      <c r="D5045">
        <v>0</v>
      </c>
      <c r="E5045" s="1">
        <v>7305.7941141566389</v>
      </c>
      <c r="F5045" s="2">
        <f t="shared" si="80"/>
        <v>579.10125216631059</v>
      </c>
    </row>
    <row r="5046" spans="1:6" x14ac:dyDescent="0.35">
      <c r="A5046" t="s">
        <v>5047</v>
      </c>
      <c r="B5046" s="1">
        <v>8695.1493902782167</v>
      </c>
      <c r="C5046">
        <v>0</v>
      </c>
      <c r="D5046">
        <v>0</v>
      </c>
      <c r="E5046" s="1">
        <v>8471.7567275684851</v>
      </c>
      <c r="F5046" s="2">
        <f t="shared" si="80"/>
        <v>223.39266270973167</v>
      </c>
    </row>
    <row r="5047" spans="1:6" x14ac:dyDescent="0.35">
      <c r="A5047" t="s">
        <v>5048</v>
      </c>
      <c r="B5047" s="1">
        <v>5908.4173693880293</v>
      </c>
      <c r="C5047">
        <v>0</v>
      </c>
      <c r="D5047">
        <v>0</v>
      </c>
      <c r="E5047" s="1">
        <v>5750.7279428888496</v>
      </c>
      <c r="F5047" s="2">
        <f t="shared" si="80"/>
        <v>157.68942649917972</v>
      </c>
    </row>
    <row r="5048" spans="1:6" x14ac:dyDescent="0.35">
      <c r="A5048" t="s">
        <v>5049</v>
      </c>
      <c r="B5048" s="1">
        <v>9051.5710809652901</v>
      </c>
      <c r="C5048">
        <v>0</v>
      </c>
      <c r="D5048">
        <v>0</v>
      </c>
      <c r="E5048" s="1">
        <v>8642.6146750175722</v>
      </c>
      <c r="F5048" s="2">
        <f t="shared" si="80"/>
        <v>408.95640594771794</v>
      </c>
    </row>
    <row r="5049" spans="1:6" x14ac:dyDescent="0.35">
      <c r="A5049" t="s">
        <v>5050</v>
      </c>
      <c r="B5049" s="1">
        <v>5643.0232478649723</v>
      </c>
      <c r="C5049">
        <v>0</v>
      </c>
      <c r="D5049">
        <v>0</v>
      </c>
      <c r="E5049" s="1">
        <v>5196.2282408829578</v>
      </c>
      <c r="F5049" s="2">
        <f t="shared" si="80"/>
        <v>446.79500698201446</v>
      </c>
    </row>
    <row r="5050" spans="1:6" x14ac:dyDescent="0.35">
      <c r="A5050" t="s">
        <v>5051</v>
      </c>
      <c r="B5050" s="1">
        <v>1021.706074029106</v>
      </c>
      <c r="C5050">
        <v>2</v>
      </c>
      <c r="D5050">
        <v>2</v>
      </c>
      <c r="E5050" s="1">
        <v>706.73481656361469</v>
      </c>
      <c r="F5050" s="2">
        <f t="shared" si="80"/>
        <v>314.97125746549136</v>
      </c>
    </row>
    <row r="5051" spans="1:6" x14ac:dyDescent="0.35">
      <c r="A5051" t="s">
        <v>5052</v>
      </c>
      <c r="B5051" s="1">
        <v>9228.6431241368537</v>
      </c>
      <c r="C5051">
        <v>0</v>
      </c>
      <c r="D5051">
        <v>0</v>
      </c>
      <c r="E5051" s="1">
        <v>8735.87582608292</v>
      </c>
      <c r="F5051" s="2">
        <f t="shared" si="80"/>
        <v>492.7672980539337</v>
      </c>
    </row>
    <row r="5052" spans="1:6" x14ac:dyDescent="0.35">
      <c r="A5052" t="s">
        <v>5053</v>
      </c>
      <c r="B5052" s="1">
        <v>5037.4670353195816</v>
      </c>
      <c r="C5052">
        <v>0</v>
      </c>
      <c r="D5052">
        <v>0</v>
      </c>
      <c r="E5052" s="1">
        <v>4716.5647371021751</v>
      </c>
      <c r="F5052" s="2">
        <f t="shared" si="80"/>
        <v>320.9022982174065</v>
      </c>
    </row>
    <row r="5053" spans="1:6" x14ac:dyDescent="0.35">
      <c r="A5053" t="s">
        <v>5054</v>
      </c>
      <c r="B5053" s="1">
        <v>5971.8293554546817</v>
      </c>
      <c r="C5053">
        <v>0</v>
      </c>
      <c r="D5053">
        <v>0</v>
      </c>
      <c r="E5053" s="1">
        <v>5482.6686264962045</v>
      </c>
      <c r="F5053" s="2">
        <f t="shared" si="80"/>
        <v>489.16072895847719</v>
      </c>
    </row>
    <row r="5054" spans="1:6" x14ac:dyDescent="0.35">
      <c r="A5054" t="s">
        <v>5055</v>
      </c>
      <c r="B5054" s="1">
        <v>10027.594362242649</v>
      </c>
      <c r="C5054">
        <v>0</v>
      </c>
      <c r="D5054">
        <v>0</v>
      </c>
      <c r="E5054" s="1">
        <v>9872.248354727597</v>
      </c>
      <c r="F5054" s="2">
        <f t="shared" si="80"/>
        <v>155.34600751505241</v>
      </c>
    </row>
    <row r="5055" spans="1:6" x14ac:dyDescent="0.35">
      <c r="A5055" t="s">
        <v>5056</v>
      </c>
      <c r="B5055" s="1">
        <v>4521.9938598259841</v>
      </c>
      <c r="C5055">
        <v>0</v>
      </c>
      <c r="D5055">
        <v>0</v>
      </c>
      <c r="E5055" s="1">
        <v>4042.6356335256514</v>
      </c>
      <c r="F5055" s="2">
        <f t="shared" si="80"/>
        <v>479.35822630033272</v>
      </c>
    </row>
    <row r="5056" spans="1:6" x14ac:dyDescent="0.35">
      <c r="A5056" t="s">
        <v>5057</v>
      </c>
      <c r="B5056" s="1">
        <v>845.15407018894143</v>
      </c>
      <c r="C5056">
        <v>0</v>
      </c>
      <c r="D5056">
        <v>-1</v>
      </c>
      <c r="E5056" s="1">
        <v>0</v>
      </c>
      <c r="F5056" s="2">
        <f t="shared" si="80"/>
        <v>0</v>
      </c>
    </row>
    <row r="5057" spans="1:6" x14ac:dyDescent="0.35">
      <c r="A5057" t="s">
        <v>5058</v>
      </c>
      <c r="B5057" s="1">
        <v>4893.0303791008391</v>
      </c>
      <c r="C5057">
        <v>0</v>
      </c>
      <c r="D5057">
        <v>0</v>
      </c>
      <c r="E5057" s="1">
        <v>4324.0950381726889</v>
      </c>
      <c r="F5057" s="2">
        <f t="shared" si="80"/>
        <v>568.93534092815025</v>
      </c>
    </row>
    <row r="5058" spans="1:6" x14ac:dyDescent="0.35">
      <c r="A5058" t="s">
        <v>5059</v>
      </c>
      <c r="B5058" s="1">
        <v>4625.1829971852767</v>
      </c>
      <c r="C5058">
        <v>0</v>
      </c>
      <c r="D5058">
        <v>0</v>
      </c>
      <c r="E5058" s="1">
        <v>4157.4185901650635</v>
      </c>
      <c r="F5058" s="2">
        <f t="shared" si="80"/>
        <v>467.76440702021318</v>
      </c>
    </row>
    <row r="5059" spans="1:6" x14ac:dyDescent="0.35">
      <c r="A5059" t="s">
        <v>5060</v>
      </c>
      <c r="B5059" s="1">
        <v>2973.0116890926361</v>
      </c>
      <c r="C5059">
        <v>0</v>
      </c>
      <c r="D5059">
        <v>0</v>
      </c>
      <c r="E5059" s="1">
        <v>2585.2826091556317</v>
      </c>
      <c r="F5059" s="2">
        <f t="shared" ref="F5059:F5122" si="81">IF(D5059=-1,0,IF(B5059-E5059&gt;0,B5059-E5059,0))</f>
        <v>387.72907993700437</v>
      </c>
    </row>
    <row r="5060" spans="1:6" x14ac:dyDescent="0.35">
      <c r="A5060" t="s">
        <v>5061</v>
      </c>
      <c r="B5060" s="1">
        <v>2210.6949982486335</v>
      </c>
      <c r="C5060">
        <v>0</v>
      </c>
      <c r="D5060">
        <v>0</v>
      </c>
      <c r="E5060" s="1">
        <v>1886.2887226575315</v>
      </c>
      <c r="F5060" s="2">
        <f t="shared" si="81"/>
        <v>324.40627559110203</v>
      </c>
    </row>
    <row r="5061" spans="1:6" x14ac:dyDescent="0.35">
      <c r="A5061" t="s">
        <v>5062</v>
      </c>
      <c r="B5061" s="1">
        <v>9129.2307346046891</v>
      </c>
      <c r="C5061">
        <v>0</v>
      </c>
      <c r="D5061">
        <v>0</v>
      </c>
      <c r="E5061" s="1">
        <v>8538.0777836943089</v>
      </c>
      <c r="F5061" s="2">
        <f t="shared" si="81"/>
        <v>591.15295091038024</v>
      </c>
    </row>
    <row r="5062" spans="1:6" x14ac:dyDescent="0.35">
      <c r="A5062" t="s">
        <v>5063</v>
      </c>
      <c r="B5062" s="1">
        <v>5918.6144830721478</v>
      </c>
      <c r="C5062">
        <v>4</v>
      </c>
      <c r="D5062">
        <v>3</v>
      </c>
      <c r="E5062" s="1">
        <v>5403.8938277375346</v>
      </c>
      <c r="F5062" s="2">
        <f t="shared" si="81"/>
        <v>514.72065533461318</v>
      </c>
    </row>
    <row r="5063" spans="1:6" x14ac:dyDescent="0.35">
      <c r="A5063" t="s">
        <v>5064</v>
      </c>
      <c r="B5063" s="1">
        <v>1231.7695469044829</v>
      </c>
      <c r="C5063">
        <v>0</v>
      </c>
      <c r="D5063">
        <v>0</v>
      </c>
      <c r="E5063" s="1">
        <v>772.26826778978193</v>
      </c>
      <c r="F5063" s="2">
        <f t="shared" si="81"/>
        <v>459.50127911470099</v>
      </c>
    </row>
    <row r="5064" spans="1:6" x14ac:dyDescent="0.35">
      <c r="A5064" t="s">
        <v>5065</v>
      </c>
      <c r="B5064" s="1">
        <v>7747.5165084114524</v>
      </c>
      <c r="C5064">
        <v>0</v>
      </c>
      <c r="D5064">
        <v>0</v>
      </c>
      <c r="E5064" s="1">
        <v>7458.6512109686419</v>
      </c>
      <c r="F5064" s="2">
        <f t="shared" si="81"/>
        <v>288.86529744281052</v>
      </c>
    </row>
    <row r="5065" spans="1:6" x14ac:dyDescent="0.35">
      <c r="A5065" t="s">
        <v>5066</v>
      </c>
      <c r="B5065" s="1">
        <v>6484.8306025813472</v>
      </c>
      <c r="C5065">
        <v>0</v>
      </c>
      <c r="D5065">
        <v>0</v>
      </c>
      <c r="E5065" s="1">
        <v>6021.9591748522562</v>
      </c>
      <c r="F5065" s="2">
        <f t="shared" si="81"/>
        <v>462.87142772909101</v>
      </c>
    </row>
    <row r="5066" spans="1:6" x14ac:dyDescent="0.35">
      <c r="A5066" t="s">
        <v>5067</v>
      </c>
      <c r="B5066" s="1">
        <v>7866.9137071835303</v>
      </c>
      <c r="C5066">
        <v>0</v>
      </c>
      <c r="D5066">
        <v>0</v>
      </c>
      <c r="E5066" s="1">
        <v>7507.4574957874811</v>
      </c>
      <c r="F5066" s="2">
        <f t="shared" si="81"/>
        <v>359.45621139604918</v>
      </c>
    </row>
    <row r="5067" spans="1:6" x14ac:dyDescent="0.35">
      <c r="A5067" t="s">
        <v>5068</v>
      </c>
      <c r="B5067" s="1">
        <v>863.21081108594251</v>
      </c>
      <c r="C5067">
        <v>0</v>
      </c>
      <c r="D5067">
        <v>0</v>
      </c>
      <c r="E5067" s="1">
        <v>465.52140825022786</v>
      </c>
      <c r="F5067" s="2">
        <f t="shared" si="81"/>
        <v>397.68940283571465</v>
      </c>
    </row>
    <row r="5068" spans="1:6" x14ac:dyDescent="0.35">
      <c r="A5068" t="s">
        <v>5069</v>
      </c>
      <c r="B5068" s="1">
        <v>249.55419506557206</v>
      </c>
      <c r="C5068">
        <v>0</v>
      </c>
      <c r="D5068">
        <v>0</v>
      </c>
      <c r="E5068" s="1">
        <v>21.764686756432013</v>
      </c>
      <c r="F5068" s="2">
        <f t="shared" si="81"/>
        <v>227.78950830914005</v>
      </c>
    </row>
    <row r="5069" spans="1:6" x14ac:dyDescent="0.35">
      <c r="A5069" t="s">
        <v>5070</v>
      </c>
      <c r="B5069" s="1">
        <v>6366.1705113733397</v>
      </c>
      <c r="C5069">
        <v>0</v>
      </c>
      <c r="D5069">
        <v>0</v>
      </c>
      <c r="E5069" s="1">
        <v>6056.3234473624316</v>
      </c>
      <c r="F5069" s="2">
        <f t="shared" si="81"/>
        <v>309.84706401090807</v>
      </c>
    </row>
    <row r="5070" spans="1:6" x14ac:dyDescent="0.35">
      <c r="A5070" t="s">
        <v>5071</v>
      </c>
      <c r="B5070" s="1">
        <v>6278.446599808326</v>
      </c>
      <c r="C5070">
        <v>0</v>
      </c>
      <c r="D5070">
        <v>0</v>
      </c>
      <c r="E5070" s="1">
        <v>5896.1698333941995</v>
      </c>
      <c r="F5070" s="2">
        <f t="shared" si="81"/>
        <v>382.27676641412654</v>
      </c>
    </row>
    <row r="5071" spans="1:6" x14ac:dyDescent="0.35">
      <c r="A5071" t="s">
        <v>5072</v>
      </c>
      <c r="B5071" s="1">
        <v>7259.0620992704644</v>
      </c>
      <c r="C5071">
        <v>0</v>
      </c>
      <c r="D5071">
        <v>0</v>
      </c>
      <c r="E5071" s="1">
        <v>6828.9144595842417</v>
      </c>
      <c r="F5071" s="2">
        <f t="shared" si="81"/>
        <v>430.14763968622265</v>
      </c>
    </row>
    <row r="5072" spans="1:6" x14ac:dyDescent="0.35">
      <c r="A5072" t="s">
        <v>5073</v>
      </c>
      <c r="B5072" s="1">
        <v>2603.0594737860147</v>
      </c>
      <c r="C5072">
        <v>0</v>
      </c>
      <c r="D5072">
        <v>0</v>
      </c>
      <c r="E5072" s="1">
        <v>2136.1147113916072</v>
      </c>
      <c r="F5072" s="2">
        <f t="shared" si="81"/>
        <v>466.94476239440746</v>
      </c>
    </row>
    <row r="5073" spans="1:6" x14ac:dyDescent="0.35">
      <c r="A5073" t="s">
        <v>5074</v>
      </c>
      <c r="B5073" s="1">
        <v>4238.4529520415308</v>
      </c>
      <c r="C5073">
        <v>0</v>
      </c>
      <c r="D5073">
        <v>0</v>
      </c>
      <c r="E5073" s="1">
        <v>3754.0837700520178</v>
      </c>
      <c r="F5073" s="2">
        <f t="shared" si="81"/>
        <v>484.36918198951298</v>
      </c>
    </row>
    <row r="5074" spans="1:6" x14ac:dyDescent="0.35">
      <c r="A5074" t="s">
        <v>5075</v>
      </c>
      <c r="B5074" s="1">
        <v>5836.7114029040304</v>
      </c>
      <c r="C5074">
        <v>0</v>
      </c>
      <c r="D5074">
        <v>0</v>
      </c>
      <c r="E5074" s="1">
        <v>5722.6277755461633</v>
      </c>
      <c r="F5074" s="2">
        <f t="shared" si="81"/>
        <v>114.08362735786704</v>
      </c>
    </row>
    <row r="5075" spans="1:6" x14ac:dyDescent="0.35">
      <c r="A5075" t="s">
        <v>5076</v>
      </c>
      <c r="B5075" s="1">
        <v>5865.0332407590395</v>
      </c>
      <c r="C5075">
        <v>0</v>
      </c>
      <c r="D5075">
        <v>0</v>
      </c>
      <c r="E5075" s="1">
        <v>5610.3788100911515</v>
      </c>
      <c r="F5075" s="2">
        <f t="shared" si="81"/>
        <v>254.65443066788794</v>
      </c>
    </row>
    <row r="5076" spans="1:6" x14ac:dyDescent="0.35">
      <c r="A5076" t="s">
        <v>5077</v>
      </c>
      <c r="B5076" s="1">
        <v>9978.2303720136533</v>
      </c>
      <c r="C5076">
        <v>0</v>
      </c>
      <c r="D5076">
        <v>0</v>
      </c>
      <c r="E5076" s="1">
        <v>9672.2724916566603</v>
      </c>
      <c r="F5076" s="2">
        <f t="shared" si="81"/>
        <v>305.95788035699297</v>
      </c>
    </row>
    <row r="5077" spans="1:6" x14ac:dyDescent="0.35">
      <c r="A5077" t="s">
        <v>5078</v>
      </c>
      <c r="B5077" s="1">
        <v>4672.3961386268566</v>
      </c>
      <c r="C5077">
        <v>0</v>
      </c>
      <c r="D5077">
        <v>0</v>
      </c>
      <c r="E5077" s="1">
        <v>4492.273281047912</v>
      </c>
      <c r="F5077" s="2">
        <f t="shared" si="81"/>
        <v>180.1228575789446</v>
      </c>
    </row>
    <row r="5078" spans="1:6" x14ac:dyDescent="0.35">
      <c r="A5078" t="s">
        <v>5079</v>
      </c>
      <c r="B5078" s="1">
        <v>833.6751114331197</v>
      </c>
      <c r="C5078">
        <v>0</v>
      </c>
      <c r="D5078">
        <v>0</v>
      </c>
      <c r="E5078" s="1">
        <v>286.20360640091405</v>
      </c>
      <c r="F5078" s="2">
        <f t="shared" si="81"/>
        <v>547.47150503220564</v>
      </c>
    </row>
    <row r="5079" spans="1:6" x14ac:dyDescent="0.35">
      <c r="A5079" t="s">
        <v>5080</v>
      </c>
      <c r="B5079" s="1">
        <v>8769.290984503954</v>
      </c>
      <c r="C5079">
        <v>0</v>
      </c>
      <c r="D5079">
        <v>0</v>
      </c>
      <c r="E5079" s="1">
        <v>8348.4094599493601</v>
      </c>
      <c r="F5079" s="2">
        <f t="shared" si="81"/>
        <v>420.88152455459385</v>
      </c>
    </row>
    <row r="5080" spans="1:6" x14ac:dyDescent="0.35">
      <c r="A5080" t="s">
        <v>5081</v>
      </c>
      <c r="B5080" s="1">
        <v>3555.7968869870137</v>
      </c>
      <c r="C5080">
        <v>0</v>
      </c>
      <c r="D5080">
        <v>1</v>
      </c>
      <c r="E5080" s="1">
        <v>3626.912824726754</v>
      </c>
      <c r="F5080" s="2">
        <f t="shared" si="81"/>
        <v>0</v>
      </c>
    </row>
    <row r="5081" spans="1:6" x14ac:dyDescent="0.35">
      <c r="A5081" t="s">
        <v>5082</v>
      </c>
      <c r="B5081" s="1">
        <v>287.29518007597363</v>
      </c>
      <c r="C5081">
        <v>0</v>
      </c>
      <c r="D5081">
        <v>0</v>
      </c>
      <c r="E5081" s="1">
        <v>116.79271886685046</v>
      </c>
      <c r="F5081" s="2">
        <f t="shared" si="81"/>
        <v>170.50246120912317</v>
      </c>
    </row>
    <row r="5082" spans="1:6" x14ac:dyDescent="0.35">
      <c r="A5082" t="s">
        <v>5083</v>
      </c>
      <c r="B5082" s="1">
        <v>6722.1534852927662</v>
      </c>
      <c r="C5082">
        <v>0</v>
      </c>
      <c r="D5082">
        <v>0</v>
      </c>
      <c r="E5082" s="1">
        <v>6461.6844039549369</v>
      </c>
      <c r="F5082" s="2">
        <f t="shared" si="81"/>
        <v>260.46908133782927</v>
      </c>
    </row>
    <row r="5083" spans="1:6" x14ac:dyDescent="0.35">
      <c r="A5083" t="s">
        <v>5084</v>
      </c>
      <c r="B5083" s="1">
        <v>4495.7270365576405</v>
      </c>
      <c r="C5083">
        <v>0</v>
      </c>
      <c r="D5083">
        <v>0</v>
      </c>
      <c r="E5083" s="1">
        <v>3981.3514724562365</v>
      </c>
      <c r="F5083" s="2">
        <f t="shared" si="81"/>
        <v>514.37556410140405</v>
      </c>
    </row>
    <row r="5084" spans="1:6" x14ac:dyDescent="0.35">
      <c r="A5084" t="s">
        <v>5085</v>
      </c>
      <c r="B5084" s="1">
        <v>8610.6949924807795</v>
      </c>
      <c r="C5084">
        <v>0</v>
      </c>
      <c r="D5084">
        <v>0</v>
      </c>
      <c r="E5084" s="1">
        <v>8044.0333139508557</v>
      </c>
      <c r="F5084" s="2">
        <f t="shared" si="81"/>
        <v>566.66167852992385</v>
      </c>
    </row>
    <row r="5085" spans="1:6" x14ac:dyDescent="0.35">
      <c r="A5085" t="s">
        <v>5086</v>
      </c>
      <c r="B5085" s="1">
        <v>8335.2343177930197</v>
      </c>
      <c r="C5085">
        <v>0</v>
      </c>
      <c r="D5085">
        <v>0</v>
      </c>
      <c r="E5085" s="1">
        <v>8190.9526629856782</v>
      </c>
      <c r="F5085" s="2">
        <f t="shared" si="81"/>
        <v>144.28165480734151</v>
      </c>
    </row>
    <row r="5086" spans="1:6" x14ac:dyDescent="0.35">
      <c r="A5086" t="s">
        <v>5087</v>
      </c>
      <c r="B5086" s="1">
        <v>9469.2766044217915</v>
      </c>
      <c r="C5086">
        <v>0</v>
      </c>
      <c r="D5086">
        <v>0</v>
      </c>
      <c r="E5086" s="1">
        <v>9027.5392729948326</v>
      </c>
      <c r="F5086" s="2">
        <f t="shared" si="81"/>
        <v>441.73733142695892</v>
      </c>
    </row>
    <row r="5087" spans="1:6" x14ac:dyDescent="0.35">
      <c r="A5087" t="s">
        <v>5088</v>
      </c>
      <c r="B5087" s="1">
        <v>2456.215669864047</v>
      </c>
      <c r="C5087">
        <v>0</v>
      </c>
      <c r="D5087">
        <v>0</v>
      </c>
      <c r="E5087" s="1">
        <v>1987.8188895705689</v>
      </c>
      <c r="F5087" s="2">
        <f t="shared" si="81"/>
        <v>468.39678029347806</v>
      </c>
    </row>
    <row r="5088" spans="1:6" x14ac:dyDescent="0.35">
      <c r="A5088" t="s">
        <v>5089</v>
      </c>
      <c r="B5088" s="1">
        <v>5141.1004940784624</v>
      </c>
      <c r="C5088">
        <v>0</v>
      </c>
      <c r="D5088">
        <v>0</v>
      </c>
      <c r="E5088" s="1">
        <v>4869.5697878086812</v>
      </c>
      <c r="F5088" s="2">
        <f t="shared" si="81"/>
        <v>271.53070626978115</v>
      </c>
    </row>
    <row r="5089" spans="1:6" x14ac:dyDescent="0.35">
      <c r="A5089" t="s">
        <v>5090</v>
      </c>
      <c r="B5089" s="1">
        <v>587.09671804359471</v>
      </c>
      <c r="C5089">
        <v>0</v>
      </c>
      <c r="D5089">
        <v>0</v>
      </c>
      <c r="E5089" s="1">
        <v>81.688067367322503</v>
      </c>
      <c r="F5089" s="2">
        <f t="shared" si="81"/>
        <v>505.4086506762722</v>
      </c>
    </row>
    <row r="5090" spans="1:6" x14ac:dyDescent="0.35">
      <c r="A5090" t="s">
        <v>5091</v>
      </c>
      <c r="B5090" s="1">
        <v>6153.9693232688405</v>
      </c>
      <c r="C5090">
        <v>0</v>
      </c>
      <c r="D5090">
        <v>0</v>
      </c>
      <c r="E5090" s="1">
        <v>5559.4786800909196</v>
      </c>
      <c r="F5090" s="2">
        <f t="shared" si="81"/>
        <v>594.4906431779209</v>
      </c>
    </row>
    <row r="5091" spans="1:6" x14ac:dyDescent="0.35">
      <c r="A5091" t="s">
        <v>5092</v>
      </c>
      <c r="B5091" s="1">
        <v>7501.463040320039</v>
      </c>
      <c r="C5091">
        <v>0</v>
      </c>
      <c r="D5091">
        <v>0</v>
      </c>
      <c r="E5091" s="1">
        <v>7071.620453379317</v>
      </c>
      <c r="F5091" s="2">
        <f t="shared" si="81"/>
        <v>429.84258694072196</v>
      </c>
    </row>
    <row r="5092" spans="1:6" x14ac:dyDescent="0.35">
      <c r="A5092" t="s">
        <v>5093</v>
      </c>
      <c r="B5092" s="1">
        <v>4044.6394605715404</v>
      </c>
      <c r="C5092">
        <v>0</v>
      </c>
      <c r="D5092">
        <v>0</v>
      </c>
      <c r="E5092" s="1">
        <v>3524.9399036130426</v>
      </c>
      <c r="F5092" s="2">
        <f t="shared" si="81"/>
        <v>519.69955695849785</v>
      </c>
    </row>
    <row r="5093" spans="1:6" x14ac:dyDescent="0.35">
      <c r="A5093" t="s">
        <v>5094</v>
      </c>
      <c r="B5093" s="1">
        <v>4564.0561294693744</v>
      </c>
      <c r="C5093">
        <v>0</v>
      </c>
      <c r="D5093">
        <v>0</v>
      </c>
      <c r="E5093" s="1">
        <v>4103.6258300703257</v>
      </c>
      <c r="F5093" s="2">
        <f t="shared" si="81"/>
        <v>460.43029939904864</v>
      </c>
    </row>
    <row r="5094" spans="1:6" x14ac:dyDescent="0.35">
      <c r="A5094" t="s">
        <v>5095</v>
      </c>
      <c r="B5094" s="1">
        <v>9994.7568585911231</v>
      </c>
      <c r="C5094">
        <v>0</v>
      </c>
      <c r="D5094">
        <v>0</v>
      </c>
      <c r="E5094" s="1">
        <v>9669.205089417861</v>
      </c>
      <c r="F5094" s="2">
        <f t="shared" si="81"/>
        <v>325.55176917326207</v>
      </c>
    </row>
    <row r="5095" spans="1:6" x14ac:dyDescent="0.35">
      <c r="A5095" t="s">
        <v>5096</v>
      </c>
      <c r="B5095" s="1">
        <v>1655.5671011152992</v>
      </c>
      <c r="C5095">
        <v>0</v>
      </c>
      <c r="D5095">
        <v>0</v>
      </c>
      <c r="E5095" s="1">
        <v>1347.1068089625878</v>
      </c>
      <c r="F5095" s="2">
        <f t="shared" si="81"/>
        <v>308.46029215271142</v>
      </c>
    </row>
    <row r="5096" spans="1:6" x14ac:dyDescent="0.35">
      <c r="A5096" t="s">
        <v>5097</v>
      </c>
      <c r="B5096" s="1">
        <v>4835.8674315120079</v>
      </c>
      <c r="C5096">
        <v>0</v>
      </c>
      <c r="D5096">
        <v>0</v>
      </c>
      <c r="E5096" s="1">
        <v>4300.2106210247812</v>
      </c>
      <c r="F5096" s="2">
        <f t="shared" si="81"/>
        <v>535.65681048722672</v>
      </c>
    </row>
    <row r="5097" spans="1:6" x14ac:dyDescent="0.35">
      <c r="A5097" t="s">
        <v>5098</v>
      </c>
      <c r="B5097" s="1">
        <v>4553.3283934773326</v>
      </c>
      <c r="C5097">
        <v>0</v>
      </c>
      <c r="D5097">
        <v>0</v>
      </c>
      <c r="E5097" s="1">
        <v>4138.877503298756</v>
      </c>
      <c r="F5097" s="2">
        <f t="shared" si="81"/>
        <v>414.45089017857663</v>
      </c>
    </row>
    <row r="5098" spans="1:6" x14ac:dyDescent="0.35">
      <c r="A5098" t="s">
        <v>5099</v>
      </c>
      <c r="B5098" s="1">
        <v>7344.7591114964116</v>
      </c>
      <c r="C5098">
        <v>0</v>
      </c>
      <c r="D5098">
        <v>0</v>
      </c>
      <c r="E5098" s="1">
        <v>6751.8281293670934</v>
      </c>
      <c r="F5098" s="2">
        <f t="shared" si="81"/>
        <v>592.93098212931818</v>
      </c>
    </row>
    <row r="5099" spans="1:6" x14ac:dyDescent="0.35">
      <c r="A5099" t="s">
        <v>5100</v>
      </c>
      <c r="B5099" s="1">
        <v>5488.3244486656813</v>
      </c>
      <c r="C5099">
        <v>0</v>
      </c>
      <c r="D5099">
        <v>0</v>
      </c>
      <c r="E5099" s="1">
        <v>4966.5065014234724</v>
      </c>
      <c r="F5099" s="2">
        <f t="shared" si="81"/>
        <v>521.8179472422089</v>
      </c>
    </row>
    <row r="5100" spans="1:6" x14ac:dyDescent="0.35">
      <c r="A5100" t="s">
        <v>5101</v>
      </c>
      <c r="B5100" s="1">
        <v>6494.0250222933091</v>
      </c>
      <c r="C5100">
        <v>0</v>
      </c>
      <c r="D5100">
        <v>0</v>
      </c>
      <c r="E5100" s="1">
        <v>5931.865170955597</v>
      </c>
      <c r="F5100" s="2">
        <f t="shared" si="81"/>
        <v>562.1598513377121</v>
      </c>
    </row>
    <row r="5101" spans="1:6" x14ac:dyDescent="0.35">
      <c r="A5101" t="s">
        <v>5102</v>
      </c>
      <c r="B5101" s="1">
        <v>5081.2559181927008</v>
      </c>
      <c r="C5101">
        <v>0</v>
      </c>
      <c r="D5101">
        <v>0</v>
      </c>
      <c r="E5101" s="1">
        <v>4572.1022015215694</v>
      </c>
      <c r="F5101" s="2">
        <f t="shared" si="81"/>
        <v>509.15371667113141</v>
      </c>
    </row>
    <row r="5102" spans="1:6" x14ac:dyDescent="0.35">
      <c r="A5102" t="s">
        <v>5103</v>
      </c>
      <c r="B5102" s="1">
        <v>9165.5252631462918</v>
      </c>
      <c r="C5102">
        <v>0</v>
      </c>
      <c r="D5102">
        <v>0</v>
      </c>
      <c r="E5102" s="1">
        <v>8959.3719399429337</v>
      </c>
      <c r="F5102" s="2">
        <f t="shared" si="81"/>
        <v>206.15332320335801</v>
      </c>
    </row>
    <row r="5103" spans="1:6" x14ac:dyDescent="0.35">
      <c r="A5103" t="s">
        <v>5104</v>
      </c>
      <c r="B5103" s="1">
        <v>2579.2245770948639</v>
      </c>
      <c r="C5103">
        <v>0</v>
      </c>
      <c r="D5103">
        <v>0</v>
      </c>
      <c r="E5103" s="1">
        <v>2388.9529667519982</v>
      </c>
      <c r="F5103" s="2">
        <f t="shared" si="81"/>
        <v>190.27161034286564</v>
      </c>
    </row>
    <row r="5104" spans="1:6" x14ac:dyDescent="0.35">
      <c r="A5104" t="s">
        <v>5105</v>
      </c>
      <c r="B5104" s="1">
        <v>8806.5856848799431</v>
      </c>
      <c r="C5104">
        <v>0</v>
      </c>
      <c r="D5104">
        <v>0</v>
      </c>
      <c r="E5104" s="1">
        <v>8689.155052684604</v>
      </c>
      <c r="F5104" s="2">
        <f t="shared" si="81"/>
        <v>117.43063219533906</v>
      </c>
    </row>
    <row r="5105" spans="1:6" x14ac:dyDescent="0.35">
      <c r="A5105" t="s">
        <v>5106</v>
      </c>
      <c r="B5105" s="1">
        <v>1818.49144705707</v>
      </c>
      <c r="C5105">
        <v>0</v>
      </c>
      <c r="D5105">
        <v>0</v>
      </c>
      <c r="E5105" s="1">
        <v>1371.2562299186234</v>
      </c>
      <c r="F5105" s="2">
        <f t="shared" si="81"/>
        <v>447.23521713844661</v>
      </c>
    </row>
    <row r="5106" spans="1:6" x14ac:dyDescent="0.35">
      <c r="A5106" t="s">
        <v>5107</v>
      </c>
      <c r="B5106" s="1">
        <v>5697.4573931570785</v>
      </c>
      <c r="C5106">
        <v>0</v>
      </c>
      <c r="D5106">
        <v>0</v>
      </c>
      <c r="E5106" s="1">
        <v>5396.9663945640514</v>
      </c>
      <c r="F5106" s="2">
        <f t="shared" si="81"/>
        <v>300.49099859302714</v>
      </c>
    </row>
    <row r="5107" spans="1:6" x14ac:dyDescent="0.35">
      <c r="A5107" t="s">
        <v>5108</v>
      </c>
      <c r="B5107" s="1">
        <v>2779.329410357615</v>
      </c>
      <c r="C5107">
        <v>0</v>
      </c>
      <c r="D5107">
        <v>0</v>
      </c>
      <c r="E5107" s="1">
        <v>2282.9562753134605</v>
      </c>
      <c r="F5107" s="2">
        <f t="shared" si="81"/>
        <v>496.37313504415442</v>
      </c>
    </row>
    <row r="5108" spans="1:6" x14ac:dyDescent="0.35">
      <c r="A5108" t="s">
        <v>5109</v>
      </c>
      <c r="B5108" s="1">
        <v>7716.2983198841348</v>
      </c>
      <c r="C5108">
        <v>0</v>
      </c>
      <c r="D5108">
        <v>0</v>
      </c>
      <c r="E5108" s="1">
        <v>7444.5479643248555</v>
      </c>
      <c r="F5108" s="2">
        <f t="shared" si="81"/>
        <v>271.75035555927934</v>
      </c>
    </row>
    <row r="5109" spans="1:6" x14ac:dyDescent="0.35">
      <c r="A5109" t="s">
        <v>5110</v>
      </c>
      <c r="B5109" s="1">
        <v>9124.8903726899334</v>
      </c>
      <c r="C5109">
        <v>0</v>
      </c>
      <c r="D5109">
        <v>0</v>
      </c>
      <c r="E5109" s="1">
        <v>8767.7042725954743</v>
      </c>
      <c r="F5109" s="2">
        <f t="shared" si="81"/>
        <v>357.18610009445911</v>
      </c>
    </row>
    <row r="5110" spans="1:6" x14ac:dyDescent="0.35">
      <c r="A5110" t="s">
        <v>5111</v>
      </c>
      <c r="B5110" s="1">
        <v>8326.4694822481506</v>
      </c>
      <c r="C5110">
        <v>0</v>
      </c>
      <c r="D5110">
        <v>0</v>
      </c>
      <c r="E5110" s="1">
        <v>7731.67977912469</v>
      </c>
      <c r="F5110" s="2">
        <f t="shared" si="81"/>
        <v>594.78970312346064</v>
      </c>
    </row>
    <row r="5111" spans="1:6" x14ac:dyDescent="0.35">
      <c r="A5111" t="s">
        <v>5112</v>
      </c>
      <c r="B5111" s="1">
        <v>3667.0789364774801</v>
      </c>
      <c r="C5111">
        <v>0</v>
      </c>
      <c r="D5111">
        <v>0</v>
      </c>
      <c r="E5111" s="1">
        <v>3480.8348749189331</v>
      </c>
      <c r="F5111" s="2">
        <f t="shared" si="81"/>
        <v>186.24406155854695</v>
      </c>
    </row>
    <row r="5112" spans="1:6" x14ac:dyDescent="0.35">
      <c r="A5112" t="s">
        <v>5113</v>
      </c>
      <c r="B5112" s="1">
        <v>4508.262363949716</v>
      </c>
      <c r="C5112">
        <v>0</v>
      </c>
      <c r="D5112">
        <v>0</v>
      </c>
      <c r="E5112" s="1">
        <v>4017.4212880136056</v>
      </c>
      <c r="F5112" s="2">
        <f t="shared" si="81"/>
        <v>490.84107593611043</v>
      </c>
    </row>
    <row r="5113" spans="1:6" x14ac:dyDescent="0.35">
      <c r="A5113" t="s">
        <v>5114</v>
      </c>
      <c r="B5113" s="1">
        <v>7696.8820235289004</v>
      </c>
      <c r="C5113">
        <v>0</v>
      </c>
      <c r="D5113">
        <v>0</v>
      </c>
      <c r="E5113" s="1">
        <v>7535.3207485203993</v>
      </c>
      <c r="F5113" s="2">
        <f t="shared" si="81"/>
        <v>161.56127500850107</v>
      </c>
    </row>
    <row r="5114" spans="1:6" x14ac:dyDescent="0.35">
      <c r="A5114" t="s">
        <v>5115</v>
      </c>
      <c r="B5114" s="1">
        <v>7896.7378262810098</v>
      </c>
      <c r="C5114">
        <v>0</v>
      </c>
      <c r="D5114">
        <v>0</v>
      </c>
      <c r="E5114" s="1">
        <v>7639.4173492714463</v>
      </c>
      <c r="F5114" s="2">
        <f t="shared" si="81"/>
        <v>257.32047700956355</v>
      </c>
    </row>
    <row r="5115" spans="1:6" x14ac:dyDescent="0.35">
      <c r="A5115" t="s">
        <v>5116</v>
      </c>
      <c r="B5115" s="1">
        <v>897.16061253998544</v>
      </c>
      <c r="C5115">
        <v>0</v>
      </c>
      <c r="D5115">
        <v>0</v>
      </c>
      <c r="E5115" s="1">
        <v>567.14758069503387</v>
      </c>
      <c r="F5115" s="2">
        <f t="shared" si="81"/>
        <v>330.01303184495157</v>
      </c>
    </row>
    <row r="5116" spans="1:6" x14ac:dyDescent="0.35">
      <c r="A5116" t="s">
        <v>5117</v>
      </c>
      <c r="B5116" s="1">
        <v>1141.27763584284</v>
      </c>
      <c r="C5116">
        <v>0</v>
      </c>
      <c r="D5116">
        <v>0</v>
      </c>
      <c r="E5116" s="1">
        <v>662.51126905568708</v>
      </c>
      <c r="F5116" s="2">
        <f t="shared" si="81"/>
        <v>478.76636678715295</v>
      </c>
    </row>
    <row r="5117" spans="1:6" x14ac:dyDescent="0.35">
      <c r="A5117" t="s">
        <v>5118</v>
      </c>
      <c r="B5117" s="1">
        <v>5221.6140478620546</v>
      </c>
      <c r="C5117">
        <v>0</v>
      </c>
      <c r="D5117">
        <v>0</v>
      </c>
      <c r="E5117" s="1">
        <v>5078.420879573182</v>
      </c>
      <c r="F5117" s="2">
        <f t="shared" si="81"/>
        <v>143.19316828887258</v>
      </c>
    </row>
    <row r="5118" spans="1:6" x14ac:dyDescent="0.35">
      <c r="A5118" t="s">
        <v>5119</v>
      </c>
      <c r="B5118" s="1">
        <v>165.85278953948998</v>
      </c>
      <c r="C5118">
        <v>0</v>
      </c>
      <c r="D5118">
        <v>0</v>
      </c>
      <c r="E5118" s="1">
        <f>B5118/2</f>
        <v>82.926394769744988</v>
      </c>
      <c r="F5118" s="2">
        <f t="shared" si="81"/>
        <v>82.926394769744988</v>
      </c>
    </row>
    <row r="5119" spans="1:6" x14ac:dyDescent="0.35">
      <c r="A5119" t="s">
        <v>5120</v>
      </c>
      <c r="B5119" s="1">
        <v>1943.4183265070612</v>
      </c>
      <c r="C5119">
        <v>0</v>
      </c>
      <c r="D5119">
        <v>0</v>
      </c>
      <c r="E5119" s="1">
        <v>1589.5346271081987</v>
      </c>
      <c r="F5119" s="2">
        <f t="shared" si="81"/>
        <v>353.88369939886252</v>
      </c>
    </row>
    <row r="5120" spans="1:6" x14ac:dyDescent="0.35">
      <c r="A5120" t="s">
        <v>5121</v>
      </c>
      <c r="B5120" s="1">
        <v>8520.9457660311054</v>
      </c>
      <c r="C5120">
        <v>1</v>
      </c>
      <c r="D5120">
        <v>1</v>
      </c>
      <c r="E5120" s="1">
        <v>8177.7768728812189</v>
      </c>
      <c r="F5120" s="2">
        <f t="shared" si="81"/>
        <v>343.16889314988657</v>
      </c>
    </row>
    <row r="5121" spans="1:6" x14ac:dyDescent="0.35">
      <c r="A5121" t="s">
        <v>5122</v>
      </c>
      <c r="B5121" s="1">
        <v>4326.624979073722</v>
      </c>
      <c r="C5121">
        <v>1</v>
      </c>
      <c r="D5121">
        <v>2</v>
      </c>
      <c r="E5121" s="1">
        <v>4413.1574786551964</v>
      </c>
      <c r="F5121" s="2">
        <f t="shared" si="81"/>
        <v>0</v>
      </c>
    </row>
    <row r="5122" spans="1:6" x14ac:dyDescent="0.35">
      <c r="A5122" t="s">
        <v>5123</v>
      </c>
      <c r="B5122" s="1">
        <v>5726.5410088929011</v>
      </c>
      <c r="C5122">
        <v>0</v>
      </c>
      <c r="D5122">
        <v>0</v>
      </c>
      <c r="E5122" s="1">
        <v>5548.5330435581118</v>
      </c>
      <c r="F5122" s="2">
        <f t="shared" si="81"/>
        <v>178.00796533478933</v>
      </c>
    </row>
    <row r="5123" spans="1:6" x14ac:dyDescent="0.35">
      <c r="A5123" t="s">
        <v>5124</v>
      </c>
      <c r="B5123" s="1">
        <v>3602.9665255082032</v>
      </c>
      <c r="C5123">
        <v>0</v>
      </c>
      <c r="D5123">
        <v>0</v>
      </c>
      <c r="E5123" s="1">
        <v>3025.4321953872509</v>
      </c>
      <c r="F5123" s="2">
        <f t="shared" ref="F5123:F5186" si="82">IF(D5123=-1,0,IF(B5123-E5123&gt;0,B5123-E5123,0))</f>
        <v>577.53433012095229</v>
      </c>
    </row>
    <row r="5124" spans="1:6" x14ac:dyDescent="0.35">
      <c r="A5124" t="s">
        <v>5125</v>
      </c>
      <c r="B5124" s="1">
        <v>8535.3778169202978</v>
      </c>
      <c r="C5124">
        <v>0</v>
      </c>
      <c r="D5124">
        <v>0</v>
      </c>
      <c r="E5124" s="1">
        <v>8218.3542086528741</v>
      </c>
      <c r="F5124" s="2">
        <f t="shared" si="82"/>
        <v>317.0236082674237</v>
      </c>
    </row>
    <row r="5125" spans="1:6" x14ac:dyDescent="0.35">
      <c r="A5125" t="s">
        <v>5126</v>
      </c>
      <c r="B5125" s="1">
        <v>7172.4992146741115</v>
      </c>
      <c r="C5125">
        <v>0</v>
      </c>
      <c r="D5125">
        <v>0</v>
      </c>
      <c r="E5125" s="1">
        <v>6925.8555517299719</v>
      </c>
      <c r="F5125" s="2">
        <f t="shared" si="82"/>
        <v>246.64366294413958</v>
      </c>
    </row>
    <row r="5126" spans="1:6" x14ac:dyDescent="0.35">
      <c r="A5126" t="s">
        <v>5127</v>
      </c>
      <c r="B5126" s="1">
        <v>8326.9594032038949</v>
      </c>
      <c r="C5126">
        <v>0</v>
      </c>
      <c r="D5126">
        <v>0</v>
      </c>
      <c r="E5126" s="1">
        <v>8047.0025677612293</v>
      </c>
      <c r="F5126" s="2">
        <f t="shared" si="82"/>
        <v>279.95683544266558</v>
      </c>
    </row>
    <row r="5127" spans="1:6" x14ac:dyDescent="0.35">
      <c r="A5127" t="s">
        <v>5128</v>
      </c>
      <c r="B5127" s="1">
        <v>9734.3109641306182</v>
      </c>
      <c r="C5127">
        <v>0</v>
      </c>
      <c r="D5127">
        <v>0</v>
      </c>
      <c r="E5127" s="1">
        <v>9589.2644975249495</v>
      </c>
      <c r="F5127" s="2">
        <f t="shared" si="82"/>
        <v>145.04646660566868</v>
      </c>
    </row>
    <row r="5128" spans="1:6" x14ac:dyDescent="0.35">
      <c r="A5128" t="s">
        <v>5129</v>
      </c>
      <c r="B5128" s="1">
        <v>3091.0474191117619</v>
      </c>
      <c r="C5128">
        <v>0</v>
      </c>
      <c r="D5128">
        <v>0</v>
      </c>
      <c r="E5128" s="1">
        <v>2728.0375697441382</v>
      </c>
      <c r="F5128" s="2">
        <f t="shared" si="82"/>
        <v>363.0098493676237</v>
      </c>
    </row>
    <row r="5129" spans="1:6" x14ac:dyDescent="0.35">
      <c r="A5129" t="s">
        <v>5130</v>
      </c>
      <c r="B5129" s="1">
        <v>4150.1095438810007</v>
      </c>
      <c r="C5129">
        <v>0</v>
      </c>
      <c r="D5129">
        <v>0</v>
      </c>
      <c r="E5129" s="1">
        <v>4039.5914996527131</v>
      </c>
      <c r="F5129" s="2">
        <f t="shared" si="82"/>
        <v>110.51804422828764</v>
      </c>
    </row>
    <row r="5130" spans="1:6" x14ac:dyDescent="0.35">
      <c r="A5130" t="s">
        <v>5131</v>
      </c>
      <c r="B5130" s="1">
        <v>8329.0109322458702</v>
      </c>
      <c r="C5130">
        <v>0</v>
      </c>
      <c r="D5130">
        <v>0</v>
      </c>
      <c r="E5130" s="1">
        <v>8107.1595480150581</v>
      </c>
      <c r="F5130" s="2">
        <f t="shared" si="82"/>
        <v>221.85138423081207</v>
      </c>
    </row>
    <row r="5131" spans="1:6" x14ac:dyDescent="0.35">
      <c r="A5131" t="s">
        <v>5132</v>
      </c>
      <c r="B5131" s="1">
        <v>4002.7084268009748</v>
      </c>
      <c r="C5131">
        <v>0</v>
      </c>
      <c r="D5131">
        <v>0</v>
      </c>
      <c r="E5131" s="1">
        <v>3751.0002366530657</v>
      </c>
      <c r="F5131" s="2">
        <f t="shared" si="82"/>
        <v>251.70819014790914</v>
      </c>
    </row>
    <row r="5132" spans="1:6" x14ac:dyDescent="0.35">
      <c r="A5132" t="s">
        <v>5133</v>
      </c>
      <c r="B5132" s="1">
        <v>5285.2866164400621</v>
      </c>
      <c r="C5132">
        <v>0</v>
      </c>
      <c r="D5132">
        <v>0</v>
      </c>
      <c r="E5132" s="1">
        <v>4754.5871448603502</v>
      </c>
      <c r="F5132" s="2">
        <f t="shared" si="82"/>
        <v>530.69947157971183</v>
      </c>
    </row>
    <row r="5133" spans="1:6" x14ac:dyDescent="0.35">
      <c r="A5133" t="s">
        <v>5134</v>
      </c>
      <c r="B5133" s="1">
        <v>8532.2600285081808</v>
      </c>
      <c r="C5133">
        <v>0</v>
      </c>
      <c r="D5133">
        <v>0</v>
      </c>
      <c r="E5133" s="1">
        <v>8103.5930713341331</v>
      </c>
      <c r="F5133" s="2">
        <f t="shared" si="82"/>
        <v>428.66695717404764</v>
      </c>
    </row>
    <row r="5134" spans="1:6" x14ac:dyDescent="0.35">
      <c r="A5134" t="s">
        <v>5135</v>
      </c>
      <c r="B5134" s="1">
        <v>4737.7817397670296</v>
      </c>
      <c r="C5134">
        <v>0</v>
      </c>
      <c r="D5134">
        <v>0</v>
      </c>
      <c r="E5134" s="1">
        <v>4314.9829307600503</v>
      </c>
      <c r="F5134" s="2">
        <f t="shared" si="82"/>
        <v>422.79880900697935</v>
      </c>
    </row>
    <row r="5135" spans="1:6" x14ac:dyDescent="0.35">
      <c r="A5135" t="s">
        <v>5136</v>
      </c>
      <c r="B5135" s="1">
        <v>4282.210326862396</v>
      </c>
      <c r="C5135">
        <v>0</v>
      </c>
      <c r="D5135">
        <v>0</v>
      </c>
      <c r="E5135" s="1">
        <v>4117.8986765960472</v>
      </c>
      <c r="F5135" s="2">
        <f t="shared" si="82"/>
        <v>164.31165026634881</v>
      </c>
    </row>
    <row r="5136" spans="1:6" x14ac:dyDescent="0.35">
      <c r="A5136" t="s">
        <v>5137</v>
      </c>
      <c r="B5136" s="1">
        <v>8408.4677865308913</v>
      </c>
      <c r="C5136">
        <v>0</v>
      </c>
      <c r="D5136">
        <v>0</v>
      </c>
      <c r="E5136" s="1">
        <v>7853.6973953901224</v>
      </c>
      <c r="F5136" s="2">
        <f t="shared" si="82"/>
        <v>554.77039114076888</v>
      </c>
    </row>
    <row r="5137" spans="1:6" x14ac:dyDescent="0.35">
      <c r="A5137" t="s">
        <v>5138</v>
      </c>
      <c r="B5137" s="1">
        <v>8021.0510400633457</v>
      </c>
      <c r="C5137">
        <v>0</v>
      </c>
      <c r="D5137">
        <v>0</v>
      </c>
      <c r="E5137" s="1">
        <v>7443.1838866445923</v>
      </c>
      <c r="F5137" s="2">
        <f t="shared" si="82"/>
        <v>577.86715341875333</v>
      </c>
    </row>
    <row r="5138" spans="1:6" x14ac:dyDescent="0.35">
      <c r="A5138" t="s">
        <v>5139</v>
      </c>
      <c r="B5138" s="1">
        <v>1807.3228445449306</v>
      </c>
      <c r="C5138">
        <v>0</v>
      </c>
      <c r="D5138">
        <v>0</v>
      </c>
      <c r="E5138" s="1">
        <v>1456.2092126212183</v>
      </c>
      <c r="F5138" s="2">
        <f t="shared" si="82"/>
        <v>351.11363192371232</v>
      </c>
    </row>
    <row r="5139" spans="1:6" x14ac:dyDescent="0.35">
      <c r="A5139" t="s">
        <v>5140</v>
      </c>
      <c r="B5139" s="1">
        <v>4082.970505487061</v>
      </c>
      <c r="C5139">
        <v>0</v>
      </c>
      <c r="D5139">
        <v>0</v>
      </c>
      <c r="E5139" s="1">
        <v>3522.042189827323</v>
      </c>
      <c r="F5139" s="2">
        <f t="shared" si="82"/>
        <v>560.92831565973802</v>
      </c>
    </row>
    <row r="5140" spans="1:6" x14ac:dyDescent="0.35">
      <c r="A5140" t="s">
        <v>5141</v>
      </c>
      <c r="B5140" s="1">
        <v>9060.9784994711117</v>
      </c>
      <c r="C5140">
        <v>0</v>
      </c>
      <c r="D5140">
        <v>0</v>
      </c>
      <c r="E5140" s="1">
        <v>8610.5977864135912</v>
      </c>
      <c r="F5140" s="2">
        <f t="shared" si="82"/>
        <v>450.38071305752055</v>
      </c>
    </row>
    <row r="5141" spans="1:6" x14ac:dyDescent="0.35">
      <c r="A5141" t="s">
        <v>5142</v>
      </c>
      <c r="B5141" s="1">
        <v>1499.1448894535463</v>
      </c>
      <c r="C5141">
        <v>0</v>
      </c>
      <c r="D5141">
        <v>0</v>
      </c>
      <c r="E5141" s="1">
        <v>1140.9306266048768</v>
      </c>
      <c r="F5141" s="2">
        <f t="shared" si="82"/>
        <v>358.21426284866948</v>
      </c>
    </row>
    <row r="5142" spans="1:6" x14ac:dyDescent="0.35">
      <c r="A5142" t="s">
        <v>5143</v>
      </c>
      <c r="B5142" s="1">
        <v>190.66084692536887</v>
      </c>
      <c r="C5142">
        <v>0</v>
      </c>
      <c r="D5142">
        <v>0</v>
      </c>
      <c r="E5142" s="1">
        <f>B5142/2</f>
        <v>95.330423462684436</v>
      </c>
      <c r="F5142" s="2">
        <f t="shared" si="82"/>
        <v>95.330423462684436</v>
      </c>
    </row>
    <row r="5143" spans="1:6" x14ac:dyDescent="0.35">
      <c r="A5143" t="s">
        <v>5144</v>
      </c>
      <c r="B5143" s="1">
        <v>3421.9595514908419</v>
      </c>
      <c r="C5143">
        <v>0</v>
      </c>
      <c r="D5143">
        <v>0</v>
      </c>
      <c r="E5143" s="1">
        <v>3207.5717413241164</v>
      </c>
      <c r="F5143" s="2">
        <f t="shared" si="82"/>
        <v>214.38781016672556</v>
      </c>
    </row>
    <row r="5144" spans="1:6" x14ac:dyDescent="0.35">
      <c r="A5144" t="s">
        <v>5145</v>
      </c>
      <c r="B5144" s="1">
        <v>4252.4817597427891</v>
      </c>
      <c r="C5144">
        <v>0</v>
      </c>
      <c r="D5144">
        <v>0</v>
      </c>
      <c r="E5144" s="1">
        <v>4132.7468596812769</v>
      </c>
      <c r="F5144" s="2">
        <f t="shared" si="82"/>
        <v>119.73490006151223</v>
      </c>
    </row>
    <row r="5145" spans="1:6" x14ac:dyDescent="0.35">
      <c r="A5145" t="s">
        <v>5146</v>
      </c>
      <c r="B5145" s="1">
        <v>8761.8021950786879</v>
      </c>
      <c r="C5145">
        <v>0</v>
      </c>
      <c r="D5145">
        <v>0</v>
      </c>
      <c r="E5145" s="1">
        <v>8335.8335915028383</v>
      </c>
      <c r="F5145" s="2">
        <f t="shared" si="82"/>
        <v>425.96860357584956</v>
      </c>
    </row>
    <row r="5146" spans="1:6" x14ac:dyDescent="0.35">
      <c r="A5146" t="s">
        <v>5147</v>
      </c>
      <c r="B5146" s="1">
        <v>9941.3424506137944</v>
      </c>
      <c r="C5146">
        <v>0</v>
      </c>
      <c r="D5146">
        <v>0</v>
      </c>
      <c r="E5146" s="1">
        <v>9756.0342584149839</v>
      </c>
      <c r="F5146" s="2">
        <f t="shared" si="82"/>
        <v>185.3081921988105</v>
      </c>
    </row>
    <row r="5147" spans="1:6" x14ac:dyDescent="0.35">
      <c r="A5147" t="s">
        <v>5148</v>
      </c>
      <c r="B5147" s="1">
        <v>2291.9330575334961</v>
      </c>
      <c r="C5147">
        <v>0</v>
      </c>
      <c r="D5147">
        <v>0</v>
      </c>
      <c r="E5147" s="1">
        <v>2177.1659954297184</v>
      </c>
      <c r="F5147" s="2">
        <f t="shared" si="82"/>
        <v>114.76706210377779</v>
      </c>
    </row>
    <row r="5148" spans="1:6" x14ac:dyDescent="0.35">
      <c r="A5148" t="s">
        <v>5149</v>
      </c>
      <c r="B5148" s="1">
        <v>9369.2276253849486</v>
      </c>
      <c r="C5148">
        <v>0</v>
      </c>
      <c r="D5148">
        <v>0</v>
      </c>
      <c r="E5148" s="1">
        <v>9264.2702068989438</v>
      </c>
      <c r="F5148" s="2">
        <f t="shared" si="82"/>
        <v>104.95741848600483</v>
      </c>
    </row>
    <row r="5149" spans="1:6" x14ac:dyDescent="0.35">
      <c r="A5149" t="s">
        <v>5150</v>
      </c>
      <c r="B5149" s="1">
        <v>9285.8437671019019</v>
      </c>
      <c r="C5149">
        <v>0</v>
      </c>
      <c r="D5149">
        <v>0</v>
      </c>
      <c r="E5149" s="1">
        <v>8866.3356485790409</v>
      </c>
      <c r="F5149" s="2">
        <f t="shared" si="82"/>
        <v>419.50811852286097</v>
      </c>
    </row>
    <row r="5150" spans="1:6" x14ac:dyDescent="0.35">
      <c r="A5150" t="s">
        <v>5151</v>
      </c>
      <c r="B5150" s="1">
        <v>5427.5902344303604</v>
      </c>
      <c r="C5150">
        <v>0</v>
      </c>
      <c r="D5150">
        <v>0</v>
      </c>
      <c r="E5150" s="1">
        <v>5175.2530135182242</v>
      </c>
      <c r="F5150" s="2">
        <f t="shared" si="82"/>
        <v>252.33722091213622</v>
      </c>
    </row>
    <row r="5151" spans="1:6" x14ac:dyDescent="0.35">
      <c r="A5151" t="s">
        <v>5152</v>
      </c>
      <c r="B5151" s="1">
        <v>4908.255313993116</v>
      </c>
      <c r="C5151">
        <v>0</v>
      </c>
      <c r="D5151">
        <v>0</v>
      </c>
      <c r="E5151" s="1">
        <v>4368.5900065505757</v>
      </c>
      <c r="F5151" s="2">
        <f t="shared" si="82"/>
        <v>539.66530744254032</v>
      </c>
    </row>
    <row r="5152" spans="1:6" x14ac:dyDescent="0.35">
      <c r="A5152" t="s">
        <v>5153</v>
      </c>
      <c r="B5152" s="1">
        <v>5960.1060016886931</v>
      </c>
      <c r="C5152">
        <v>0</v>
      </c>
      <c r="D5152">
        <v>0</v>
      </c>
      <c r="E5152" s="1">
        <v>5701.8196471529354</v>
      </c>
      <c r="F5152" s="2">
        <f t="shared" si="82"/>
        <v>258.28635453575771</v>
      </c>
    </row>
    <row r="5153" spans="1:6" x14ac:dyDescent="0.35">
      <c r="A5153" t="s">
        <v>5154</v>
      </c>
      <c r="B5153" s="1">
        <v>8012.2709899553065</v>
      </c>
      <c r="C5153">
        <v>0</v>
      </c>
      <c r="D5153">
        <v>0</v>
      </c>
      <c r="E5153" s="1">
        <v>7656.5560255231831</v>
      </c>
      <c r="F5153" s="2">
        <f t="shared" si="82"/>
        <v>355.71496443212345</v>
      </c>
    </row>
    <row r="5154" spans="1:6" x14ac:dyDescent="0.35">
      <c r="A5154" t="s">
        <v>5155</v>
      </c>
      <c r="B5154" s="1">
        <v>8488.2954474025664</v>
      </c>
      <c r="C5154">
        <v>0</v>
      </c>
      <c r="D5154">
        <v>0</v>
      </c>
      <c r="E5154" s="1">
        <v>8069.8200276298503</v>
      </c>
      <c r="F5154" s="2">
        <f t="shared" si="82"/>
        <v>418.47541977271612</v>
      </c>
    </row>
    <row r="5155" spans="1:6" x14ac:dyDescent="0.35">
      <c r="A5155" t="s">
        <v>5156</v>
      </c>
      <c r="B5155" s="1">
        <v>6105.9656411371734</v>
      </c>
      <c r="C5155">
        <v>0</v>
      </c>
      <c r="D5155">
        <v>0</v>
      </c>
      <c r="E5155" s="1">
        <v>5897.7933824102038</v>
      </c>
      <c r="F5155" s="2">
        <f t="shared" si="82"/>
        <v>208.17225872696963</v>
      </c>
    </row>
    <row r="5156" spans="1:6" x14ac:dyDescent="0.35">
      <c r="A5156" t="s">
        <v>5157</v>
      </c>
      <c r="B5156" s="1">
        <v>3866.0147064464622</v>
      </c>
      <c r="C5156">
        <v>0</v>
      </c>
      <c r="D5156">
        <v>0</v>
      </c>
      <c r="E5156" s="1">
        <v>3521.3856956031041</v>
      </c>
      <c r="F5156" s="2">
        <f t="shared" si="82"/>
        <v>344.62901084335817</v>
      </c>
    </row>
    <row r="5157" spans="1:6" x14ac:dyDescent="0.35">
      <c r="A5157" t="s">
        <v>5158</v>
      </c>
      <c r="B5157" s="1">
        <v>2737.7677207392603</v>
      </c>
      <c r="C5157">
        <v>0</v>
      </c>
      <c r="D5157">
        <v>0</v>
      </c>
      <c r="E5157" s="1">
        <v>2151.2228060381085</v>
      </c>
      <c r="F5157" s="2">
        <f t="shared" si="82"/>
        <v>586.54491470115181</v>
      </c>
    </row>
    <row r="5158" spans="1:6" x14ac:dyDescent="0.35">
      <c r="A5158" t="s">
        <v>5159</v>
      </c>
      <c r="B5158" s="1">
        <v>159.34503781545581</v>
      </c>
      <c r="C5158">
        <v>0</v>
      </c>
      <c r="D5158">
        <v>0</v>
      </c>
      <c r="E5158" s="1">
        <v>56.646192462966383</v>
      </c>
      <c r="F5158" s="2">
        <f t="shared" si="82"/>
        <v>102.69884535248943</v>
      </c>
    </row>
    <row r="5159" spans="1:6" x14ac:dyDescent="0.35">
      <c r="A5159" t="s">
        <v>5160</v>
      </c>
      <c r="B5159" s="1">
        <v>7731.5912753121675</v>
      </c>
      <c r="C5159">
        <v>0</v>
      </c>
      <c r="D5159">
        <v>0</v>
      </c>
      <c r="E5159" s="1">
        <v>7504.3316834050856</v>
      </c>
      <c r="F5159" s="2">
        <f t="shared" si="82"/>
        <v>227.25959190708181</v>
      </c>
    </row>
    <row r="5160" spans="1:6" x14ac:dyDescent="0.35">
      <c r="A5160" t="s">
        <v>5161</v>
      </c>
      <c r="B5160" s="1">
        <v>8000.1356963465878</v>
      </c>
      <c r="C5160">
        <v>0</v>
      </c>
      <c r="D5160">
        <v>0</v>
      </c>
      <c r="E5160" s="1">
        <v>7520.8961012794762</v>
      </c>
      <c r="F5160" s="2">
        <f t="shared" si="82"/>
        <v>479.23959506711162</v>
      </c>
    </row>
    <row r="5161" spans="1:6" x14ac:dyDescent="0.35">
      <c r="A5161" t="s">
        <v>5162</v>
      </c>
      <c r="B5161" s="1">
        <v>8628.2989582788286</v>
      </c>
      <c r="C5161">
        <v>0</v>
      </c>
      <c r="D5161">
        <v>0</v>
      </c>
      <c r="E5161" s="1">
        <v>8465.8311604725095</v>
      </c>
      <c r="F5161" s="2">
        <f t="shared" si="82"/>
        <v>162.46779780631914</v>
      </c>
    </row>
    <row r="5162" spans="1:6" x14ac:dyDescent="0.35">
      <c r="A5162" t="s">
        <v>5163</v>
      </c>
      <c r="B5162" s="1">
        <v>2320.2455143140064</v>
      </c>
      <c r="C5162">
        <v>0</v>
      </c>
      <c r="D5162">
        <v>0</v>
      </c>
      <c r="E5162" s="1">
        <v>1835.8491816159408</v>
      </c>
      <c r="F5162" s="2">
        <f t="shared" si="82"/>
        <v>484.39633269806563</v>
      </c>
    </row>
    <row r="5163" spans="1:6" x14ac:dyDescent="0.35">
      <c r="A5163" t="s">
        <v>5164</v>
      </c>
      <c r="B5163" s="1">
        <v>1119.4687644316514</v>
      </c>
      <c r="C5163">
        <v>0</v>
      </c>
      <c r="D5163">
        <v>0</v>
      </c>
      <c r="E5163" s="1">
        <v>722.16326129857839</v>
      </c>
      <c r="F5163" s="2">
        <f t="shared" si="82"/>
        <v>397.30550313307299</v>
      </c>
    </row>
    <row r="5164" spans="1:6" x14ac:dyDescent="0.35">
      <c r="A5164" t="s">
        <v>5165</v>
      </c>
      <c r="B5164" s="1">
        <v>2279.8800350080692</v>
      </c>
      <c r="C5164">
        <v>0</v>
      </c>
      <c r="D5164">
        <v>0</v>
      </c>
      <c r="E5164" s="1">
        <v>1750.565610244967</v>
      </c>
      <c r="F5164" s="2">
        <f t="shared" si="82"/>
        <v>529.31442476310212</v>
      </c>
    </row>
    <row r="5165" spans="1:6" x14ac:dyDescent="0.35">
      <c r="A5165" t="s">
        <v>5166</v>
      </c>
      <c r="B5165" s="1">
        <v>2692.0003446980568</v>
      </c>
      <c r="C5165">
        <v>0</v>
      </c>
      <c r="D5165">
        <v>0</v>
      </c>
      <c r="E5165" s="1">
        <v>2160.5151579808471</v>
      </c>
      <c r="F5165" s="2">
        <f t="shared" si="82"/>
        <v>531.48518671720967</v>
      </c>
    </row>
    <row r="5166" spans="1:6" x14ac:dyDescent="0.35">
      <c r="A5166" t="s">
        <v>5167</v>
      </c>
      <c r="B5166" s="1">
        <v>5984.8047262375594</v>
      </c>
      <c r="C5166">
        <v>0</v>
      </c>
      <c r="D5166">
        <v>0</v>
      </c>
      <c r="E5166" s="1">
        <v>5827.0508996867648</v>
      </c>
      <c r="F5166" s="2">
        <f t="shared" si="82"/>
        <v>157.75382655079466</v>
      </c>
    </row>
    <row r="5167" spans="1:6" x14ac:dyDescent="0.35">
      <c r="A5167" t="s">
        <v>5168</v>
      </c>
      <c r="B5167" s="1">
        <v>3827.730592189228</v>
      </c>
      <c r="C5167">
        <v>0</v>
      </c>
      <c r="D5167">
        <v>0</v>
      </c>
      <c r="E5167" s="1">
        <v>3619.6339631079836</v>
      </c>
      <c r="F5167" s="2">
        <f t="shared" si="82"/>
        <v>208.09662908124437</v>
      </c>
    </row>
    <row r="5168" spans="1:6" x14ac:dyDescent="0.35">
      <c r="A5168" t="s">
        <v>5169</v>
      </c>
      <c r="B5168" s="1">
        <v>5008.0082836071379</v>
      </c>
      <c r="C5168">
        <v>0</v>
      </c>
      <c r="D5168">
        <v>0</v>
      </c>
      <c r="E5168" s="1">
        <v>4745.4693596582692</v>
      </c>
      <c r="F5168" s="2">
        <f t="shared" si="82"/>
        <v>262.53892394886861</v>
      </c>
    </row>
    <row r="5169" spans="1:6" x14ac:dyDescent="0.35">
      <c r="A5169" t="s">
        <v>5170</v>
      </c>
      <c r="B5169" s="1">
        <v>202.05209631621523</v>
      </c>
      <c r="C5169">
        <v>0</v>
      </c>
      <c r="D5169">
        <v>0</v>
      </c>
      <c r="E5169" s="1">
        <f>B5169/2</f>
        <v>101.02604815810761</v>
      </c>
      <c r="F5169" s="2">
        <f t="shared" si="82"/>
        <v>101.02604815810761</v>
      </c>
    </row>
    <row r="5170" spans="1:6" x14ac:dyDescent="0.35">
      <c r="A5170" t="s">
        <v>5171</v>
      </c>
      <c r="B5170" s="1">
        <v>4307.2987712024469</v>
      </c>
      <c r="C5170">
        <v>0</v>
      </c>
      <c r="D5170">
        <v>0</v>
      </c>
      <c r="E5170" s="1">
        <v>4191.3996211837502</v>
      </c>
      <c r="F5170" s="2">
        <f t="shared" si="82"/>
        <v>115.89915001869667</v>
      </c>
    </row>
    <row r="5171" spans="1:6" x14ac:dyDescent="0.35">
      <c r="A5171" t="s">
        <v>5172</v>
      </c>
      <c r="B5171" s="1">
        <v>4928.2625413477617</v>
      </c>
      <c r="C5171">
        <v>0</v>
      </c>
      <c r="D5171">
        <v>0</v>
      </c>
      <c r="E5171" s="1">
        <v>4611.057228311035</v>
      </c>
      <c r="F5171" s="2">
        <f t="shared" si="82"/>
        <v>317.20531303672669</v>
      </c>
    </row>
    <row r="5172" spans="1:6" x14ac:dyDescent="0.35">
      <c r="A5172" t="s">
        <v>5173</v>
      </c>
      <c r="B5172" s="1">
        <v>1678.0187717891104</v>
      </c>
      <c r="C5172">
        <v>0</v>
      </c>
      <c r="D5172">
        <v>0</v>
      </c>
      <c r="E5172" s="1">
        <v>1132.9943214370091</v>
      </c>
      <c r="F5172" s="2">
        <f t="shared" si="82"/>
        <v>545.02445035210121</v>
      </c>
    </row>
    <row r="5173" spans="1:6" x14ac:dyDescent="0.35">
      <c r="A5173" t="s">
        <v>5174</v>
      </c>
      <c r="B5173" s="1">
        <v>914.03753701173912</v>
      </c>
      <c r="C5173">
        <v>0</v>
      </c>
      <c r="D5173">
        <v>0</v>
      </c>
      <c r="E5173" s="1">
        <v>530.29901680174044</v>
      </c>
      <c r="F5173" s="2">
        <f t="shared" si="82"/>
        <v>383.73852020999868</v>
      </c>
    </row>
    <row r="5174" spans="1:6" x14ac:dyDescent="0.35">
      <c r="A5174" t="s">
        <v>5175</v>
      </c>
      <c r="B5174" s="1">
        <v>6739.886745456095</v>
      </c>
      <c r="C5174">
        <v>0</v>
      </c>
      <c r="D5174">
        <v>0</v>
      </c>
      <c r="E5174" s="1">
        <v>6623.9284168291588</v>
      </c>
      <c r="F5174" s="2">
        <f t="shared" si="82"/>
        <v>115.95832862693624</v>
      </c>
    </row>
    <row r="5175" spans="1:6" x14ac:dyDescent="0.35">
      <c r="A5175" t="s">
        <v>5176</v>
      </c>
      <c r="B5175" s="1">
        <v>7407.7175631557211</v>
      </c>
      <c r="C5175">
        <v>0</v>
      </c>
      <c r="D5175">
        <v>0</v>
      </c>
      <c r="E5175" s="1">
        <v>7167.1681911111837</v>
      </c>
      <c r="F5175" s="2">
        <f t="shared" si="82"/>
        <v>240.54937204453745</v>
      </c>
    </row>
    <row r="5176" spans="1:6" x14ac:dyDescent="0.35">
      <c r="A5176" t="s">
        <v>5177</v>
      </c>
      <c r="B5176" s="1">
        <v>5277.4124873565088</v>
      </c>
      <c r="C5176">
        <v>0</v>
      </c>
      <c r="D5176">
        <v>0</v>
      </c>
      <c r="E5176" s="1">
        <v>5168.9129309692207</v>
      </c>
      <c r="F5176" s="2">
        <f t="shared" si="82"/>
        <v>108.49955638728807</v>
      </c>
    </row>
    <row r="5177" spans="1:6" x14ac:dyDescent="0.35">
      <c r="A5177" t="s">
        <v>5178</v>
      </c>
      <c r="B5177" s="1">
        <v>2776.3283030451621</v>
      </c>
      <c r="C5177">
        <v>0</v>
      </c>
      <c r="D5177">
        <v>0</v>
      </c>
      <c r="E5177" s="1">
        <v>2383.2496448639213</v>
      </c>
      <c r="F5177" s="2">
        <f t="shared" si="82"/>
        <v>393.07865818124083</v>
      </c>
    </row>
    <row r="5178" spans="1:6" x14ac:dyDescent="0.35">
      <c r="A5178" t="s">
        <v>5179</v>
      </c>
      <c r="B5178" s="1">
        <v>167.56505925769147</v>
      </c>
      <c r="C5178">
        <v>0</v>
      </c>
      <c r="D5178">
        <v>0</v>
      </c>
      <c r="E5178" s="1">
        <v>41.112115484826361</v>
      </c>
      <c r="F5178" s="2">
        <f t="shared" si="82"/>
        <v>126.45294377286511</v>
      </c>
    </row>
    <row r="5179" spans="1:6" x14ac:dyDescent="0.35">
      <c r="A5179" t="s">
        <v>5180</v>
      </c>
      <c r="B5179" s="1">
        <v>757.19743246877124</v>
      </c>
      <c r="C5179">
        <v>0</v>
      </c>
      <c r="D5179">
        <v>0</v>
      </c>
      <c r="E5179" s="1">
        <v>344.77255049729627</v>
      </c>
      <c r="F5179" s="2">
        <f t="shared" si="82"/>
        <v>412.42488197147497</v>
      </c>
    </row>
    <row r="5180" spans="1:6" x14ac:dyDescent="0.35">
      <c r="A5180" t="s">
        <v>5181</v>
      </c>
      <c r="B5180" s="1">
        <v>9896.8271795980945</v>
      </c>
      <c r="C5180">
        <v>0</v>
      </c>
      <c r="D5180">
        <v>0</v>
      </c>
      <c r="E5180" s="1">
        <v>9573.045531497497</v>
      </c>
      <c r="F5180" s="2">
        <f t="shared" si="82"/>
        <v>323.78164810059752</v>
      </c>
    </row>
    <row r="5181" spans="1:6" x14ac:dyDescent="0.35">
      <c r="A5181" t="s">
        <v>5182</v>
      </c>
      <c r="B5181" s="1">
        <v>4026.9841097842004</v>
      </c>
      <c r="C5181">
        <v>0</v>
      </c>
      <c r="D5181">
        <v>0</v>
      </c>
      <c r="E5181" s="1">
        <v>3522.4092829747888</v>
      </c>
      <c r="F5181" s="2">
        <f t="shared" si="82"/>
        <v>504.57482680941166</v>
      </c>
    </row>
    <row r="5182" spans="1:6" x14ac:dyDescent="0.35">
      <c r="A5182" t="s">
        <v>5183</v>
      </c>
      <c r="B5182" s="1">
        <v>8793.9424210784127</v>
      </c>
      <c r="C5182">
        <v>0</v>
      </c>
      <c r="D5182">
        <v>0</v>
      </c>
      <c r="E5182" s="1">
        <v>8295.9876817438417</v>
      </c>
      <c r="F5182" s="2">
        <f t="shared" si="82"/>
        <v>497.95473933457106</v>
      </c>
    </row>
    <row r="5183" spans="1:6" x14ac:dyDescent="0.35">
      <c r="A5183" t="s">
        <v>5184</v>
      </c>
      <c r="B5183" s="1">
        <v>316.85226115819239</v>
      </c>
      <c r="C5183">
        <v>0</v>
      </c>
      <c r="D5183">
        <v>0</v>
      </c>
      <c r="E5183" s="1">
        <v>3.401927005221296</v>
      </c>
      <c r="F5183" s="2">
        <f t="shared" si="82"/>
        <v>313.4503341529711</v>
      </c>
    </row>
    <row r="5184" spans="1:6" x14ac:dyDescent="0.35">
      <c r="A5184" t="s">
        <v>5185</v>
      </c>
      <c r="B5184" s="1">
        <v>1568.7189307432923</v>
      </c>
      <c r="C5184">
        <v>0</v>
      </c>
      <c r="D5184">
        <v>0</v>
      </c>
      <c r="E5184" s="1">
        <v>1303.7387471210461</v>
      </c>
      <c r="F5184" s="2">
        <f t="shared" si="82"/>
        <v>264.98018362224616</v>
      </c>
    </row>
    <row r="5185" spans="1:6" x14ac:dyDescent="0.35">
      <c r="A5185" t="s">
        <v>5186</v>
      </c>
      <c r="B5185" s="1">
        <v>4589.4400541649711</v>
      </c>
      <c r="C5185">
        <v>0</v>
      </c>
      <c r="D5185">
        <v>0</v>
      </c>
      <c r="E5185" s="1">
        <v>4109.0186125114542</v>
      </c>
      <c r="F5185" s="2">
        <f t="shared" si="82"/>
        <v>480.42144165351692</v>
      </c>
    </row>
    <row r="5186" spans="1:6" x14ac:dyDescent="0.35">
      <c r="A5186" t="s">
        <v>5187</v>
      </c>
      <c r="B5186" s="1">
        <v>7521.5273664382485</v>
      </c>
      <c r="C5186">
        <v>0</v>
      </c>
      <c r="D5186">
        <v>0</v>
      </c>
      <c r="E5186" s="1">
        <v>7265.9530860712312</v>
      </c>
      <c r="F5186" s="2">
        <f t="shared" si="82"/>
        <v>255.57428036701731</v>
      </c>
    </row>
    <row r="5187" spans="1:6" x14ac:dyDescent="0.35">
      <c r="A5187" t="s">
        <v>5188</v>
      </c>
      <c r="B5187" s="1">
        <v>8162.8414218019198</v>
      </c>
      <c r="C5187">
        <v>0</v>
      </c>
      <c r="D5187">
        <v>0</v>
      </c>
      <c r="E5187" s="1">
        <v>7852.7102849662497</v>
      </c>
      <c r="F5187" s="2">
        <f t="shared" ref="F5187:F5250" si="83">IF(D5187=-1,0,IF(B5187-E5187&gt;0,B5187-E5187,0))</f>
        <v>310.13113683567008</v>
      </c>
    </row>
    <row r="5188" spans="1:6" x14ac:dyDescent="0.35">
      <c r="A5188" t="s">
        <v>5189</v>
      </c>
      <c r="B5188" s="1">
        <v>3924.0226810610889</v>
      </c>
      <c r="C5188">
        <v>0</v>
      </c>
      <c r="D5188">
        <v>0</v>
      </c>
      <c r="E5188" s="1">
        <v>3544.2673820584587</v>
      </c>
      <c r="F5188" s="2">
        <f t="shared" si="83"/>
        <v>379.75529900263018</v>
      </c>
    </row>
    <row r="5189" spans="1:6" x14ac:dyDescent="0.35">
      <c r="A5189" t="s">
        <v>5190</v>
      </c>
      <c r="B5189" s="1">
        <v>6928.9273901977376</v>
      </c>
      <c r="C5189">
        <v>0</v>
      </c>
      <c r="D5189">
        <v>0</v>
      </c>
      <c r="E5189" s="1">
        <v>6466.607360676504</v>
      </c>
      <c r="F5189" s="2">
        <f t="shared" si="83"/>
        <v>462.32002952123366</v>
      </c>
    </row>
    <row r="5190" spans="1:6" x14ac:dyDescent="0.35">
      <c r="A5190" t="s">
        <v>5191</v>
      </c>
      <c r="B5190" s="1">
        <v>3722.6007604438446</v>
      </c>
      <c r="C5190">
        <v>0</v>
      </c>
      <c r="D5190">
        <v>0</v>
      </c>
      <c r="E5190" s="1">
        <v>3469.0794086256278</v>
      </c>
      <c r="F5190" s="2">
        <f t="shared" si="83"/>
        <v>253.52135181821677</v>
      </c>
    </row>
    <row r="5191" spans="1:6" x14ac:dyDescent="0.35">
      <c r="A5191" t="s">
        <v>5192</v>
      </c>
      <c r="B5191" s="1">
        <v>227.73739643932132</v>
      </c>
      <c r="C5191">
        <v>0</v>
      </c>
      <c r="D5191">
        <v>0</v>
      </c>
      <c r="E5191" s="1">
        <v>11.010336897489822</v>
      </c>
      <c r="F5191" s="2">
        <f t="shared" si="83"/>
        <v>216.72705954183149</v>
      </c>
    </row>
    <row r="5192" spans="1:6" x14ac:dyDescent="0.35">
      <c r="A5192" t="s">
        <v>5193</v>
      </c>
      <c r="B5192" s="1">
        <v>3438.3172800437064</v>
      </c>
      <c r="C5192">
        <v>0</v>
      </c>
      <c r="D5192">
        <v>0</v>
      </c>
      <c r="E5192" s="1">
        <v>3130.6879460106811</v>
      </c>
      <c r="F5192" s="2">
        <f t="shared" si="83"/>
        <v>307.62933403302532</v>
      </c>
    </row>
    <row r="5193" spans="1:6" x14ac:dyDescent="0.35">
      <c r="A5193" t="s">
        <v>5194</v>
      </c>
      <c r="B5193" s="1">
        <v>7968.4752843541492</v>
      </c>
      <c r="C5193">
        <v>0</v>
      </c>
      <c r="D5193">
        <v>0</v>
      </c>
      <c r="E5193" s="1">
        <v>7751.5643736980983</v>
      </c>
      <c r="F5193" s="2">
        <f t="shared" si="83"/>
        <v>216.91091065605087</v>
      </c>
    </row>
    <row r="5194" spans="1:6" x14ac:dyDescent="0.35">
      <c r="A5194" t="s">
        <v>5195</v>
      </c>
      <c r="B5194" s="1">
        <v>1072.6306693592301</v>
      </c>
      <c r="C5194">
        <v>0</v>
      </c>
      <c r="D5194">
        <v>0</v>
      </c>
      <c r="E5194" s="1">
        <v>687.21245333998365</v>
      </c>
      <c r="F5194" s="2">
        <f t="shared" si="83"/>
        <v>385.41821601924642</v>
      </c>
    </row>
    <row r="5195" spans="1:6" x14ac:dyDescent="0.35">
      <c r="A5195" t="s">
        <v>5196</v>
      </c>
      <c r="B5195" s="1">
        <v>8251.6941913423434</v>
      </c>
      <c r="C5195">
        <v>0</v>
      </c>
      <c r="D5195">
        <v>0</v>
      </c>
      <c r="E5195" s="1">
        <v>8050.6132428202682</v>
      </c>
      <c r="F5195" s="2">
        <f t="shared" si="83"/>
        <v>201.08094852207523</v>
      </c>
    </row>
    <row r="5196" spans="1:6" x14ac:dyDescent="0.35">
      <c r="A5196" t="s">
        <v>5197</v>
      </c>
      <c r="B5196" s="1">
        <v>1721.797234586656</v>
      </c>
      <c r="C5196">
        <v>0</v>
      </c>
      <c r="D5196">
        <v>0</v>
      </c>
      <c r="E5196" s="1">
        <v>1210.7817353468633</v>
      </c>
      <c r="F5196" s="2">
        <f t="shared" si="83"/>
        <v>511.01549923979269</v>
      </c>
    </row>
    <row r="5197" spans="1:6" x14ac:dyDescent="0.35">
      <c r="A5197" t="s">
        <v>5198</v>
      </c>
      <c r="B5197" s="1">
        <v>4688.0440532665789</v>
      </c>
      <c r="C5197">
        <v>0</v>
      </c>
      <c r="D5197">
        <v>0</v>
      </c>
      <c r="E5197" s="1">
        <v>4570.5184147112368</v>
      </c>
      <c r="F5197" s="2">
        <f t="shared" si="83"/>
        <v>117.52563855534208</v>
      </c>
    </row>
    <row r="5198" spans="1:6" x14ac:dyDescent="0.35">
      <c r="A5198" t="s">
        <v>5199</v>
      </c>
      <c r="B5198" s="1">
        <v>5792.489945875067</v>
      </c>
      <c r="C5198">
        <v>0</v>
      </c>
      <c r="D5198">
        <v>0</v>
      </c>
      <c r="E5198" s="1">
        <v>5562.6901632952868</v>
      </c>
      <c r="F5198" s="2">
        <f t="shared" si="83"/>
        <v>229.79978257978019</v>
      </c>
    </row>
    <row r="5199" spans="1:6" x14ac:dyDescent="0.35">
      <c r="A5199" t="s">
        <v>5200</v>
      </c>
      <c r="B5199" s="1">
        <v>9799.387306029932</v>
      </c>
      <c r="C5199">
        <v>0</v>
      </c>
      <c r="D5199">
        <v>0</v>
      </c>
      <c r="E5199" s="1">
        <v>9376.4063365670499</v>
      </c>
      <c r="F5199" s="2">
        <f t="shared" si="83"/>
        <v>422.98096946288206</v>
      </c>
    </row>
    <row r="5200" spans="1:6" x14ac:dyDescent="0.35">
      <c r="A5200" t="s">
        <v>5201</v>
      </c>
      <c r="B5200" s="1">
        <v>248.95808162214692</v>
      </c>
      <c r="C5200">
        <v>0</v>
      </c>
      <c r="D5200">
        <v>0</v>
      </c>
      <c r="E5200" s="1">
        <f>B5200/2</f>
        <v>124.47904081107346</v>
      </c>
      <c r="F5200" s="2">
        <f t="shared" si="83"/>
        <v>124.47904081107346</v>
      </c>
    </row>
    <row r="5201" spans="1:6" x14ac:dyDescent="0.35">
      <c r="A5201" t="s">
        <v>5202</v>
      </c>
      <c r="B5201" s="1">
        <v>6660.6162518860901</v>
      </c>
      <c r="C5201">
        <v>0</v>
      </c>
      <c r="D5201">
        <v>0</v>
      </c>
      <c r="E5201" s="1">
        <v>6408.2584932056116</v>
      </c>
      <c r="F5201" s="2">
        <f t="shared" si="83"/>
        <v>252.35775868047858</v>
      </c>
    </row>
    <row r="5202" spans="1:6" x14ac:dyDescent="0.35">
      <c r="A5202" t="s">
        <v>5203</v>
      </c>
      <c r="B5202" s="1">
        <v>1453.8196354770459</v>
      </c>
      <c r="C5202">
        <v>0</v>
      </c>
      <c r="D5202">
        <v>0</v>
      </c>
      <c r="E5202" s="1">
        <v>956.66343007966543</v>
      </c>
      <c r="F5202" s="2">
        <f t="shared" si="83"/>
        <v>497.15620539738052</v>
      </c>
    </row>
    <row r="5203" spans="1:6" x14ac:dyDescent="0.35">
      <c r="A5203" t="s">
        <v>5204</v>
      </c>
      <c r="B5203" s="1">
        <v>3949.7429709526555</v>
      </c>
      <c r="C5203">
        <v>0</v>
      </c>
      <c r="D5203">
        <v>0</v>
      </c>
      <c r="E5203" s="1">
        <v>3699.3777208936763</v>
      </c>
      <c r="F5203" s="2">
        <f t="shared" si="83"/>
        <v>250.3652500589792</v>
      </c>
    </row>
    <row r="5204" spans="1:6" x14ac:dyDescent="0.35">
      <c r="A5204" t="s">
        <v>5205</v>
      </c>
      <c r="B5204" s="1">
        <v>1647.5645686277073</v>
      </c>
      <c r="C5204">
        <v>0</v>
      </c>
      <c r="D5204">
        <v>0</v>
      </c>
      <c r="E5204" s="1">
        <v>1165.5828216931934</v>
      </c>
      <c r="F5204" s="2">
        <f t="shared" si="83"/>
        <v>481.98174693451392</v>
      </c>
    </row>
    <row r="5205" spans="1:6" x14ac:dyDescent="0.35">
      <c r="A5205" t="s">
        <v>5206</v>
      </c>
      <c r="B5205" s="1">
        <v>6887.6726168907817</v>
      </c>
      <c r="C5205">
        <v>0</v>
      </c>
      <c r="D5205">
        <v>0</v>
      </c>
      <c r="E5205" s="1">
        <v>6775.8289729566923</v>
      </c>
      <c r="F5205" s="2">
        <f t="shared" si="83"/>
        <v>111.84364393408941</v>
      </c>
    </row>
    <row r="5206" spans="1:6" x14ac:dyDescent="0.35">
      <c r="A5206" t="s">
        <v>5207</v>
      </c>
      <c r="B5206" s="1">
        <v>8220.3896600324424</v>
      </c>
      <c r="C5206">
        <v>5</v>
      </c>
      <c r="D5206">
        <v>5</v>
      </c>
      <c r="E5206" s="1">
        <v>7842.7239911941324</v>
      </c>
      <c r="F5206" s="2">
        <f t="shared" si="83"/>
        <v>377.66566883831001</v>
      </c>
    </row>
    <row r="5207" spans="1:6" x14ac:dyDescent="0.35">
      <c r="A5207" t="s">
        <v>5208</v>
      </c>
      <c r="B5207" s="1">
        <v>5992.8821491213866</v>
      </c>
      <c r="C5207">
        <v>0</v>
      </c>
      <c r="D5207">
        <v>0</v>
      </c>
      <c r="E5207" s="1">
        <v>5700.775552338223</v>
      </c>
      <c r="F5207" s="2">
        <f t="shared" si="83"/>
        <v>292.1065967831637</v>
      </c>
    </row>
    <row r="5208" spans="1:6" x14ac:dyDescent="0.35">
      <c r="A5208" t="s">
        <v>5209</v>
      </c>
      <c r="B5208" s="1">
        <v>2110.5037203352072</v>
      </c>
      <c r="C5208">
        <v>0</v>
      </c>
      <c r="D5208">
        <v>0</v>
      </c>
      <c r="E5208" s="1">
        <v>1765.4508037318719</v>
      </c>
      <c r="F5208" s="2">
        <f t="shared" si="83"/>
        <v>345.05291660333523</v>
      </c>
    </row>
    <row r="5209" spans="1:6" x14ac:dyDescent="0.35">
      <c r="A5209" t="s">
        <v>5210</v>
      </c>
      <c r="B5209" s="1">
        <v>2669.7757766536811</v>
      </c>
      <c r="C5209">
        <v>0</v>
      </c>
      <c r="D5209">
        <v>0</v>
      </c>
      <c r="E5209" s="1">
        <v>2514.6343297500939</v>
      </c>
      <c r="F5209" s="2">
        <f t="shared" si="83"/>
        <v>155.14144690358717</v>
      </c>
    </row>
    <row r="5210" spans="1:6" x14ac:dyDescent="0.35">
      <c r="A5210" t="s">
        <v>5211</v>
      </c>
      <c r="B5210" s="1">
        <v>9945.5300979739895</v>
      </c>
      <c r="C5210">
        <v>0</v>
      </c>
      <c r="D5210">
        <v>0</v>
      </c>
      <c r="E5210" s="1">
        <v>9722.2822928096193</v>
      </c>
      <c r="F5210" s="2">
        <f t="shared" si="83"/>
        <v>223.24780516437022</v>
      </c>
    </row>
    <row r="5211" spans="1:6" x14ac:dyDescent="0.35">
      <c r="A5211" t="s">
        <v>5212</v>
      </c>
      <c r="B5211" s="1">
        <v>638.24673118848409</v>
      </c>
      <c r="C5211">
        <v>0</v>
      </c>
      <c r="D5211">
        <v>0</v>
      </c>
      <c r="E5211" s="1">
        <v>439.63146269957275</v>
      </c>
      <c r="F5211" s="2">
        <f t="shared" si="83"/>
        <v>198.61526848891134</v>
      </c>
    </row>
    <row r="5212" spans="1:6" x14ac:dyDescent="0.35">
      <c r="A5212" t="s">
        <v>5213</v>
      </c>
      <c r="B5212" s="1">
        <v>4496.6556708346852</v>
      </c>
      <c r="C5212">
        <v>0</v>
      </c>
      <c r="D5212">
        <v>0</v>
      </c>
      <c r="E5212" s="1">
        <v>4007.2963675244619</v>
      </c>
      <c r="F5212" s="2">
        <f t="shared" si="83"/>
        <v>489.35930331022337</v>
      </c>
    </row>
    <row r="5213" spans="1:6" x14ac:dyDescent="0.35">
      <c r="A5213" t="s">
        <v>5214</v>
      </c>
      <c r="B5213" s="1">
        <v>6885.4286379466275</v>
      </c>
      <c r="C5213">
        <v>0</v>
      </c>
      <c r="D5213">
        <v>0</v>
      </c>
      <c r="E5213" s="1">
        <v>6685.1848438566813</v>
      </c>
      <c r="F5213" s="2">
        <f t="shared" si="83"/>
        <v>200.24379408994628</v>
      </c>
    </row>
    <row r="5214" spans="1:6" x14ac:dyDescent="0.35">
      <c r="A5214" t="s">
        <v>5215</v>
      </c>
      <c r="B5214" s="1">
        <v>8488.6641623560554</v>
      </c>
      <c r="C5214">
        <v>0</v>
      </c>
      <c r="D5214">
        <v>0</v>
      </c>
      <c r="E5214" s="1">
        <v>7897.8784200135942</v>
      </c>
      <c r="F5214" s="2">
        <f t="shared" si="83"/>
        <v>590.78574234246116</v>
      </c>
    </row>
    <row r="5215" spans="1:6" x14ac:dyDescent="0.35">
      <c r="A5215" t="s">
        <v>5216</v>
      </c>
      <c r="B5215" s="1">
        <v>1456.3613017600683</v>
      </c>
      <c r="C5215">
        <v>0</v>
      </c>
      <c r="D5215">
        <v>0</v>
      </c>
      <c r="E5215" s="1">
        <v>968.84917858101312</v>
      </c>
      <c r="F5215" s="2">
        <f t="shared" si="83"/>
        <v>487.51212317905515</v>
      </c>
    </row>
    <row r="5216" spans="1:6" x14ac:dyDescent="0.35">
      <c r="A5216" t="s">
        <v>5217</v>
      </c>
      <c r="B5216" s="1">
        <v>8479.6047001259103</v>
      </c>
      <c r="C5216">
        <v>0</v>
      </c>
      <c r="D5216">
        <v>0</v>
      </c>
      <c r="E5216" s="1">
        <v>8002.8314930770111</v>
      </c>
      <c r="F5216" s="2">
        <f t="shared" si="83"/>
        <v>476.77320704889917</v>
      </c>
    </row>
    <row r="5217" spans="1:6" x14ac:dyDescent="0.35">
      <c r="A5217" t="s">
        <v>5218</v>
      </c>
      <c r="B5217" s="1">
        <v>1823.7404409163225</v>
      </c>
      <c r="C5217">
        <v>0</v>
      </c>
      <c r="D5217">
        <v>0</v>
      </c>
      <c r="E5217" s="1">
        <v>1693.1549917623583</v>
      </c>
      <c r="F5217" s="2">
        <f t="shared" si="83"/>
        <v>130.58544915396419</v>
      </c>
    </row>
    <row r="5218" spans="1:6" x14ac:dyDescent="0.35">
      <c r="A5218" t="s">
        <v>5219</v>
      </c>
      <c r="B5218" s="1">
        <v>2137.8971976293624</v>
      </c>
      <c r="C5218">
        <v>0</v>
      </c>
      <c r="D5218">
        <v>0</v>
      </c>
      <c r="E5218" s="1">
        <v>1659.4240902720856</v>
      </c>
      <c r="F5218" s="2">
        <f t="shared" si="83"/>
        <v>478.47310735727683</v>
      </c>
    </row>
    <row r="5219" spans="1:6" x14ac:dyDescent="0.35">
      <c r="A5219" t="s">
        <v>5220</v>
      </c>
      <c r="B5219" s="1">
        <v>5166.0203742165168</v>
      </c>
      <c r="C5219">
        <v>0</v>
      </c>
      <c r="D5219">
        <v>0</v>
      </c>
      <c r="E5219" s="1">
        <v>4759.5556225100991</v>
      </c>
      <c r="F5219" s="2">
        <f t="shared" si="83"/>
        <v>406.4647517064177</v>
      </c>
    </row>
    <row r="5220" spans="1:6" x14ac:dyDescent="0.35">
      <c r="A5220" t="s">
        <v>5221</v>
      </c>
      <c r="B5220" s="1">
        <v>1882.327246171883</v>
      </c>
      <c r="C5220">
        <v>0</v>
      </c>
      <c r="D5220">
        <v>0</v>
      </c>
      <c r="E5220" s="1">
        <v>1500.3879696328265</v>
      </c>
      <c r="F5220" s="2">
        <f t="shared" si="83"/>
        <v>381.93927653905644</v>
      </c>
    </row>
    <row r="5221" spans="1:6" x14ac:dyDescent="0.35">
      <c r="A5221" t="s">
        <v>5222</v>
      </c>
      <c r="B5221" s="1">
        <v>9285.2208199954093</v>
      </c>
      <c r="C5221">
        <v>0</v>
      </c>
      <c r="D5221">
        <v>0</v>
      </c>
      <c r="E5221" s="1">
        <v>8889.4314013202275</v>
      </c>
      <c r="F5221" s="2">
        <f t="shared" si="83"/>
        <v>395.78941867518188</v>
      </c>
    </row>
    <row r="5222" spans="1:6" x14ac:dyDescent="0.35">
      <c r="A5222" t="s">
        <v>5223</v>
      </c>
      <c r="B5222" s="1">
        <v>8931.8538260012429</v>
      </c>
      <c r="C5222">
        <v>0</v>
      </c>
      <c r="D5222">
        <v>0</v>
      </c>
      <c r="E5222" s="1">
        <v>8377.7133386563637</v>
      </c>
      <c r="F5222" s="2">
        <f t="shared" si="83"/>
        <v>554.14048734487915</v>
      </c>
    </row>
    <row r="5223" spans="1:6" x14ac:dyDescent="0.35">
      <c r="A5223" t="s">
        <v>5224</v>
      </c>
      <c r="B5223" s="1">
        <v>671.1134083329938</v>
      </c>
      <c r="C5223">
        <v>0</v>
      </c>
      <c r="D5223">
        <v>0</v>
      </c>
      <c r="E5223" s="1">
        <v>375.51613589058445</v>
      </c>
      <c r="F5223" s="2">
        <f t="shared" si="83"/>
        <v>295.59727244240935</v>
      </c>
    </row>
    <row r="5224" spans="1:6" x14ac:dyDescent="0.35">
      <c r="A5224" t="s">
        <v>5225</v>
      </c>
      <c r="B5224" s="1">
        <v>3815.1391285943459</v>
      </c>
      <c r="C5224">
        <v>0</v>
      </c>
      <c r="D5224">
        <v>0</v>
      </c>
      <c r="E5224" s="1">
        <v>3565.7417197197728</v>
      </c>
      <c r="F5224" s="2">
        <f t="shared" si="83"/>
        <v>249.3974088745731</v>
      </c>
    </row>
    <row r="5225" spans="1:6" x14ac:dyDescent="0.35">
      <c r="A5225" t="s">
        <v>5226</v>
      </c>
      <c r="B5225" s="1">
        <v>7974.1670795985856</v>
      </c>
      <c r="C5225">
        <v>3</v>
      </c>
      <c r="D5225">
        <v>4</v>
      </c>
      <c r="E5225" s="1">
        <v>8133.6504211905576</v>
      </c>
      <c r="F5225" s="2">
        <f t="shared" si="83"/>
        <v>0</v>
      </c>
    </row>
    <row r="5226" spans="1:6" x14ac:dyDescent="0.35">
      <c r="A5226" t="s">
        <v>5227</v>
      </c>
      <c r="B5226" s="1">
        <v>5117.9735281435278</v>
      </c>
      <c r="C5226">
        <v>0</v>
      </c>
      <c r="D5226">
        <v>0</v>
      </c>
      <c r="E5226" s="1">
        <v>4522.8858025320569</v>
      </c>
      <c r="F5226" s="2">
        <f t="shared" si="83"/>
        <v>595.08772561147089</v>
      </c>
    </row>
    <row r="5227" spans="1:6" x14ac:dyDescent="0.35">
      <c r="A5227" t="s">
        <v>5228</v>
      </c>
      <c r="B5227" s="1">
        <v>4612.431837288379</v>
      </c>
      <c r="C5227">
        <v>0</v>
      </c>
      <c r="D5227">
        <v>0</v>
      </c>
      <c r="E5227" s="1">
        <v>4033.211021998291</v>
      </c>
      <c r="F5227" s="2">
        <f t="shared" si="83"/>
        <v>579.22081529008801</v>
      </c>
    </row>
    <row r="5228" spans="1:6" x14ac:dyDescent="0.35">
      <c r="A5228" t="s">
        <v>5229</v>
      </c>
      <c r="B5228" s="1">
        <v>8812.8094802487722</v>
      </c>
      <c r="C5228">
        <v>0</v>
      </c>
      <c r="D5228">
        <v>0</v>
      </c>
      <c r="E5228" s="1">
        <v>8416.4732587267463</v>
      </c>
      <c r="F5228" s="2">
        <f t="shared" si="83"/>
        <v>396.33622152202588</v>
      </c>
    </row>
    <row r="5229" spans="1:6" x14ac:dyDescent="0.35">
      <c r="A5229" t="s">
        <v>5230</v>
      </c>
      <c r="B5229" s="1">
        <v>5331.3177166995138</v>
      </c>
      <c r="C5229">
        <v>0</v>
      </c>
      <c r="D5229">
        <v>0</v>
      </c>
      <c r="E5229" s="1">
        <v>4784.9637964661515</v>
      </c>
      <c r="F5229" s="2">
        <f t="shared" si="83"/>
        <v>546.35392023336226</v>
      </c>
    </row>
    <row r="5230" spans="1:6" x14ac:dyDescent="0.35">
      <c r="A5230" t="s">
        <v>5231</v>
      </c>
      <c r="B5230" s="1">
        <v>5174.5510668576808</v>
      </c>
      <c r="C5230">
        <v>0</v>
      </c>
      <c r="D5230">
        <v>0</v>
      </c>
      <c r="E5230" s="1">
        <v>4683.1713392010679</v>
      </c>
      <c r="F5230" s="2">
        <f t="shared" si="83"/>
        <v>491.37972765661289</v>
      </c>
    </row>
    <row r="5231" spans="1:6" x14ac:dyDescent="0.35">
      <c r="A5231" t="s">
        <v>5232</v>
      </c>
      <c r="B5231" s="1">
        <v>4057.3998342921491</v>
      </c>
      <c r="C5231">
        <v>0</v>
      </c>
      <c r="D5231">
        <v>0</v>
      </c>
      <c r="E5231" s="1">
        <v>3566.2692795962112</v>
      </c>
      <c r="F5231" s="2">
        <f t="shared" si="83"/>
        <v>491.13055469593792</v>
      </c>
    </row>
    <row r="5232" spans="1:6" x14ac:dyDescent="0.35">
      <c r="A5232" t="s">
        <v>5233</v>
      </c>
      <c r="B5232" s="1">
        <v>10099.517342437299</v>
      </c>
      <c r="C5232">
        <v>0</v>
      </c>
      <c r="D5232">
        <v>-1</v>
      </c>
      <c r="E5232" s="1">
        <v>0</v>
      </c>
      <c r="F5232" s="2">
        <f t="shared" si="83"/>
        <v>0</v>
      </c>
    </row>
    <row r="5233" spans="1:6" x14ac:dyDescent="0.35">
      <c r="A5233" t="s">
        <v>5234</v>
      </c>
      <c r="B5233" s="1">
        <v>3538.3793418806385</v>
      </c>
      <c r="C5233">
        <v>0</v>
      </c>
      <c r="D5233">
        <v>0</v>
      </c>
      <c r="E5233" s="1">
        <v>3194.6049976582053</v>
      </c>
      <c r="F5233" s="2">
        <f t="shared" si="83"/>
        <v>343.77434422243323</v>
      </c>
    </row>
    <row r="5234" spans="1:6" x14ac:dyDescent="0.35">
      <c r="A5234" t="s">
        <v>5235</v>
      </c>
      <c r="B5234" s="1">
        <v>594.77871015889286</v>
      </c>
      <c r="C5234">
        <v>0</v>
      </c>
      <c r="D5234">
        <v>0</v>
      </c>
      <c r="E5234" s="1">
        <v>236.08188517848248</v>
      </c>
      <c r="F5234" s="2">
        <f t="shared" si="83"/>
        <v>358.69682498041038</v>
      </c>
    </row>
    <row r="5235" spans="1:6" x14ac:dyDescent="0.35">
      <c r="A5235" t="s">
        <v>5236</v>
      </c>
      <c r="B5235" s="1">
        <v>9578.4880533853084</v>
      </c>
      <c r="C5235">
        <v>0</v>
      </c>
      <c r="D5235">
        <v>0</v>
      </c>
      <c r="E5235" s="1">
        <v>9245.5799617348239</v>
      </c>
      <c r="F5235" s="2">
        <f t="shared" si="83"/>
        <v>332.90809165048449</v>
      </c>
    </row>
    <row r="5236" spans="1:6" x14ac:dyDescent="0.35">
      <c r="A5236" t="s">
        <v>5237</v>
      </c>
      <c r="B5236" s="1">
        <v>10137.656391456787</v>
      </c>
      <c r="C5236">
        <v>0</v>
      </c>
      <c r="D5236">
        <v>0</v>
      </c>
      <c r="E5236" s="1">
        <v>9678.6226350219349</v>
      </c>
      <c r="F5236" s="2">
        <f t="shared" si="83"/>
        <v>459.03375643485197</v>
      </c>
    </row>
    <row r="5237" spans="1:6" x14ac:dyDescent="0.35">
      <c r="A5237" t="s">
        <v>5238</v>
      </c>
      <c r="B5237" s="1">
        <v>10109.939410815234</v>
      </c>
      <c r="C5237">
        <v>0</v>
      </c>
      <c r="D5237">
        <v>0</v>
      </c>
      <c r="E5237" s="1">
        <v>9843.7543435715015</v>
      </c>
      <c r="F5237" s="2">
        <f t="shared" si="83"/>
        <v>266.18506724373219</v>
      </c>
    </row>
    <row r="5238" spans="1:6" x14ac:dyDescent="0.35">
      <c r="A5238" t="s">
        <v>5239</v>
      </c>
      <c r="B5238" s="1">
        <v>7052.5433974861271</v>
      </c>
      <c r="C5238">
        <v>0</v>
      </c>
      <c r="D5238">
        <v>0</v>
      </c>
      <c r="E5238" s="1">
        <v>6561.7965906675108</v>
      </c>
      <c r="F5238" s="2">
        <f t="shared" si="83"/>
        <v>490.74680681861628</v>
      </c>
    </row>
    <row r="5239" spans="1:6" x14ac:dyDescent="0.35">
      <c r="A5239" t="s">
        <v>5240</v>
      </c>
      <c r="B5239" s="1">
        <v>845.80164632981223</v>
      </c>
      <c r="C5239">
        <v>0</v>
      </c>
      <c r="D5239">
        <v>0</v>
      </c>
      <c r="E5239" s="1">
        <v>337.69935788248182</v>
      </c>
      <c r="F5239" s="2">
        <f t="shared" si="83"/>
        <v>508.10228844733041</v>
      </c>
    </row>
    <row r="5240" spans="1:6" x14ac:dyDescent="0.35">
      <c r="A5240" t="s">
        <v>5241</v>
      </c>
      <c r="B5240" s="1">
        <v>7799.8138706495356</v>
      </c>
      <c r="C5240">
        <v>0</v>
      </c>
      <c r="D5240">
        <v>0</v>
      </c>
      <c r="E5240" s="1">
        <v>7501.8699817284205</v>
      </c>
      <c r="F5240" s="2">
        <f t="shared" si="83"/>
        <v>297.9438889211151</v>
      </c>
    </row>
    <row r="5241" spans="1:6" x14ac:dyDescent="0.35">
      <c r="A5241" t="s">
        <v>5242</v>
      </c>
      <c r="B5241" s="1">
        <v>1724.0232953154343</v>
      </c>
      <c r="C5241">
        <v>0</v>
      </c>
      <c r="D5241">
        <v>0</v>
      </c>
      <c r="E5241" s="1">
        <v>1377.9065846279013</v>
      </c>
      <c r="F5241" s="2">
        <f t="shared" si="83"/>
        <v>346.11671068753299</v>
      </c>
    </row>
    <row r="5242" spans="1:6" x14ac:dyDescent="0.35">
      <c r="A5242" t="s">
        <v>5243</v>
      </c>
      <c r="B5242" s="1">
        <v>1441.3764722279541</v>
      </c>
      <c r="C5242">
        <v>0</v>
      </c>
      <c r="D5242">
        <v>0</v>
      </c>
      <c r="E5242" s="1">
        <v>916.72678932019744</v>
      </c>
      <c r="F5242" s="2">
        <f t="shared" si="83"/>
        <v>524.64968290775664</v>
      </c>
    </row>
    <row r="5243" spans="1:6" x14ac:dyDescent="0.35">
      <c r="A5243" t="s">
        <v>5244</v>
      </c>
      <c r="B5243" s="1">
        <v>4377.404961190884</v>
      </c>
      <c r="C5243">
        <v>0</v>
      </c>
      <c r="D5243">
        <v>0</v>
      </c>
      <c r="E5243" s="1">
        <v>4219.452712654499</v>
      </c>
      <c r="F5243" s="2">
        <f t="shared" si="83"/>
        <v>157.95224853638501</v>
      </c>
    </row>
    <row r="5244" spans="1:6" x14ac:dyDescent="0.35">
      <c r="A5244" t="s">
        <v>5245</v>
      </c>
      <c r="B5244" s="1">
        <v>8218.2868788520027</v>
      </c>
      <c r="C5244">
        <v>0</v>
      </c>
      <c r="D5244">
        <v>0</v>
      </c>
      <c r="E5244" s="1">
        <v>7658.111510679837</v>
      </c>
      <c r="F5244" s="2">
        <f t="shared" si="83"/>
        <v>560.17536817216569</v>
      </c>
    </row>
    <row r="5245" spans="1:6" x14ac:dyDescent="0.35">
      <c r="A5245" t="s">
        <v>5246</v>
      </c>
      <c r="B5245" s="1">
        <v>6563.9444983982539</v>
      </c>
      <c r="C5245">
        <v>0</v>
      </c>
      <c r="D5245">
        <v>0</v>
      </c>
      <c r="E5245" s="1">
        <v>6398.5023643313853</v>
      </c>
      <c r="F5245" s="2">
        <f t="shared" si="83"/>
        <v>165.44213406686868</v>
      </c>
    </row>
    <row r="5246" spans="1:6" x14ac:dyDescent="0.35">
      <c r="A5246" t="s">
        <v>5247</v>
      </c>
      <c r="B5246" s="1">
        <v>1973.6323604451688</v>
      </c>
      <c r="C5246">
        <v>0</v>
      </c>
      <c r="D5246">
        <v>0</v>
      </c>
      <c r="E5246" s="1">
        <v>1504.9075967955505</v>
      </c>
      <c r="F5246" s="2">
        <f t="shared" si="83"/>
        <v>468.72476364961835</v>
      </c>
    </row>
    <row r="5247" spans="1:6" x14ac:dyDescent="0.35">
      <c r="A5247" t="s">
        <v>5248</v>
      </c>
      <c r="B5247" s="1">
        <v>8972.0776939274165</v>
      </c>
      <c r="C5247">
        <v>0</v>
      </c>
      <c r="D5247">
        <v>0</v>
      </c>
      <c r="E5247" s="1">
        <v>8616.9484145727165</v>
      </c>
      <c r="F5247" s="2">
        <f t="shared" si="83"/>
        <v>355.12927935469997</v>
      </c>
    </row>
    <row r="5248" spans="1:6" x14ac:dyDescent="0.35">
      <c r="A5248" t="s">
        <v>5249</v>
      </c>
      <c r="B5248" s="1">
        <v>593.67644108224363</v>
      </c>
      <c r="C5248">
        <v>1</v>
      </c>
      <c r="D5248">
        <v>1</v>
      </c>
      <c r="E5248" s="1">
        <v>283.5242162098217</v>
      </c>
      <c r="F5248" s="2">
        <f t="shared" si="83"/>
        <v>310.15222487242193</v>
      </c>
    </row>
    <row r="5249" spans="1:6" x14ac:dyDescent="0.35">
      <c r="A5249" t="s">
        <v>5250</v>
      </c>
      <c r="B5249" s="1">
        <v>2255.7609131484378</v>
      </c>
      <c r="C5249">
        <v>0</v>
      </c>
      <c r="D5249">
        <v>0</v>
      </c>
      <c r="E5249" s="1">
        <v>1793.0612438599101</v>
      </c>
      <c r="F5249" s="2">
        <f t="shared" si="83"/>
        <v>462.69966928852773</v>
      </c>
    </row>
    <row r="5250" spans="1:6" x14ac:dyDescent="0.35">
      <c r="A5250" t="s">
        <v>5251</v>
      </c>
      <c r="B5250" s="1">
        <v>4928.3429111040386</v>
      </c>
      <c r="C5250">
        <v>0</v>
      </c>
      <c r="D5250">
        <v>0</v>
      </c>
      <c r="E5250" s="1">
        <v>4544.448185731223</v>
      </c>
      <c r="F5250" s="2">
        <f t="shared" si="83"/>
        <v>383.89472537281563</v>
      </c>
    </row>
    <row r="5251" spans="1:6" x14ac:dyDescent="0.35">
      <c r="A5251" t="s">
        <v>5252</v>
      </c>
      <c r="B5251" s="1">
        <v>5787.7032820724189</v>
      </c>
      <c r="C5251">
        <v>0</v>
      </c>
      <c r="D5251">
        <v>0</v>
      </c>
      <c r="E5251" s="1">
        <v>5669.4604133696939</v>
      </c>
      <c r="F5251" s="2">
        <f t="shared" ref="F5251:F5314" si="84">IF(D5251=-1,0,IF(B5251-E5251&gt;0,B5251-E5251,0))</f>
        <v>118.24286870272499</v>
      </c>
    </row>
    <row r="5252" spans="1:6" x14ac:dyDescent="0.35">
      <c r="A5252" t="s">
        <v>5253</v>
      </c>
      <c r="B5252" s="1">
        <v>3977.5482763161704</v>
      </c>
      <c r="C5252">
        <v>1</v>
      </c>
      <c r="D5252">
        <v>1</v>
      </c>
      <c r="E5252" s="1">
        <v>3654.8503333274621</v>
      </c>
      <c r="F5252" s="2">
        <f t="shared" si="84"/>
        <v>322.69794298870829</v>
      </c>
    </row>
    <row r="5253" spans="1:6" x14ac:dyDescent="0.35">
      <c r="A5253" t="s">
        <v>5254</v>
      </c>
      <c r="B5253" s="1">
        <v>4326.0004336208585</v>
      </c>
      <c r="C5253">
        <v>0</v>
      </c>
      <c r="D5253">
        <v>0</v>
      </c>
      <c r="E5253" s="1">
        <v>3809.2705693740895</v>
      </c>
      <c r="F5253" s="2">
        <f t="shared" si="84"/>
        <v>516.72986424676901</v>
      </c>
    </row>
    <row r="5254" spans="1:6" x14ac:dyDescent="0.35">
      <c r="A5254" t="s">
        <v>5255</v>
      </c>
      <c r="B5254" s="1">
        <v>3192.636226803932</v>
      </c>
      <c r="C5254">
        <v>0</v>
      </c>
      <c r="D5254">
        <v>0</v>
      </c>
      <c r="E5254" s="1">
        <v>2631.3558506804075</v>
      </c>
      <c r="F5254" s="2">
        <f t="shared" si="84"/>
        <v>561.28037612352455</v>
      </c>
    </row>
    <row r="5255" spans="1:6" x14ac:dyDescent="0.35">
      <c r="A5255" t="s">
        <v>5256</v>
      </c>
      <c r="B5255" s="1">
        <v>9983.0715052153118</v>
      </c>
      <c r="C5255">
        <v>0</v>
      </c>
      <c r="D5255">
        <v>0</v>
      </c>
      <c r="E5255" s="1">
        <v>9592.9983379618188</v>
      </c>
      <c r="F5255" s="2">
        <f t="shared" si="84"/>
        <v>390.07316725349301</v>
      </c>
    </row>
    <row r="5256" spans="1:6" x14ac:dyDescent="0.35">
      <c r="A5256" t="s">
        <v>5257</v>
      </c>
      <c r="B5256" s="1">
        <v>865.60521498876813</v>
      </c>
      <c r="C5256">
        <v>0</v>
      </c>
      <c r="D5256">
        <v>0</v>
      </c>
      <c r="E5256" s="1">
        <v>622.73071583757667</v>
      </c>
      <c r="F5256" s="2">
        <f t="shared" si="84"/>
        <v>242.87449915119146</v>
      </c>
    </row>
    <row r="5257" spans="1:6" x14ac:dyDescent="0.35">
      <c r="A5257" t="s">
        <v>5258</v>
      </c>
      <c r="B5257" s="1">
        <v>6998.8592659794367</v>
      </c>
      <c r="C5257">
        <v>0</v>
      </c>
      <c r="D5257">
        <v>0</v>
      </c>
      <c r="E5257" s="1">
        <v>6643.6905775432842</v>
      </c>
      <c r="F5257" s="2">
        <f t="shared" si="84"/>
        <v>355.16868843615248</v>
      </c>
    </row>
    <row r="5258" spans="1:6" x14ac:dyDescent="0.35">
      <c r="A5258" t="s">
        <v>5259</v>
      </c>
      <c r="B5258" s="1">
        <v>691.39504166688107</v>
      </c>
      <c r="C5258">
        <v>0</v>
      </c>
      <c r="D5258">
        <v>0</v>
      </c>
      <c r="E5258" s="1">
        <v>191.32925758071121</v>
      </c>
      <c r="F5258" s="2">
        <f t="shared" si="84"/>
        <v>500.06578408616986</v>
      </c>
    </row>
    <row r="5259" spans="1:6" x14ac:dyDescent="0.35">
      <c r="A5259" t="s">
        <v>5260</v>
      </c>
      <c r="B5259" s="1">
        <v>5849.5568188440784</v>
      </c>
      <c r="C5259">
        <v>6</v>
      </c>
      <c r="D5259">
        <v>7</v>
      </c>
      <c r="E5259" s="1">
        <v>5966.5479552209599</v>
      </c>
      <c r="F5259" s="2">
        <f t="shared" si="84"/>
        <v>0</v>
      </c>
    </row>
    <row r="5260" spans="1:6" x14ac:dyDescent="0.35">
      <c r="A5260" t="s">
        <v>5261</v>
      </c>
      <c r="B5260" s="1">
        <v>8068.0234401990647</v>
      </c>
      <c r="C5260">
        <v>3</v>
      </c>
      <c r="D5260">
        <v>4</v>
      </c>
      <c r="E5260" s="1">
        <v>8229.3839090030469</v>
      </c>
      <c r="F5260" s="2">
        <f t="shared" si="84"/>
        <v>0</v>
      </c>
    </row>
    <row r="5261" spans="1:6" x14ac:dyDescent="0.35">
      <c r="A5261" t="s">
        <v>5262</v>
      </c>
      <c r="B5261" s="1">
        <v>6578.3581893830942</v>
      </c>
      <c r="C5261">
        <v>0</v>
      </c>
      <c r="D5261">
        <v>0</v>
      </c>
      <c r="E5261" s="1">
        <v>6010.1936040042792</v>
      </c>
      <c r="F5261" s="2">
        <f t="shared" si="84"/>
        <v>568.16458537881499</v>
      </c>
    </row>
    <row r="5262" spans="1:6" x14ac:dyDescent="0.35">
      <c r="A5262" t="s">
        <v>5263</v>
      </c>
      <c r="B5262" s="1">
        <v>8025.6691759537416</v>
      </c>
      <c r="C5262">
        <v>0</v>
      </c>
      <c r="D5262">
        <v>0</v>
      </c>
      <c r="E5262" s="1">
        <v>7450.0880644414638</v>
      </c>
      <c r="F5262" s="2">
        <f t="shared" si="84"/>
        <v>575.58111151227786</v>
      </c>
    </row>
    <row r="5263" spans="1:6" x14ac:dyDescent="0.35">
      <c r="A5263" t="s">
        <v>5264</v>
      </c>
      <c r="B5263" s="1">
        <v>5557.8954475448527</v>
      </c>
      <c r="C5263">
        <v>0</v>
      </c>
      <c r="D5263">
        <v>0</v>
      </c>
      <c r="E5263" s="1">
        <v>5280.4684468955893</v>
      </c>
      <c r="F5263" s="2">
        <f t="shared" si="84"/>
        <v>277.42700064926339</v>
      </c>
    </row>
    <row r="5264" spans="1:6" x14ac:dyDescent="0.35">
      <c r="A5264" t="s">
        <v>5265</v>
      </c>
      <c r="B5264" s="1">
        <v>5505.520451999836</v>
      </c>
      <c r="C5264">
        <v>0</v>
      </c>
      <c r="D5264">
        <v>0</v>
      </c>
      <c r="E5264" s="1">
        <v>5337.9011378723826</v>
      </c>
      <c r="F5264" s="2">
        <f t="shared" si="84"/>
        <v>167.61931412745344</v>
      </c>
    </row>
    <row r="5265" spans="1:6" x14ac:dyDescent="0.35">
      <c r="A5265" t="s">
        <v>5266</v>
      </c>
      <c r="B5265" s="1">
        <v>9872.075945603292</v>
      </c>
      <c r="C5265">
        <v>0</v>
      </c>
      <c r="D5265">
        <v>0</v>
      </c>
      <c r="E5265" s="1">
        <v>9462.6760308325865</v>
      </c>
      <c r="F5265" s="2">
        <f t="shared" si="84"/>
        <v>409.39991477070544</v>
      </c>
    </row>
    <row r="5266" spans="1:6" x14ac:dyDescent="0.35">
      <c r="A5266" t="s">
        <v>5267</v>
      </c>
      <c r="B5266" s="1">
        <v>199.72097298737486</v>
      </c>
      <c r="C5266">
        <v>0</v>
      </c>
      <c r="D5266">
        <v>0</v>
      </c>
      <c r="E5266" s="1">
        <f>B5266/2</f>
        <v>99.860486493687432</v>
      </c>
      <c r="F5266" s="2">
        <f t="shared" si="84"/>
        <v>99.860486493687432</v>
      </c>
    </row>
    <row r="5267" spans="1:6" x14ac:dyDescent="0.35">
      <c r="A5267" t="s">
        <v>5268</v>
      </c>
      <c r="B5267" s="1">
        <v>2532.1351726734897</v>
      </c>
      <c r="C5267">
        <v>0</v>
      </c>
      <c r="D5267">
        <v>0</v>
      </c>
      <c r="E5267" s="1">
        <v>2421.9768529835874</v>
      </c>
      <c r="F5267" s="2">
        <f t="shared" si="84"/>
        <v>110.15831968990233</v>
      </c>
    </row>
    <row r="5268" spans="1:6" x14ac:dyDescent="0.35">
      <c r="A5268" t="s">
        <v>5269</v>
      </c>
      <c r="B5268" s="1">
        <v>1704.4958349447224</v>
      </c>
      <c r="C5268">
        <v>0</v>
      </c>
      <c r="D5268">
        <v>0</v>
      </c>
      <c r="E5268" s="1">
        <v>1510.0408607554018</v>
      </c>
      <c r="F5268" s="2">
        <f t="shared" si="84"/>
        <v>194.45497418932064</v>
      </c>
    </row>
    <row r="5269" spans="1:6" x14ac:dyDescent="0.35">
      <c r="A5269" t="s">
        <v>5270</v>
      </c>
      <c r="B5269" s="1">
        <v>5484.1037011370581</v>
      </c>
      <c r="C5269">
        <v>0</v>
      </c>
      <c r="D5269">
        <v>0</v>
      </c>
      <c r="E5269" s="1">
        <v>5267.5052378343798</v>
      </c>
      <c r="F5269" s="2">
        <f t="shared" si="84"/>
        <v>216.59846330267828</v>
      </c>
    </row>
    <row r="5270" spans="1:6" x14ac:dyDescent="0.35">
      <c r="A5270" t="s">
        <v>5271</v>
      </c>
      <c r="B5270" s="1">
        <v>1741.4127437941318</v>
      </c>
      <c r="C5270">
        <v>0</v>
      </c>
      <c r="D5270">
        <v>0</v>
      </c>
      <c r="E5270" s="1">
        <v>1273.0048934497879</v>
      </c>
      <c r="F5270" s="2">
        <f t="shared" si="84"/>
        <v>468.40785034434384</v>
      </c>
    </row>
    <row r="5271" spans="1:6" x14ac:dyDescent="0.35">
      <c r="A5271" t="s">
        <v>5272</v>
      </c>
      <c r="B5271" s="1">
        <v>3503.0500730207091</v>
      </c>
      <c r="C5271">
        <v>0</v>
      </c>
      <c r="D5271">
        <v>0</v>
      </c>
      <c r="E5271" s="1">
        <v>2957.1133918571104</v>
      </c>
      <c r="F5271" s="2">
        <f t="shared" si="84"/>
        <v>545.93668116359868</v>
      </c>
    </row>
    <row r="5272" spans="1:6" x14ac:dyDescent="0.35">
      <c r="A5272" t="s">
        <v>5273</v>
      </c>
      <c r="B5272" s="1">
        <v>3916.0576966210256</v>
      </c>
      <c r="C5272">
        <v>0</v>
      </c>
      <c r="D5272">
        <v>0</v>
      </c>
      <c r="E5272" s="1">
        <v>3356.6907048349585</v>
      </c>
      <c r="F5272" s="2">
        <f t="shared" si="84"/>
        <v>559.36699178606705</v>
      </c>
    </row>
    <row r="5273" spans="1:6" x14ac:dyDescent="0.35">
      <c r="A5273" t="s">
        <v>5274</v>
      </c>
      <c r="B5273" s="1">
        <v>8016.367931271192</v>
      </c>
      <c r="C5273">
        <v>0</v>
      </c>
      <c r="D5273">
        <v>0</v>
      </c>
      <c r="E5273" s="1">
        <v>7658.0564272952533</v>
      </c>
      <c r="F5273" s="2">
        <f t="shared" si="84"/>
        <v>358.31150397593865</v>
      </c>
    </row>
    <row r="5274" spans="1:6" x14ac:dyDescent="0.35">
      <c r="A5274" t="s">
        <v>5275</v>
      </c>
      <c r="B5274" s="1">
        <v>7333.8958500107174</v>
      </c>
      <c r="C5274">
        <v>0</v>
      </c>
      <c r="D5274">
        <v>0</v>
      </c>
      <c r="E5274" s="1">
        <v>6928.9927711534528</v>
      </c>
      <c r="F5274" s="2">
        <f t="shared" si="84"/>
        <v>404.90307885726452</v>
      </c>
    </row>
    <row r="5275" spans="1:6" x14ac:dyDescent="0.35">
      <c r="A5275" t="s">
        <v>5276</v>
      </c>
      <c r="B5275" s="1">
        <v>3052.3070053847277</v>
      </c>
      <c r="C5275">
        <v>3</v>
      </c>
      <c r="D5275">
        <v>3</v>
      </c>
      <c r="E5275" s="1">
        <v>2656.5823694652818</v>
      </c>
      <c r="F5275" s="2">
        <f t="shared" si="84"/>
        <v>395.72463591944597</v>
      </c>
    </row>
    <row r="5276" spans="1:6" x14ac:dyDescent="0.35">
      <c r="A5276" t="s">
        <v>5277</v>
      </c>
      <c r="B5276" s="1">
        <v>1205.8490739408398</v>
      </c>
      <c r="C5276">
        <v>0</v>
      </c>
      <c r="D5276">
        <v>0</v>
      </c>
      <c r="E5276" s="1">
        <v>918.38421205045643</v>
      </c>
      <c r="F5276" s="2">
        <f t="shared" si="84"/>
        <v>287.46486189038342</v>
      </c>
    </row>
    <row r="5277" spans="1:6" x14ac:dyDescent="0.35">
      <c r="A5277" t="s">
        <v>5278</v>
      </c>
      <c r="B5277" s="1">
        <v>6632.6888118293109</v>
      </c>
      <c r="C5277">
        <v>2</v>
      </c>
      <c r="D5277">
        <v>3</v>
      </c>
      <c r="E5277" s="1">
        <v>6765.342588065897</v>
      </c>
      <c r="F5277" s="2">
        <f t="shared" si="84"/>
        <v>0</v>
      </c>
    </row>
    <row r="5278" spans="1:6" x14ac:dyDescent="0.35">
      <c r="A5278" t="s">
        <v>5279</v>
      </c>
      <c r="B5278" s="1">
        <v>2568.5950649929964</v>
      </c>
      <c r="C5278">
        <v>0</v>
      </c>
      <c r="D5278">
        <v>0</v>
      </c>
      <c r="E5278" s="1">
        <v>2377.7168167799832</v>
      </c>
      <c r="F5278" s="2">
        <f t="shared" si="84"/>
        <v>190.87824821301319</v>
      </c>
    </row>
    <row r="5279" spans="1:6" x14ac:dyDescent="0.35">
      <c r="A5279" t="s">
        <v>5280</v>
      </c>
      <c r="B5279" s="1">
        <v>2166.7713404482956</v>
      </c>
      <c r="C5279">
        <v>0</v>
      </c>
      <c r="D5279">
        <v>0</v>
      </c>
      <c r="E5279" s="1">
        <v>1598.2806350252624</v>
      </c>
      <c r="F5279" s="2">
        <f t="shared" si="84"/>
        <v>568.49070542303321</v>
      </c>
    </row>
    <row r="5280" spans="1:6" x14ac:dyDescent="0.35">
      <c r="A5280" t="s">
        <v>5281</v>
      </c>
      <c r="B5280" s="1">
        <v>6528.0311634926347</v>
      </c>
      <c r="C5280">
        <v>0</v>
      </c>
      <c r="D5280">
        <v>0</v>
      </c>
      <c r="E5280" s="1">
        <v>6145.2430012433733</v>
      </c>
      <c r="F5280" s="2">
        <f t="shared" si="84"/>
        <v>382.7881622492614</v>
      </c>
    </row>
    <row r="5281" spans="1:6" x14ac:dyDescent="0.35">
      <c r="A5281" t="s">
        <v>5282</v>
      </c>
      <c r="B5281" s="1">
        <v>10131.46604248201</v>
      </c>
      <c r="C5281">
        <v>0</v>
      </c>
      <c r="D5281">
        <v>0</v>
      </c>
      <c r="E5281" s="1">
        <v>9845.1774655039335</v>
      </c>
      <c r="F5281" s="2">
        <f t="shared" si="84"/>
        <v>286.28857697807689</v>
      </c>
    </row>
    <row r="5282" spans="1:6" x14ac:dyDescent="0.35">
      <c r="A5282" t="s">
        <v>5283</v>
      </c>
      <c r="B5282" s="1">
        <v>6258.2629753701931</v>
      </c>
      <c r="C5282">
        <v>4</v>
      </c>
      <c r="D5282">
        <v>5</v>
      </c>
      <c r="E5282" s="1">
        <v>6383.4282348775969</v>
      </c>
      <c r="F5282" s="2">
        <f t="shared" si="84"/>
        <v>0</v>
      </c>
    </row>
    <row r="5283" spans="1:6" x14ac:dyDescent="0.35">
      <c r="A5283" t="s">
        <v>5284</v>
      </c>
      <c r="B5283" s="1">
        <v>7389.0777359142858</v>
      </c>
      <c r="C5283">
        <v>0</v>
      </c>
      <c r="D5283">
        <v>0</v>
      </c>
      <c r="E5283" s="1">
        <v>6994.8192994378305</v>
      </c>
      <c r="F5283" s="2">
        <f t="shared" si="84"/>
        <v>394.25843647645524</v>
      </c>
    </row>
    <row r="5284" spans="1:6" x14ac:dyDescent="0.35">
      <c r="A5284" t="s">
        <v>5285</v>
      </c>
      <c r="B5284" s="1">
        <v>1892.6382311505749</v>
      </c>
      <c r="C5284">
        <v>0</v>
      </c>
      <c r="D5284">
        <v>0</v>
      </c>
      <c r="E5284" s="1">
        <v>1359.9930915197378</v>
      </c>
      <c r="F5284" s="2">
        <f t="shared" si="84"/>
        <v>532.64513963083709</v>
      </c>
    </row>
    <row r="5285" spans="1:6" x14ac:dyDescent="0.35">
      <c r="A5285" t="s">
        <v>5286</v>
      </c>
      <c r="B5285" s="1">
        <v>2568.1905683591508</v>
      </c>
      <c r="C5285">
        <v>0</v>
      </c>
      <c r="D5285">
        <v>0</v>
      </c>
      <c r="E5285" s="1">
        <v>2172.577106613272</v>
      </c>
      <c r="F5285" s="2">
        <f t="shared" si="84"/>
        <v>395.61346174587879</v>
      </c>
    </row>
    <row r="5286" spans="1:6" x14ac:dyDescent="0.35">
      <c r="A5286" t="s">
        <v>5287</v>
      </c>
      <c r="B5286" s="1">
        <v>5094.0016056801951</v>
      </c>
      <c r="C5286">
        <v>2</v>
      </c>
      <c r="D5286">
        <v>3</v>
      </c>
      <c r="E5286" s="1">
        <v>5195.8816377937992</v>
      </c>
      <c r="F5286" s="2">
        <f t="shared" si="84"/>
        <v>0</v>
      </c>
    </row>
    <row r="5287" spans="1:6" x14ac:dyDescent="0.35">
      <c r="A5287" t="s">
        <v>5288</v>
      </c>
      <c r="B5287" s="1">
        <v>6170.3884582108767</v>
      </c>
      <c r="C5287">
        <v>0</v>
      </c>
      <c r="D5287">
        <v>0</v>
      </c>
      <c r="E5287" s="1">
        <v>6054.0363735604114</v>
      </c>
      <c r="F5287" s="2">
        <f t="shared" si="84"/>
        <v>116.35208465046526</v>
      </c>
    </row>
    <row r="5288" spans="1:6" x14ac:dyDescent="0.35">
      <c r="A5288" t="s">
        <v>5289</v>
      </c>
      <c r="B5288" s="1">
        <v>199.14950361756266</v>
      </c>
      <c r="C5288">
        <v>0</v>
      </c>
      <c r="D5288">
        <v>0</v>
      </c>
      <c r="E5288" s="1">
        <v>41.754951843147666</v>
      </c>
      <c r="F5288" s="2">
        <f t="shared" si="84"/>
        <v>157.39455177441499</v>
      </c>
    </row>
    <row r="5289" spans="1:6" x14ac:dyDescent="0.35">
      <c r="A5289" t="s">
        <v>5290</v>
      </c>
      <c r="B5289" s="1">
        <v>9833.7044042947764</v>
      </c>
      <c r="C5289">
        <v>0</v>
      </c>
      <c r="D5289">
        <v>0</v>
      </c>
      <c r="E5289" s="1">
        <v>9372.0249441569977</v>
      </c>
      <c r="F5289" s="2">
        <f t="shared" si="84"/>
        <v>461.67946013777873</v>
      </c>
    </row>
    <row r="5290" spans="1:6" x14ac:dyDescent="0.35">
      <c r="A5290" t="s">
        <v>5291</v>
      </c>
      <c r="B5290" s="1">
        <v>4835.1127697085212</v>
      </c>
      <c r="C5290">
        <v>0</v>
      </c>
      <c r="D5290">
        <v>0</v>
      </c>
      <c r="E5290" s="1">
        <v>4419.5376009613019</v>
      </c>
      <c r="F5290" s="2">
        <f t="shared" si="84"/>
        <v>415.57516874721932</v>
      </c>
    </row>
    <row r="5291" spans="1:6" x14ac:dyDescent="0.35">
      <c r="A5291" t="s">
        <v>5292</v>
      </c>
      <c r="B5291" s="1">
        <v>2976.3304683836532</v>
      </c>
      <c r="C5291">
        <v>0</v>
      </c>
      <c r="D5291">
        <v>0</v>
      </c>
      <c r="E5291" s="1">
        <v>2479.1297529356675</v>
      </c>
      <c r="F5291" s="2">
        <f t="shared" si="84"/>
        <v>497.20071544798566</v>
      </c>
    </row>
    <row r="5292" spans="1:6" x14ac:dyDescent="0.35">
      <c r="A5292" t="s">
        <v>5293</v>
      </c>
      <c r="B5292" s="1">
        <v>1141.4197599822437</v>
      </c>
      <c r="C5292">
        <v>0</v>
      </c>
      <c r="D5292">
        <v>0</v>
      </c>
      <c r="E5292" s="1">
        <v>740.4194851836894</v>
      </c>
      <c r="F5292" s="2">
        <f t="shared" si="84"/>
        <v>401.0002747985543</v>
      </c>
    </row>
    <row r="5293" spans="1:6" x14ac:dyDescent="0.35">
      <c r="A5293" t="s">
        <v>5294</v>
      </c>
      <c r="B5293" s="1">
        <v>4908.4382250983317</v>
      </c>
      <c r="C5293">
        <v>0</v>
      </c>
      <c r="D5293">
        <v>0</v>
      </c>
      <c r="E5293" s="1">
        <v>4354.2336499723915</v>
      </c>
      <c r="F5293" s="2">
        <f t="shared" si="84"/>
        <v>554.20457512594021</v>
      </c>
    </row>
    <row r="5294" spans="1:6" x14ac:dyDescent="0.35">
      <c r="A5294" t="s">
        <v>5295</v>
      </c>
      <c r="B5294" s="1">
        <v>3846.8777081038452</v>
      </c>
      <c r="C5294">
        <v>0</v>
      </c>
      <c r="D5294">
        <v>0</v>
      </c>
      <c r="E5294" s="1">
        <v>3507.1588866331717</v>
      </c>
      <c r="F5294" s="2">
        <f t="shared" si="84"/>
        <v>339.71882147067345</v>
      </c>
    </row>
    <row r="5295" spans="1:6" x14ac:dyDescent="0.35">
      <c r="A5295" t="s">
        <v>5296</v>
      </c>
      <c r="B5295" s="1">
        <v>2714.0109621383567</v>
      </c>
      <c r="C5295">
        <v>0</v>
      </c>
      <c r="D5295">
        <v>0</v>
      </c>
      <c r="E5295" s="1">
        <v>2222.4503410113521</v>
      </c>
      <c r="F5295" s="2">
        <f t="shared" si="84"/>
        <v>491.56062112700465</v>
      </c>
    </row>
    <row r="5296" spans="1:6" x14ac:dyDescent="0.35">
      <c r="A5296" t="s">
        <v>5297</v>
      </c>
      <c r="B5296" s="1">
        <v>6730.8991023502749</v>
      </c>
      <c r="C5296">
        <v>0</v>
      </c>
      <c r="D5296">
        <v>0</v>
      </c>
      <c r="E5296" s="1">
        <v>6335.5627315023094</v>
      </c>
      <c r="F5296" s="2">
        <f t="shared" si="84"/>
        <v>395.33637084796555</v>
      </c>
    </row>
    <row r="5297" spans="1:6" x14ac:dyDescent="0.35">
      <c r="A5297" t="s">
        <v>5298</v>
      </c>
      <c r="B5297" s="1">
        <v>8410.1131347915671</v>
      </c>
      <c r="C5297">
        <v>0</v>
      </c>
      <c r="D5297">
        <v>0</v>
      </c>
      <c r="E5297" s="1">
        <v>8155.735915569825</v>
      </c>
      <c r="F5297" s="2">
        <f t="shared" si="84"/>
        <v>254.37721922174205</v>
      </c>
    </row>
    <row r="5298" spans="1:6" x14ac:dyDescent="0.35">
      <c r="A5298" t="s">
        <v>5299</v>
      </c>
      <c r="B5298" s="1">
        <v>10126.286061794166</v>
      </c>
      <c r="C5298">
        <v>0</v>
      </c>
      <c r="D5298">
        <v>0</v>
      </c>
      <c r="E5298" s="1">
        <v>9750.8650213529763</v>
      </c>
      <c r="F5298" s="2">
        <f t="shared" si="84"/>
        <v>375.42104044118969</v>
      </c>
    </row>
    <row r="5299" spans="1:6" x14ac:dyDescent="0.35">
      <c r="A5299" t="s">
        <v>5300</v>
      </c>
      <c r="B5299" s="1">
        <v>3407.273662355411</v>
      </c>
      <c r="C5299">
        <v>0</v>
      </c>
      <c r="D5299">
        <v>0</v>
      </c>
      <c r="E5299" s="1">
        <v>2986.5725697518965</v>
      </c>
      <c r="F5299" s="2">
        <f t="shared" si="84"/>
        <v>420.70109260351455</v>
      </c>
    </row>
    <row r="5300" spans="1:6" x14ac:dyDescent="0.35">
      <c r="A5300" t="s">
        <v>5301</v>
      </c>
      <c r="B5300" s="1">
        <v>4895.3513279330027</v>
      </c>
      <c r="C5300">
        <v>0</v>
      </c>
      <c r="D5300">
        <v>0</v>
      </c>
      <c r="E5300" s="1">
        <v>4340.3287904503477</v>
      </c>
      <c r="F5300" s="2">
        <f t="shared" si="84"/>
        <v>555.02253748265503</v>
      </c>
    </row>
    <row r="5301" spans="1:6" x14ac:dyDescent="0.35">
      <c r="A5301" t="s">
        <v>5302</v>
      </c>
      <c r="B5301" s="1">
        <v>8038.0144902109441</v>
      </c>
      <c r="C5301">
        <v>0</v>
      </c>
      <c r="D5301">
        <v>0</v>
      </c>
      <c r="E5301" s="1">
        <v>7784.2524013498478</v>
      </c>
      <c r="F5301" s="2">
        <f t="shared" si="84"/>
        <v>253.76208886109634</v>
      </c>
    </row>
    <row r="5302" spans="1:6" x14ac:dyDescent="0.35">
      <c r="A5302" t="s">
        <v>5303</v>
      </c>
      <c r="B5302" s="1">
        <v>9050.4507833445423</v>
      </c>
      <c r="C5302">
        <v>0</v>
      </c>
      <c r="D5302">
        <v>0</v>
      </c>
      <c r="E5302" s="1">
        <v>8499.1450743143032</v>
      </c>
      <c r="F5302" s="2">
        <f t="shared" si="84"/>
        <v>551.30570903023909</v>
      </c>
    </row>
    <row r="5303" spans="1:6" x14ac:dyDescent="0.35">
      <c r="A5303" t="s">
        <v>5304</v>
      </c>
      <c r="B5303" s="1">
        <v>924.38219797008048</v>
      </c>
      <c r="C5303">
        <v>0</v>
      </c>
      <c r="D5303">
        <v>0</v>
      </c>
      <c r="E5303" s="1">
        <v>485.63157839563883</v>
      </c>
      <c r="F5303" s="2">
        <f t="shared" si="84"/>
        <v>438.75061957444166</v>
      </c>
    </row>
    <row r="5304" spans="1:6" x14ac:dyDescent="0.35">
      <c r="A5304" t="s">
        <v>5305</v>
      </c>
      <c r="B5304" s="1">
        <v>1280.429139406064</v>
      </c>
      <c r="C5304">
        <v>0</v>
      </c>
      <c r="D5304">
        <v>0</v>
      </c>
      <c r="E5304" s="1">
        <v>914.779575449302</v>
      </c>
      <c r="F5304" s="2">
        <f t="shared" si="84"/>
        <v>365.64956395676199</v>
      </c>
    </row>
    <row r="5305" spans="1:6" x14ac:dyDescent="0.35">
      <c r="A5305" t="s">
        <v>5306</v>
      </c>
      <c r="B5305" s="1">
        <v>7374.0110578656731</v>
      </c>
      <c r="C5305">
        <v>0</v>
      </c>
      <c r="D5305">
        <v>0</v>
      </c>
      <c r="E5305" s="1">
        <v>7219.6204205109934</v>
      </c>
      <c r="F5305" s="2">
        <f t="shared" si="84"/>
        <v>154.39063735467971</v>
      </c>
    </row>
    <row r="5306" spans="1:6" x14ac:dyDescent="0.35">
      <c r="A5306" t="s">
        <v>5307</v>
      </c>
      <c r="B5306" s="1">
        <v>4105.7206620624802</v>
      </c>
      <c r="C5306">
        <v>0</v>
      </c>
      <c r="D5306">
        <v>0</v>
      </c>
      <c r="E5306" s="1">
        <v>3897.9940896057938</v>
      </c>
      <c r="F5306" s="2">
        <f t="shared" si="84"/>
        <v>207.72657245668643</v>
      </c>
    </row>
    <row r="5307" spans="1:6" x14ac:dyDescent="0.35">
      <c r="A5307" t="s">
        <v>5308</v>
      </c>
      <c r="B5307" s="1">
        <v>2087.8499137169692</v>
      </c>
      <c r="C5307">
        <v>0</v>
      </c>
      <c r="D5307">
        <v>0</v>
      </c>
      <c r="E5307" s="1">
        <v>1702.8336643405314</v>
      </c>
      <c r="F5307" s="2">
        <f t="shared" si="84"/>
        <v>385.01624937643783</v>
      </c>
    </row>
    <row r="5308" spans="1:6" x14ac:dyDescent="0.35">
      <c r="A5308" t="s">
        <v>5309</v>
      </c>
      <c r="B5308" s="1">
        <v>552.98512825683417</v>
      </c>
      <c r="C5308">
        <v>4</v>
      </c>
      <c r="D5308">
        <v>5</v>
      </c>
      <c r="E5308" s="1">
        <v>564.04483082197089</v>
      </c>
      <c r="F5308" s="2">
        <f t="shared" si="84"/>
        <v>0</v>
      </c>
    </row>
    <row r="5309" spans="1:6" x14ac:dyDescent="0.35">
      <c r="A5309" t="s">
        <v>5310</v>
      </c>
      <c r="B5309" s="1">
        <v>7130.8332410882513</v>
      </c>
      <c r="C5309">
        <v>0</v>
      </c>
      <c r="D5309">
        <v>-1</v>
      </c>
      <c r="E5309" s="1">
        <v>0</v>
      </c>
      <c r="F5309" s="2">
        <f t="shared" si="84"/>
        <v>0</v>
      </c>
    </row>
    <row r="5310" spans="1:6" x14ac:dyDescent="0.35">
      <c r="A5310" t="s">
        <v>5311</v>
      </c>
      <c r="B5310" s="1">
        <v>4037.6423888072063</v>
      </c>
      <c r="C5310">
        <v>0</v>
      </c>
      <c r="D5310">
        <v>0</v>
      </c>
      <c r="E5310" s="1">
        <v>3722.9103746053047</v>
      </c>
      <c r="F5310" s="2">
        <f t="shared" si="84"/>
        <v>314.73201420190162</v>
      </c>
    </row>
    <row r="5311" spans="1:6" x14ac:dyDescent="0.35">
      <c r="A5311" t="s">
        <v>5312</v>
      </c>
      <c r="B5311" s="1">
        <v>6574.4828418898423</v>
      </c>
      <c r="C5311">
        <v>0</v>
      </c>
      <c r="D5311">
        <v>0</v>
      </c>
      <c r="E5311" s="1">
        <v>5987.9565686786755</v>
      </c>
      <c r="F5311" s="2">
        <f t="shared" si="84"/>
        <v>586.52627321116688</v>
      </c>
    </row>
    <row r="5312" spans="1:6" x14ac:dyDescent="0.35">
      <c r="A5312" t="s">
        <v>5313</v>
      </c>
      <c r="B5312" s="1">
        <v>3479.0761161251403</v>
      </c>
      <c r="C5312">
        <v>0</v>
      </c>
      <c r="D5312">
        <v>0</v>
      </c>
      <c r="E5312" s="1">
        <v>3116.5889642091579</v>
      </c>
      <c r="F5312" s="2">
        <f t="shared" si="84"/>
        <v>362.48715191598239</v>
      </c>
    </row>
    <row r="5313" spans="1:6" x14ac:dyDescent="0.35">
      <c r="A5313" t="s">
        <v>5314</v>
      </c>
      <c r="B5313" s="1">
        <v>1991.8868888786699</v>
      </c>
      <c r="C5313">
        <v>0</v>
      </c>
      <c r="D5313">
        <v>0</v>
      </c>
      <c r="E5313" s="1">
        <v>1799.3291965865419</v>
      </c>
      <c r="F5313" s="2">
        <f t="shared" si="84"/>
        <v>192.55769229212797</v>
      </c>
    </row>
    <row r="5314" spans="1:6" x14ac:dyDescent="0.35">
      <c r="A5314" t="s">
        <v>5315</v>
      </c>
      <c r="B5314" s="1">
        <v>8748.8864299766137</v>
      </c>
      <c r="C5314">
        <v>0</v>
      </c>
      <c r="D5314">
        <v>0</v>
      </c>
      <c r="E5314" s="1">
        <v>8522.7602656165727</v>
      </c>
      <c r="F5314" s="2">
        <f t="shared" si="84"/>
        <v>226.126164360041</v>
      </c>
    </row>
    <row r="5315" spans="1:6" x14ac:dyDescent="0.35">
      <c r="A5315" t="s">
        <v>5316</v>
      </c>
      <c r="B5315" s="1">
        <v>10084.127562340951</v>
      </c>
      <c r="C5315">
        <v>0</v>
      </c>
      <c r="D5315">
        <v>0</v>
      </c>
      <c r="E5315" s="1">
        <v>9736.6321448013514</v>
      </c>
      <c r="F5315" s="2">
        <f t="shared" ref="F5315:F5378" si="85">IF(D5315=-1,0,IF(B5315-E5315&gt;0,B5315-E5315,0))</f>
        <v>347.49541753959966</v>
      </c>
    </row>
    <row r="5316" spans="1:6" x14ac:dyDescent="0.35">
      <c r="A5316" t="s">
        <v>5317</v>
      </c>
      <c r="B5316" s="1">
        <v>8044.407965101449</v>
      </c>
      <c r="C5316">
        <v>0</v>
      </c>
      <c r="D5316">
        <v>0</v>
      </c>
      <c r="E5316" s="1">
        <v>7567.1271440568107</v>
      </c>
      <c r="F5316" s="2">
        <f t="shared" si="85"/>
        <v>477.28082104463829</v>
      </c>
    </row>
    <row r="5317" spans="1:6" x14ac:dyDescent="0.35">
      <c r="A5317" t="s">
        <v>5318</v>
      </c>
      <c r="B5317" s="1">
        <v>441.16339756271481</v>
      </c>
      <c r="C5317">
        <v>0</v>
      </c>
      <c r="D5317">
        <v>0</v>
      </c>
      <c r="E5317" s="1">
        <v>148.41053088581867</v>
      </c>
      <c r="F5317" s="2">
        <f t="shared" si="85"/>
        <v>292.75286667689613</v>
      </c>
    </row>
    <row r="5318" spans="1:6" x14ac:dyDescent="0.35">
      <c r="A5318" t="s">
        <v>5319</v>
      </c>
      <c r="B5318" s="1">
        <v>2951.9118377161158</v>
      </c>
      <c r="C5318">
        <v>0</v>
      </c>
      <c r="D5318">
        <v>0</v>
      </c>
      <c r="E5318" s="1">
        <v>2747.0358614190204</v>
      </c>
      <c r="F5318" s="2">
        <f t="shared" si="85"/>
        <v>204.87597629709535</v>
      </c>
    </row>
    <row r="5319" spans="1:6" x14ac:dyDescent="0.35">
      <c r="A5319" t="s">
        <v>5320</v>
      </c>
      <c r="B5319" s="1">
        <v>218.08133367836257</v>
      </c>
      <c r="C5319">
        <v>2</v>
      </c>
      <c r="D5319">
        <v>3</v>
      </c>
      <c r="E5319" s="1">
        <v>222.44296035192983</v>
      </c>
      <c r="F5319" s="2">
        <f t="shared" si="85"/>
        <v>0</v>
      </c>
    </row>
    <row r="5320" spans="1:6" x14ac:dyDescent="0.35">
      <c r="A5320" t="s">
        <v>5321</v>
      </c>
      <c r="B5320" s="1">
        <v>2430.2379941928552</v>
      </c>
      <c r="C5320">
        <v>0</v>
      </c>
      <c r="D5320">
        <v>0</v>
      </c>
      <c r="E5320" s="1">
        <v>2136.6815520595837</v>
      </c>
      <c r="F5320" s="2">
        <f t="shared" si="85"/>
        <v>293.5564421332715</v>
      </c>
    </row>
    <row r="5321" spans="1:6" x14ac:dyDescent="0.35">
      <c r="A5321" t="s">
        <v>5322</v>
      </c>
      <c r="B5321" s="1">
        <v>8796.7487203430064</v>
      </c>
      <c r="C5321">
        <v>0</v>
      </c>
      <c r="D5321">
        <v>0</v>
      </c>
      <c r="E5321" s="1">
        <v>8410.0699221847026</v>
      </c>
      <c r="F5321" s="2">
        <f t="shared" si="85"/>
        <v>386.67879815830383</v>
      </c>
    </row>
    <row r="5322" spans="1:6" x14ac:dyDescent="0.35">
      <c r="A5322" t="s">
        <v>5323</v>
      </c>
      <c r="B5322" s="1">
        <v>7404.3037060845463</v>
      </c>
      <c r="C5322">
        <v>0</v>
      </c>
      <c r="D5322">
        <v>0</v>
      </c>
      <c r="E5322" s="1">
        <v>7215.703370958051</v>
      </c>
      <c r="F5322" s="2">
        <f t="shared" si="85"/>
        <v>188.60033512649534</v>
      </c>
    </row>
    <row r="5323" spans="1:6" x14ac:dyDescent="0.35">
      <c r="A5323" t="s">
        <v>5324</v>
      </c>
      <c r="B5323" s="1">
        <v>10119.188936521174</v>
      </c>
      <c r="C5323">
        <v>0</v>
      </c>
      <c r="D5323">
        <v>0</v>
      </c>
      <c r="E5323" s="1">
        <v>9869.4483056136032</v>
      </c>
      <c r="F5323" s="2">
        <f t="shared" si="85"/>
        <v>249.74063090757045</v>
      </c>
    </row>
    <row r="5324" spans="1:6" x14ac:dyDescent="0.35">
      <c r="A5324" t="s">
        <v>5325</v>
      </c>
      <c r="B5324" s="1">
        <v>8515.0098571763247</v>
      </c>
      <c r="C5324">
        <v>0</v>
      </c>
      <c r="D5324">
        <v>0</v>
      </c>
      <c r="E5324" s="1">
        <v>8268.4772472412096</v>
      </c>
      <c r="F5324" s="2">
        <f t="shared" si="85"/>
        <v>246.53260993511503</v>
      </c>
    </row>
    <row r="5325" spans="1:6" x14ac:dyDescent="0.35">
      <c r="A5325" t="s">
        <v>5326</v>
      </c>
      <c r="B5325" s="1">
        <v>6080.3385960845926</v>
      </c>
      <c r="C5325">
        <v>0</v>
      </c>
      <c r="D5325">
        <v>0</v>
      </c>
      <c r="E5325" s="1">
        <v>5867.7558343664678</v>
      </c>
      <c r="F5325" s="2">
        <f t="shared" si="85"/>
        <v>212.58276171812486</v>
      </c>
    </row>
    <row r="5326" spans="1:6" x14ac:dyDescent="0.35">
      <c r="A5326" t="s">
        <v>5327</v>
      </c>
      <c r="B5326" s="1">
        <v>5690.6488672113264</v>
      </c>
      <c r="C5326">
        <v>0</v>
      </c>
      <c r="D5326">
        <v>0</v>
      </c>
      <c r="E5326" s="1">
        <v>5358.495871898328</v>
      </c>
      <c r="F5326" s="2">
        <f t="shared" si="85"/>
        <v>332.15299531299843</v>
      </c>
    </row>
    <row r="5327" spans="1:6" x14ac:dyDescent="0.35">
      <c r="A5327" t="s">
        <v>5328</v>
      </c>
      <c r="B5327" s="1">
        <v>332.72044079350906</v>
      </c>
      <c r="C5327">
        <v>9</v>
      </c>
      <c r="D5327">
        <v>9</v>
      </c>
      <c r="E5327" s="1">
        <v>62.957323163835724</v>
      </c>
      <c r="F5327" s="2">
        <f t="shared" si="85"/>
        <v>269.76311762967333</v>
      </c>
    </row>
    <row r="5328" spans="1:6" x14ac:dyDescent="0.35">
      <c r="A5328" t="s">
        <v>5329</v>
      </c>
      <c r="B5328" s="1">
        <v>5041.8302635614382</v>
      </c>
      <c r="C5328">
        <v>0</v>
      </c>
      <c r="D5328">
        <v>0</v>
      </c>
      <c r="E5328" s="1">
        <v>4549.106676081793</v>
      </c>
      <c r="F5328" s="2">
        <f t="shared" si="85"/>
        <v>492.72358747964518</v>
      </c>
    </row>
    <row r="5329" spans="1:6" x14ac:dyDescent="0.35">
      <c r="A5329" t="s">
        <v>5330</v>
      </c>
      <c r="B5329" s="1">
        <v>1013.1691891913463</v>
      </c>
      <c r="C5329">
        <v>0</v>
      </c>
      <c r="D5329">
        <v>1</v>
      </c>
      <c r="E5329" s="1">
        <v>1033.4325729751731</v>
      </c>
      <c r="F5329" s="2">
        <f t="shared" si="85"/>
        <v>0</v>
      </c>
    </row>
    <row r="5330" spans="1:6" x14ac:dyDescent="0.35">
      <c r="A5330" t="s">
        <v>5331</v>
      </c>
      <c r="B5330" s="1">
        <v>3861.1795181032826</v>
      </c>
      <c r="C5330">
        <v>0</v>
      </c>
      <c r="D5330">
        <v>0</v>
      </c>
      <c r="E5330" s="1">
        <v>3291.4818883108524</v>
      </c>
      <c r="F5330" s="2">
        <f t="shared" si="85"/>
        <v>569.69762979243023</v>
      </c>
    </row>
    <row r="5331" spans="1:6" x14ac:dyDescent="0.35">
      <c r="A5331" t="s">
        <v>5332</v>
      </c>
      <c r="B5331" s="1">
        <v>2370.7659088888686</v>
      </c>
      <c r="C5331">
        <v>0</v>
      </c>
      <c r="D5331">
        <v>0</v>
      </c>
      <c r="E5331" s="1">
        <v>1821.9433636331785</v>
      </c>
      <c r="F5331" s="2">
        <f t="shared" si="85"/>
        <v>548.8225452556901</v>
      </c>
    </row>
    <row r="5332" spans="1:6" x14ac:dyDescent="0.35">
      <c r="A5332" t="s">
        <v>5333</v>
      </c>
      <c r="B5332" s="1">
        <v>4795.4302094356235</v>
      </c>
      <c r="C5332">
        <v>0</v>
      </c>
      <c r="D5332">
        <v>0</v>
      </c>
      <c r="E5332" s="1">
        <v>4301.0808546187845</v>
      </c>
      <c r="F5332" s="2">
        <f t="shared" si="85"/>
        <v>494.34935481683897</v>
      </c>
    </row>
    <row r="5333" spans="1:6" x14ac:dyDescent="0.35">
      <c r="A5333" t="s">
        <v>5334</v>
      </c>
      <c r="B5333" s="1">
        <v>3751.247931414493</v>
      </c>
      <c r="C5333">
        <v>0</v>
      </c>
      <c r="D5333">
        <v>0</v>
      </c>
      <c r="E5333" s="1">
        <v>3558.422576468201</v>
      </c>
      <c r="F5333" s="2">
        <f t="shared" si="85"/>
        <v>192.82535494629201</v>
      </c>
    </row>
    <row r="5334" spans="1:6" x14ac:dyDescent="0.35">
      <c r="A5334" t="s">
        <v>5335</v>
      </c>
      <c r="B5334" s="1">
        <v>7927.1033753165584</v>
      </c>
      <c r="C5334">
        <v>0</v>
      </c>
      <c r="D5334">
        <v>0</v>
      </c>
      <c r="E5334" s="1">
        <v>7641.1116721729695</v>
      </c>
      <c r="F5334" s="2">
        <f t="shared" si="85"/>
        <v>285.99170314358889</v>
      </c>
    </row>
    <row r="5335" spans="1:6" x14ac:dyDescent="0.35">
      <c r="A5335" t="s">
        <v>5336</v>
      </c>
      <c r="B5335" s="1">
        <v>6446.8013433526157</v>
      </c>
      <c r="C5335">
        <v>0</v>
      </c>
      <c r="D5335">
        <v>0</v>
      </c>
      <c r="E5335" s="1">
        <v>5878.2776093094726</v>
      </c>
      <c r="F5335" s="2">
        <f t="shared" si="85"/>
        <v>568.52373404314312</v>
      </c>
    </row>
    <row r="5336" spans="1:6" x14ac:dyDescent="0.35">
      <c r="A5336" t="s">
        <v>5337</v>
      </c>
      <c r="B5336" s="1">
        <v>8193.5057984386749</v>
      </c>
      <c r="C5336">
        <v>0</v>
      </c>
      <c r="D5336">
        <v>0</v>
      </c>
      <c r="E5336" s="1">
        <v>8032.8995285393585</v>
      </c>
      <c r="F5336" s="2">
        <f t="shared" si="85"/>
        <v>160.60626989931643</v>
      </c>
    </row>
    <row r="5337" spans="1:6" x14ac:dyDescent="0.35">
      <c r="A5337" t="s">
        <v>5338</v>
      </c>
      <c r="B5337" s="1">
        <v>3135.9902580960984</v>
      </c>
      <c r="C5337">
        <v>0</v>
      </c>
      <c r="D5337">
        <v>0</v>
      </c>
      <c r="E5337" s="1">
        <v>2829.5706434887388</v>
      </c>
      <c r="F5337" s="2">
        <f t="shared" si="85"/>
        <v>306.41961460735956</v>
      </c>
    </row>
    <row r="5338" spans="1:6" x14ac:dyDescent="0.35">
      <c r="A5338" t="s">
        <v>5339</v>
      </c>
      <c r="B5338" s="1">
        <v>2326.9376009173679</v>
      </c>
      <c r="C5338">
        <v>0</v>
      </c>
      <c r="D5338">
        <v>0</v>
      </c>
      <c r="E5338" s="1">
        <v>1788.4001521483738</v>
      </c>
      <c r="F5338" s="2">
        <f t="shared" si="85"/>
        <v>538.53744876899418</v>
      </c>
    </row>
    <row r="5339" spans="1:6" x14ac:dyDescent="0.35">
      <c r="A5339" t="s">
        <v>5340</v>
      </c>
      <c r="B5339" s="1">
        <v>6240.6296283500706</v>
      </c>
      <c r="C5339">
        <v>0</v>
      </c>
      <c r="D5339">
        <v>0</v>
      </c>
      <c r="E5339" s="1">
        <v>6062.2909083664481</v>
      </c>
      <c r="F5339" s="2">
        <f t="shared" si="85"/>
        <v>178.33871998362247</v>
      </c>
    </row>
    <row r="5340" spans="1:6" x14ac:dyDescent="0.35">
      <c r="A5340" t="s">
        <v>5341</v>
      </c>
      <c r="B5340" s="1">
        <v>3610.3448879409361</v>
      </c>
      <c r="C5340">
        <v>0</v>
      </c>
      <c r="D5340">
        <v>0</v>
      </c>
      <c r="E5340" s="1">
        <v>3379.0457148242813</v>
      </c>
      <c r="F5340" s="2">
        <f t="shared" si="85"/>
        <v>231.29917311665486</v>
      </c>
    </row>
    <row r="5341" spans="1:6" x14ac:dyDescent="0.35">
      <c r="A5341" t="s">
        <v>5342</v>
      </c>
      <c r="B5341" s="1">
        <v>1602.9788628618246</v>
      </c>
      <c r="C5341">
        <v>0</v>
      </c>
      <c r="D5341">
        <v>0</v>
      </c>
      <c r="E5341" s="1">
        <v>1006.4393245331139</v>
      </c>
      <c r="F5341" s="2">
        <f t="shared" si="85"/>
        <v>596.53953832871071</v>
      </c>
    </row>
    <row r="5342" spans="1:6" x14ac:dyDescent="0.35">
      <c r="A5342" t="s">
        <v>5343</v>
      </c>
      <c r="B5342" s="1">
        <v>7737.4577159426026</v>
      </c>
      <c r="C5342">
        <v>6</v>
      </c>
      <c r="D5342">
        <v>7</v>
      </c>
      <c r="E5342" s="1">
        <v>7892.2068702614552</v>
      </c>
      <c r="F5342" s="2">
        <f t="shared" si="85"/>
        <v>0</v>
      </c>
    </row>
    <row r="5343" spans="1:6" x14ac:dyDescent="0.35">
      <c r="A5343" t="s">
        <v>5344</v>
      </c>
      <c r="B5343" s="1">
        <v>3946.8782677534564</v>
      </c>
      <c r="C5343">
        <v>0</v>
      </c>
      <c r="D5343">
        <v>0</v>
      </c>
      <c r="E5343" s="1">
        <v>3587.8702211157888</v>
      </c>
      <c r="F5343" s="2">
        <f t="shared" si="85"/>
        <v>359.00804663766758</v>
      </c>
    </row>
    <row r="5344" spans="1:6" x14ac:dyDescent="0.35">
      <c r="A5344" t="s">
        <v>5345</v>
      </c>
      <c r="B5344" s="1">
        <v>2330.3244170411085</v>
      </c>
      <c r="C5344">
        <v>0</v>
      </c>
      <c r="D5344">
        <v>0</v>
      </c>
      <c r="E5344" s="1">
        <v>1822.9060413071456</v>
      </c>
      <c r="F5344" s="2">
        <f t="shared" si="85"/>
        <v>507.41837573396288</v>
      </c>
    </row>
    <row r="5345" spans="1:6" x14ac:dyDescent="0.35">
      <c r="A5345" t="s">
        <v>5346</v>
      </c>
      <c r="B5345" s="1">
        <v>3223.8322687188456</v>
      </c>
      <c r="C5345">
        <v>5</v>
      </c>
      <c r="D5345">
        <v>5</v>
      </c>
      <c r="E5345" s="1">
        <v>2835.4617920493079</v>
      </c>
      <c r="F5345" s="2">
        <f t="shared" si="85"/>
        <v>388.37047666953777</v>
      </c>
    </row>
    <row r="5346" spans="1:6" x14ac:dyDescent="0.35">
      <c r="A5346" t="s">
        <v>5347</v>
      </c>
      <c r="B5346" s="1">
        <v>7762.1278933783533</v>
      </c>
      <c r="C5346">
        <v>0</v>
      </c>
      <c r="D5346">
        <v>0</v>
      </c>
      <c r="E5346" s="1">
        <v>7217.8920628623619</v>
      </c>
      <c r="F5346" s="2">
        <f t="shared" si="85"/>
        <v>544.23583051599144</v>
      </c>
    </row>
    <row r="5347" spans="1:6" x14ac:dyDescent="0.35">
      <c r="A5347" t="s">
        <v>5348</v>
      </c>
      <c r="B5347" s="1">
        <v>9378.2385988918577</v>
      </c>
      <c r="C5347">
        <v>0</v>
      </c>
      <c r="D5347">
        <v>-1</v>
      </c>
      <c r="E5347" s="1">
        <v>0</v>
      </c>
      <c r="F5347" s="2">
        <f t="shared" si="85"/>
        <v>0</v>
      </c>
    </row>
    <row r="5348" spans="1:6" x14ac:dyDescent="0.35">
      <c r="A5348" t="s">
        <v>5349</v>
      </c>
      <c r="B5348" s="1">
        <v>1487.8534138611631</v>
      </c>
      <c r="C5348">
        <v>0</v>
      </c>
      <c r="D5348">
        <v>0</v>
      </c>
      <c r="E5348" s="1">
        <v>1174.2686803297042</v>
      </c>
      <c r="F5348" s="2">
        <f t="shared" si="85"/>
        <v>313.58473353145882</v>
      </c>
    </row>
    <row r="5349" spans="1:6" x14ac:dyDescent="0.35">
      <c r="A5349" t="s">
        <v>5350</v>
      </c>
      <c r="B5349" s="1">
        <v>7935.6276884659173</v>
      </c>
      <c r="C5349">
        <v>0</v>
      </c>
      <c r="D5349">
        <v>0</v>
      </c>
      <c r="E5349" s="1">
        <v>7564.0530809945294</v>
      </c>
      <c r="F5349" s="2">
        <f t="shared" si="85"/>
        <v>371.57460747138794</v>
      </c>
    </row>
    <row r="5350" spans="1:6" x14ac:dyDescent="0.35">
      <c r="A5350" t="s">
        <v>5351</v>
      </c>
      <c r="B5350" s="1">
        <v>6150.5840472804039</v>
      </c>
      <c r="C5350">
        <v>0</v>
      </c>
      <c r="D5350">
        <v>0</v>
      </c>
      <c r="E5350" s="1">
        <v>5890.0320386604262</v>
      </c>
      <c r="F5350" s="2">
        <f t="shared" si="85"/>
        <v>260.55200861997764</v>
      </c>
    </row>
    <row r="5351" spans="1:6" x14ac:dyDescent="0.35">
      <c r="A5351" t="s">
        <v>5352</v>
      </c>
      <c r="B5351" s="1">
        <v>7452.4566123059567</v>
      </c>
      <c r="C5351">
        <v>0</v>
      </c>
      <c r="D5351">
        <v>1</v>
      </c>
      <c r="E5351" s="1">
        <v>7601.5057445520761</v>
      </c>
      <c r="F5351" s="2">
        <f t="shared" si="85"/>
        <v>0</v>
      </c>
    </row>
    <row r="5352" spans="1:6" x14ac:dyDescent="0.35">
      <c r="A5352" t="s">
        <v>5353</v>
      </c>
      <c r="B5352" s="1">
        <v>4238.0471683330488</v>
      </c>
      <c r="C5352">
        <v>0</v>
      </c>
      <c r="D5352">
        <v>0</v>
      </c>
      <c r="E5352" s="1">
        <v>3678.5653439476928</v>
      </c>
      <c r="F5352" s="2">
        <f t="shared" si="85"/>
        <v>559.48182438535605</v>
      </c>
    </row>
    <row r="5353" spans="1:6" x14ac:dyDescent="0.35">
      <c r="A5353" t="s">
        <v>5354</v>
      </c>
      <c r="B5353" s="1">
        <v>4045.3403519982553</v>
      </c>
      <c r="C5353">
        <v>1</v>
      </c>
      <c r="D5353">
        <v>1</v>
      </c>
      <c r="E5353" s="1">
        <v>3567.1547096262857</v>
      </c>
      <c r="F5353" s="2">
        <f t="shared" si="85"/>
        <v>478.18564237196961</v>
      </c>
    </row>
    <row r="5354" spans="1:6" x14ac:dyDescent="0.35">
      <c r="A5354" t="s">
        <v>5355</v>
      </c>
      <c r="B5354" s="1">
        <v>2923.1500511179297</v>
      </c>
      <c r="C5354">
        <v>0</v>
      </c>
      <c r="D5354">
        <v>0</v>
      </c>
      <c r="E5354" s="1">
        <v>2625.9900263143181</v>
      </c>
      <c r="F5354" s="2">
        <f t="shared" si="85"/>
        <v>297.16002480361158</v>
      </c>
    </row>
    <row r="5355" spans="1:6" x14ac:dyDescent="0.35">
      <c r="A5355" t="s">
        <v>5356</v>
      </c>
      <c r="B5355" s="1">
        <v>3493.336795692755</v>
      </c>
      <c r="C5355">
        <v>0</v>
      </c>
      <c r="D5355">
        <v>0</v>
      </c>
      <c r="E5355" s="1">
        <v>3287.4698510369135</v>
      </c>
      <c r="F5355" s="2">
        <f t="shared" si="85"/>
        <v>205.86694465584151</v>
      </c>
    </row>
    <row r="5356" spans="1:6" x14ac:dyDescent="0.35">
      <c r="A5356" t="s">
        <v>5357</v>
      </c>
      <c r="B5356" s="1">
        <v>7839.2249842273941</v>
      </c>
      <c r="C5356">
        <v>8</v>
      </c>
      <c r="D5356">
        <v>9</v>
      </c>
      <c r="E5356" s="1">
        <v>7996.009483911942</v>
      </c>
      <c r="F5356" s="2">
        <f t="shared" si="85"/>
        <v>0</v>
      </c>
    </row>
    <row r="5357" spans="1:6" x14ac:dyDescent="0.35">
      <c r="A5357" t="s">
        <v>5358</v>
      </c>
      <c r="B5357" s="1">
        <v>5609.2243331840255</v>
      </c>
      <c r="C5357">
        <v>0</v>
      </c>
      <c r="D5357">
        <v>0</v>
      </c>
      <c r="E5357" s="1">
        <v>5376.0632116848064</v>
      </c>
      <c r="F5357" s="2">
        <f t="shared" si="85"/>
        <v>233.16112149921901</v>
      </c>
    </row>
    <row r="5358" spans="1:6" x14ac:dyDescent="0.35">
      <c r="A5358" t="s">
        <v>5359</v>
      </c>
      <c r="B5358" s="1">
        <v>946.19107963057263</v>
      </c>
      <c r="C5358">
        <v>0</v>
      </c>
      <c r="D5358">
        <v>0</v>
      </c>
      <c r="E5358" s="1">
        <v>399.56217890751554</v>
      </c>
      <c r="F5358" s="2">
        <f t="shared" si="85"/>
        <v>546.62890072305709</v>
      </c>
    </row>
    <row r="5359" spans="1:6" x14ac:dyDescent="0.35">
      <c r="A5359" t="s">
        <v>5360</v>
      </c>
      <c r="B5359" s="1">
        <v>9650.5126585078051</v>
      </c>
      <c r="C5359">
        <v>0</v>
      </c>
      <c r="D5359">
        <v>0</v>
      </c>
      <c r="E5359" s="1">
        <v>9497.0465712656114</v>
      </c>
      <c r="F5359" s="2">
        <f t="shared" si="85"/>
        <v>153.46608724219368</v>
      </c>
    </row>
    <row r="5360" spans="1:6" x14ac:dyDescent="0.35">
      <c r="A5360" t="s">
        <v>5361</v>
      </c>
      <c r="B5360" s="1">
        <v>3498.7346540404151</v>
      </c>
      <c r="C5360">
        <v>0</v>
      </c>
      <c r="D5360">
        <v>0</v>
      </c>
      <c r="E5360" s="1">
        <v>3035.6966794576406</v>
      </c>
      <c r="F5360" s="2">
        <f t="shared" si="85"/>
        <v>463.0379745827745</v>
      </c>
    </row>
    <row r="5361" spans="1:6" x14ac:dyDescent="0.35">
      <c r="A5361" t="s">
        <v>5362</v>
      </c>
      <c r="B5361" s="1">
        <v>8992.9510934107802</v>
      </c>
      <c r="C5361">
        <v>0</v>
      </c>
      <c r="D5361">
        <v>0</v>
      </c>
      <c r="E5361" s="1">
        <v>8798.5466524088642</v>
      </c>
      <c r="F5361" s="2">
        <f t="shared" si="85"/>
        <v>194.40444100191598</v>
      </c>
    </row>
    <row r="5362" spans="1:6" x14ac:dyDescent="0.35">
      <c r="A5362" t="s">
        <v>5363</v>
      </c>
      <c r="B5362" s="1">
        <v>8158.3555239719508</v>
      </c>
      <c r="C5362">
        <v>0</v>
      </c>
      <c r="D5362">
        <v>0</v>
      </c>
      <c r="E5362" s="1">
        <v>7848.057675572396</v>
      </c>
      <c r="F5362" s="2">
        <f t="shared" si="85"/>
        <v>310.29784839955482</v>
      </c>
    </row>
    <row r="5363" spans="1:6" x14ac:dyDescent="0.35">
      <c r="A5363" t="s">
        <v>5364</v>
      </c>
      <c r="B5363" s="1">
        <v>187.86978241629325</v>
      </c>
      <c r="C5363">
        <v>0</v>
      </c>
      <c r="D5363">
        <v>0</v>
      </c>
      <c r="E5363" s="1">
        <f>B5363/2</f>
        <v>93.934891208146624</v>
      </c>
      <c r="F5363" s="2">
        <f t="shared" si="85"/>
        <v>93.934891208146624</v>
      </c>
    </row>
    <row r="5364" spans="1:6" x14ac:dyDescent="0.35">
      <c r="A5364" t="s">
        <v>5365</v>
      </c>
      <c r="B5364" s="1">
        <v>3307.6499317052285</v>
      </c>
      <c r="C5364">
        <v>1</v>
      </c>
      <c r="D5364">
        <v>2</v>
      </c>
      <c r="E5364" s="1">
        <v>3373.8029303393332</v>
      </c>
      <c r="F5364" s="2">
        <f t="shared" si="85"/>
        <v>0</v>
      </c>
    </row>
    <row r="5365" spans="1:6" x14ac:dyDescent="0.35">
      <c r="A5365" t="s">
        <v>5366</v>
      </c>
      <c r="B5365" s="1">
        <v>7972.4382514904046</v>
      </c>
      <c r="C5365">
        <v>0</v>
      </c>
      <c r="D5365">
        <v>0</v>
      </c>
      <c r="E5365" s="1">
        <v>7510.860772519688</v>
      </c>
      <c r="F5365" s="2">
        <f t="shared" si="85"/>
        <v>461.57747897071658</v>
      </c>
    </row>
    <row r="5366" spans="1:6" x14ac:dyDescent="0.35">
      <c r="A5366" t="s">
        <v>5367</v>
      </c>
      <c r="B5366" s="1">
        <v>5388.6681610489914</v>
      </c>
      <c r="C5366">
        <v>0</v>
      </c>
      <c r="D5366">
        <v>0</v>
      </c>
      <c r="E5366" s="1">
        <v>4823.0877088403495</v>
      </c>
      <c r="F5366" s="2">
        <f t="shared" si="85"/>
        <v>565.58045220864187</v>
      </c>
    </row>
    <row r="5367" spans="1:6" x14ac:dyDescent="0.35">
      <c r="A5367" t="s">
        <v>5368</v>
      </c>
      <c r="B5367" s="1">
        <v>5294.9239467464067</v>
      </c>
      <c r="C5367">
        <v>2</v>
      </c>
      <c r="D5367">
        <v>3</v>
      </c>
      <c r="E5367" s="1">
        <v>5400.8224256813346</v>
      </c>
      <c r="F5367" s="2">
        <f t="shared" si="85"/>
        <v>0</v>
      </c>
    </row>
    <row r="5368" spans="1:6" x14ac:dyDescent="0.35">
      <c r="A5368" t="s">
        <v>5369</v>
      </c>
      <c r="B5368" s="1">
        <v>3997.5633179631718</v>
      </c>
      <c r="C5368">
        <v>0</v>
      </c>
      <c r="D5368">
        <v>0</v>
      </c>
      <c r="E5368" s="1">
        <v>3702.7087478971512</v>
      </c>
      <c r="F5368" s="2">
        <f t="shared" si="85"/>
        <v>294.85457006602064</v>
      </c>
    </row>
    <row r="5369" spans="1:6" x14ac:dyDescent="0.35">
      <c r="A5369" t="s">
        <v>5370</v>
      </c>
      <c r="B5369" s="1">
        <v>4242.9834470551032</v>
      </c>
      <c r="C5369">
        <v>0</v>
      </c>
      <c r="D5369">
        <v>0</v>
      </c>
      <c r="E5369" s="1">
        <v>3875.45184874088</v>
      </c>
      <c r="F5369" s="2">
        <f t="shared" si="85"/>
        <v>367.53159831422317</v>
      </c>
    </row>
    <row r="5370" spans="1:6" x14ac:dyDescent="0.35">
      <c r="A5370" t="s">
        <v>5371</v>
      </c>
      <c r="B5370" s="1">
        <v>3010.4541656273241</v>
      </c>
      <c r="C5370">
        <v>0</v>
      </c>
      <c r="D5370">
        <v>0</v>
      </c>
      <c r="E5370" s="1">
        <v>2758.7825354400284</v>
      </c>
      <c r="F5370" s="2">
        <f t="shared" si="85"/>
        <v>251.6716301872957</v>
      </c>
    </row>
    <row r="5371" spans="1:6" x14ac:dyDescent="0.35">
      <c r="A5371" t="s">
        <v>5372</v>
      </c>
      <c r="B5371" s="1">
        <v>2412.0122017588383</v>
      </c>
      <c r="C5371">
        <v>0</v>
      </c>
      <c r="D5371">
        <v>0</v>
      </c>
      <c r="E5371" s="1">
        <v>2165.7221054649681</v>
      </c>
      <c r="F5371" s="2">
        <f t="shared" si="85"/>
        <v>246.29009629387019</v>
      </c>
    </row>
    <row r="5372" spans="1:6" x14ac:dyDescent="0.35">
      <c r="A5372" t="s">
        <v>5373</v>
      </c>
      <c r="B5372" s="1">
        <v>7903.3809732976879</v>
      </c>
      <c r="C5372">
        <v>0</v>
      </c>
      <c r="D5372">
        <v>0</v>
      </c>
      <c r="E5372" s="1">
        <v>7336.1033134145091</v>
      </c>
      <c r="F5372" s="2">
        <f t="shared" si="85"/>
        <v>567.27765988317879</v>
      </c>
    </row>
    <row r="5373" spans="1:6" x14ac:dyDescent="0.35">
      <c r="A5373" t="s">
        <v>5374</v>
      </c>
      <c r="B5373" s="1">
        <v>5441.8775157991058</v>
      </c>
      <c r="C5373">
        <v>0</v>
      </c>
      <c r="D5373">
        <v>0</v>
      </c>
      <c r="E5373" s="1">
        <v>4997.421759411417</v>
      </c>
      <c r="F5373" s="2">
        <f t="shared" si="85"/>
        <v>444.45575638768878</v>
      </c>
    </row>
    <row r="5374" spans="1:6" x14ac:dyDescent="0.35">
      <c r="A5374" t="s">
        <v>5375</v>
      </c>
      <c r="B5374" s="1">
        <v>1427.5970795709757</v>
      </c>
      <c r="C5374">
        <v>0</v>
      </c>
      <c r="D5374">
        <v>0</v>
      </c>
      <c r="E5374" s="1">
        <v>1110.6146476407537</v>
      </c>
      <c r="F5374" s="2">
        <f t="shared" si="85"/>
        <v>316.98243193022199</v>
      </c>
    </row>
    <row r="5375" spans="1:6" x14ac:dyDescent="0.35">
      <c r="A5375" t="s">
        <v>5376</v>
      </c>
      <c r="B5375" s="1">
        <v>5429.7144985519863</v>
      </c>
      <c r="C5375">
        <v>0</v>
      </c>
      <c r="D5375">
        <v>0</v>
      </c>
      <c r="E5375" s="1">
        <v>5327.0754218700258</v>
      </c>
      <c r="F5375" s="2">
        <f t="shared" si="85"/>
        <v>102.63907668196043</v>
      </c>
    </row>
    <row r="5376" spans="1:6" x14ac:dyDescent="0.35">
      <c r="A5376" t="s">
        <v>5377</v>
      </c>
      <c r="B5376" s="1">
        <v>2650.4979762424728</v>
      </c>
      <c r="C5376">
        <v>0</v>
      </c>
      <c r="D5376">
        <v>0</v>
      </c>
      <c r="E5376" s="1">
        <v>2334.0555994553706</v>
      </c>
      <c r="F5376" s="2">
        <f t="shared" si="85"/>
        <v>316.44237678710215</v>
      </c>
    </row>
    <row r="5377" spans="1:6" x14ac:dyDescent="0.35">
      <c r="A5377" t="s">
        <v>5378</v>
      </c>
      <c r="B5377" s="1">
        <v>4236.6299422210868</v>
      </c>
      <c r="C5377">
        <v>0</v>
      </c>
      <c r="D5377">
        <v>0</v>
      </c>
      <c r="E5377" s="1">
        <v>4120.7590246723548</v>
      </c>
      <c r="F5377" s="2">
        <f t="shared" si="85"/>
        <v>115.870917548732</v>
      </c>
    </row>
    <row r="5378" spans="1:6" x14ac:dyDescent="0.35">
      <c r="A5378" t="s">
        <v>5379</v>
      </c>
      <c r="B5378" s="1">
        <v>7930.8875017266364</v>
      </c>
      <c r="C5378">
        <v>0</v>
      </c>
      <c r="D5378">
        <v>0</v>
      </c>
      <c r="E5378" s="1">
        <v>7558.1845810199093</v>
      </c>
      <c r="F5378" s="2">
        <f t="shared" si="85"/>
        <v>372.70292070672713</v>
      </c>
    </row>
    <row r="5379" spans="1:6" x14ac:dyDescent="0.35">
      <c r="A5379" t="s">
        <v>5380</v>
      </c>
      <c r="B5379" s="1">
        <v>616.12507819391521</v>
      </c>
      <c r="C5379">
        <v>1</v>
      </c>
      <c r="D5379">
        <v>1</v>
      </c>
      <c r="E5379" s="1">
        <v>182.22609510801948</v>
      </c>
      <c r="F5379" s="2">
        <f t="shared" ref="F5379:F5442" si="86">IF(D5379=-1,0,IF(B5379-E5379&gt;0,B5379-E5379,0))</f>
        <v>433.89898308589574</v>
      </c>
    </row>
    <row r="5380" spans="1:6" x14ac:dyDescent="0.35">
      <c r="A5380" t="s">
        <v>5381</v>
      </c>
      <c r="B5380" s="1">
        <v>6305.1846859979696</v>
      </c>
      <c r="C5380">
        <v>0</v>
      </c>
      <c r="D5380">
        <v>0</v>
      </c>
      <c r="E5380" s="1">
        <v>5893.1445536018664</v>
      </c>
      <c r="F5380" s="2">
        <f t="shared" si="86"/>
        <v>412.04013239610322</v>
      </c>
    </row>
    <row r="5381" spans="1:6" x14ac:dyDescent="0.35">
      <c r="A5381" t="s">
        <v>5382</v>
      </c>
      <c r="B5381" s="1">
        <v>10059.636233333829</v>
      </c>
      <c r="C5381">
        <v>0</v>
      </c>
      <c r="D5381">
        <v>0</v>
      </c>
      <c r="E5381" s="1">
        <v>9769.5038498558461</v>
      </c>
      <c r="F5381" s="2">
        <f t="shared" si="86"/>
        <v>290.13238347798324</v>
      </c>
    </row>
    <row r="5382" spans="1:6" x14ac:dyDescent="0.35">
      <c r="A5382" t="s">
        <v>5383</v>
      </c>
      <c r="B5382" s="1">
        <v>3661.0777037804119</v>
      </c>
      <c r="C5382">
        <v>0</v>
      </c>
      <c r="D5382">
        <v>0</v>
      </c>
      <c r="E5382" s="1">
        <v>3365.242167505161</v>
      </c>
      <c r="F5382" s="2">
        <f t="shared" si="86"/>
        <v>295.83553627525089</v>
      </c>
    </row>
    <row r="5383" spans="1:6" x14ac:dyDescent="0.35">
      <c r="A5383" t="s">
        <v>5384</v>
      </c>
      <c r="B5383" s="1">
        <v>9846.8284779372752</v>
      </c>
      <c r="C5383">
        <v>0</v>
      </c>
      <c r="D5383">
        <v>0</v>
      </c>
      <c r="E5383" s="1">
        <v>9713.054241585307</v>
      </c>
      <c r="F5383" s="2">
        <f t="shared" si="86"/>
        <v>133.77423635196828</v>
      </c>
    </row>
    <row r="5384" spans="1:6" x14ac:dyDescent="0.35">
      <c r="A5384" t="s">
        <v>5385</v>
      </c>
      <c r="B5384" s="1">
        <v>5281.8607050217488</v>
      </c>
      <c r="C5384">
        <v>0</v>
      </c>
      <c r="D5384">
        <v>0</v>
      </c>
      <c r="E5384" s="1">
        <v>4957.4490086389815</v>
      </c>
      <c r="F5384" s="2">
        <f t="shared" si="86"/>
        <v>324.41169638276733</v>
      </c>
    </row>
    <row r="5385" spans="1:6" x14ac:dyDescent="0.35">
      <c r="A5385" t="s">
        <v>5386</v>
      </c>
      <c r="B5385" s="1">
        <v>3248.2268712360119</v>
      </c>
      <c r="C5385">
        <v>0</v>
      </c>
      <c r="D5385">
        <v>0</v>
      </c>
      <c r="E5385" s="1">
        <v>2720.6164546462378</v>
      </c>
      <c r="F5385" s="2">
        <f t="shared" si="86"/>
        <v>527.6104165897741</v>
      </c>
    </row>
    <row r="5386" spans="1:6" x14ac:dyDescent="0.35">
      <c r="A5386" t="s">
        <v>5387</v>
      </c>
      <c r="B5386" s="1">
        <v>9692.6819585284629</v>
      </c>
      <c r="C5386">
        <v>0</v>
      </c>
      <c r="D5386">
        <v>0</v>
      </c>
      <c r="E5386" s="1">
        <v>9310.1354267158167</v>
      </c>
      <c r="F5386" s="2">
        <f t="shared" si="86"/>
        <v>382.54653181264621</v>
      </c>
    </row>
    <row r="5387" spans="1:6" x14ac:dyDescent="0.35">
      <c r="A5387" t="s">
        <v>5388</v>
      </c>
      <c r="B5387" s="1">
        <v>10064.657448035279</v>
      </c>
      <c r="C5387">
        <v>0</v>
      </c>
      <c r="D5387">
        <v>0</v>
      </c>
      <c r="E5387" s="1">
        <v>9943.0880634691075</v>
      </c>
      <c r="F5387" s="2">
        <f t="shared" si="86"/>
        <v>121.56938456617172</v>
      </c>
    </row>
    <row r="5388" spans="1:6" x14ac:dyDescent="0.35">
      <c r="A5388" t="s">
        <v>5389</v>
      </c>
      <c r="B5388" s="1">
        <v>3845.471899165881</v>
      </c>
      <c r="C5388">
        <v>0</v>
      </c>
      <c r="D5388">
        <v>0</v>
      </c>
      <c r="E5388" s="1">
        <v>3681.003089928925</v>
      </c>
      <c r="F5388" s="2">
        <f t="shared" si="86"/>
        <v>164.46880923695608</v>
      </c>
    </row>
    <row r="5389" spans="1:6" x14ac:dyDescent="0.35">
      <c r="A5389" t="s">
        <v>5390</v>
      </c>
      <c r="B5389" s="1">
        <v>9055.7261036618747</v>
      </c>
      <c r="C5389">
        <v>0</v>
      </c>
      <c r="D5389">
        <v>0</v>
      </c>
      <c r="E5389" s="1">
        <v>8923.2314777704978</v>
      </c>
      <c r="F5389" s="2">
        <f t="shared" si="86"/>
        <v>132.49462589137693</v>
      </c>
    </row>
    <row r="5390" spans="1:6" x14ac:dyDescent="0.35">
      <c r="A5390" t="s">
        <v>5391</v>
      </c>
      <c r="B5390" s="1">
        <v>3977.6920965920081</v>
      </c>
      <c r="C5390">
        <v>0</v>
      </c>
      <c r="D5390">
        <v>0</v>
      </c>
      <c r="E5390" s="1">
        <v>3562.6612143541124</v>
      </c>
      <c r="F5390" s="2">
        <f t="shared" si="86"/>
        <v>415.03088223789564</v>
      </c>
    </row>
    <row r="5391" spans="1:6" x14ac:dyDescent="0.35">
      <c r="A5391" t="s">
        <v>5392</v>
      </c>
      <c r="B5391" s="1">
        <v>2184.1521901938895</v>
      </c>
      <c r="C5391">
        <v>0</v>
      </c>
      <c r="D5391">
        <v>0</v>
      </c>
      <c r="E5391" s="1">
        <v>1834.9957258657485</v>
      </c>
      <c r="F5391" s="2">
        <f t="shared" si="86"/>
        <v>349.15646432814106</v>
      </c>
    </row>
    <row r="5392" spans="1:6" x14ac:dyDescent="0.35">
      <c r="A5392" t="s">
        <v>5393</v>
      </c>
      <c r="B5392" s="1">
        <v>9183.9219042027798</v>
      </c>
      <c r="C5392">
        <v>0</v>
      </c>
      <c r="D5392">
        <v>0</v>
      </c>
      <c r="E5392" s="1">
        <v>9055.5858660160775</v>
      </c>
      <c r="F5392" s="2">
        <f t="shared" si="86"/>
        <v>128.33603818670235</v>
      </c>
    </row>
    <row r="5393" spans="1:6" x14ac:dyDescent="0.35">
      <c r="A5393" t="s">
        <v>5394</v>
      </c>
      <c r="B5393" s="1">
        <v>3754.8650460773279</v>
      </c>
      <c r="C5393">
        <v>5</v>
      </c>
      <c r="D5393">
        <v>6</v>
      </c>
      <c r="E5393" s="1">
        <v>3829.9623469988746</v>
      </c>
      <c r="F5393" s="2">
        <f t="shared" si="86"/>
        <v>0</v>
      </c>
    </row>
    <row r="5394" spans="1:6" x14ac:dyDescent="0.35">
      <c r="A5394" t="s">
        <v>5395</v>
      </c>
      <c r="B5394" s="1">
        <v>8640.4888221558776</v>
      </c>
      <c r="C5394">
        <v>0</v>
      </c>
      <c r="D5394">
        <v>0</v>
      </c>
      <c r="E5394" s="1">
        <v>8523.7802947612017</v>
      </c>
      <c r="F5394" s="2">
        <f t="shared" si="86"/>
        <v>116.70852739467591</v>
      </c>
    </row>
    <row r="5395" spans="1:6" x14ac:dyDescent="0.35">
      <c r="A5395" t="s">
        <v>5396</v>
      </c>
      <c r="B5395" s="1">
        <v>3849.6668019954536</v>
      </c>
      <c r="C5395">
        <v>0</v>
      </c>
      <c r="D5395">
        <v>0</v>
      </c>
      <c r="E5395" s="1">
        <v>3280.6904948209149</v>
      </c>
      <c r="F5395" s="2">
        <f t="shared" si="86"/>
        <v>568.97630717453876</v>
      </c>
    </row>
    <row r="5396" spans="1:6" x14ac:dyDescent="0.35">
      <c r="A5396" t="s">
        <v>5397</v>
      </c>
      <c r="B5396" s="1">
        <v>9786.1967088689053</v>
      </c>
      <c r="C5396">
        <v>0</v>
      </c>
      <c r="D5396">
        <v>0</v>
      </c>
      <c r="E5396" s="1">
        <v>9571.8594354331453</v>
      </c>
      <c r="F5396" s="2">
        <f t="shared" si="86"/>
        <v>214.33727343575993</v>
      </c>
    </row>
    <row r="5397" spans="1:6" x14ac:dyDescent="0.35">
      <c r="A5397" t="s">
        <v>5398</v>
      </c>
      <c r="B5397" s="1">
        <v>6572.6993451496783</v>
      </c>
      <c r="C5397">
        <v>0</v>
      </c>
      <c r="D5397">
        <v>0</v>
      </c>
      <c r="E5397" s="1">
        <v>6149.7021800286584</v>
      </c>
      <c r="F5397" s="2">
        <f t="shared" si="86"/>
        <v>422.99716512101986</v>
      </c>
    </row>
    <row r="5398" spans="1:6" x14ac:dyDescent="0.35">
      <c r="A5398" t="s">
        <v>5399</v>
      </c>
      <c r="B5398" s="1">
        <v>5938.2132224683501</v>
      </c>
      <c r="C5398">
        <v>0</v>
      </c>
      <c r="D5398">
        <v>0</v>
      </c>
      <c r="E5398" s="1">
        <v>5588.6896409523542</v>
      </c>
      <c r="F5398" s="2">
        <f t="shared" si="86"/>
        <v>349.52358151599583</v>
      </c>
    </row>
    <row r="5399" spans="1:6" x14ac:dyDescent="0.35">
      <c r="A5399" t="s">
        <v>5400</v>
      </c>
      <c r="B5399" s="1">
        <v>8429.402941436907</v>
      </c>
      <c r="C5399">
        <v>0</v>
      </c>
      <c r="D5399">
        <v>0</v>
      </c>
      <c r="E5399" s="1">
        <v>8066.6520630745372</v>
      </c>
      <c r="F5399" s="2">
        <f t="shared" si="86"/>
        <v>362.7508783623698</v>
      </c>
    </row>
    <row r="5400" spans="1:6" x14ac:dyDescent="0.35">
      <c r="A5400" t="s">
        <v>5401</v>
      </c>
      <c r="B5400" s="1">
        <v>882.79095587806432</v>
      </c>
      <c r="C5400">
        <v>0</v>
      </c>
      <c r="D5400">
        <v>0</v>
      </c>
      <c r="E5400" s="1">
        <v>557.03356521213118</v>
      </c>
      <c r="F5400" s="2">
        <f t="shared" si="86"/>
        <v>325.75739066593314</v>
      </c>
    </row>
    <row r="5401" spans="1:6" x14ac:dyDescent="0.35">
      <c r="A5401" t="s">
        <v>5402</v>
      </c>
      <c r="B5401" s="1">
        <v>8727.2894921041807</v>
      </c>
      <c r="C5401">
        <v>0</v>
      </c>
      <c r="D5401">
        <v>0</v>
      </c>
      <c r="E5401" s="1">
        <v>8261.6277886339485</v>
      </c>
      <c r="F5401" s="2">
        <f t="shared" si="86"/>
        <v>465.66170347023217</v>
      </c>
    </row>
    <row r="5402" spans="1:6" x14ac:dyDescent="0.35">
      <c r="A5402" t="s">
        <v>5403</v>
      </c>
      <c r="B5402" s="1">
        <v>4125.7350036953649</v>
      </c>
      <c r="C5402">
        <v>0</v>
      </c>
      <c r="D5402">
        <v>0</v>
      </c>
      <c r="E5402" s="1">
        <v>3673.0868059877316</v>
      </c>
      <c r="F5402" s="2">
        <f t="shared" si="86"/>
        <v>452.64819770763324</v>
      </c>
    </row>
    <row r="5403" spans="1:6" x14ac:dyDescent="0.35">
      <c r="A5403" t="s">
        <v>5404</v>
      </c>
      <c r="B5403" s="1">
        <v>3437.7868532226717</v>
      </c>
      <c r="C5403">
        <v>0</v>
      </c>
      <c r="D5403">
        <v>0</v>
      </c>
      <c r="E5403" s="1">
        <v>3022.8431564653329</v>
      </c>
      <c r="F5403" s="2">
        <f t="shared" si="86"/>
        <v>414.94369675733878</v>
      </c>
    </row>
    <row r="5404" spans="1:6" x14ac:dyDescent="0.35">
      <c r="A5404" t="s">
        <v>5405</v>
      </c>
      <c r="B5404" s="1">
        <v>8971.4011459841295</v>
      </c>
      <c r="C5404">
        <v>0</v>
      </c>
      <c r="D5404">
        <v>0</v>
      </c>
      <c r="E5404" s="1">
        <v>8397.7967222815842</v>
      </c>
      <c r="F5404" s="2">
        <f t="shared" si="86"/>
        <v>573.60442370254532</v>
      </c>
    </row>
    <row r="5405" spans="1:6" x14ac:dyDescent="0.35">
      <c r="A5405" t="s">
        <v>5406</v>
      </c>
      <c r="B5405" s="1">
        <v>5223.7613682093861</v>
      </c>
      <c r="C5405">
        <v>0</v>
      </c>
      <c r="D5405">
        <v>0</v>
      </c>
      <c r="E5405" s="1">
        <v>4660.2794407337924</v>
      </c>
      <c r="F5405" s="2">
        <f t="shared" si="86"/>
        <v>563.48192747559369</v>
      </c>
    </row>
    <row r="5406" spans="1:6" x14ac:dyDescent="0.35">
      <c r="A5406" t="s">
        <v>5407</v>
      </c>
      <c r="B5406" s="1">
        <v>2464.2177982562107</v>
      </c>
      <c r="C5406">
        <v>0</v>
      </c>
      <c r="D5406">
        <v>0</v>
      </c>
      <c r="E5406" s="1">
        <v>2178.621373902195</v>
      </c>
      <c r="F5406" s="2">
        <f t="shared" si="86"/>
        <v>285.59642435401565</v>
      </c>
    </row>
    <row r="5407" spans="1:6" x14ac:dyDescent="0.35">
      <c r="A5407" t="s">
        <v>5408</v>
      </c>
      <c r="B5407" s="1">
        <v>6620.3625673070956</v>
      </c>
      <c r="C5407">
        <v>0</v>
      </c>
      <c r="D5407">
        <v>-1</v>
      </c>
      <c r="E5407" s="1">
        <v>0</v>
      </c>
      <c r="F5407" s="2">
        <f t="shared" si="86"/>
        <v>0</v>
      </c>
    </row>
    <row r="5408" spans="1:6" x14ac:dyDescent="0.35">
      <c r="A5408" t="s">
        <v>5409</v>
      </c>
      <c r="B5408" s="1">
        <v>8645.9024505293837</v>
      </c>
      <c r="C5408">
        <v>0</v>
      </c>
      <c r="D5408">
        <v>0</v>
      </c>
      <c r="E5408" s="1">
        <v>8390.8339717824892</v>
      </c>
      <c r="F5408" s="2">
        <f t="shared" si="86"/>
        <v>255.06847874689447</v>
      </c>
    </row>
    <row r="5409" spans="1:6" x14ac:dyDescent="0.35">
      <c r="A5409" t="s">
        <v>5410</v>
      </c>
      <c r="B5409" s="1">
        <v>8330.9542584654155</v>
      </c>
      <c r="C5409">
        <v>0</v>
      </c>
      <c r="D5409">
        <v>0</v>
      </c>
      <c r="E5409" s="1">
        <v>8071.7303660658172</v>
      </c>
      <c r="F5409" s="2">
        <f t="shared" si="86"/>
        <v>259.2238923995983</v>
      </c>
    </row>
    <row r="5410" spans="1:6" x14ac:dyDescent="0.35">
      <c r="A5410" t="s">
        <v>5411</v>
      </c>
      <c r="B5410" s="1">
        <v>6390.5140788091894</v>
      </c>
      <c r="C5410">
        <v>0</v>
      </c>
      <c r="D5410">
        <v>0</v>
      </c>
      <c r="E5410" s="1">
        <v>5797.8702176209372</v>
      </c>
      <c r="F5410" s="2">
        <f t="shared" si="86"/>
        <v>592.64386118825223</v>
      </c>
    </row>
    <row r="5411" spans="1:6" x14ac:dyDescent="0.35">
      <c r="A5411" t="s">
        <v>5412</v>
      </c>
      <c r="B5411" s="1">
        <v>4163.2305706439111</v>
      </c>
      <c r="C5411">
        <v>0</v>
      </c>
      <c r="D5411">
        <v>0</v>
      </c>
      <c r="E5411" s="1">
        <v>3583.0543093654514</v>
      </c>
      <c r="F5411" s="2">
        <f t="shared" si="86"/>
        <v>580.17626127845961</v>
      </c>
    </row>
    <row r="5412" spans="1:6" x14ac:dyDescent="0.35">
      <c r="A5412" t="s">
        <v>5413</v>
      </c>
      <c r="B5412" s="1">
        <v>8304.6030907112799</v>
      </c>
      <c r="C5412">
        <v>0</v>
      </c>
      <c r="D5412">
        <v>0</v>
      </c>
      <c r="E5412" s="1">
        <v>7899.4463949917408</v>
      </c>
      <c r="F5412" s="2">
        <f t="shared" si="86"/>
        <v>405.15669571953913</v>
      </c>
    </row>
    <row r="5413" spans="1:6" x14ac:dyDescent="0.35">
      <c r="A5413" t="s">
        <v>5414</v>
      </c>
      <c r="B5413" s="1">
        <v>3277.5166826766231</v>
      </c>
      <c r="C5413">
        <v>0</v>
      </c>
      <c r="D5413">
        <v>0</v>
      </c>
      <c r="E5413" s="1">
        <v>3066.958514740516</v>
      </c>
      <c r="F5413" s="2">
        <f t="shared" si="86"/>
        <v>210.55816793610711</v>
      </c>
    </row>
    <row r="5414" spans="1:6" x14ac:dyDescent="0.35">
      <c r="A5414" t="s">
        <v>5415</v>
      </c>
      <c r="B5414" s="1">
        <v>6075.9748544565064</v>
      </c>
      <c r="C5414">
        <v>0</v>
      </c>
      <c r="D5414">
        <v>0</v>
      </c>
      <c r="E5414" s="1">
        <v>5940.644951011197</v>
      </c>
      <c r="F5414" s="2">
        <f t="shared" si="86"/>
        <v>135.32990344530936</v>
      </c>
    </row>
    <row r="5415" spans="1:6" x14ac:dyDescent="0.35">
      <c r="A5415" t="s">
        <v>5416</v>
      </c>
      <c r="B5415" s="1">
        <v>4438.3010805890362</v>
      </c>
      <c r="C5415">
        <v>0</v>
      </c>
      <c r="D5415">
        <v>0</v>
      </c>
      <c r="E5415" s="1">
        <v>3967.8107571774813</v>
      </c>
      <c r="F5415" s="2">
        <f t="shared" si="86"/>
        <v>470.49032341155498</v>
      </c>
    </row>
    <row r="5416" spans="1:6" x14ac:dyDescent="0.35">
      <c r="A5416" t="s">
        <v>5417</v>
      </c>
      <c r="B5416" s="1">
        <v>9654.9952159186141</v>
      </c>
      <c r="C5416">
        <v>0</v>
      </c>
      <c r="D5416">
        <v>0</v>
      </c>
      <c r="E5416" s="1">
        <v>9191.5004834810734</v>
      </c>
      <c r="F5416" s="2">
        <f t="shared" si="86"/>
        <v>463.49473243754073</v>
      </c>
    </row>
    <row r="5417" spans="1:6" x14ac:dyDescent="0.35">
      <c r="A5417" t="s">
        <v>5418</v>
      </c>
      <c r="B5417" s="1">
        <v>6157.958846382282</v>
      </c>
      <c r="C5417">
        <v>0</v>
      </c>
      <c r="D5417">
        <v>0</v>
      </c>
      <c r="E5417" s="1">
        <v>5733.7061369794246</v>
      </c>
      <c r="F5417" s="2">
        <f t="shared" si="86"/>
        <v>424.25270940285736</v>
      </c>
    </row>
    <row r="5418" spans="1:6" x14ac:dyDescent="0.35">
      <c r="A5418" t="s">
        <v>5419</v>
      </c>
      <c r="B5418" s="1">
        <v>391.30793660891214</v>
      </c>
      <c r="C5418">
        <v>0</v>
      </c>
      <c r="D5418">
        <v>0</v>
      </c>
      <c r="E5418" s="1">
        <v>118.74361087906357</v>
      </c>
      <c r="F5418" s="2">
        <f t="shared" si="86"/>
        <v>272.56432572984858</v>
      </c>
    </row>
    <row r="5419" spans="1:6" x14ac:dyDescent="0.35">
      <c r="A5419" t="s">
        <v>5420</v>
      </c>
      <c r="B5419" s="1">
        <v>369.79736494786016</v>
      </c>
      <c r="C5419">
        <v>0</v>
      </c>
      <c r="D5419">
        <v>0</v>
      </c>
      <c r="E5419" s="1">
        <v>44.596492939532766</v>
      </c>
      <c r="F5419" s="2">
        <f t="shared" si="86"/>
        <v>325.20087200832739</v>
      </c>
    </row>
    <row r="5420" spans="1:6" x14ac:dyDescent="0.35">
      <c r="A5420" t="s">
        <v>5421</v>
      </c>
      <c r="B5420" s="1">
        <v>1739.806002153058</v>
      </c>
      <c r="C5420">
        <v>0</v>
      </c>
      <c r="D5420">
        <v>0</v>
      </c>
      <c r="E5420" s="1">
        <v>1311.5248286500564</v>
      </c>
      <c r="F5420" s="2">
        <f t="shared" si="86"/>
        <v>428.28117350300158</v>
      </c>
    </row>
    <row r="5421" spans="1:6" x14ac:dyDescent="0.35">
      <c r="A5421" t="s">
        <v>5422</v>
      </c>
      <c r="B5421" s="1">
        <v>755.442030787362</v>
      </c>
      <c r="C5421">
        <v>0</v>
      </c>
      <c r="D5421">
        <v>0</v>
      </c>
      <c r="E5421" s="1">
        <v>278.32576547044999</v>
      </c>
      <c r="F5421" s="2">
        <f t="shared" si="86"/>
        <v>477.11626531691201</v>
      </c>
    </row>
    <row r="5422" spans="1:6" x14ac:dyDescent="0.35">
      <c r="A5422" t="s">
        <v>5423</v>
      </c>
      <c r="B5422" s="1">
        <v>1345.6988482941356</v>
      </c>
      <c r="C5422">
        <v>0</v>
      </c>
      <c r="D5422">
        <v>0</v>
      </c>
      <c r="E5422" s="1">
        <v>957.08542218228058</v>
      </c>
      <c r="F5422" s="2">
        <f t="shared" si="86"/>
        <v>388.61342611185501</v>
      </c>
    </row>
    <row r="5423" spans="1:6" x14ac:dyDescent="0.35">
      <c r="A5423" t="s">
        <v>5424</v>
      </c>
      <c r="B5423" s="1">
        <v>5424.4449710909012</v>
      </c>
      <c r="C5423">
        <v>0</v>
      </c>
      <c r="D5423">
        <v>0</v>
      </c>
      <c r="E5423" s="1">
        <v>5251.4029373683588</v>
      </c>
      <c r="F5423" s="2">
        <f t="shared" si="86"/>
        <v>173.04203372254233</v>
      </c>
    </row>
    <row r="5424" spans="1:6" x14ac:dyDescent="0.35">
      <c r="A5424" t="s">
        <v>5425</v>
      </c>
      <c r="B5424" s="1">
        <v>5302.3930438025363</v>
      </c>
      <c r="C5424">
        <v>3</v>
      </c>
      <c r="D5424">
        <v>4</v>
      </c>
      <c r="E5424" s="1">
        <v>5408.4409046785868</v>
      </c>
      <c r="F5424" s="2">
        <f t="shared" si="86"/>
        <v>0</v>
      </c>
    </row>
    <row r="5425" spans="1:6" x14ac:dyDescent="0.35">
      <c r="A5425" t="s">
        <v>5426</v>
      </c>
      <c r="B5425" s="1">
        <v>9880.2399119433412</v>
      </c>
      <c r="C5425">
        <v>2</v>
      </c>
      <c r="D5425">
        <v>3</v>
      </c>
      <c r="E5425" s="1">
        <v>10077.844710182208</v>
      </c>
      <c r="F5425" s="2">
        <f t="shared" si="86"/>
        <v>0</v>
      </c>
    </row>
    <row r="5426" spans="1:6" x14ac:dyDescent="0.35">
      <c r="A5426" t="s">
        <v>5427</v>
      </c>
      <c r="B5426" s="1">
        <v>8498.7179737035876</v>
      </c>
      <c r="C5426">
        <v>0</v>
      </c>
      <c r="D5426">
        <v>0</v>
      </c>
      <c r="E5426" s="1">
        <v>8021.1807791898264</v>
      </c>
      <c r="F5426" s="2">
        <f t="shared" si="86"/>
        <v>477.53719451376128</v>
      </c>
    </row>
    <row r="5427" spans="1:6" x14ac:dyDescent="0.35">
      <c r="A5427" t="s">
        <v>5428</v>
      </c>
      <c r="B5427" s="1">
        <v>8216.1721717861219</v>
      </c>
      <c r="C5427">
        <v>0</v>
      </c>
      <c r="D5427">
        <v>0</v>
      </c>
      <c r="E5427" s="1">
        <v>7829.354507316737</v>
      </c>
      <c r="F5427" s="2">
        <f t="shared" si="86"/>
        <v>386.81766446938491</v>
      </c>
    </row>
    <row r="5428" spans="1:6" x14ac:dyDescent="0.35">
      <c r="A5428" t="s">
        <v>5429</v>
      </c>
      <c r="B5428" s="1">
        <v>3910.2860384807268</v>
      </c>
      <c r="C5428">
        <v>0</v>
      </c>
      <c r="D5428">
        <v>0</v>
      </c>
      <c r="E5428" s="1">
        <v>3799.6925579015092</v>
      </c>
      <c r="F5428" s="2">
        <f t="shared" si="86"/>
        <v>110.59348057921761</v>
      </c>
    </row>
    <row r="5429" spans="1:6" x14ac:dyDescent="0.35">
      <c r="A5429" t="s">
        <v>5430</v>
      </c>
      <c r="B5429" s="1">
        <v>4156.2178374530322</v>
      </c>
      <c r="C5429">
        <v>0</v>
      </c>
      <c r="D5429">
        <v>0</v>
      </c>
      <c r="E5429" s="1">
        <v>3819.8285751694184</v>
      </c>
      <c r="F5429" s="2">
        <f t="shared" si="86"/>
        <v>336.38926228361379</v>
      </c>
    </row>
    <row r="5430" spans="1:6" x14ac:dyDescent="0.35">
      <c r="A5430" t="s">
        <v>5431</v>
      </c>
      <c r="B5430" s="1">
        <v>5818.4523258914242</v>
      </c>
      <c r="C5430">
        <v>1</v>
      </c>
      <c r="D5430">
        <v>0</v>
      </c>
      <c r="E5430" s="1">
        <v>5250.4349144926655</v>
      </c>
      <c r="F5430" s="2">
        <f t="shared" si="86"/>
        <v>568.01741139875867</v>
      </c>
    </row>
    <row r="5431" spans="1:6" x14ac:dyDescent="0.35">
      <c r="A5431" t="s">
        <v>5432</v>
      </c>
      <c r="B5431" s="1">
        <v>448.95834117580125</v>
      </c>
      <c r="C5431">
        <v>0</v>
      </c>
      <c r="D5431">
        <v>0</v>
      </c>
      <c r="E5431" s="1">
        <v>158.1485342796056</v>
      </c>
      <c r="F5431" s="2">
        <f t="shared" si="86"/>
        <v>290.80980689619565</v>
      </c>
    </row>
    <row r="5432" spans="1:6" x14ac:dyDescent="0.35">
      <c r="A5432" t="s">
        <v>5433</v>
      </c>
      <c r="B5432" s="1">
        <v>1263.7799126714754</v>
      </c>
      <c r="C5432">
        <v>0</v>
      </c>
      <c r="D5432">
        <v>0</v>
      </c>
      <c r="E5432" s="1">
        <v>908.19466912970984</v>
      </c>
      <c r="F5432" s="2">
        <f t="shared" si="86"/>
        <v>355.58524354176552</v>
      </c>
    </row>
    <row r="5433" spans="1:6" x14ac:dyDescent="0.35">
      <c r="A5433" t="s">
        <v>5434</v>
      </c>
      <c r="B5433" s="1">
        <v>9685.8529221803456</v>
      </c>
      <c r="C5433">
        <v>0</v>
      </c>
      <c r="D5433">
        <v>0</v>
      </c>
      <c r="E5433" s="1">
        <v>9407.1557467646689</v>
      </c>
      <c r="F5433" s="2">
        <f t="shared" si="86"/>
        <v>278.69717541567661</v>
      </c>
    </row>
    <row r="5434" spans="1:6" x14ac:dyDescent="0.35">
      <c r="A5434" t="s">
        <v>5435</v>
      </c>
      <c r="B5434" s="1">
        <v>9697.7244066902676</v>
      </c>
      <c r="C5434">
        <v>0</v>
      </c>
      <c r="D5434">
        <v>0</v>
      </c>
      <c r="E5434" s="1">
        <v>9499.836735277102</v>
      </c>
      <c r="F5434" s="2">
        <f t="shared" si="86"/>
        <v>197.88767141316566</v>
      </c>
    </row>
    <row r="5435" spans="1:6" x14ac:dyDescent="0.35">
      <c r="A5435" t="s">
        <v>5436</v>
      </c>
      <c r="B5435" s="1">
        <v>997.48901625011365</v>
      </c>
      <c r="C5435">
        <v>0</v>
      </c>
      <c r="D5435">
        <v>0</v>
      </c>
      <c r="E5435" s="1">
        <v>667.25973117540434</v>
      </c>
      <c r="F5435" s="2">
        <f t="shared" si="86"/>
        <v>330.22928507470931</v>
      </c>
    </row>
    <row r="5436" spans="1:6" x14ac:dyDescent="0.35">
      <c r="A5436" t="s">
        <v>5437</v>
      </c>
      <c r="B5436" s="1">
        <v>7522.7118821115155</v>
      </c>
      <c r="C5436">
        <v>0</v>
      </c>
      <c r="D5436">
        <v>0</v>
      </c>
      <c r="E5436" s="1">
        <v>6977.063922188142</v>
      </c>
      <c r="F5436" s="2">
        <f t="shared" si="86"/>
        <v>545.64795992337349</v>
      </c>
    </row>
    <row r="5437" spans="1:6" x14ac:dyDescent="0.35">
      <c r="A5437" t="s">
        <v>5438</v>
      </c>
      <c r="B5437" s="1">
        <v>292.51273861318526</v>
      </c>
      <c r="C5437">
        <v>0</v>
      </c>
      <c r="D5437">
        <v>0</v>
      </c>
      <c r="E5437" s="1">
        <f>B5437/2</f>
        <v>146.25636930659263</v>
      </c>
      <c r="F5437" s="2">
        <f t="shared" si="86"/>
        <v>146.25636930659263</v>
      </c>
    </row>
    <row r="5438" spans="1:6" x14ac:dyDescent="0.35">
      <c r="A5438" t="s">
        <v>5439</v>
      </c>
      <c r="B5438" s="1">
        <v>5449.2652342926694</v>
      </c>
      <c r="C5438">
        <v>0</v>
      </c>
      <c r="D5438">
        <v>0</v>
      </c>
      <c r="E5438" s="1">
        <v>4998.6203886799076</v>
      </c>
      <c r="F5438" s="2">
        <f t="shared" si="86"/>
        <v>450.64484561276186</v>
      </c>
    </row>
    <row r="5439" spans="1:6" x14ac:dyDescent="0.35">
      <c r="A5439" t="s">
        <v>5440</v>
      </c>
      <c r="B5439" s="1">
        <v>2738.7656107972034</v>
      </c>
      <c r="C5439">
        <v>0</v>
      </c>
      <c r="D5439">
        <v>0</v>
      </c>
      <c r="E5439" s="1">
        <v>2365.2293143085303</v>
      </c>
      <c r="F5439" s="2">
        <f t="shared" si="86"/>
        <v>373.53629648867309</v>
      </c>
    </row>
    <row r="5440" spans="1:6" x14ac:dyDescent="0.35">
      <c r="A5440" t="s">
        <v>5441</v>
      </c>
      <c r="B5440" s="1">
        <v>821.11042362220098</v>
      </c>
      <c r="C5440">
        <v>0</v>
      </c>
      <c r="D5440">
        <v>0</v>
      </c>
      <c r="E5440" s="1">
        <v>669.35713247394733</v>
      </c>
      <c r="F5440" s="2">
        <f t="shared" si="86"/>
        <v>151.75329114825365</v>
      </c>
    </row>
    <row r="5441" spans="1:6" x14ac:dyDescent="0.35">
      <c r="A5441" t="s">
        <v>5442</v>
      </c>
      <c r="B5441" s="1">
        <v>6840.0137590588929</v>
      </c>
      <c r="C5441">
        <v>0</v>
      </c>
      <c r="D5441">
        <v>0</v>
      </c>
      <c r="E5441" s="1">
        <v>6650.6846890782381</v>
      </c>
      <c r="F5441" s="2">
        <f t="shared" si="86"/>
        <v>189.32906998065482</v>
      </c>
    </row>
    <row r="5442" spans="1:6" x14ac:dyDescent="0.35">
      <c r="A5442" t="s">
        <v>5443</v>
      </c>
      <c r="B5442" s="1">
        <v>4929.7802119316675</v>
      </c>
      <c r="C5442">
        <v>0</v>
      </c>
      <c r="D5442">
        <v>0</v>
      </c>
      <c r="E5442" s="1">
        <v>4377.7557447054824</v>
      </c>
      <c r="F5442" s="2">
        <f t="shared" si="86"/>
        <v>552.02446722618515</v>
      </c>
    </row>
    <row r="5443" spans="1:6" x14ac:dyDescent="0.35">
      <c r="A5443" t="s">
        <v>5444</v>
      </c>
      <c r="B5443" s="1">
        <v>4282.9541193110672</v>
      </c>
      <c r="C5443">
        <v>2</v>
      </c>
      <c r="D5443">
        <v>2</v>
      </c>
      <c r="E5443" s="1">
        <v>3966.7104207550115</v>
      </c>
      <c r="F5443" s="2">
        <f t="shared" ref="F5443:F5506" si="87">IF(D5443=-1,0,IF(B5443-E5443&gt;0,B5443-E5443,0))</f>
        <v>316.24369855605573</v>
      </c>
    </row>
    <row r="5444" spans="1:6" x14ac:dyDescent="0.35">
      <c r="A5444" t="s">
        <v>5445</v>
      </c>
      <c r="B5444" s="1">
        <v>7514.5926216294201</v>
      </c>
      <c r="C5444">
        <v>0</v>
      </c>
      <c r="D5444">
        <v>0</v>
      </c>
      <c r="E5444" s="1">
        <v>7157.1174451022025</v>
      </c>
      <c r="F5444" s="2">
        <f t="shared" si="87"/>
        <v>357.47517652721763</v>
      </c>
    </row>
    <row r="5445" spans="1:6" x14ac:dyDescent="0.35">
      <c r="A5445" t="s">
        <v>5446</v>
      </c>
      <c r="B5445" s="1">
        <v>3778.9822181536579</v>
      </c>
      <c r="C5445">
        <v>0</v>
      </c>
      <c r="D5445">
        <v>0</v>
      </c>
      <c r="E5445" s="1">
        <v>3611.1560162156338</v>
      </c>
      <c r="F5445" s="2">
        <f t="shared" si="87"/>
        <v>167.82620193802404</v>
      </c>
    </row>
    <row r="5446" spans="1:6" x14ac:dyDescent="0.35">
      <c r="A5446" t="s">
        <v>5447</v>
      </c>
      <c r="B5446" s="1">
        <v>5292.0375873196281</v>
      </c>
      <c r="C5446">
        <v>4</v>
      </c>
      <c r="D5446">
        <v>3</v>
      </c>
      <c r="E5446" s="1">
        <v>5051.9215941306329</v>
      </c>
      <c r="F5446" s="2">
        <f t="shared" si="87"/>
        <v>240.11599318899516</v>
      </c>
    </row>
    <row r="5447" spans="1:6" x14ac:dyDescent="0.35">
      <c r="A5447" t="s">
        <v>5448</v>
      </c>
      <c r="B5447" s="1">
        <v>2853.5140068812002</v>
      </c>
      <c r="C5447">
        <v>0</v>
      </c>
      <c r="D5447">
        <v>0</v>
      </c>
      <c r="E5447" s="1">
        <v>2569.4755458737181</v>
      </c>
      <c r="F5447" s="2">
        <f t="shared" si="87"/>
        <v>284.03846100748206</v>
      </c>
    </row>
    <row r="5448" spans="1:6" x14ac:dyDescent="0.35">
      <c r="A5448" t="s">
        <v>5449</v>
      </c>
      <c r="B5448" s="1">
        <v>9640.8240363505047</v>
      </c>
      <c r="C5448">
        <v>0</v>
      </c>
      <c r="D5448">
        <v>0</v>
      </c>
      <c r="E5448" s="1">
        <v>9200.8201832476716</v>
      </c>
      <c r="F5448" s="2">
        <f t="shared" si="87"/>
        <v>440.00385310283309</v>
      </c>
    </row>
    <row r="5449" spans="1:6" x14ac:dyDescent="0.35">
      <c r="A5449" t="s">
        <v>5450</v>
      </c>
      <c r="B5449" s="1">
        <v>1001.8878196645385</v>
      </c>
      <c r="C5449">
        <v>0</v>
      </c>
      <c r="D5449">
        <v>0</v>
      </c>
      <c r="E5449" s="1">
        <v>638.23056798241862</v>
      </c>
      <c r="F5449" s="2">
        <f t="shared" si="87"/>
        <v>363.65725168211986</v>
      </c>
    </row>
    <row r="5450" spans="1:6" x14ac:dyDescent="0.35">
      <c r="A5450" t="s">
        <v>5451</v>
      </c>
      <c r="B5450" s="1">
        <v>2675.1331176648682</v>
      </c>
      <c r="C5450">
        <v>0</v>
      </c>
      <c r="D5450">
        <v>0</v>
      </c>
      <c r="E5450" s="1">
        <v>2405.1766587410434</v>
      </c>
      <c r="F5450" s="2">
        <f t="shared" si="87"/>
        <v>269.95645892382481</v>
      </c>
    </row>
    <row r="5451" spans="1:6" x14ac:dyDescent="0.35">
      <c r="A5451" t="s">
        <v>5452</v>
      </c>
      <c r="B5451" s="1">
        <v>5862.2807179153988</v>
      </c>
      <c r="C5451">
        <v>0</v>
      </c>
      <c r="D5451">
        <v>0</v>
      </c>
      <c r="E5451" s="1">
        <v>5723.5819240662777</v>
      </c>
      <c r="F5451" s="2">
        <f t="shared" si="87"/>
        <v>138.6987938491211</v>
      </c>
    </row>
    <row r="5452" spans="1:6" x14ac:dyDescent="0.35">
      <c r="A5452" t="s">
        <v>5453</v>
      </c>
      <c r="B5452" s="1">
        <v>2228.8226775293551</v>
      </c>
      <c r="C5452">
        <v>0</v>
      </c>
      <c r="D5452">
        <v>0</v>
      </c>
      <c r="E5452" s="1">
        <v>1830.5105219562392</v>
      </c>
      <c r="F5452" s="2">
        <f t="shared" si="87"/>
        <v>398.31215557311589</v>
      </c>
    </row>
    <row r="5453" spans="1:6" x14ac:dyDescent="0.35">
      <c r="A5453" t="s">
        <v>5454</v>
      </c>
      <c r="B5453" s="1">
        <v>334.95654148054541</v>
      </c>
      <c r="C5453">
        <v>0</v>
      </c>
      <c r="D5453">
        <v>0</v>
      </c>
      <c r="E5453" s="1">
        <v>176.65021747197969</v>
      </c>
      <c r="F5453" s="2">
        <f t="shared" si="87"/>
        <v>158.30632400856572</v>
      </c>
    </row>
    <row r="5454" spans="1:6" x14ac:dyDescent="0.35">
      <c r="A5454" t="s">
        <v>5455</v>
      </c>
      <c r="B5454" s="1">
        <v>3902.342545248122</v>
      </c>
      <c r="C5454">
        <v>0</v>
      </c>
      <c r="D5454">
        <v>0</v>
      </c>
      <c r="E5454" s="1">
        <v>3592.1522336569597</v>
      </c>
      <c r="F5454" s="2">
        <f t="shared" si="87"/>
        <v>310.1903115911623</v>
      </c>
    </row>
    <row r="5455" spans="1:6" x14ac:dyDescent="0.35">
      <c r="A5455" t="s">
        <v>5456</v>
      </c>
      <c r="B5455" s="1">
        <v>5443.6842502322734</v>
      </c>
      <c r="C5455">
        <v>0</v>
      </c>
      <c r="D5455">
        <v>0</v>
      </c>
      <c r="E5455" s="1">
        <v>5224.0174988914414</v>
      </c>
      <c r="F5455" s="2">
        <f t="shared" si="87"/>
        <v>219.66675134083198</v>
      </c>
    </row>
    <row r="5456" spans="1:6" x14ac:dyDescent="0.35">
      <c r="A5456" t="s">
        <v>5457</v>
      </c>
      <c r="B5456" s="1">
        <v>2747.1888459236793</v>
      </c>
      <c r="C5456">
        <v>0</v>
      </c>
      <c r="D5456">
        <v>0</v>
      </c>
      <c r="E5456" s="1">
        <v>2468.1224741157648</v>
      </c>
      <c r="F5456" s="2">
        <f t="shared" si="87"/>
        <v>279.06637180791449</v>
      </c>
    </row>
    <row r="5457" spans="1:6" x14ac:dyDescent="0.35">
      <c r="A5457" t="s">
        <v>5458</v>
      </c>
      <c r="B5457" s="1">
        <v>2354.1953876248322</v>
      </c>
      <c r="C5457">
        <v>0</v>
      </c>
      <c r="D5457">
        <v>0</v>
      </c>
      <c r="E5457" s="1">
        <v>2190.227942257844</v>
      </c>
      <c r="F5457" s="2">
        <f t="shared" si="87"/>
        <v>163.96744536698816</v>
      </c>
    </row>
    <row r="5458" spans="1:6" x14ac:dyDescent="0.35">
      <c r="A5458" t="s">
        <v>5459</v>
      </c>
      <c r="B5458" s="1">
        <v>3809.525124780343</v>
      </c>
      <c r="C5458">
        <v>0</v>
      </c>
      <c r="D5458">
        <v>0</v>
      </c>
      <c r="E5458" s="1">
        <v>3651.2387612731582</v>
      </c>
      <c r="F5458" s="2">
        <f t="shared" si="87"/>
        <v>158.28636350718489</v>
      </c>
    </row>
    <row r="5459" spans="1:6" x14ac:dyDescent="0.35">
      <c r="A5459" t="s">
        <v>5460</v>
      </c>
      <c r="B5459" s="1">
        <v>6172.0834128644092</v>
      </c>
      <c r="C5459">
        <v>0</v>
      </c>
      <c r="D5459">
        <v>0</v>
      </c>
      <c r="E5459" s="1">
        <v>6061.1631560259166</v>
      </c>
      <c r="F5459" s="2">
        <f t="shared" si="87"/>
        <v>110.92025683849261</v>
      </c>
    </row>
    <row r="5460" spans="1:6" x14ac:dyDescent="0.35">
      <c r="A5460" t="s">
        <v>5461</v>
      </c>
      <c r="B5460" s="1">
        <v>7084.25146823456</v>
      </c>
      <c r="C5460">
        <v>0</v>
      </c>
      <c r="D5460">
        <v>0</v>
      </c>
      <c r="E5460" s="1">
        <v>6707.4471995507247</v>
      </c>
      <c r="F5460" s="2">
        <f t="shared" si="87"/>
        <v>376.80426868383529</v>
      </c>
    </row>
    <row r="5461" spans="1:6" x14ac:dyDescent="0.35">
      <c r="A5461" t="s">
        <v>5462</v>
      </c>
      <c r="B5461" s="1">
        <v>4588.512531574821</v>
      </c>
      <c r="C5461">
        <v>0</v>
      </c>
      <c r="D5461">
        <v>0</v>
      </c>
      <c r="E5461" s="1">
        <v>4352.3617259116936</v>
      </c>
      <c r="F5461" s="2">
        <f t="shared" si="87"/>
        <v>236.15080566312736</v>
      </c>
    </row>
    <row r="5462" spans="1:6" x14ac:dyDescent="0.35">
      <c r="A5462" t="s">
        <v>5463</v>
      </c>
      <c r="B5462" s="1">
        <v>5671.7281675749709</v>
      </c>
      <c r="C5462">
        <v>0</v>
      </c>
      <c r="D5462">
        <v>0</v>
      </c>
      <c r="E5462" s="1">
        <v>5359.2522661255498</v>
      </c>
      <c r="F5462" s="2">
        <f t="shared" si="87"/>
        <v>312.47590144942114</v>
      </c>
    </row>
    <row r="5463" spans="1:6" x14ac:dyDescent="0.35">
      <c r="A5463" t="s">
        <v>5464</v>
      </c>
      <c r="B5463" s="1">
        <v>3081.3564114788092</v>
      </c>
      <c r="C5463">
        <v>0</v>
      </c>
      <c r="D5463">
        <v>0</v>
      </c>
      <c r="E5463" s="1">
        <v>2583.7329045158749</v>
      </c>
      <c r="F5463" s="2">
        <f t="shared" si="87"/>
        <v>497.62350696293424</v>
      </c>
    </row>
    <row r="5464" spans="1:6" x14ac:dyDescent="0.35">
      <c r="A5464" t="s">
        <v>5465</v>
      </c>
      <c r="B5464" s="1">
        <v>9852.5221274119303</v>
      </c>
      <c r="C5464">
        <v>0</v>
      </c>
      <c r="D5464">
        <v>0</v>
      </c>
      <c r="E5464" s="1">
        <v>9369.9645197951195</v>
      </c>
      <c r="F5464" s="2">
        <f t="shared" si="87"/>
        <v>482.55760761681086</v>
      </c>
    </row>
    <row r="5465" spans="1:6" x14ac:dyDescent="0.35">
      <c r="A5465" t="s">
        <v>5466</v>
      </c>
      <c r="B5465" s="1">
        <v>4050.9760110420543</v>
      </c>
      <c r="C5465">
        <v>0</v>
      </c>
      <c r="D5465">
        <v>0</v>
      </c>
      <c r="E5465" s="1">
        <v>3609.1780483461243</v>
      </c>
      <c r="F5465" s="2">
        <f t="shared" si="87"/>
        <v>441.79796269592998</v>
      </c>
    </row>
    <row r="5466" spans="1:6" x14ac:dyDescent="0.35">
      <c r="A5466" t="s">
        <v>5467</v>
      </c>
      <c r="B5466" s="1">
        <v>5502.8162976691847</v>
      </c>
      <c r="C5466">
        <v>0</v>
      </c>
      <c r="D5466">
        <v>0</v>
      </c>
      <c r="E5466" s="1">
        <v>5016.3099495169945</v>
      </c>
      <c r="F5466" s="2">
        <f t="shared" si="87"/>
        <v>486.50634815219018</v>
      </c>
    </row>
    <row r="5467" spans="1:6" x14ac:dyDescent="0.35">
      <c r="A5467" t="s">
        <v>5468</v>
      </c>
      <c r="B5467" s="1">
        <v>5070.3270081339397</v>
      </c>
      <c r="C5467">
        <v>0</v>
      </c>
      <c r="D5467">
        <v>0</v>
      </c>
      <c r="E5467" s="1">
        <v>4564.8150970739689</v>
      </c>
      <c r="F5467" s="2">
        <f t="shared" si="87"/>
        <v>505.51191105997077</v>
      </c>
    </row>
    <row r="5468" spans="1:6" x14ac:dyDescent="0.35">
      <c r="A5468" t="s">
        <v>5469</v>
      </c>
      <c r="B5468" s="1">
        <v>3115.4370156960754</v>
      </c>
      <c r="C5468">
        <v>0</v>
      </c>
      <c r="D5468">
        <v>0</v>
      </c>
      <c r="E5468" s="1">
        <v>2678.1353739623983</v>
      </c>
      <c r="F5468" s="2">
        <f t="shared" si="87"/>
        <v>437.30164173367712</v>
      </c>
    </row>
    <row r="5469" spans="1:6" x14ac:dyDescent="0.35">
      <c r="A5469" t="s">
        <v>5470</v>
      </c>
      <c r="B5469" s="1">
        <v>6479.434195751036</v>
      </c>
      <c r="C5469">
        <v>0</v>
      </c>
      <c r="D5469">
        <v>0</v>
      </c>
      <c r="E5469" s="1">
        <v>6073.748313528351</v>
      </c>
      <c r="F5469" s="2">
        <f t="shared" si="87"/>
        <v>405.685882222685</v>
      </c>
    </row>
    <row r="5470" spans="1:6" x14ac:dyDescent="0.35">
      <c r="A5470" t="s">
        <v>5471</v>
      </c>
      <c r="B5470" s="1">
        <v>7743.086700777043</v>
      </c>
      <c r="C5470">
        <v>0</v>
      </c>
      <c r="D5470">
        <v>0</v>
      </c>
      <c r="E5470" s="1">
        <v>7459.8642294788078</v>
      </c>
      <c r="F5470" s="2">
        <f t="shared" si="87"/>
        <v>283.22247129823518</v>
      </c>
    </row>
    <row r="5471" spans="1:6" x14ac:dyDescent="0.35">
      <c r="A5471" t="s">
        <v>5472</v>
      </c>
      <c r="B5471" s="1">
        <v>746.00098471749516</v>
      </c>
      <c r="C5471">
        <v>11</v>
      </c>
      <c r="D5471">
        <v>12</v>
      </c>
      <c r="E5471" s="1">
        <v>760.92100441184505</v>
      </c>
      <c r="F5471" s="2">
        <f t="shared" si="87"/>
        <v>0</v>
      </c>
    </row>
    <row r="5472" spans="1:6" x14ac:dyDescent="0.35">
      <c r="A5472" t="s">
        <v>5473</v>
      </c>
      <c r="B5472" s="1">
        <v>698.10475094190463</v>
      </c>
      <c r="C5472">
        <v>0</v>
      </c>
      <c r="D5472">
        <v>0</v>
      </c>
      <c r="E5472" s="1">
        <v>116.7661223672801</v>
      </c>
      <c r="F5472" s="2">
        <f t="shared" si="87"/>
        <v>581.33862857462452</v>
      </c>
    </row>
    <row r="5473" spans="1:6" x14ac:dyDescent="0.35">
      <c r="A5473" t="s">
        <v>5474</v>
      </c>
      <c r="B5473" s="1">
        <v>9592.6588489820952</v>
      </c>
      <c r="C5473">
        <v>0</v>
      </c>
      <c r="D5473">
        <v>0</v>
      </c>
      <c r="E5473" s="1">
        <v>9165.3302791176702</v>
      </c>
      <c r="F5473" s="2">
        <f t="shared" si="87"/>
        <v>427.32856986442494</v>
      </c>
    </row>
    <row r="5474" spans="1:6" x14ac:dyDescent="0.35">
      <c r="A5474" t="s">
        <v>5475</v>
      </c>
      <c r="B5474" s="1">
        <v>5356.3904944242668</v>
      </c>
      <c r="C5474">
        <v>0</v>
      </c>
      <c r="D5474">
        <v>0</v>
      </c>
      <c r="E5474" s="1">
        <v>5188.8871560501339</v>
      </c>
      <c r="F5474" s="2">
        <f t="shared" si="87"/>
        <v>167.50333837413291</v>
      </c>
    </row>
    <row r="5475" spans="1:6" x14ac:dyDescent="0.35">
      <c r="A5475" t="s">
        <v>5476</v>
      </c>
      <c r="B5475" s="1">
        <v>4914.3347838001218</v>
      </c>
      <c r="C5475">
        <v>0</v>
      </c>
      <c r="D5475">
        <v>0</v>
      </c>
      <c r="E5475" s="1">
        <v>4554.3912750646796</v>
      </c>
      <c r="F5475" s="2">
        <f t="shared" si="87"/>
        <v>359.94350873544226</v>
      </c>
    </row>
    <row r="5476" spans="1:6" x14ac:dyDescent="0.35">
      <c r="A5476" t="s">
        <v>5477</v>
      </c>
      <c r="B5476" s="1">
        <v>6904.9517873914947</v>
      </c>
      <c r="C5476">
        <v>0</v>
      </c>
      <c r="D5476">
        <v>0</v>
      </c>
      <c r="E5476" s="1">
        <v>6380.8433949168384</v>
      </c>
      <c r="F5476" s="2">
        <f t="shared" si="87"/>
        <v>524.10839247465628</v>
      </c>
    </row>
    <row r="5477" spans="1:6" x14ac:dyDescent="0.35">
      <c r="A5477" t="s">
        <v>5478</v>
      </c>
      <c r="B5477" s="1">
        <v>5497.052487159518</v>
      </c>
      <c r="C5477">
        <v>0</v>
      </c>
      <c r="D5477">
        <v>0</v>
      </c>
      <c r="E5477" s="1">
        <v>4968.0063365511296</v>
      </c>
      <c r="F5477" s="2">
        <f t="shared" si="87"/>
        <v>529.04615060838842</v>
      </c>
    </row>
    <row r="5478" spans="1:6" x14ac:dyDescent="0.35">
      <c r="A5478" t="s">
        <v>5479</v>
      </c>
      <c r="B5478" s="1">
        <v>7607.8718149254719</v>
      </c>
      <c r="C5478">
        <v>0</v>
      </c>
      <c r="D5478">
        <v>0</v>
      </c>
      <c r="E5478" s="1">
        <v>7117.5902256237578</v>
      </c>
      <c r="F5478" s="2">
        <f t="shared" si="87"/>
        <v>490.28158930171412</v>
      </c>
    </row>
    <row r="5479" spans="1:6" x14ac:dyDescent="0.35">
      <c r="A5479" t="s">
        <v>5480</v>
      </c>
      <c r="B5479" s="1">
        <v>4280.8498895043758</v>
      </c>
      <c r="C5479">
        <v>2</v>
      </c>
      <c r="D5479">
        <v>2</v>
      </c>
      <c r="E5479" s="1">
        <v>3837.4863170731887</v>
      </c>
      <c r="F5479" s="2">
        <f t="shared" si="87"/>
        <v>443.36357243118709</v>
      </c>
    </row>
    <row r="5480" spans="1:6" x14ac:dyDescent="0.35">
      <c r="A5480" t="s">
        <v>5481</v>
      </c>
      <c r="B5480" s="1">
        <v>967.72471423420257</v>
      </c>
      <c r="C5480">
        <v>0</v>
      </c>
      <c r="D5480">
        <v>0</v>
      </c>
      <c r="E5480" s="1">
        <v>641.74650010324149</v>
      </c>
      <c r="F5480" s="2">
        <f t="shared" si="87"/>
        <v>325.97821413096108</v>
      </c>
    </row>
    <row r="5481" spans="1:6" x14ac:dyDescent="0.35">
      <c r="A5481" t="s">
        <v>5482</v>
      </c>
      <c r="B5481" s="1">
        <v>5852.8628032111419</v>
      </c>
      <c r="C5481">
        <v>0</v>
      </c>
      <c r="D5481">
        <v>0</v>
      </c>
      <c r="E5481" s="1">
        <v>5520.3032459862297</v>
      </c>
      <c r="F5481" s="2">
        <f t="shared" si="87"/>
        <v>332.55955722491217</v>
      </c>
    </row>
    <row r="5482" spans="1:6" x14ac:dyDescent="0.35">
      <c r="A5482" t="s">
        <v>5483</v>
      </c>
      <c r="B5482" s="1">
        <v>8576.1265210486363</v>
      </c>
      <c r="C5482">
        <v>0</v>
      </c>
      <c r="D5482">
        <v>0</v>
      </c>
      <c r="E5482" s="1">
        <v>8121.4511447269942</v>
      </c>
      <c r="F5482" s="2">
        <f t="shared" si="87"/>
        <v>454.67537632164203</v>
      </c>
    </row>
    <row r="5483" spans="1:6" x14ac:dyDescent="0.35">
      <c r="A5483" t="s">
        <v>5484</v>
      </c>
      <c r="B5483" s="1">
        <v>7921.2369470165131</v>
      </c>
      <c r="C5483">
        <v>0</v>
      </c>
      <c r="D5483">
        <v>0</v>
      </c>
      <c r="E5483" s="1">
        <v>7569.3814411723115</v>
      </c>
      <c r="F5483" s="2">
        <f t="shared" si="87"/>
        <v>351.85550584420162</v>
      </c>
    </row>
    <row r="5484" spans="1:6" x14ac:dyDescent="0.35">
      <c r="A5484" t="s">
        <v>5485</v>
      </c>
      <c r="B5484" s="1">
        <v>4489.2918822461106</v>
      </c>
      <c r="C5484">
        <v>0</v>
      </c>
      <c r="D5484">
        <v>1</v>
      </c>
      <c r="E5484" s="1">
        <v>4579.0777198910328</v>
      </c>
      <c r="F5484" s="2">
        <f t="shared" si="87"/>
        <v>0</v>
      </c>
    </row>
    <row r="5485" spans="1:6" x14ac:dyDescent="0.35">
      <c r="A5485" t="s">
        <v>5486</v>
      </c>
      <c r="B5485" s="1">
        <v>3384.9957011149932</v>
      </c>
      <c r="C5485">
        <v>0</v>
      </c>
      <c r="D5485">
        <v>0</v>
      </c>
      <c r="E5485" s="1">
        <v>2796.0955085595974</v>
      </c>
      <c r="F5485" s="2">
        <f t="shared" si="87"/>
        <v>588.90019255539573</v>
      </c>
    </row>
    <row r="5486" spans="1:6" x14ac:dyDescent="0.35">
      <c r="A5486" t="s">
        <v>5487</v>
      </c>
      <c r="B5486" s="1">
        <v>6806.9133722341703</v>
      </c>
      <c r="C5486">
        <v>0</v>
      </c>
      <c r="D5486">
        <v>0</v>
      </c>
      <c r="E5486" s="1">
        <v>6568.8552820226214</v>
      </c>
      <c r="F5486" s="2">
        <f t="shared" si="87"/>
        <v>238.05809021154892</v>
      </c>
    </row>
    <row r="5487" spans="1:6" x14ac:dyDescent="0.35">
      <c r="A5487" t="s">
        <v>5488</v>
      </c>
      <c r="B5487" s="1">
        <v>4422.6284805973864</v>
      </c>
      <c r="C5487">
        <v>0</v>
      </c>
      <c r="D5487">
        <v>0</v>
      </c>
      <c r="E5487" s="1">
        <v>3903.8069686593585</v>
      </c>
      <c r="F5487" s="2">
        <f t="shared" si="87"/>
        <v>518.82151193802792</v>
      </c>
    </row>
    <row r="5488" spans="1:6" x14ac:dyDescent="0.35">
      <c r="A5488" t="s">
        <v>5489</v>
      </c>
      <c r="B5488" s="1">
        <v>3961.1549674271396</v>
      </c>
      <c r="C5488">
        <v>0</v>
      </c>
      <c r="D5488">
        <v>0</v>
      </c>
      <c r="E5488" s="1">
        <v>3373.8542622351006</v>
      </c>
      <c r="F5488" s="2">
        <f t="shared" si="87"/>
        <v>587.300705192039</v>
      </c>
    </row>
    <row r="5489" spans="1:6" x14ac:dyDescent="0.35">
      <c r="A5489" t="s">
        <v>5490</v>
      </c>
      <c r="B5489" s="1">
        <v>576.04395694310961</v>
      </c>
      <c r="C5489">
        <v>0</v>
      </c>
      <c r="D5489">
        <v>0</v>
      </c>
      <c r="E5489" s="1">
        <v>221.54925122504892</v>
      </c>
      <c r="F5489" s="2">
        <f t="shared" si="87"/>
        <v>354.49470571806069</v>
      </c>
    </row>
    <row r="5490" spans="1:6" x14ac:dyDescent="0.35">
      <c r="A5490" t="s">
        <v>5491</v>
      </c>
      <c r="B5490" s="1">
        <v>5861.1395584845595</v>
      </c>
      <c r="C5490">
        <v>0</v>
      </c>
      <c r="D5490">
        <v>0</v>
      </c>
      <c r="E5490" s="1">
        <v>5561.1424941356945</v>
      </c>
      <c r="F5490" s="2">
        <f t="shared" si="87"/>
        <v>299.99706434886502</v>
      </c>
    </row>
    <row r="5491" spans="1:6" x14ac:dyDescent="0.35">
      <c r="A5491" t="s">
        <v>5492</v>
      </c>
      <c r="B5491" s="1">
        <v>1868.2034684592561</v>
      </c>
      <c r="C5491">
        <v>0</v>
      </c>
      <c r="D5491">
        <v>0</v>
      </c>
      <c r="E5491" s="1">
        <v>1486.1882988570842</v>
      </c>
      <c r="F5491" s="2">
        <f t="shared" si="87"/>
        <v>382.01516960217191</v>
      </c>
    </row>
    <row r="5492" spans="1:6" x14ac:dyDescent="0.35">
      <c r="A5492" t="s">
        <v>5493</v>
      </c>
      <c r="B5492" s="1">
        <v>4916.365971291284</v>
      </c>
      <c r="C5492">
        <v>7</v>
      </c>
      <c r="D5492">
        <v>8</v>
      </c>
      <c r="E5492" s="1">
        <v>5014.6932907171094</v>
      </c>
      <c r="F5492" s="2">
        <f t="shared" si="87"/>
        <v>0</v>
      </c>
    </row>
    <row r="5493" spans="1:6" x14ac:dyDescent="0.35">
      <c r="A5493" t="s">
        <v>5494</v>
      </c>
      <c r="B5493" s="1">
        <v>5450.4488322817297</v>
      </c>
      <c r="C5493">
        <v>0</v>
      </c>
      <c r="D5493">
        <v>0</v>
      </c>
      <c r="E5493" s="1">
        <v>5052.0915177780316</v>
      </c>
      <c r="F5493" s="2">
        <f t="shared" si="87"/>
        <v>398.35731450369803</v>
      </c>
    </row>
    <row r="5494" spans="1:6" x14ac:dyDescent="0.35">
      <c r="A5494" t="s">
        <v>5495</v>
      </c>
      <c r="B5494" s="1">
        <v>8236.177215037982</v>
      </c>
      <c r="C5494">
        <v>0</v>
      </c>
      <c r="D5494">
        <v>0</v>
      </c>
      <c r="E5494" s="1">
        <v>8086.8820225002064</v>
      </c>
      <c r="F5494" s="2">
        <f t="shared" si="87"/>
        <v>149.29519253777562</v>
      </c>
    </row>
    <row r="5495" spans="1:6" x14ac:dyDescent="0.35">
      <c r="A5495" t="s">
        <v>5496</v>
      </c>
      <c r="B5495" s="1">
        <v>2157.8532120144278</v>
      </c>
      <c r="C5495">
        <v>0</v>
      </c>
      <c r="D5495">
        <v>0</v>
      </c>
      <c r="E5495" s="1">
        <v>1778.9412655242504</v>
      </c>
      <c r="F5495" s="2">
        <f t="shared" si="87"/>
        <v>378.91194649017734</v>
      </c>
    </row>
    <row r="5496" spans="1:6" x14ac:dyDescent="0.35">
      <c r="A5496" t="s">
        <v>5497</v>
      </c>
      <c r="B5496" s="1">
        <v>1312.77140210316</v>
      </c>
      <c r="C5496">
        <v>0</v>
      </c>
      <c r="D5496">
        <v>0</v>
      </c>
      <c r="E5496" s="1">
        <v>1112.2354484763027</v>
      </c>
      <c r="F5496" s="2">
        <f t="shared" si="87"/>
        <v>200.53595362685724</v>
      </c>
    </row>
    <row r="5497" spans="1:6" x14ac:dyDescent="0.35">
      <c r="A5497" t="s">
        <v>5498</v>
      </c>
      <c r="B5497" s="1">
        <v>1645.2201931002708</v>
      </c>
      <c r="C5497">
        <v>0</v>
      </c>
      <c r="D5497">
        <v>0</v>
      </c>
      <c r="E5497" s="1">
        <v>1452.9249098945961</v>
      </c>
      <c r="F5497" s="2">
        <f t="shared" si="87"/>
        <v>192.29528320567465</v>
      </c>
    </row>
    <row r="5498" spans="1:6" x14ac:dyDescent="0.35">
      <c r="A5498" t="s">
        <v>5499</v>
      </c>
      <c r="B5498" s="1">
        <v>7520.2845766039363</v>
      </c>
      <c r="C5498">
        <v>0</v>
      </c>
      <c r="D5498">
        <v>0</v>
      </c>
      <c r="E5498" s="1">
        <v>7296.0813505973438</v>
      </c>
      <c r="F5498" s="2">
        <f t="shared" si="87"/>
        <v>224.20322600659256</v>
      </c>
    </row>
    <row r="5499" spans="1:6" x14ac:dyDescent="0.35">
      <c r="A5499" t="s">
        <v>5500</v>
      </c>
      <c r="B5499" s="1">
        <v>8143.0238897439085</v>
      </c>
      <c r="C5499">
        <v>5</v>
      </c>
      <c r="D5499">
        <v>6</v>
      </c>
      <c r="E5499" s="1">
        <v>8305.884367538787</v>
      </c>
      <c r="F5499" s="2">
        <f t="shared" si="87"/>
        <v>0</v>
      </c>
    </row>
    <row r="5500" spans="1:6" x14ac:dyDescent="0.35">
      <c r="A5500" t="s">
        <v>5501</v>
      </c>
      <c r="B5500" s="1">
        <v>3466.5406572777665</v>
      </c>
      <c r="C5500">
        <v>3</v>
      </c>
      <c r="D5500">
        <v>4</v>
      </c>
      <c r="E5500" s="1">
        <v>3535.8714704233221</v>
      </c>
      <c r="F5500" s="2">
        <f t="shared" si="87"/>
        <v>0</v>
      </c>
    </row>
    <row r="5501" spans="1:6" x14ac:dyDescent="0.35">
      <c r="A5501" t="s">
        <v>5502</v>
      </c>
      <c r="B5501" s="1">
        <v>6107.7523093451946</v>
      </c>
      <c r="C5501">
        <v>0</v>
      </c>
      <c r="D5501">
        <v>0</v>
      </c>
      <c r="E5501" s="1">
        <v>5850.1133563091716</v>
      </c>
      <c r="F5501" s="2">
        <f t="shared" si="87"/>
        <v>257.63895303602294</v>
      </c>
    </row>
    <row r="5502" spans="1:6" x14ac:dyDescent="0.35">
      <c r="A5502" t="s">
        <v>5503</v>
      </c>
      <c r="B5502" s="1">
        <v>9046.6623750951076</v>
      </c>
      <c r="C5502">
        <v>2</v>
      </c>
      <c r="D5502">
        <v>3</v>
      </c>
      <c r="E5502" s="1">
        <v>9227.5956225970094</v>
      </c>
      <c r="F5502" s="2">
        <f t="shared" si="87"/>
        <v>0</v>
      </c>
    </row>
    <row r="5503" spans="1:6" x14ac:dyDescent="0.35">
      <c r="A5503" t="s">
        <v>5504</v>
      </c>
      <c r="B5503" s="1">
        <v>7814.6266275810904</v>
      </c>
      <c r="C5503">
        <v>0</v>
      </c>
      <c r="D5503">
        <v>0</v>
      </c>
      <c r="E5503" s="1">
        <v>7565.5377568460763</v>
      </c>
      <c r="F5503" s="2">
        <f t="shared" si="87"/>
        <v>249.0888707350141</v>
      </c>
    </row>
    <row r="5504" spans="1:6" x14ac:dyDescent="0.35">
      <c r="A5504" t="s">
        <v>5505</v>
      </c>
      <c r="B5504" s="1">
        <v>7445.1164247439774</v>
      </c>
      <c r="C5504">
        <v>0</v>
      </c>
      <c r="D5504">
        <v>0</v>
      </c>
      <c r="E5504" s="1">
        <v>7023.7926311535321</v>
      </c>
      <c r="F5504" s="2">
        <f t="shared" si="87"/>
        <v>421.32379359044535</v>
      </c>
    </row>
    <row r="5505" spans="1:6" x14ac:dyDescent="0.35">
      <c r="A5505" t="s">
        <v>5506</v>
      </c>
      <c r="B5505" s="1">
        <v>4887.9444999743382</v>
      </c>
      <c r="C5505">
        <v>0</v>
      </c>
      <c r="D5505">
        <v>0</v>
      </c>
      <c r="E5505" s="1">
        <v>4529.1276834621258</v>
      </c>
      <c r="F5505" s="2">
        <f t="shared" si="87"/>
        <v>358.81681651221243</v>
      </c>
    </row>
    <row r="5506" spans="1:6" x14ac:dyDescent="0.35">
      <c r="A5506" t="s">
        <v>5507</v>
      </c>
      <c r="B5506" s="1">
        <v>2321.2314426727007</v>
      </c>
      <c r="C5506">
        <v>0</v>
      </c>
      <c r="D5506">
        <v>0</v>
      </c>
      <c r="E5506" s="1">
        <v>1734.566328701359</v>
      </c>
      <c r="F5506" s="2">
        <f t="shared" si="87"/>
        <v>586.66511397134173</v>
      </c>
    </row>
    <row r="5507" spans="1:6" x14ac:dyDescent="0.35">
      <c r="A5507" t="s">
        <v>5508</v>
      </c>
      <c r="B5507" s="1">
        <v>9598.1025856002834</v>
      </c>
      <c r="C5507">
        <v>0</v>
      </c>
      <c r="D5507">
        <v>-1</v>
      </c>
      <c r="E5507" s="1">
        <v>0</v>
      </c>
      <c r="F5507" s="2">
        <f t="shared" ref="F5507:F5570" si="88">IF(D5507=-1,0,IF(B5507-E5507&gt;0,B5507-E5507,0))</f>
        <v>0</v>
      </c>
    </row>
    <row r="5508" spans="1:6" x14ac:dyDescent="0.35">
      <c r="A5508" t="s">
        <v>5509</v>
      </c>
      <c r="B5508" s="1">
        <v>9382.7199082815441</v>
      </c>
      <c r="C5508">
        <v>0</v>
      </c>
      <c r="D5508">
        <v>0</v>
      </c>
      <c r="E5508" s="1">
        <v>9262.3673638566761</v>
      </c>
      <c r="F5508" s="2">
        <f t="shared" si="88"/>
        <v>120.35254442486803</v>
      </c>
    </row>
    <row r="5509" spans="1:6" x14ac:dyDescent="0.35">
      <c r="A5509" t="s">
        <v>5510</v>
      </c>
      <c r="B5509" s="1">
        <v>8478.1577650089494</v>
      </c>
      <c r="C5509">
        <v>0</v>
      </c>
      <c r="D5509">
        <v>0</v>
      </c>
      <c r="E5509" s="1">
        <v>8239.5268487642825</v>
      </c>
      <c r="F5509" s="2">
        <f t="shared" si="88"/>
        <v>238.63091624466688</v>
      </c>
    </row>
    <row r="5510" spans="1:6" x14ac:dyDescent="0.35">
      <c r="A5510" t="s">
        <v>5511</v>
      </c>
      <c r="B5510" s="1">
        <v>1284.6145620842485</v>
      </c>
      <c r="C5510">
        <v>0</v>
      </c>
      <c r="D5510">
        <v>0</v>
      </c>
      <c r="E5510" s="1">
        <v>720.9583283387941</v>
      </c>
      <c r="F5510" s="2">
        <f t="shared" si="88"/>
        <v>563.65623374545441</v>
      </c>
    </row>
    <row r="5511" spans="1:6" x14ac:dyDescent="0.35">
      <c r="A5511" t="s">
        <v>5512</v>
      </c>
      <c r="B5511" s="1">
        <v>6525.340849829432</v>
      </c>
      <c r="C5511">
        <v>0</v>
      </c>
      <c r="D5511">
        <v>0</v>
      </c>
      <c r="E5511" s="1">
        <v>5966.5203460911071</v>
      </c>
      <c r="F5511" s="2">
        <f t="shared" si="88"/>
        <v>558.82050373832499</v>
      </c>
    </row>
    <row r="5512" spans="1:6" x14ac:dyDescent="0.35">
      <c r="A5512" t="s">
        <v>5513</v>
      </c>
      <c r="B5512" s="1">
        <v>5939.4600145605928</v>
      </c>
      <c r="C5512">
        <v>0</v>
      </c>
      <c r="D5512">
        <v>0</v>
      </c>
      <c r="E5512" s="1">
        <v>5797.9382203387331</v>
      </c>
      <c r="F5512" s="2">
        <f t="shared" si="88"/>
        <v>141.52179422185964</v>
      </c>
    </row>
    <row r="5513" spans="1:6" x14ac:dyDescent="0.35">
      <c r="A5513" t="s">
        <v>5514</v>
      </c>
      <c r="B5513" s="1">
        <v>6952.8169954400219</v>
      </c>
      <c r="C5513">
        <v>0</v>
      </c>
      <c r="D5513">
        <v>0</v>
      </c>
      <c r="E5513" s="1">
        <v>6356.2264581473974</v>
      </c>
      <c r="F5513" s="2">
        <f t="shared" si="88"/>
        <v>596.5905372926245</v>
      </c>
    </row>
    <row r="5514" spans="1:6" x14ac:dyDescent="0.35">
      <c r="A5514" t="s">
        <v>5515</v>
      </c>
      <c r="B5514" s="1">
        <v>1401.3778630462546</v>
      </c>
      <c r="C5514">
        <v>0</v>
      </c>
      <c r="D5514">
        <v>0</v>
      </c>
      <c r="E5514" s="1">
        <v>887.77686074376788</v>
      </c>
      <c r="F5514" s="2">
        <f t="shared" si="88"/>
        <v>513.60100230248668</v>
      </c>
    </row>
    <row r="5515" spans="1:6" x14ac:dyDescent="0.35">
      <c r="A5515" t="s">
        <v>5516</v>
      </c>
      <c r="B5515" s="1">
        <v>7864.7940769568104</v>
      </c>
      <c r="C5515">
        <v>0</v>
      </c>
      <c r="D5515">
        <v>0</v>
      </c>
      <c r="E5515" s="1">
        <v>7377.1516521742205</v>
      </c>
      <c r="F5515" s="2">
        <f t="shared" si="88"/>
        <v>487.64242478258984</v>
      </c>
    </row>
    <row r="5516" spans="1:6" x14ac:dyDescent="0.35">
      <c r="A5516" t="s">
        <v>5517</v>
      </c>
      <c r="B5516" s="1">
        <v>3670.296614501759</v>
      </c>
      <c r="C5516">
        <v>0</v>
      </c>
      <c r="D5516">
        <v>0</v>
      </c>
      <c r="E5516" s="1">
        <v>3194.4815168340583</v>
      </c>
      <c r="F5516" s="2">
        <f t="shared" si="88"/>
        <v>475.81509766770068</v>
      </c>
    </row>
    <row r="5517" spans="1:6" x14ac:dyDescent="0.35">
      <c r="A5517" t="s">
        <v>5518</v>
      </c>
      <c r="B5517" s="1">
        <v>6189.1088366598588</v>
      </c>
      <c r="C5517">
        <v>0</v>
      </c>
      <c r="D5517">
        <v>0</v>
      </c>
      <c r="E5517" s="1">
        <v>5783.6164755058207</v>
      </c>
      <c r="F5517" s="2">
        <f t="shared" si="88"/>
        <v>405.49236115403801</v>
      </c>
    </row>
    <row r="5518" spans="1:6" x14ac:dyDescent="0.35">
      <c r="A5518" t="s">
        <v>5519</v>
      </c>
      <c r="B5518" s="1">
        <v>2325.5169121619301</v>
      </c>
      <c r="C5518">
        <v>0</v>
      </c>
      <c r="D5518">
        <v>0</v>
      </c>
      <c r="E5518" s="1">
        <v>2225.1923237625524</v>
      </c>
      <c r="F5518" s="2">
        <f t="shared" si="88"/>
        <v>100.32458839937772</v>
      </c>
    </row>
    <row r="5519" spans="1:6" x14ac:dyDescent="0.35">
      <c r="A5519" t="s">
        <v>5520</v>
      </c>
      <c r="B5519" s="1">
        <v>9167.3253723618091</v>
      </c>
      <c r="C5519">
        <v>0</v>
      </c>
      <c r="D5519">
        <v>0</v>
      </c>
      <c r="E5519" s="1">
        <v>8631.4070906539619</v>
      </c>
      <c r="F5519" s="2">
        <f t="shared" si="88"/>
        <v>535.9182817078472</v>
      </c>
    </row>
    <row r="5520" spans="1:6" x14ac:dyDescent="0.35">
      <c r="A5520" t="s">
        <v>5521</v>
      </c>
      <c r="B5520" s="1">
        <v>6598.0611426394362</v>
      </c>
      <c r="C5520">
        <v>2</v>
      </c>
      <c r="D5520">
        <v>2</v>
      </c>
      <c r="E5520" s="1">
        <v>6213.3808827614894</v>
      </c>
      <c r="F5520" s="2">
        <f t="shared" si="88"/>
        <v>384.68025987794681</v>
      </c>
    </row>
    <row r="5521" spans="1:6" x14ac:dyDescent="0.35">
      <c r="A5521" t="s">
        <v>5522</v>
      </c>
      <c r="B5521" s="1">
        <v>6210.9628520721244</v>
      </c>
      <c r="C5521">
        <v>3</v>
      </c>
      <c r="D5521">
        <v>3</v>
      </c>
      <c r="E5521" s="1">
        <v>5653.7644458925124</v>
      </c>
      <c r="F5521" s="2">
        <f t="shared" si="88"/>
        <v>557.19840617961199</v>
      </c>
    </row>
    <row r="5522" spans="1:6" x14ac:dyDescent="0.35">
      <c r="A5522" t="s">
        <v>5523</v>
      </c>
      <c r="B5522" s="1">
        <v>5165.7600000927014</v>
      </c>
      <c r="C5522">
        <v>5</v>
      </c>
      <c r="D5522">
        <v>6</v>
      </c>
      <c r="E5522" s="1">
        <v>5269.0752000945558</v>
      </c>
      <c r="F5522" s="2">
        <f t="shared" si="88"/>
        <v>0</v>
      </c>
    </row>
    <row r="5523" spans="1:6" x14ac:dyDescent="0.35">
      <c r="A5523" t="s">
        <v>5524</v>
      </c>
      <c r="B5523" s="1">
        <v>1246.1713328534729</v>
      </c>
      <c r="C5523">
        <v>0</v>
      </c>
      <c r="D5523">
        <v>0</v>
      </c>
      <c r="E5523" s="1">
        <v>1145.654726536314</v>
      </c>
      <c r="F5523" s="2">
        <f t="shared" si="88"/>
        <v>100.5166063171589</v>
      </c>
    </row>
    <row r="5524" spans="1:6" x14ac:dyDescent="0.35">
      <c r="A5524" t="s">
        <v>5525</v>
      </c>
      <c r="B5524" s="1">
        <v>7526.9178109401264</v>
      </c>
      <c r="C5524">
        <v>0</v>
      </c>
      <c r="D5524">
        <v>0</v>
      </c>
      <c r="E5524" s="1">
        <v>7113.6414362081687</v>
      </c>
      <c r="F5524" s="2">
        <f t="shared" si="88"/>
        <v>413.27637473195773</v>
      </c>
    </row>
    <row r="5525" spans="1:6" x14ac:dyDescent="0.35">
      <c r="A5525" t="s">
        <v>5526</v>
      </c>
      <c r="B5525" s="1">
        <v>8004.4781267496155</v>
      </c>
      <c r="C5525">
        <v>0</v>
      </c>
      <c r="D5525">
        <v>0</v>
      </c>
      <c r="E5525" s="1">
        <v>7488.0522674886151</v>
      </c>
      <c r="F5525" s="2">
        <f t="shared" si="88"/>
        <v>516.42585926100037</v>
      </c>
    </row>
    <row r="5526" spans="1:6" x14ac:dyDescent="0.35">
      <c r="A5526" t="s">
        <v>5527</v>
      </c>
      <c r="B5526" s="1">
        <v>8182.6192086519122</v>
      </c>
      <c r="C5526">
        <v>0</v>
      </c>
      <c r="D5526">
        <v>0</v>
      </c>
      <c r="E5526" s="1">
        <v>7803.1129450199669</v>
      </c>
      <c r="F5526" s="2">
        <f t="shared" si="88"/>
        <v>379.50626363194533</v>
      </c>
    </row>
    <row r="5527" spans="1:6" x14ac:dyDescent="0.35">
      <c r="A5527" t="s">
        <v>5528</v>
      </c>
      <c r="B5527" s="1">
        <v>360.55572754343109</v>
      </c>
      <c r="C5527">
        <v>0</v>
      </c>
      <c r="D5527">
        <v>0</v>
      </c>
      <c r="E5527" s="1">
        <v>23.141149992238184</v>
      </c>
      <c r="F5527" s="2">
        <f t="shared" si="88"/>
        <v>337.41457755119291</v>
      </c>
    </row>
    <row r="5528" spans="1:6" x14ac:dyDescent="0.35">
      <c r="A5528" t="s">
        <v>5529</v>
      </c>
      <c r="B5528" s="1">
        <v>7391.9520133872247</v>
      </c>
      <c r="C5528">
        <v>0</v>
      </c>
      <c r="D5528">
        <v>0</v>
      </c>
      <c r="E5528" s="1">
        <v>6885.6536207222762</v>
      </c>
      <c r="F5528" s="2">
        <f t="shared" si="88"/>
        <v>506.29839266494855</v>
      </c>
    </row>
    <row r="5529" spans="1:6" x14ac:dyDescent="0.35">
      <c r="A5529" t="s">
        <v>5530</v>
      </c>
      <c r="B5529" s="1">
        <v>1110.3787261667217</v>
      </c>
      <c r="C5529">
        <v>0</v>
      </c>
      <c r="D5529">
        <v>0</v>
      </c>
      <c r="E5529" s="1">
        <v>941.35543426397248</v>
      </c>
      <c r="F5529" s="2">
        <f t="shared" si="88"/>
        <v>169.02329190274918</v>
      </c>
    </row>
    <row r="5530" spans="1:6" x14ac:dyDescent="0.35">
      <c r="A5530" t="s">
        <v>5531</v>
      </c>
      <c r="B5530" s="1">
        <v>965.85050588987679</v>
      </c>
      <c r="C5530">
        <v>0</v>
      </c>
      <c r="D5530">
        <v>0</v>
      </c>
      <c r="E5530" s="1">
        <v>786.23482576800825</v>
      </c>
      <c r="F5530" s="2">
        <f t="shared" si="88"/>
        <v>179.61568012186854</v>
      </c>
    </row>
    <row r="5531" spans="1:6" x14ac:dyDescent="0.35">
      <c r="A5531" t="s">
        <v>5532</v>
      </c>
      <c r="B5531" s="1">
        <v>6175.3514277642762</v>
      </c>
      <c r="C5531">
        <v>0</v>
      </c>
      <c r="D5531">
        <v>0</v>
      </c>
      <c r="E5531" s="1">
        <v>5787.8877286133766</v>
      </c>
      <c r="F5531" s="2">
        <f t="shared" si="88"/>
        <v>387.46369915089963</v>
      </c>
    </row>
    <row r="5532" spans="1:6" x14ac:dyDescent="0.35">
      <c r="A5532" t="s">
        <v>5533</v>
      </c>
      <c r="B5532" s="1">
        <v>8372.704796140797</v>
      </c>
      <c r="C5532">
        <v>0</v>
      </c>
      <c r="D5532">
        <v>0</v>
      </c>
      <c r="E5532" s="1">
        <v>8202.7539881420525</v>
      </c>
      <c r="F5532" s="2">
        <f t="shared" si="88"/>
        <v>169.95080799874449</v>
      </c>
    </row>
    <row r="5533" spans="1:6" x14ac:dyDescent="0.35">
      <c r="A5533" t="s">
        <v>5534</v>
      </c>
      <c r="B5533" s="1">
        <v>3772.0269993751676</v>
      </c>
      <c r="C5533">
        <v>0</v>
      </c>
      <c r="D5533">
        <v>0</v>
      </c>
      <c r="E5533" s="1">
        <v>3200.6548525071776</v>
      </c>
      <c r="F5533" s="2">
        <f t="shared" si="88"/>
        <v>571.37214686799007</v>
      </c>
    </row>
    <row r="5534" spans="1:6" x14ac:dyDescent="0.35">
      <c r="A5534" t="s">
        <v>5535</v>
      </c>
      <c r="B5534" s="1">
        <v>4884.9513700918087</v>
      </c>
      <c r="C5534">
        <v>0</v>
      </c>
      <c r="D5534">
        <v>0</v>
      </c>
      <c r="E5534" s="1">
        <v>4724.3126494339631</v>
      </c>
      <c r="F5534" s="2">
        <f t="shared" si="88"/>
        <v>160.63872065784562</v>
      </c>
    </row>
    <row r="5535" spans="1:6" x14ac:dyDescent="0.35">
      <c r="A5535" t="s">
        <v>5536</v>
      </c>
      <c r="B5535" s="1">
        <v>9504.4279408825296</v>
      </c>
      <c r="C5535">
        <v>0</v>
      </c>
      <c r="D5535">
        <v>0</v>
      </c>
      <c r="E5535" s="1">
        <v>9370.2641117894855</v>
      </c>
      <c r="F5535" s="2">
        <f t="shared" si="88"/>
        <v>134.16382909304411</v>
      </c>
    </row>
    <row r="5536" spans="1:6" x14ac:dyDescent="0.35">
      <c r="A5536" t="s">
        <v>5537</v>
      </c>
      <c r="B5536" s="1">
        <v>269.42566492429307</v>
      </c>
      <c r="C5536">
        <v>0</v>
      </c>
      <c r="D5536">
        <v>0</v>
      </c>
      <c r="E5536" s="1">
        <f>B5536/2</f>
        <v>134.71283246214654</v>
      </c>
      <c r="F5536" s="2">
        <f t="shared" si="88"/>
        <v>134.71283246214654</v>
      </c>
    </row>
    <row r="5537" spans="1:6" x14ac:dyDescent="0.35">
      <c r="A5537" t="s">
        <v>5538</v>
      </c>
      <c r="B5537" s="1">
        <v>407.94368524140407</v>
      </c>
      <c r="C5537">
        <v>6</v>
      </c>
      <c r="D5537">
        <v>6</v>
      </c>
      <c r="E5537" s="1">
        <v>166.02362894856807</v>
      </c>
      <c r="F5537" s="2">
        <f t="shared" si="88"/>
        <v>241.92005629283599</v>
      </c>
    </row>
    <row r="5538" spans="1:6" x14ac:dyDescent="0.35">
      <c r="A5538" t="s">
        <v>5539</v>
      </c>
      <c r="B5538" s="1">
        <v>2897.348901980944</v>
      </c>
      <c r="C5538">
        <v>0</v>
      </c>
      <c r="D5538">
        <v>0</v>
      </c>
      <c r="E5538" s="1">
        <v>2791.1472719109056</v>
      </c>
      <c r="F5538" s="2">
        <f t="shared" si="88"/>
        <v>106.20163007003839</v>
      </c>
    </row>
    <row r="5539" spans="1:6" x14ac:dyDescent="0.35">
      <c r="A5539" t="s">
        <v>5540</v>
      </c>
      <c r="B5539" s="1">
        <v>5207.3769732941628</v>
      </c>
      <c r="C5539">
        <v>0</v>
      </c>
      <c r="D5539">
        <v>0</v>
      </c>
      <c r="E5539" s="1">
        <v>4752.1187585253292</v>
      </c>
      <c r="F5539" s="2">
        <f t="shared" si="88"/>
        <v>455.25821476883357</v>
      </c>
    </row>
    <row r="5540" spans="1:6" x14ac:dyDescent="0.35">
      <c r="A5540" t="s">
        <v>5541</v>
      </c>
      <c r="B5540" s="1">
        <v>6935.8936300754503</v>
      </c>
      <c r="C5540">
        <v>0</v>
      </c>
      <c r="D5540">
        <v>0</v>
      </c>
      <c r="E5540" s="1">
        <v>6489.9993102304124</v>
      </c>
      <c r="F5540" s="2">
        <f t="shared" si="88"/>
        <v>445.8943198450379</v>
      </c>
    </row>
    <row r="5541" spans="1:6" x14ac:dyDescent="0.35">
      <c r="A5541" t="s">
        <v>5542</v>
      </c>
      <c r="B5541" s="1">
        <v>6549.6365512669254</v>
      </c>
      <c r="C5541">
        <v>0</v>
      </c>
      <c r="D5541">
        <v>0</v>
      </c>
      <c r="E5541" s="1">
        <v>6140.7966617282964</v>
      </c>
      <c r="F5541" s="2">
        <f t="shared" si="88"/>
        <v>408.839889538629</v>
      </c>
    </row>
    <row r="5542" spans="1:6" x14ac:dyDescent="0.35">
      <c r="A5542" t="s">
        <v>5543</v>
      </c>
      <c r="B5542" s="1">
        <v>903.29567323820788</v>
      </c>
      <c r="C5542">
        <v>0</v>
      </c>
      <c r="D5542">
        <v>0</v>
      </c>
      <c r="E5542" s="1">
        <v>689.10807645496482</v>
      </c>
      <c r="F5542" s="2">
        <f t="shared" si="88"/>
        <v>214.18759678324307</v>
      </c>
    </row>
    <row r="5543" spans="1:6" x14ac:dyDescent="0.35">
      <c r="A5543" t="s">
        <v>5544</v>
      </c>
      <c r="B5543" s="1">
        <v>2816.3384584589812</v>
      </c>
      <c r="C5543">
        <v>0</v>
      </c>
      <c r="D5543">
        <v>0</v>
      </c>
      <c r="E5543" s="1">
        <v>2458.8015529616337</v>
      </c>
      <c r="F5543" s="2">
        <f t="shared" si="88"/>
        <v>357.53690549734756</v>
      </c>
    </row>
    <row r="5544" spans="1:6" x14ac:dyDescent="0.35">
      <c r="A5544" t="s">
        <v>5545</v>
      </c>
      <c r="B5544" s="1">
        <v>6240.0537626776122</v>
      </c>
      <c r="C5544">
        <v>0</v>
      </c>
      <c r="D5544">
        <v>0</v>
      </c>
      <c r="E5544" s="1">
        <v>5709.4161711483703</v>
      </c>
      <c r="F5544" s="2">
        <f t="shared" si="88"/>
        <v>530.63759152924194</v>
      </c>
    </row>
    <row r="5545" spans="1:6" x14ac:dyDescent="0.35">
      <c r="A5545" t="s">
        <v>5546</v>
      </c>
      <c r="B5545" s="1">
        <v>4970.9962876953314</v>
      </c>
      <c r="C5545">
        <v>0</v>
      </c>
      <c r="D5545">
        <v>0</v>
      </c>
      <c r="E5545" s="1">
        <v>4407.6277614769433</v>
      </c>
      <c r="F5545" s="2">
        <f t="shared" si="88"/>
        <v>563.36852621838807</v>
      </c>
    </row>
    <row r="5546" spans="1:6" x14ac:dyDescent="0.35">
      <c r="A5546" t="s">
        <v>5547</v>
      </c>
      <c r="B5546" s="1">
        <v>3753.2061896727364</v>
      </c>
      <c r="C5546">
        <v>0</v>
      </c>
      <c r="D5546">
        <v>0</v>
      </c>
      <c r="E5546" s="1">
        <v>3586.0531169437595</v>
      </c>
      <c r="F5546" s="2">
        <f t="shared" si="88"/>
        <v>167.15307272897689</v>
      </c>
    </row>
    <row r="5547" spans="1:6" x14ac:dyDescent="0.35">
      <c r="A5547" t="s">
        <v>5548</v>
      </c>
      <c r="B5547" s="1">
        <v>3649.1006651127777</v>
      </c>
      <c r="C5547">
        <v>0</v>
      </c>
      <c r="D5547">
        <v>0</v>
      </c>
      <c r="E5547" s="1">
        <v>3156.4944463424608</v>
      </c>
      <c r="F5547" s="2">
        <f t="shared" si="88"/>
        <v>492.6062187703169</v>
      </c>
    </row>
    <row r="5548" spans="1:6" x14ac:dyDescent="0.35">
      <c r="A5548" t="s">
        <v>5549</v>
      </c>
      <c r="B5548" s="1">
        <v>3405.7544725802077</v>
      </c>
      <c r="C5548">
        <v>0</v>
      </c>
      <c r="D5548">
        <v>0</v>
      </c>
      <c r="E5548" s="1">
        <v>2884.2452063329238</v>
      </c>
      <c r="F5548" s="2">
        <f t="shared" si="88"/>
        <v>521.5092662472839</v>
      </c>
    </row>
    <row r="5549" spans="1:6" x14ac:dyDescent="0.35">
      <c r="A5549" t="s">
        <v>5550</v>
      </c>
      <c r="B5549" s="1">
        <v>5345.7493418334179</v>
      </c>
      <c r="C5549">
        <v>0</v>
      </c>
      <c r="D5549">
        <v>0</v>
      </c>
      <c r="E5549" s="1">
        <v>4945.6010070010007</v>
      </c>
      <c r="F5549" s="2">
        <f t="shared" si="88"/>
        <v>400.14833483241728</v>
      </c>
    </row>
    <row r="5550" spans="1:6" x14ac:dyDescent="0.35">
      <c r="A5550" t="s">
        <v>5551</v>
      </c>
      <c r="B5550" s="1">
        <v>1339.3568196643932</v>
      </c>
      <c r="C5550">
        <v>2</v>
      </c>
      <c r="D5550">
        <v>1</v>
      </c>
      <c r="E5550" s="1">
        <v>1225.2452069772312</v>
      </c>
      <c r="F5550" s="2">
        <f t="shared" si="88"/>
        <v>114.11161268716205</v>
      </c>
    </row>
    <row r="5551" spans="1:6" x14ac:dyDescent="0.35">
      <c r="A5551" t="s">
        <v>5552</v>
      </c>
      <c r="B5551" s="1">
        <v>4032.5775719062094</v>
      </c>
      <c r="C5551">
        <v>0</v>
      </c>
      <c r="D5551">
        <v>0</v>
      </c>
      <c r="E5551" s="1">
        <v>3809.9518667230459</v>
      </c>
      <c r="F5551" s="2">
        <f t="shared" si="88"/>
        <v>222.62570518316352</v>
      </c>
    </row>
    <row r="5552" spans="1:6" x14ac:dyDescent="0.35">
      <c r="A5552" t="s">
        <v>5553</v>
      </c>
      <c r="B5552" s="1">
        <v>9660.7914900744108</v>
      </c>
      <c r="C5552">
        <v>0</v>
      </c>
      <c r="D5552">
        <v>0</v>
      </c>
      <c r="E5552" s="1">
        <v>9539.2401147052606</v>
      </c>
      <c r="F5552" s="2">
        <f t="shared" si="88"/>
        <v>121.55137536915026</v>
      </c>
    </row>
    <row r="5553" spans="1:6" x14ac:dyDescent="0.35">
      <c r="A5553" t="s">
        <v>5554</v>
      </c>
      <c r="B5553" s="1">
        <v>788.92114516718834</v>
      </c>
      <c r="C5553">
        <v>0</v>
      </c>
      <c r="D5553">
        <v>0</v>
      </c>
      <c r="E5553" s="1">
        <v>489.6357162741532</v>
      </c>
      <c r="F5553" s="2">
        <f t="shared" si="88"/>
        <v>299.28542889303515</v>
      </c>
    </row>
    <row r="5554" spans="1:6" x14ac:dyDescent="0.35">
      <c r="A5554" t="s">
        <v>5555</v>
      </c>
      <c r="B5554" s="1">
        <v>7063.6077653637094</v>
      </c>
      <c r="C5554">
        <v>0</v>
      </c>
      <c r="D5554">
        <v>0</v>
      </c>
      <c r="E5554" s="1">
        <v>6686.0200425918865</v>
      </c>
      <c r="F5554" s="2">
        <f t="shared" si="88"/>
        <v>377.58772277182288</v>
      </c>
    </row>
    <row r="5555" spans="1:6" x14ac:dyDescent="0.35">
      <c r="A5555" t="s">
        <v>5556</v>
      </c>
      <c r="B5555" s="1">
        <v>2200.6291804231491</v>
      </c>
      <c r="C5555">
        <v>0</v>
      </c>
      <c r="D5555">
        <v>0</v>
      </c>
      <c r="E5555" s="1">
        <v>1667.2562850533454</v>
      </c>
      <c r="F5555" s="2">
        <f t="shared" si="88"/>
        <v>533.3728953698037</v>
      </c>
    </row>
    <row r="5556" spans="1:6" x14ac:dyDescent="0.35">
      <c r="A5556" t="s">
        <v>5557</v>
      </c>
      <c r="B5556" s="1">
        <v>8467.4543159998229</v>
      </c>
      <c r="C5556">
        <v>0</v>
      </c>
      <c r="D5556">
        <v>0</v>
      </c>
      <c r="E5556" s="1">
        <v>8054.6164212106742</v>
      </c>
      <c r="F5556" s="2">
        <f t="shared" si="88"/>
        <v>412.83789478914878</v>
      </c>
    </row>
    <row r="5557" spans="1:6" x14ac:dyDescent="0.35">
      <c r="A5557" t="s">
        <v>5558</v>
      </c>
      <c r="B5557" s="1">
        <v>6784.1072552219612</v>
      </c>
      <c r="C5557">
        <v>0</v>
      </c>
      <c r="D5557">
        <v>0</v>
      </c>
      <c r="E5557" s="1">
        <v>6507.9301417333954</v>
      </c>
      <c r="F5557" s="2">
        <f t="shared" si="88"/>
        <v>276.17711348856574</v>
      </c>
    </row>
    <row r="5558" spans="1:6" x14ac:dyDescent="0.35">
      <c r="A5558" t="s">
        <v>5559</v>
      </c>
      <c r="B5558" s="1">
        <v>9384.0341538188313</v>
      </c>
      <c r="C5558">
        <v>0</v>
      </c>
      <c r="D5558">
        <v>0</v>
      </c>
      <c r="E5558" s="1">
        <v>9156.5637318715744</v>
      </c>
      <c r="F5558" s="2">
        <f t="shared" si="88"/>
        <v>227.47042194725691</v>
      </c>
    </row>
    <row r="5559" spans="1:6" x14ac:dyDescent="0.35">
      <c r="A5559" t="s">
        <v>5560</v>
      </c>
      <c r="B5559" s="1">
        <v>631.15427544544343</v>
      </c>
      <c r="C5559">
        <v>0</v>
      </c>
      <c r="D5559">
        <v>0</v>
      </c>
      <c r="E5559" s="1">
        <v>312.91582252155689</v>
      </c>
      <c r="F5559" s="2">
        <f t="shared" si="88"/>
        <v>318.23845292388654</v>
      </c>
    </row>
    <row r="5560" spans="1:6" x14ac:dyDescent="0.35">
      <c r="A5560" t="s">
        <v>5561</v>
      </c>
      <c r="B5560" s="1">
        <v>6239.1540338386731</v>
      </c>
      <c r="C5560">
        <v>0</v>
      </c>
      <c r="D5560">
        <v>0</v>
      </c>
      <c r="E5560" s="1">
        <v>5790.2507159769184</v>
      </c>
      <c r="F5560" s="2">
        <f t="shared" si="88"/>
        <v>448.90331786175466</v>
      </c>
    </row>
    <row r="5561" spans="1:6" x14ac:dyDescent="0.35">
      <c r="A5561" t="s">
        <v>5562</v>
      </c>
      <c r="B5561" s="1">
        <v>8688.8912385594213</v>
      </c>
      <c r="C5561">
        <v>0</v>
      </c>
      <c r="D5561">
        <v>0</v>
      </c>
      <c r="E5561" s="1">
        <v>8558.852697322709</v>
      </c>
      <c r="F5561" s="2">
        <f t="shared" si="88"/>
        <v>130.03854123671226</v>
      </c>
    </row>
    <row r="5562" spans="1:6" x14ac:dyDescent="0.35">
      <c r="A5562" t="s">
        <v>5563</v>
      </c>
      <c r="B5562" s="1">
        <v>5085.0818024765977</v>
      </c>
      <c r="C5562">
        <v>0</v>
      </c>
      <c r="D5562">
        <v>0</v>
      </c>
      <c r="E5562" s="1">
        <v>4924.0371263095858</v>
      </c>
      <c r="F5562" s="2">
        <f t="shared" si="88"/>
        <v>161.04467616701186</v>
      </c>
    </row>
    <row r="5563" spans="1:6" x14ac:dyDescent="0.35">
      <c r="A5563" t="s">
        <v>5564</v>
      </c>
      <c r="B5563" s="1">
        <v>1780.4831562414645</v>
      </c>
      <c r="C5563">
        <v>0</v>
      </c>
      <c r="D5563">
        <v>0</v>
      </c>
      <c r="E5563" s="1">
        <v>1471.2850776162752</v>
      </c>
      <c r="F5563" s="2">
        <f t="shared" si="88"/>
        <v>309.19807862518928</v>
      </c>
    </row>
    <row r="5564" spans="1:6" x14ac:dyDescent="0.35">
      <c r="A5564" t="s">
        <v>5565</v>
      </c>
      <c r="B5564" s="1">
        <v>5435.8524039217873</v>
      </c>
      <c r="C5564">
        <v>0</v>
      </c>
      <c r="D5564">
        <v>0</v>
      </c>
      <c r="E5564" s="1">
        <v>5096.1486335436803</v>
      </c>
      <c r="F5564" s="2">
        <f t="shared" si="88"/>
        <v>339.70377037810704</v>
      </c>
    </row>
    <row r="5565" spans="1:6" x14ac:dyDescent="0.35">
      <c r="A5565" t="s">
        <v>5566</v>
      </c>
      <c r="B5565" s="1">
        <v>701.9258945361205</v>
      </c>
      <c r="C5565">
        <v>0</v>
      </c>
      <c r="D5565">
        <v>0</v>
      </c>
      <c r="E5565" s="1">
        <v>106.10063793384109</v>
      </c>
      <c r="F5565" s="2">
        <f t="shared" si="88"/>
        <v>595.82525660227941</v>
      </c>
    </row>
    <row r="5566" spans="1:6" x14ac:dyDescent="0.35">
      <c r="A5566" t="s">
        <v>5567</v>
      </c>
      <c r="B5566" s="1">
        <v>7301.6961179643704</v>
      </c>
      <c r="C5566">
        <v>0</v>
      </c>
      <c r="D5566">
        <v>0</v>
      </c>
      <c r="E5566" s="1">
        <v>6917.2885314423993</v>
      </c>
      <c r="F5566" s="2">
        <f t="shared" si="88"/>
        <v>384.4075865219711</v>
      </c>
    </row>
    <row r="5567" spans="1:6" x14ac:dyDescent="0.35">
      <c r="A5567" t="s">
        <v>5568</v>
      </c>
      <c r="B5567" s="1">
        <v>1274.856191779724</v>
      </c>
      <c r="C5567">
        <v>0</v>
      </c>
      <c r="D5567">
        <v>0</v>
      </c>
      <c r="E5567" s="1">
        <v>877.06105962332799</v>
      </c>
      <c r="F5567" s="2">
        <f t="shared" si="88"/>
        <v>397.79513215639599</v>
      </c>
    </row>
    <row r="5568" spans="1:6" x14ac:dyDescent="0.35">
      <c r="A5568" t="s">
        <v>5569</v>
      </c>
      <c r="B5568" s="1">
        <v>6839.9759848536378</v>
      </c>
      <c r="C5568">
        <v>0</v>
      </c>
      <c r="D5568">
        <v>0</v>
      </c>
      <c r="E5568" s="1">
        <v>6495.5148079777982</v>
      </c>
      <c r="F5568" s="2">
        <f t="shared" si="88"/>
        <v>344.46117687583956</v>
      </c>
    </row>
    <row r="5569" spans="1:6" x14ac:dyDescent="0.35">
      <c r="A5569" t="s">
        <v>5570</v>
      </c>
      <c r="B5569" s="1">
        <v>6625.9336756993061</v>
      </c>
      <c r="C5569">
        <v>2</v>
      </c>
      <c r="D5569">
        <v>3</v>
      </c>
      <c r="E5569" s="1">
        <v>6758.4523492132921</v>
      </c>
      <c r="F5569" s="2">
        <f t="shared" si="88"/>
        <v>0</v>
      </c>
    </row>
    <row r="5570" spans="1:6" x14ac:dyDescent="0.35">
      <c r="A5570" t="s">
        <v>5571</v>
      </c>
      <c r="B5570" s="1">
        <v>7423.1200655693165</v>
      </c>
      <c r="C5570">
        <v>0</v>
      </c>
      <c r="D5570">
        <v>0</v>
      </c>
      <c r="E5570" s="1">
        <v>6889.4929757625559</v>
      </c>
      <c r="F5570" s="2">
        <f t="shared" si="88"/>
        <v>533.62708980676052</v>
      </c>
    </row>
    <row r="5571" spans="1:6" x14ac:dyDescent="0.35">
      <c r="A5571" t="s">
        <v>5572</v>
      </c>
      <c r="B5571" s="1">
        <v>3022.9544245304719</v>
      </c>
      <c r="C5571">
        <v>0</v>
      </c>
      <c r="D5571">
        <v>0</v>
      </c>
      <c r="E5571" s="1">
        <v>2426.9025000796196</v>
      </c>
      <c r="F5571" s="2">
        <f t="shared" ref="F5571:F5634" si="89">IF(D5571=-1,0,IF(B5571-E5571&gt;0,B5571-E5571,0))</f>
        <v>596.05192445085231</v>
      </c>
    </row>
    <row r="5572" spans="1:6" x14ac:dyDescent="0.35">
      <c r="A5572" t="s">
        <v>5573</v>
      </c>
      <c r="B5572" s="1">
        <v>1783.9725142466489</v>
      </c>
      <c r="C5572">
        <v>0</v>
      </c>
      <c r="D5572">
        <v>0</v>
      </c>
      <c r="E5572" s="1">
        <v>1437.3673498589324</v>
      </c>
      <c r="F5572" s="2">
        <f t="shared" si="89"/>
        <v>346.60516438771651</v>
      </c>
    </row>
    <row r="5573" spans="1:6" x14ac:dyDescent="0.35">
      <c r="A5573" t="s">
        <v>5574</v>
      </c>
      <c r="B5573" s="1">
        <v>669.7244994305006</v>
      </c>
      <c r="C5573">
        <v>0</v>
      </c>
      <c r="D5573">
        <v>0</v>
      </c>
      <c r="E5573" s="1">
        <v>356.68478241320418</v>
      </c>
      <c r="F5573" s="2">
        <f t="shared" si="89"/>
        <v>313.03971701729643</v>
      </c>
    </row>
    <row r="5574" spans="1:6" x14ac:dyDescent="0.35">
      <c r="A5574" t="s">
        <v>5575</v>
      </c>
      <c r="B5574" s="1">
        <v>195.92575907889972</v>
      </c>
      <c r="C5574">
        <v>0</v>
      </c>
      <c r="D5574">
        <v>0</v>
      </c>
      <c r="E5574" s="1">
        <f>B5574/2</f>
        <v>97.962879539449858</v>
      </c>
      <c r="F5574" s="2">
        <f t="shared" si="89"/>
        <v>97.962879539449858</v>
      </c>
    </row>
    <row r="5575" spans="1:6" x14ac:dyDescent="0.35">
      <c r="A5575" t="s">
        <v>5576</v>
      </c>
      <c r="B5575" s="1">
        <v>6724.2580654366111</v>
      </c>
      <c r="C5575">
        <v>0</v>
      </c>
      <c r="D5575">
        <v>0</v>
      </c>
      <c r="E5575" s="1">
        <v>6566.0352322512872</v>
      </c>
      <c r="F5575" s="2">
        <f t="shared" si="89"/>
        <v>158.22283318532391</v>
      </c>
    </row>
    <row r="5576" spans="1:6" x14ac:dyDescent="0.35">
      <c r="A5576" t="s">
        <v>5577</v>
      </c>
      <c r="B5576" s="1">
        <v>7953.0543955759877</v>
      </c>
      <c r="C5576">
        <v>0</v>
      </c>
      <c r="D5576">
        <v>0</v>
      </c>
      <c r="E5576" s="1">
        <v>7713.3134398689826</v>
      </c>
      <c r="F5576" s="2">
        <f t="shared" si="89"/>
        <v>239.74095570700501</v>
      </c>
    </row>
    <row r="5577" spans="1:6" x14ac:dyDescent="0.35">
      <c r="A5577" t="s">
        <v>5578</v>
      </c>
      <c r="B5577" s="1">
        <v>7283.9330961465566</v>
      </c>
      <c r="C5577">
        <v>0</v>
      </c>
      <c r="D5577">
        <v>0</v>
      </c>
      <c r="E5577" s="1">
        <v>7166.2072652935221</v>
      </c>
      <c r="F5577" s="2">
        <f t="shared" si="89"/>
        <v>117.72583085303449</v>
      </c>
    </row>
    <row r="5578" spans="1:6" x14ac:dyDescent="0.35">
      <c r="A5578" t="s">
        <v>5579</v>
      </c>
      <c r="B5578" s="1">
        <v>3571.6289044921668</v>
      </c>
      <c r="C5578">
        <v>0</v>
      </c>
      <c r="D5578">
        <v>0</v>
      </c>
      <c r="E5578" s="1">
        <v>3439.1076879777597</v>
      </c>
      <c r="F5578" s="2">
        <f t="shared" si="89"/>
        <v>132.52121651440712</v>
      </c>
    </row>
    <row r="5579" spans="1:6" x14ac:dyDescent="0.35">
      <c r="A5579" t="s">
        <v>5580</v>
      </c>
      <c r="B5579" s="1">
        <v>3068.2716078296698</v>
      </c>
      <c r="C5579">
        <v>0</v>
      </c>
      <c r="D5579">
        <v>0</v>
      </c>
      <c r="E5579" s="1">
        <v>2650.6213008454752</v>
      </c>
      <c r="F5579" s="2">
        <f t="shared" si="89"/>
        <v>417.65030698419469</v>
      </c>
    </row>
    <row r="5580" spans="1:6" x14ac:dyDescent="0.35">
      <c r="A5580" t="s">
        <v>5581</v>
      </c>
      <c r="B5580" s="1">
        <v>6140.7296352806761</v>
      </c>
      <c r="C5580">
        <v>0</v>
      </c>
      <c r="D5580">
        <v>0</v>
      </c>
      <c r="E5580" s="1">
        <v>5920.5929770834964</v>
      </c>
      <c r="F5580" s="2">
        <f t="shared" si="89"/>
        <v>220.13665819717971</v>
      </c>
    </row>
    <row r="5581" spans="1:6" x14ac:dyDescent="0.35">
      <c r="A5581" t="s">
        <v>5582</v>
      </c>
      <c r="B5581" s="1">
        <v>7318.8057145057101</v>
      </c>
      <c r="C5581">
        <v>0</v>
      </c>
      <c r="D5581">
        <v>0</v>
      </c>
      <c r="E5581" s="1">
        <v>7187.9367507748957</v>
      </c>
      <c r="F5581" s="2">
        <f t="shared" si="89"/>
        <v>130.86896373081436</v>
      </c>
    </row>
    <row r="5582" spans="1:6" x14ac:dyDescent="0.35">
      <c r="A5582" t="s">
        <v>5583</v>
      </c>
      <c r="B5582" s="1">
        <v>8066.5823263266975</v>
      </c>
      <c r="C5582">
        <v>0</v>
      </c>
      <c r="D5582">
        <v>0</v>
      </c>
      <c r="E5582" s="1">
        <v>7952.9119879180653</v>
      </c>
      <c r="F5582" s="2">
        <f t="shared" si="89"/>
        <v>113.67033840863223</v>
      </c>
    </row>
    <row r="5583" spans="1:6" x14ac:dyDescent="0.35">
      <c r="A5583" t="s">
        <v>5584</v>
      </c>
      <c r="B5583" s="1">
        <v>9833.6171453350325</v>
      </c>
      <c r="C5583">
        <v>0</v>
      </c>
      <c r="D5583">
        <v>0</v>
      </c>
      <c r="E5583" s="1">
        <v>9525.3913706480926</v>
      </c>
      <c r="F5583" s="2">
        <f t="shared" si="89"/>
        <v>308.22577468693999</v>
      </c>
    </row>
    <row r="5584" spans="1:6" x14ac:dyDescent="0.35">
      <c r="A5584" t="s">
        <v>5585</v>
      </c>
      <c r="B5584" s="1">
        <v>1135.0389115580338</v>
      </c>
      <c r="C5584">
        <v>0</v>
      </c>
      <c r="D5584">
        <v>0</v>
      </c>
      <c r="E5584" s="1">
        <v>679.28733250927507</v>
      </c>
      <c r="F5584" s="2">
        <f t="shared" si="89"/>
        <v>455.75157904875869</v>
      </c>
    </row>
    <row r="5585" spans="1:6" x14ac:dyDescent="0.35">
      <c r="A5585" t="s">
        <v>5586</v>
      </c>
      <c r="B5585" s="1">
        <v>1420.9316650719593</v>
      </c>
      <c r="C5585">
        <v>0</v>
      </c>
      <c r="D5585">
        <v>0</v>
      </c>
      <c r="E5585" s="1">
        <v>915.64827300661159</v>
      </c>
      <c r="F5585" s="2">
        <f t="shared" si="89"/>
        <v>505.2833920653477</v>
      </c>
    </row>
    <row r="5586" spans="1:6" x14ac:dyDescent="0.35">
      <c r="A5586" t="s">
        <v>5587</v>
      </c>
      <c r="B5586" s="1">
        <v>183.31733649930334</v>
      </c>
      <c r="C5586">
        <v>0</v>
      </c>
      <c r="D5586">
        <v>0</v>
      </c>
      <c r="E5586" s="1">
        <f>B5586/2</f>
        <v>91.658668249651669</v>
      </c>
      <c r="F5586" s="2">
        <f t="shared" si="89"/>
        <v>91.658668249651669</v>
      </c>
    </row>
    <row r="5587" spans="1:6" x14ac:dyDescent="0.35">
      <c r="A5587" t="s">
        <v>5588</v>
      </c>
      <c r="B5587" s="1">
        <v>9099.3757433193368</v>
      </c>
      <c r="C5587">
        <v>0</v>
      </c>
      <c r="D5587">
        <v>0</v>
      </c>
      <c r="E5587" s="1">
        <v>8630.1953885071343</v>
      </c>
      <c r="F5587" s="2">
        <f t="shared" si="89"/>
        <v>469.18035481220249</v>
      </c>
    </row>
    <row r="5588" spans="1:6" x14ac:dyDescent="0.35">
      <c r="A5588" t="s">
        <v>5589</v>
      </c>
      <c r="B5588" s="1">
        <v>4913.1366340678487</v>
      </c>
      <c r="C5588">
        <v>0</v>
      </c>
      <c r="D5588">
        <v>0</v>
      </c>
      <c r="E5588" s="1">
        <v>4812.3915044483274</v>
      </c>
      <c r="F5588" s="2">
        <f t="shared" si="89"/>
        <v>100.74512961952132</v>
      </c>
    </row>
    <row r="5589" spans="1:6" x14ac:dyDescent="0.35">
      <c r="A5589" t="s">
        <v>5590</v>
      </c>
      <c r="B5589" s="1">
        <v>624.00804439085891</v>
      </c>
      <c r="C5589">
        <v>0</v>
      </c>
      <c r="D5589">
        <v>0</v>
      </c>
      <c r="E5589" s="1">
        <v>438.19912481662868</v>
      </c>
      <c r="F5589" s="2">
        <f t="shared" si="89"/>
        <v>185.80891957423023</v>
      </c>
    </row>
    <row r="5590" spans="1:6" x14ac:dyDescent="0.35">
      <c r="A5590" t="s">
        <v>5591</v>
      </c>
      <c r="B5590" s="1">
        <v>9601.7719423748404</v>
      </c>
      <c r="C5590">
        <v>0</v>
      </c>
      <c r="D5590">
        <v>0</v>
      </c>
      <c r="E5590" s="1">
        <v>9028.3896662699626</v>
      </c>
      <c r="F5590" s="2">
        <f t="shared" si="89"/>
        <v>573.38227610487775</v>
      </c>
    </row>
    <row r="5591" spans="1:6" x14ac:dyDescent="0.35">
      <c r="A5591" t="s">
        <v>5592</v>
      </c>
      <c r="B5591" s="1">
        <v>7142.2008339835975</v>
      </c>
      <c r="C5591">
        <v>0</v>
      </c>
      <c r="D5591">
        <v>0</v>
      </c>
      <c r="E5591" s="1">
        <v>6721.3715486970787</v>
      </c>
      <c r="F5591" s="2">
        <f t="shared" si="89"/>
        <v>420.82928528651883</v>
      </c>
    </row>
    <row r="5592" spans="1:6" x14ac:dyDescent="0.35">
      <c r="A5592" t="s">
        <v>5593</v>
      </c>
      <c r="B5592" s="1">
        <v>6046.0178311728932</v>
      </c>
      <c r="C5592">
        <v>0</v>
      </c>
      <c r="D5592">
        <v>0</v>
      </c>
      <c r="E5592" s="1">
        <v>5598.1431360476672</v>
      </c>
      <c r="F5592" s="2">
        <f t="shared" si="89"/>
        <v>447.87469512522603</v>
      </c>
    </row>
    <row r="5593" spans="1:6" x14ac:dyDescent="0.35">
      <c r="A5593" t="s">
        <v>5594</v>
      </c>
      <c r="B5593" s="1">
        <v>2342.1817370901754</v>
      </c>
      <c r="C5593">
        <v>0</v>
      </c>
      <c r="D5593">
        <v>0</v>
      </c>
      <c r="E5593" s="1">
        <v>1923.3281705934724</v>
      </c>
      <c r="F5593" s="2">
        <f t="shared" si="89"/>
        <v>418.85356649670302</v>
      </c>
    </row>
    <row r="5594" spans="1:6" x14ac:dyDescent="0.35">
      <c r="A5594" t="s">
        <v>5595</v>
      </c>
      <c r="B5594" s="1">
        <v>5091.5658827815005</v>
      </c>
      <c r="C5594">
        <v>0</v>
      </c>
      <c r="D5594">
        <v>0</v>
      </c>
      <c r="E5594" s="1">
        <v>4704.0132540226541</v>
      </c>
      <c r="F5594" s="2">
        <f t="shared" si="89"/>
        <v>387.55262875884637</v>
      </c>
    </row>
    <row r="5595" spans="1:6" x14ac:dyDescent="0.35">
      <c r="A5595" t="s">
        <v>5596</v>
      </c>
      <c r="B5595" s="1">
        <v>532.15140536930198</v>
      </c>
      <c r="C5595">
        <v>0</v>
      </c>
      <c r="D5595">
        <v>0</v>
      </c>
      <c r="E5595" s="1">
        <v>183.15612727566878</v>
      </c>
      <c r="F5595" s="2">
        <f t="shared" si="89"/>
        <v>348.9952780936332</v>
      </c>
    </row>
    <row r="5596" spans="1:6" x14ac:dyDescent="0.35">
      <c r="A5596" t="s">
        <v>5597</v>
      </c>
      <c r="B5596" s="1">
        <v>9235.7428218264686</v>
      </c>
      <c r="C5596">
        <v>0</v>
      </c>
      <c r="D5596">
        <v>0</v>
      </c>
      <c r="E5596" s="1">
        <v>8850.8956415095599</v>
      </c>
      <c r="F5596" s="2">
        <f t="shared" si="89"/>
        <v>384.84718031690863</v>
      </c>
    </row>
    <row r="5597" spans="1:6" x14ac:dyDescent="0.35">
      <c r="A5597" t="s">
        <v>5598</v>
      </c>
      <c r="B5597" s="1">
        <v>5606.9413069931616</v>
      </c>
      <c r="C5597">
        <v>0</v>
      </c>
      <c r="D5597">
        <v>0</v>
      </c>
      <c r="E5597" s="1">
        <v>5446.0169385625222</v>
      </c>
      <c r="F5597" s="2">
        <f t="shared" si="89"/>
        <v>160.92436843063933</v>
      </c>
    </row>
    <row r="5598" spans="1:6" x14ac:dyDescent="0.35">
      <c r="A5598" t="s">
        <v>5599</v>
      </c>
      <c r="B5598" s="1">
        <v>6526.0464666637008</v>
      </c>
      <c r="C5598">
        <v>1</v>
      </c>
      <c r="D5598">
        <v>0</v>
      </c>
      <c r="E5598" s="1">
        <v>6206.6392400463437</v>
      </c>
      <c r="F5598" s="2">
        <f t="shared" si="89"/>
        <v>319.40722661735708</v>
      </c>
    </row>
    <row r="5599" spans="1:6" x14ac:dyDescent="0.35">
      <c r="A5599" t="s">
        <v>5600</v>
      </c>
      <c r="B5599" s="1">
        <v>9115.7798872498988</v>
      </c>
      <c r="C5599">
        <v>0</v>
      </c>
      <c r="D5599">
        <v>0</v>
      </c>
      <c r="E5599" s="1">
        <v>8788.2656748305671</v>
      </c>
      <c r="F5599" s="2">
        <f t="shared" si="89"/>
        <v>327.51421241933167</v>
      </c>
    </row>
    <row r="5600" spans="1:6" x14ac:dyDescent="0.35">
      <c r="A5600" t="s">
        <v>5601</v>
      </c>
      <c r="B5600" s="1">
        <v>610.97567804394225</v>
      </c>
      <c r="C5600">
        <v>0</v>
      </c>
      <c r="D5600">
        <v>0</v>
      </c>
      <c r="E5600" s="1">
        <v>500.19411842419288</v>
      </c>
      <c r="F5600" s="2">
        <f t="shared" si="89"/>
        <v>110.78155961974937</v>
      </c>
    </row>
    <row r="5601" spans="1:6" x14ac:dyDescent="0.35">
      <c r="A5601" t="s">
        <v>5602</v>
      </c>
      <c r="B5601" s="1">
        <v>4872.2591251584008</v>
      </c>
      <c r="C5601">
        <v>0</v>
      </c>
      <c r="D5601">
        <v>0</v>
      </c>
      <c r="E5601" s="1">
        <v>4281.9984011870174</v>
      </c>
      <c r="F5601" s="2">
        <f t="shared" si="89"/>
        <v>590.26072397138341</v>
      </c>
    </row>
    <row r="5602" spans="1:6" x14ac:dyDescent="0.35">
      <c r="A5602" t="s">
        <v>5603</v>
      </c>
      <c r="B5602" s="1">
        <v>2523.4352552056048</v>
      </c>
      <c r="C5602">
        <v>0</v>
      </c>
      <c r="D5602">
        <v>0</v>
      </c>
      <c r="E5602" s="1">
        <v>2082.2998644999207</v>
      </c>
      <c r="F5602" s="2">
        <f t="shared" si="89"/>
        <v>441.13539070568413</v>
      </c>
    </row>
    <row r="5603" spans="1:6" x14ac:dyDescent="0.35">
      <c r="A5603" t="s">
        <v>5604</v>
      </c>
      <c r="B5603" s="1">
        <v>9840.5124497207325</v>
      </c>
      <c r="C5603">
        <v>0</v>
      </c>
      <c r="D5603">
        <v>0</v>
      </c>
      <c r="E5603" s="1">
        <v>9412.1257840423004</v>
      </c>
      <c r="F5603" s="2">
        <f t="shared" si="89"/>
        <v>428.38666567843211</v>
      </c>
    </row>
    <row r="5604" spans="1:6" x14ac:dyDescent="0.35">
      <c r="A5604" t="s">
        <v>5605</v>
      </c>
      <c r="B5604" s="1">
        <v>8536.2071721781813</v>
      </c>
      <c r="C5604">
        <v>0</v>
      </c>
      <c r="D5604">
        <v>0</v>
      </c>
      <c r="E5604" s="1">
        <v>8211.1483475428631</v>
      </c>
      <c r="F5604" s="2">
        <f t="shared" si="89"/>
        <v>325.05882463531816</v>
      </c>
    </row>
    <row r="5605" spans="1:6" x14ac:dyDescent="0.35">
      <c r="A5605" t="s">
        <v>5606</v>
      </c>
      <c r="B5605" s="1">
        <v>7269.9344441872418</v>
      </c>
      <c r="C5605">
        <v>0</v>
      </c>
      <c r="D5605">
        <v>0</v>
      </c>
      <c r="E5605" s="1">
        <v>6978.3006945651759</v>
      </c>
      <c r="F5605" s="2">
        <f t="shared" si="89"/>
        <v>291.63374962206581</v>
      </c>
    </row>
    <row r="5606" spans="1:6" x14ac:dyDescent="0.35">
      <c r="A5606" t="s">
        <v>5607</v>
      </c>
      <c r="B5606" s="1">
        <v>3275.1227066452625</v>
      </c>
      <c r="C5606">
        <v>0</v>
      </c>
      <c r="D5606">
        <v>0</v>
      </c>
      <c r="E5606" s="1">
        <v>2723.0765784320993</v>
      </c>
      <c r="F5606" s="2">
        <f t="shared" si="89"/>
        <v>552.04612821316323</v>
      </c>
    </row>
    <row r="5607" spans="1:6" x14ac:dyDescent="0.35">
      <c r="A5607" t="s">
        <v>5608</v>
      </c>
      <c r="B5607" s="1">
        <v>1487.5824425753801</v>
      </c>
      <c r="C5607">
        <v>0</v>
      </c>
      <c r="D5607">
        <v>0</v>
      </c>
      <c r="E5607" s="1">
        <v>967.59639755849594</v>
      </c>
      <c r="F5607" s="2">
        <f t="shared" si="89"/>
        <v>519.98604501688419</v>
      </c>
    </row>
    <row r="5608" spans="1:6" x14ac:dyDescent="0.35">
      <c r="A5608" t="s">
        <v>5609</v>
      </c>
      <c r="B5608" s="1">
        <v>5433.9894124493921</v>
      </c>
      <c r="C5608">
        <v>0</v>
      </c>
      <c r="D5608">
        <v>0</v>
      </c>
      <c r="E5608" s="1">
        <v>5082.340501010116</v>
      </c>
      <c r="F5608" s="2">
        <f t="shared" si="89"/>
        <v>351.64891143927616</v>
      </c>
    </row>
    <row r="5609" spans="1:6" x14ac:dyDescent="0.35">
      <c r="A5609" t="s">
        <v>5610</v>
      </c>
      <c r="B5609" s="1">
        <v>8966.3550607640518</v>
      </c>
      <c r="C5609">
        <v>0</v>
      </c>
      <c r="D5609">
        <v>0</v>
      </c>
      <c r="E5609" s="1">
        <v>8637.5712187455883</v>
      </c>
      <c r="F5609" s="2">
        <f t="shared" si="89"/>
        <v>328.78384201846347</v>
      </c>
    </row>
    <row r="5610" spans="1:6" x14ac:dyDescent="0.35">
      <c r="A5610" t="s">
        <v>5611</v>
      </c>
      <c r="B5610" s="1">
        <v>6830.2029677086239</v>
      </c>
      <c r="C5610">
        <v>0</v>
      </c>
      <c r="D5610">
        <v>0</v>
      </c>
      <c r="E5610" s="1">
        <v>6353.9869914454521</v>
      </c>
      <c r="F5610" s="2">
        <f t="shared" si="89"/>
        <v>476.2159762631718</v>
      </c>
    </row>
    <row r="5611" spans="1:6" x14ac:dyDescent="0.35">
      <c r="A5611" t="s">
        <v>5612</v>
      </c>
      <c r="B5611" s="1">
        <v>6211.5690859991146</v>
      </c>
      <c r="C5611">
        <v>0</v>
      </c>
      <c r="D5611">
        <v>0</v>
      </c>
      <c r="E5611" s="1">
        <v>6018.7948197353626</v>
      </c>
      <c r="F5611" s="2">
        <f t="shared" si="89"/>
        <v>192.774266263752</v>
      </c>
    </row>
    <row r="5612" spans="1:6" x14ac:dyDescent="0.35">
      <c r="A5612" t="s">
        <v>5613</v>
      </c>
      <c r="B5612" s="1">
        <v>8223.1837294387078</v>
      </c>
      <c r="C5612">
        <v>0</v>
      </c>
      <c r="D5612">
        <v>0</v>
      </c>
      <c r="E5612" s="1">
        <v>7744.2079772318839</v>
      </c>
      <c r="F5612" s="2">
        <f t="shared" si="89"/>
        <v>478.97575220682393</v>
      </c>
    </row>
    <row r="5613" spans="1:6" x14ac:dyDescent="0.35">
      <c r="A5613" t="s">
        <v>5614</v>
      </c>
      <c r="B5613" s="1">
        <v>8794.9538793082229</v>
      </c>
      <c r="C5613">
        <v>0</v>
      </c>
      <c r="D5613">
        <v>0</v>
      </c>
      <c r="E5613" s="1">
        <v>8205.2739122880266</v>
      </c>
      <c r="F5613" s="2">
        <f t="shared" si="89"/>
        <v>589.67996702019627</v>
      </c>
    </row>
    <row r="5614" spans="1:6" x14ac:dyDescent="0.35">
      <c r="A5614" t="s">
        <v>5615</v>
      </c>
      <c r="B5614" s="1">
        <v>4333.020046344659</v>
      </c>
      <c r="C5614">
        <v>0</v>
      </c>
      <c r="D5614">
        <v>0</v>
      </c>
      <c r="E5614" s="1">
        <v>4024.9209280966306</v>
      </c>
      <c r="F5614" s="2">
        <f t="shared" si="89"/>
        <v>308.09911824802839</v>
      </c>
    </row>
    <row r="5615" spans="1:6" x14ac:dyDescent="0.35">
      <c r="A5615" t="s">
        <v>5616</v>
      </c>
      <c r="B5615" s="1">
        <v>6038.9984185796784</v>
      </c>
      <c r="C5615">
        <v>0</v>
      </c>
      <c r="D5615">
        <v>0</v>
      </c>
      <c r="E5615" s="1">
        <v>5448.2234653857513</v>
      </c>
      <c r="F5615" s="2">
        <f t="shared" si="89"/>
        <v>590.7749531939271</v>
      </c>
    </row>
    <row r="5616" spans="1:6" x14ac:dyDescent="0.35">
      <c r="A5616" t="s">
        <v>5617</v>
      </c>
      <c r="B5616" s="1">
        <v>2781.0472065810586</v>
      </c>
      <c r="C5616">
        <v>0</v>
      </c>
      <c r="D5616">
        <v>0</v>
      </c>
      <c r="E5616" s="1">
        <v>2390.8350883966978</v>
      </c>
      <c r="F5616" s="2">
        <f t="shared" si="89"/>
        <v>390.21211818436086</v>
      </c>
    </row>
    <row r="5617" spans="1:6" x14ac:dyDescent="0.35">
      <c r="A5617" t="s">
        <v>5618</v>
      </c>
      <c r="B5617" s="1">
        <v>4268.9281332836817</v>
      </c>
      <c r="C5617">
        <v>0</v>
      </c>
      <c r="D5617">
        <v>0</v>
      </c>
      <c r="E5617" s="1">
        <v>3944.9897305042623</v>
      </c>
      <c r="F5617" s="2">
        <f t="shared" si="89"/>
        <v>323.93840277941945</v>
      </c>
    </row>
    <row r="5618" spans="1:6" x14ac:dyDescent="0.35">
      <c r="A5618" t="s">
        <v>5619</v>
      </c>
      <c r="B5618" s="1">
        <v>831.80978322983424</v>
      </c>
      <c r="C5618">
        <v>0</v>
      </c>
      <c r="D5618">
        <v>0</v>
      </c>
      <c r="E5618" s="1">
        <v>575.69950435515</v>
      </c>
      <c r="F5618" s="2">
        <f t="shared" si="89"/>
        <v>256.11027887468424</v>
      </c>
    </row>
    <row r="5619" spans="1:6" x14ac:dyDescent="0.35">
      <c r="A5619" t="s">
        <v>5620</v>
      </c>
      <c r="B5619" s="1">
        <v>3975.2893194711655</v>
      </c>
      <c r="C5619">
        <v>0</v>
      </c>
      <c r="D5619">
        <v>0</v>
      </c>
      <c r="E5619" s="1">
        <v>3381.8939913854015</v>
      </c>
      <c r="F5619" s="2">
        <f t="shared" si="89"/>
        <v>593.39532808576405</v>
      </c>
    </row>
    <row r="5620" spans="1:6" x14ac:dyDescent="0.35">
      <c r="A5620" t="s">
        <v>5621</v>
      </c>
      <c r="B5620" s="1">
        <v>1165.8088888867755</v>
      </c>
      <c r="C5620">
        <v>0</v>
      </c>
      <c r="D5620">
        <v>0</v>
      </c>
      <c r="E5620" s="1">
        <v>643.64280869650361</v>
      </c>
      <c r="F5620" s="2">
        <f t="shared" si="89"/>
        <v>522.16608019027194</v>
      </c>
    </row>
    <row r="5621" spans="1:6" x14ac:dyDescent="0.35">
      <c r="A5621" t="s">
        <v>5622</v>
      </c>
      <c r="B5621" s="1">
        <v>3429.5204218354447</v>
      </c>
      <c r="C5621">
        <v>0</v>
      </c>
      <c r="D5621">
        <v>0</v>
      </c>
      <c r="E5621" s="1">
        <v>3214.3537464031024</v>
      </c>
      <c r="F5621" s="2">
        <f t="shared" si="89"/>
        <v>215.16667543234234</v>
      </c>
    </row>
    <row r="5622" spans="1:6" x14ac:dyDescent="0.35">
      <c r="A5622" t="s">
        <v>5623</v>
      </c>
      <c r="B5622" s="1">
        <v>3074.6956869159835</v>
      </c>
      <c r="C5622">
        <v>0</v>
      </c>
      <c r="D5622">
        <v>0</v>
      </c>
      <c r="E5622" s="1">
        <v>2783.9337055841365</v>
      </c>
      <c r="F5622" s="2">
        <f t="shared" si="89"/>
        <v>290.76198133184698</v>
      </c>
    </row>
    <row r="5623" spans="1:6" x14ac:dyDescent="0.35">
      <c r="A5623" t="s">
        <v>5624</v>
      </c>
      <c r="B5623" s="1">
        <v>7280.8309599655931</v>
      </c>
      <c r="C5623">
        <v>0</v>
      </c>
      <c r="D5623">
        <v>0</v>
      </c>
      <c r="E5623" s="1">
        <v>6732.0035110505351</v>
      </c>
      <c r="F5623" s="2">
        <f t="shared" si="89"/>
        <v>548.82744891505808</v>
      </c>
    </row>
    <row r="5624" spans="1:6" x14ac:dyDescent="0.35">
      <c r="A5624" t="s">
        <v>5625</v>
      </c>
      <c r="B5624" s="1">
        <v>8746.571463167973</v>
      </c>
      <c r="C5624">
        <v>0</v>
      </c>
      <c r="D5624">
        <v>0</v>
      </c>
      <c r="E5624" s="1">
        <v>8350.698524795509</v>
      </c>
      <c r="F5624" s="2">
        <f t="shared" si="89"/>
        <v>395.87293837246398</v>
      </c>
    </row>
    <row r="5625" spans="1:6" x14ac:dyDescent="0.35">
      <c r="A5625" t="s">
        <v>5626</v>
      </c>
      <c r="B5625" s="1">
        <v>1306.3265958974434</v>
      </c>
      <c r="C5625">
        <v>0</v>
      </c>
      <c r="D5625">
        <v>0</v>
      </c>
      <c r="E5625" s="1">
        <v>1203.4645585369094</v>
      </c>
      <c r="F5625" s="2">
        <f t="shared" si="89"/>
        <v>102.86203736053403</v>
      </c>
    </row>
    <row r="5626" spans="1:6" x14ac:dyDescent="0.35">
      <c r="A5626" t="s">
        <v>5627</v>
      </c>
      <c r="B5626" s="1">
        <v>4812.124148424924</v>
      </c>
      <c r="C5626">
        <v>0</v>
      </c>
      <c r="D5626">
        <v>0</v>
      </c>
      <c r="E5626" s="1">
        <v>4240.4362396420156</v>
      </c>
      <c r="F5626" s="2">
        <f t="shared" si="89"/>
        <v>571.68790878290838</v>
      </c>
    </row>
    <row r="5627" spans="1:6" x14ac:dyDescent="0.35">
      <c r="A5627" t="s">
        <v>5628</v>
      </c>
      <c r="B5627" s="1">
        <v>7673.5109215880966</v>
      </c>
      <c r="C5627">
        <v>5</v>
      </c>
      <c r="D5627">
        <v>6</v>
      </c>
      <c r="E5627" s="1">
        <v>7826.9811400198587</v>
      </c>
      <c r="F5627" s="2">
        <f t="shared" si="89"/>
        <v>0</v>
      </c>
    </row>
    <row r="5628" spans="1:6" x14ac:dyDescent="0.35">
      <c r="A5628" t="s">
        <v>5629</v>
      </c>
      <c r="B5628" s="1">
        <v>8678.5899147413511</v>
      </c>
      <c r="C5628">
        <v>0</v>
      </c>
      <c r="D5628">
        <v>0</v>
      </c>
      <c r="E5628" s="1">
        <v>8346.8691440322964</v>
      </c>
      <c r="F5628" s="2">
        <f t="shared" si="89"/>
        <v>331.7207707090547</v>
      </c>
    </row>
    <row r="5629" spans="1:6" x14ac:dyDescent="0.35">
      <c r="A5629" t="s">
        <v>5630</v>
      </c>
      <c r="B5629" s="1">
        <v>6289.9563293911096</v>
      </c>
      <c r="C5629">
        <v>0</v>
      </c>
      <c r="D5629">
        <v>0</v>
      </c>
      <c r="E5629" s="1">
        <v>5721.951614878808</v>
      </c>
      <c r="F5629" s="2">
        <f t="shared" si="89"/>
        <v>568.00471451230169</v>
      </c>
    </row>
    <row r="5630" spans="1:6" x14ac:dyDescent="0.35">
      <c r="A5630" t="s">
        <v>5631</v>
      </c>
      <c r="B5630" s="1">
        <v>4700.5058192048064</v>
      </c>
      <c r="C5630">
        <v>0</v>
      </c>
      <c r="D5630">
        <v>0</v>
      </c>
      <c r="E5630" s="1">
        <v>4225.8467428086806</v>
      </c>
      <c r="F5630" s="2">
        <f t="shared" si="89"/>
        <v>474.65907639612578</v>
      </c>
    </row>
    <row r="5631" spans="1:6" x14ac:dyDescent="0.35">
      <c r="A5631" t="s">
        <v>5632</v>
      </c>
      <c r="B5631" s="1">
        <v>229.95914528946992</v>
      </c>
      <c r="C5631">
        <v>0</v>
      </c>
      <c r="D5631">
        <v>0</v>
      </c>
      <c r="E5631" s="1">
        <f>B5631/2</f>
        <v>114.97957264473496</v>
      </c>
      <c r="F5631" s="2">
        <f t="shared" si="89"/>
        <v>114.97957264473496</v>
      </c>
    </row>
    <row r="5632" spans="1:6" x14ac:dyDescent="0.35">
      <c r="A5632" t="s">
        <v>5633</v>
      </c>
      <c r="B5632" s="1">
        <v>4052.2561409975619</v>
      </c>
      <c r="C5632">
        <v>0</v>
      </c>
      <c r="D5632">
        <v>0</v>
      </c>
      <c r="E5632" s="1">
        <v>3658.4059252408529</v>
      </c>
      <c r="F5632" s="2">
        <f t="shared" si="89"/>
        <v>393.85021575670908</v>
      </c>
    </row>
    <row r="5633" spans="1:6" x14ac:dyDescent="0.35">
      <c r="A5633" t="s">
        <v>5634</v>
      </c>
      <c r="B5633" s="1">
        <v>6589.6428388905961</v>
      </c>
      <c r="C5633">
        <v>0</v>
      </c>
      <c r="D5633">
        <v>0</v>
      </c>
      <c r="E5633" s="1">
        <v>6167.5222700138202</v>
      </c>
      <c r="F5633" s="2">
        <f t="shared" si="89"/>
        <v>422.12056887677591</v>
      </c>
    </row>
    <row r="5634" spans="1:6" x14ac:dyDescent="0.35">
      <c r="A5634" t="s">
        <v>5635</v>
      </c>
      <c r="B5634" s="1">
        <v>6856.1038241001779</v>
      </c>
      <c r="C5634">
        <v>1</v>
      </c>
      <c r="D5634">
        <v>2</v>
      </c>
      <c r="E5634" s="1">
        <v>6993.2259005821816</v>
      </c>
      <c r="F5634" s="2">
        <f t="shared" si="89"/>
        <v>0</v>
      </c>
    </row>
    <row r="5635" spans="1:6" x14ac:dyDescent="0.35">
      <c r="A5635" t="s">
        <v>5636</v>
      </c>
      <c r="B5635" s="1">
        <v>7484.4452755451648</v>
      </c>
      <c r="C5635">
        <v>0</v>
      </c>
      <c r="D5635">
        <v>0</v>
      </c>
      <c r="E5635" s="1">
        <v>7346.4704840608547</v>
      </c>
      <c r="F5635" s="2">
        <f t="shared" ref="F5635:F5698" si="90">IF(D5635=-1,0,IF(B5635-E5635&gt;0,B5635-E5635,0))</f>
        <v>137.97479148431012</v>
      </c>
    </row>
    <row r="5636" spans="1:6" x14ac:dyDescent="0.35">
      <c r="A5636" t="s">
        <v>5637</v>
      </c>
      <c r="B5636" s="1">
        <v>3029.8377047894342</v>
      </c>
      <c r="C5636">
        <v>0</v>
      </c>
      <c r="D5636">
        <v>0</v>
      </c>
      <c r="E5636" s="1">
        <v>2722.6859752116015</v>
      </c>
      <c r="F5636" s="2">
        <f t="shared" si="90"/>
        <v>307.15172957783261</v>
      </c>
    </row>
    <row r="5637" spans="1:6" x14ac:dyDescent="0.35">
      <c r="A5637" t="s">
        <v>5638</v>
      </c>
      <c r="B5637" s="1">
        <v>4523.699401322302</v>
      </c>
      <c r="C5637">
        <v>0</v>
      </c>
      <c r="D5637">
        <v>0</v>
      </c>
      <c r="E5637" s="1">
        <v>3976.0586591833453</v>
      </c>
      <c r="F5637" s="2">
        <f t="shared" si="90"/>
        <v>547.64074213895674</v>
      </c>
    </row>
    <row r="5638" spans="1:6" x14ac:dyDescent="0.35">
      <c r="A5638" t="s">
        <v>5639</v>
      </c>
      <c r="B5638" s="1">
        <v>2688.8448864326651</v>
      </c>
      <c r="C5638">
        <v>0</v>
      </c>
      <c r="D5638">
        <v>0</v>
      </c>
      <c r="E5638" s="1">
        <v>2572.7106934077506</v>
      </c>
      <c r="F5638" s="2">
        <f t="shared" si="90"/>
        <v>116.13419302491457</v>
      </c>
    </row>
    <row r="5639" spans="1:6" x14ac:dyDescent="0.35">
      <c r="A5639" t="s">
        <v>5640</v>
      </c>
      <c r="B5639" s="1">
        <v>2429.1064769983782</v>
      </c>
      <c r="C5639">
        <v>0</v>
      </c>
      <c r="D5639">
        <v>0</v>
      </c>
      <c r="E5639" s="1">
        <v>2002.6287916670285</v>
      </c>
      <c r="F5639" s="2">
        <f t="shared" si="90"/>
        <v>426.47768533134968</v>
      </c>
    </row>
    <row r="5640" spans="1:6" x14ac:dyDescent="0.35">
      <c r="A5640" t="s">
        <v>5641</v>
      </c>
      <c r="B5640" s="1">
        <v>4876.6318395256612</v>
      </c>
      <c r="C5640">
        <v>0</v>
      </c>
      <c r="D5640">
        <v>0</v>
      </c>
      <c r="E5640" s="1">
        <v>4706.9030750883148</v>
      </c>
      <c r="F5640" s="2">
        <f t="shared" si="90"/>
        <v>169.7287644373464</v>
      </c>
    </row>
    <row r="5641" spans="1:6" x14ac:dyDescent="0.35">
      <c r="A5641" t="s">
        <v>5642</v>
      </c>
      <c r="B5641" s="1">
        <v>5422.9742984576951</v>
      </c>
      <c r="C5641">
        <v>0</v>
      </c>
      <c r="D5641">
        <v>0</v>
      </c>
      <c r="E5641" s="1">
        <v>5134.4164167945573</v>
      </c>
      <c r="F5641" s="2">
        <f t="shared" si="90"/>
        <v>288.55788166313778</v>
      </c>
    </row>
    <row r="5642" spans="1:6" x14ac:dyDescent="0.35">
      <c r="A5642" t="s">
        <v>5643</v>
      </c>
      <c r="B5642" s="1">
        <v>1312.0832237584589</v>
      </c>
      <c r="C5642">
        <v>7</v>
      </c>
      <c r="D5642">
        <v>8</v>
      </c>
      <c r="E5642" s="1">
        <v>1338.3248882336281</v>
      </c>
      <c r="F5642" s="2">
        <f t="shared" si="90"/>
        <v>0</v>
      </c>
    </row>
    <row r="5643" spans="1:6" x14ac:dyDescent="0.35">
      <c r="A5643" t="s">
        <v>5644</v>
      </c>
      <c r="B5643" s="1">
        <v>7019.0692735693947</v>
      </c>
      <c r="C5643">
        <v>0</v>
      </c>
      <c r="D5643">
        <v>0</v>
      </c>
      <c r="E5643" s="1">
        <v>6657.9103873128888</v>
      </c>
      <c r="F5643" s="2">
        <f t="shared" si="90"/>
        <v>361.15888625650587</v>
      </c>
    </row>
    <row r="5644" spans="1:6" x14ac:dyDescent="0.35">
      <c r="A5644" t="s">
        <v>5645</v>
      </c>
      <c r="B5644" s="1">
        <v>7199.6290743949876</v>
      </c>
      <c r="C5644">
        <v>0</v>
      </c>
      <c r="D5644">
        <v>0</v>
      </c>
      <c r="E5644" s="1">
        <v>6682.4867203782414</v>
      </c>
      <c r="F5644" s="2">
        <f t="shared" si="90"/>
        <v>517.14235401674614</v>
      </c>
    </row>
    <row r="5645" spans="1:6" x14ac:dyDescent="0.35">
      <c r="A5645" t="s">
        <v>5646</v>
      </c>
      <c r="B5645" s="1">
        <v>6387.4309669194927</v>
      </c>
      <c r="C5645">
        <v>0</v>
      </c>
      <c r="D5645">
        <v>0</v>
      </c>
      <c r="E5645" s="1">
        <v>6139.7685310137877</v>
      </c>
      <c r="F5645" s="2">
        <f t="shared" si="90"/>
        <v>247.66243590570502</v>
      </c>
    </row>
    <row r="5646" spans="1:6" x14ac:dyDescent="0.35">
      <c r="A5646" t="s">
        <v>5647</v>
      </c>
      <c r="B5646" s="1">
        <v>1197.7156342914461</v>
      </c>
      <c r="C5646">
        <v>0</v>
      </c>
      <c r="D5646">
        <v>0</v>
      </c>
      <c r="E5646" s="1">
        <v>1071.0664665599861</v>
      </c>
      <c r="F5646" s="2">
        <f t="shared" si="90"/>
        <v>126.64916773146001</v>
      </c>
    </row>
    <row r="5647" spans="1:6" x14ac:dyDescent="0.35">
      <c r="A5647" t="s">
        <v>5648</v>
      </c>
      <c r="B5647" s="1">
        <v>5016.896013627198</v>
      </c>
      <c r="C5647">
        <v>0</v>
      </c>
      <c r="D5647">
        <v>0</v>
      </c>
      <c r="E5647" s="1">
        <v>4436.2603359473324</v>
      </c>
      <c r="F5647" s="2">
        <f t="shared" si="90"/>
        <v>580.63567767986569</v>
      </c>
    </row>
    <row r="5648" spans="1:6" x14ac:dyDescent="0.35">
      <c r="A5648" t="s">
        <v>5649</v>
      </c>
      <c r="B5648" s="1">
        <v>9142.0609442631576</v>
      </c>
      <c r="C5648">
        <v>0</v>
      </c>
      <c r="D5648">
        <v>1</v>
      </c>
      <c r="E5648" s="1">
        <v>9324.9021631484211</v>
      </c>
      <c r="F5648" s="2">
        <f t="shared" si="90"/>
        <v>0</v>
      </c>
    </row>
    <row r="5649" spans="1:6" x14ac:dyDescent="0.35">
      <c r="A5649" t="s">
        <v>5650</v>
      </c>
      <c r="B5649" s="1">
        <v>5387.0280942267764</v>
      </c>
      <c r="C5649">
        <v>0</v>
      </c>
      <c r="D5649">
        <v>0</v>
      </c>
      <c r="E5649" s="1">
        <v>4946.4752467810586</v>
      </c>
      <c r="F5649" s="2">
        <f t="shared" si="90"/>
        <v>440.55284744571782</v>
      </c>
    </row>
    <row r="5650" spans="1:6" x14ac:dyDescent="0.35">
      <c r="A5650" t="s">
        <v>5651</v>
      </c>
      <c r="B5650" s="1">
        <v>9368.2942954164228</v>
      </c>
      <c r="C5650">
        <v>0</v>
      </c>
      <c r="D5650">
        <v>0</v>
      </c>
      <c r="E5650" s="1">
        <v>8982.462623277941</v>
      </c>
      <c r="F5650" s="2">
        <f t="shared" si="90"/>
        <v>385.83167213848174</v>
      </c>
    </row>
    <row r="5651" spans="1:6" x14ac:dyDescent="0.35">
      <c r="A5651" t="s">
        <v>5652</v>
      </c>
      <c r="B5651" s="1">
        <v>5726.0808817725247</v>
      </c>
      <c r="C5651">
        <v>0</v>
      </c>
      <c r="D5651">
        <v>0</v>
      </c>
      <c r="E5651" s="1">
        <v>5331.4785349447666</v>
      </c>
      <c r="F5651" s="2">
        <f t="shared" si="90"/>
        <v>394.60234682775808</v>
      </c>
    </row>
    <row r="5652" spans="1:6" x14ac:dyDescent="0.35">
      <c r="A5652" t="s">
        <v>5653</v>
      </c>
      <c r="B5652" s="1">
        <v>8168.6408970975926</v>
      </c>
      <c r="C5652">
        <v>3</v>
      </c>
      <c r="D5652">
        <v>3</v>
      </c>
      <c r="E5652" s="1">
        <v>7763.5704647455832</v>
      </c>
      <c r="F5652" s="2">
        <f t="shared" si="90"/>
        <v>405.07043235200945</v>
      </c>
    </row>
    <row r="5653" spans="1:6" x14ac:dyDescent="0.35">
      <c r="A5653" t="s">
        <v>5654</v>
      </c>
      <c r="B5653" s="1">
        <v>2386.1043054578467</v>
      </c>
      <c r="C5653">
        <v>0</v>
      </c>
      <c r="D5653">
        <v>0</v>
      </c>
      <c r="E5653" s="1">
        <v>2132.7459638444498</v>
      </c>
      <c r="F5653" s="2">
        <f t="shared" si="90"/>
        <v>253.35834161339699</v>
      </c>
    </row>
    <row r="5654" spans="1:6" x14ac:dyDescent="0.35">
      <c r="A5654" t="s">
        <v>5655</v>
      </c>
      <c r="B5654" s="1">
        <v>7916.9357070868882</v>
      </c>
      <c r="C5654">
        <v>0</v>
      </c>
      <c r="D5654">
        <v>0</v>
      </c>
      <c r="E5654" s="1">
        <v>7801.3336775160278</v>
      </c>
      <c r="F5654" s="2">
        <f t="shared" si="90"/>
        <v>115.6020295708604</v>
      </c>
    </row>
    <row r="5655" spans="1:6" x14ac:dyDescent="0.35">
      <c r="A5655" t="s">
        <v>5656</v>
      </c>
      <c r="B5655" s="1">
        <v>7432.1194990186114</v>
      </c>
      <c r="C5655">
        <v>0</v>
      </c>
      <c r="D5655">
        <v>0</v>
      </c>
      <c r="E5655" s="1">
        <v>7113.736244308815</v>
      </c>
      <c r="F5655" s="2">
        <f t="shared" si="90"/>
        <v>318.38325470979635</v>
      </c>
    </row>
    <row r="5656" spans="1:6" x14ac:dyDescent="0.35">
      <c r="A5656" t="s">
        <v>5657</v>
      </c>
      <c r="B5656" s="1">
        <v>9783.0352667435054</v>
      </c>
      <c r="C5656">
        <v>0</v>
      </c>
      <c r="D5656">
        <v>0</v>
      </c>
      <c r="E5656" s="1">
        <v>9225.8791129576748</v>
      </c>
      <c r="F5656" s="2">
        <f t="shared" si="90"/>
        <v>557.15615378583061</v>
      </c>
    </row>
    <row r="5657" spans="1:6" x14ac:dyDescent="0.35">
      <c r="A5657" t="s">
        <v>5658</v>
      </c>
      <c r="B5657" s="1">
        <v>3964.7324414397854</v>
      </c>
      <c r="C5657">
        <v>0</v>
      </c>
      <c r="D5657">
        <v>0</v>
      </c>
      <c r="E5657" s="1">
        <v>3513.3338851196049</v>
      </c>
      <c r="F5657" s="2">
        <f t="shared" si="90"/>
        <v>451.39855632018043</v>
      </c>
    </row>
    <row r="5658" spans="1:6" x14ac:dyDescent="0.35">
      <c r="A5658" t="s">
        <v>5659</v>
      </c>
      <c r="B5658" s="1">
        <v>6214.2547794671218</v>
      </c>
      <c r="C5658">
        <v>0</v>
      </c>
      <c r="D5658">
        <v>0</v>
      </c>
      <c r="E5658" s="1">
        <v>6018.7134914795788</v>
      </c>
      <c r="F5658" s="2">
        <f t="shared" si="90"/>
        <v>195.541287987543</v>
      </c>
    </row>
    <row r="5659" spans="1:6" x14ac:dyDescent="0.35">
      <c r="A5659" t="s">
        <v>5660</v>
      </c>
      <c r="B5659" s="1">
        <v>9414.5736009523807</v>
      </c>
      <c r="C5659">
        <v>0</v>
      </c>
      <c r="D5659">
        <v>0</v>
      </c>
      <c r="E5659" s="1">
        <v>9031.4471223050896</v>
      </c>
      <c r="F5659" s="2">
        <f t="shared" si="90"/>
        <v>383.12647864729115</v>
      </c>
    </row>
    <row r="5660" spans="1:6" x14ac:dyDescent="0.35">
      <c r="A5660" t="s">
        <v>5661</v>
      </c>
      <c r="B5660" s="1">
        <v>8381.8198729500255</v>
      </c>
      <c r="C5660">
        <v>0</v>
      </c>
      <c r="D5660">
        <v>0</v>
      </c>
      <c r="E5660" s="1">
        <v>8208.7324875692993</v>
      </c>
      <c r="F5660" s="2">
        <f t="shared" si="90"/>
        <v>173.08738538072612</v>
      </c>
    </row>
    <row r="5661" spans="1:6" x14ac:dyDescent="0.35">
      <c r="A5661" t="s">
        <v>5662</v>
      </c>
      <c r="B5661" s="1">
        <v>7783.9977329379853</v>
      </c>
      <c r="C5661">
        <v>0</v>
      </c>
      <c r="D5661">
        <v>0</v>
      </c>
      <c r="E5661" s="1">
        <v>7254.7697288611635</v>
      </c>
      <c r="F5661" s="2">
        <f t="shared" si="90"/>
        <v>529.22800407682189</v>
      </c>
    </row>
    <row r="5662" spans="1:6" x14ac:dyDescent="0.35">
      <c r="A5662" t="s">
        <v>5663</v>
      </c>
      <c r="B5662" s="1">
        <v>4488.0722782241746</v>
      </c>
      <c r="C5662">
        <v>0</v>
      </c>
      <c r="D5662">
        <v>0</v>
      </c>
      <c r="E5662" s="1">
        <v>3900.2855583711344</v>
      </c>
      <c r="F5662" s="2">
        <f t="shared" si="90"/>
        <v>587.78671985304027</v>
      </c>
    </row>
    <row r="5663" spans="1:6" x14ac:dyDescent="0.35">
      <c r="A5663" t="s">
        <v>5664</v>
      </c>
      <c r="B5663" s="1">
        <v>6515.2017378956052</v>
      </c>
      <c r="C5663">
        <v>0</v>
      </c>
      <c r="D5663">
        <v>0</v>
      </c>
      <c r="E5663" s="1">
        <v>5951.5776199685388</v>
      </c>
      <c r="F5663" s="2">
        <f t="shared" si="90"/>
        <v>563.62411792706644</v>
      </c>
    </row>
    <row r="5664" spans="1:6" x14ac:dyDescent="0.35">
      <c r="A5664" t="s">
        <v>5665</v>
      </c>
      <c r="B5664" s="1">
        <v>7328.5062680031378</v>
      </c>
      <c r="C5664">
        <v>0</v>
      </c>
      <c r="D5664">
        <v>0</v>
      </c>
      <c r="E5664" s="1">
        <v>6855.4248336584569</v>
      </c>
      <c r="F5664" s="2">
        <f t="shared" si="90"/>
        <v>473.08143434468093</v>
      </c>
    </row>
    <row r="5665" spans="1:6" x14ac:dyDescent="0.35">
      <c r="A5665" t="s">
        <v>5666</v>
      </c>
      <c r="B5665" s="1">
        <v>1040.0089065131845</v>
      </c>
      <c r="C5665">
        <v>0</v>
      </c>
      <c r="D5665">
        <v>0</v>
      </c>
      <c r="E5665" s="1">
        <v>784.96054295789941</v>
      </c>
      <c r="F5665" s="2">
        <f t="shared" si="90"/>
        <v>255.04836355528505</v>
      </c>
    </row>
    <row r="5666" spans="1:6" x14ac:dyDescent="0.35">
      <c r="A5666" t="s">
        <v>5667</v>
      </c>
      <c r="B5666" s="1">
        <v>1787.9510431468814</v>
      </c>
      <c r="C5666">
        <v>0</v>
      </c>
      <c r="D5666">
        <v>0</v>
      </c>
      <c r="E5666" s="1">
        <v>1616.5961761224262</v>
      </c>
      <c r="F5666" s="2">
        <f t="shared" si="90"/>
        <v>171.35486702445519</v>
      </c>
    </row>
    <row r="5667" spans="1:6" x14ac:dyDescent="0.35">
      <c r="A5667" t="s">
        <v>5668</v>
      </c>
      <c r="B5667" s="1">
        <v>2464.8100627643853</v>
      </c>
      <c r="C5667">
        <v>0</v>
      </c>
      <c r="D5667">
        <v>0</v>
      </c>
      <c r="E5667" s="1">
        <v>2050.8294891207738</v>
      </c>
      <c r="F5667" s="2">
        <f t="shared" si="90"/>
        <v>413.98057364361148</v>
      </c>
    </row>
    <row r="5668" spans="1:6" x14ac:dyDescent="0.35">
      <c r="A5668" t="s">
        <v>5669</v>
      </c>
      <c r="B5668" s="1">
        <v>3650.7759697043239</v>
      </c>
      <c r="C5668">
        <v>0</v>
      </c>
      <c r="D5668">
        <v>0</v>
      </c>
      <c r="E5668" s="1">
        <v>3247.5441558118323</v>
      </c>
      <c r="F5668" s="2">
        <f t="shared" si="90"/>
        <v>403.23181389249157</v>
      </c>
    </row>
    <row r="5669" spans="1:6" x14ac:dyDescent="0.35">
      <c r="A5669" t="s">
        <v>5670</v>
      </c>
      <c r="B5669" s="1">
        <v>1424.9107128430292</v>
      </c>
      <c r="C5669">
        <v>0</v>
      </c>
      <c r="D5669">
        <v>0</v>
      </c>
      <c r="E5669" s="1">
        <v>1166.3432658191268</v>
      </c>
      <c r="F5669" s="2">
        <f t="shared" si="90"/>
        <v>258.56744702390233</v>
      </c>
    </row>
    <row r="5670" spans="1:6" x14ac:dyDescent="0.35">
      <c r="A5670" t="s">
        <v>5671</v>
      </c>
      <c r="B5670" s="1">
        <v>9442.1422692667493</v>
      </c>
      <c r="C5670">
        <v>0</v>
      </c>
      <c r="D5670">
        <v>0</v>
      </c>
      <c r="E5670" s="1">
        <v>9301.700311872366</v>
      </c>
      <c r="F5670" s="2">
        <f t="shared" si="90"/>
        <v>140.44195739438328</v>
      </c>
    </row>
    <row r="5671" spans="1:6" x14ac:dyDescent="0.35">
      <c r="A5671" t="s">
        <v>5672</v>
      </c>
      <c r="B5671" s="1">
        <v>3860.5865414435966</v>
      </c>
      <c r="C5671">
        <v>0</v>
      </c>
      <c r="D5671">
        <v>0</v>
      </c>
      <c r="E5671" s="1">
        <v>3476.1043242952182</v>
      </c>
      <c r="F5671" s="2">
        <f t="shared" si="90"/>
        <v>384.48221714837837</v>
      </c>
    </row>
    <row r="5672" spans="1:6" x14ac:dyDescent="0.35">
      <c r="A5672" t="s">
        <v>5673</v>
      </c>
      <c r="B5672" s="1">
        <v>4578.0906300764864</v>
      </c>
      <c r="C5672">
        <v>0</v>
      </c>
      <c r="D5672">
        <v>0</v>
      </c>
      <c r="E5672" s="1">
        <v>4369.8549500186245</v>
      </c>
      <c r="F5672" s="2">
        <f t="shared" si="90"/>
        <v>208.23568005786183</v>
      </c>
    </row>
    <row r="5673" spans="1:6" x14ac:dyDescent="0.35">
      <c r="A5673" t="s">
        <v>5674</v>
      </c>
      <c r="B5673" s="1">
        <v>3494.1346955398531</v>
      </c>
      <c r="C5673">
        <v>0</v>
      </c>
      <c r="D5673">
        <v>0</v>
      </c>
      <c r="E5673" s="1">
        <v>2983.4092011211583</v>
      </c>
      <c r="F5673" s="2">
        <f t="shared" si="90"/>
        <v>510.72549441869478</v>
      </c>
    </row>
    <row r="5674" spans="1:6" x14ac:dyDescent="0.35">
      <c r="A5674" t="s">
        <v>5675</v>
      </c>
      <c r="B5674" s="1">
        <v>890.85133004336615</v>
      </c>
      <c r="C5674">
        <v>0</v>
      </c>
      <c r="D5674">
        <v>0</v>
      </c>
      <c r="E5674" s="1">
        <v>711.01285205355032</v>
      </c>
      <c r="F5674" s="2">
        <f t="shared" si="90"/>
        <v>179.83847798981583</v>
      </c>
    </row>
    <row r="5675" spans="1:6" x14ac:dyDescent="0.35">
      <c r="A5675" t="s">
        <v>5676</v>
      </c>
      <c r="B5675" s="1">
        <v>9813.7631043240635</v>
      </c>
      <c r="C5675">
        <v>0</v>
      </c>
      <c r="D5675">
        <v>0</v>
      </c>
      <c r="E5675" s="1">
        <v>9520.7570331828501</v>
      </c>
      <c r="F5675" s="2">
        <f t="shared" si="90"/>
        <v>293.0060711412134</v>
      </c>
    </row>
    <row r="5676" spans="1:6" x14ac:dyDescent="0.35">
      <c r="A5676" t="s">
        <v>5677</v>
      </c>
      <c r="B5676" s="1">
        <v>2338.9226789394379</v>
      </c>
      <c r="C5676">
        <v>0</v>
      </c>
      <c r="D5676">
        <v>0</v>
      </c>
      <c r="E5676" s="1">
        <v>2098.073658784358</v>
      </c>
      <c r="F5676" s="2">
        <f t="shared" si="90"/>
        <v>240.84902015507987</v>
      </c>
    </row>
    <row r="5677" spans="1:6" x14ac:dyDescent="0.35">
      <c r="A5677" t="s">
        <v>5678</v>
      </c>
      <c r="B5677" s="1">
        <v>2024.8420806942922</v>
      </c>
      <c r="C5677">
        <v>0</v>
      </c>
      <c r="D5677">
        <v>1</v>
      </c>
      <c r="E5677" s="1">
        <v>2065.3389223081781</v>
      </c>
      <c r="F5677" s="2">
        <f t="shared" si="90"/>
        <v>0</v>
      </c>
    </row>
    <row r="5678" spans="1:6" x14ac:dyDescent="0.35">
      <c r="A5678" t="s">
        <v>5679</v>
      </c>
      <c r="B5678" s="1">
        <v>1059.753662001842</v>
      </c>
      <c r="C5678">
        <v>0</v>
      </c>
      <c r="D5678">
        <v>0</v>
      </c>
      <c r="E5678" s="1">
        <v>826.27992087605639</v>
      </c>
      <c r="F5678" s="2">
        <f t="shared" si="90"/>
        <v>233.47374112578564</v>
      </c>
    </row>
    <row r="5679" spans="1:6" x14ac:dyDescent="0.35">
      <c r="A5679" t="s">
        <v>5680</v>
      </c>
      <c r="B5679" s="1">
        <v>178.31552621048061</v>
      </c>
      <c r="C5679">
        <v>0</v>
      </c>
      <c r="D5679">
        <v>0</v>
      </c>
      <c r="E5679" s="1">
        <f>B5679/2</f>
        <v>89.157763105240306</v>
      </c>
      <c r="F5679" s="2">
        <f t="shared" si="90"/>
        <v>89.157763105240306</v>
      </c>
    </row>
    <row r="5680" spans="1:6" x14ac:dyDescent="0.35">
      <c r="A5680" t="s">
        <v>5681</v>
      </c>
      <c r="B5680" s="1">
        <v>6048.8652330076529</v>
      </c>
      <c r="C5680">
        <v>0</v>
      </c>
      <c r="D5680">
        <v>0</v>
      </c>
      <c r="E5680" s="1">
        <v>5919.0028119316867</v>
      </c>
      <c r="F5680" s="2">
        <f t="shared" si="90"/>
        <v>129.86242107596627</v>
      </c>
    </row>
    <row r="5681" spans="1:6" x14ac:dyDescent="0.35">
      <c r="A5681" t="s">
        <v>5682</v>
      </c>
      <c r="B5681" s="1">
        <v>1875.1785262510143</v>
      </c>
      <c r="C5681">
        <v>0</v>
      </c>
      <c r="D5681">
        <v>0</v>
      </c>
      <c r="E5681" s="1">
        <v>1527.5805351510066</v>
      </c>
      <c r="F5681" s="2">
        <f t="shared" si="90"/>
        <v>347.59799110000768</v>
      </c>
    </row>
    <row r="5682" spans="1:6" x14ac:dyDescent="0.35">
      <c r="A5682" t="s">
        <v>5683</v>
      </c>
      <c r="B5682" s="1">
        <v>9832.0167824999626</v>
      </c>
      <c r="C5682">
        <v>0</v>
      </c>
      <c r="D5682">
        <v>0</v>
      </c>
      <c r="E5682" s="1">
        <v>9605.0309566443775</v>
      </c>
      <c r="F5682" s="2">
        <f t="shared" si="90"/>
        <v>226.98582585558506</v>
      </c>
    </row>
    <row r="5683" spans="1:6" x14ac:dyDescent="0.35">
      <c r="A5683" t="s">
        <v>5684</v>
      </c>
      <c r="B5683" s="1">
        <v>4515.822439113389</v>
      </c>
      <c r="C5683">
        <v>0</v>
      </c>
      <c r="D5683">
        <v>-1</v>
      </c>
      <c r="E5683" s="1">
        <v>0</v>
      </c>
      <c r="F5683" s="2">
        <f t="shared" si="90"/>
        <v>0</v>
      </c>
    </row>
    <row r="5684" spans="1:6" x14ac:dyDescent="0.35">
      <c r="A5684" t="s">
        <v>5685</v>
      </c>
      <c r="B5684" s="1">
        <v>2051.2511431006374</v>
      </c>
      <c r="C5684">
        <v>0</v>
      </c>
      <c r="D5684">
        <v>0</v>
      </c>
      <c r="E5684" s="1">
        <v>1871.259452513425</v>
      </c>
      <c r="F5684" s="2">
        <f t="shared" si="90"/>
        <v>179.99169058721236</v>
      </c>
    </row>
    <row r="5685" spans="1:6" x14ac:dyDescent="0.35">
      <c r="A5685" t="s">
        <v>5686</v>
      </c>
      <c r="B5685" s="1">
        <v>7151.9230262051478</v>
      </c>
      <c r="C5685">
        <v>0</v>
      </c>
      <c r="D5685">
        <v>0</v>
      </c>
      <c r="E5685" s="1">
        <v>6620.6742262002253</v>
      </c>
      <c r="F5685" s="2">
        <f t="shared" si="90"/>
        <v>531.24880000492249</v>
      </c>
    </row>
    <row r="5686" spans="1:6" x14ac:dyDescent="0.35">
      <c r="A5686" t="s">
        <v>5687</v>
      </c>
      <c r="B5686" s="1">
        <v>5937.3054274012611</v>
      </c>
      <c r="C5686">
        <v>0</v>
      </c>
      <c r="D5686">
        <v>0</v>
      </c>
      <c r="E5686" s="1">
        <v>5470.1056462397464</v>
      </c>
      <c r="F5686" s="2">
        <f t="shared" si="90"/>
        <v>467.19978116151469</v>
      </c>
    </row>
    <row r="5687" spans="1:6" x14ac:dyDescent="0.35">
      <c r="A5687" t="s">
        <v>5688</v>
      </c>
      <c r="B5687" s="1">
        <v>7616.8003639735844</v>
      </c>
      <c r="C5687">
        <v>0</v>
      </c>
      <c r="D5687">
        <v>0</v>
      </c>
      <c r="E5687" s="1">
        <v>7451.4088822900312</v>
      </c>
      <c r="F5687" s="2">
        <f t="shared" si="90"/>
        <v>165.39148168355314</v>
      </c>
    </row>
    <row r="5688" spans="1:6" x14ac:dyDescent="0.35">
      <c r="A5688" t="s">
        <v>5689</v>
      </c>
      <c r="B5688" s="1">
        <v>2759.5813302980364</v>
      </c>
      <c r="C5688">
        <v>0</v>
      </c>
      <c r="D5688">
        <v>0</v>
      </c>
      <c r="E5688" s="1">
        <v>2367.0781256593878</v>
      </c>
      <c r="F5688" s="2">
        <f t="shared" si="90"/>
        <v>392.50320463864864</v>
      </c>
    </row>
    <row r="5689" spans="1:6" x14ac:dyDescent="0.35">
      <c r="A5689" t="s">
        <v>5690</v>
      </c>
      <c r="B5689" s="1">
        <v>6288.2015277672126</v>
      </c>
      <c r="C5689">
        <v>0</v>
      </c>
      <c r="D5689">
        <v>0</v>
      </c>
      <c r="E5689" s="1">
        <v>6083.175940662577</v>
      </c>
      <c r="F5689" s="2">
        <f t="shared" si="90"/>
        <v>205.02558710463563</v>
      </c>
    </row>
    <row r="5690" spans="1:6" x14ac:dyDescent="0.35">
      <c r="A5690" t="s">
        <v>5691</v>
      </c>
      <c r="B5690" s="1">
        <v>7993.1495910726844</v>
      </c>
      <c r="C5690">
        <v>0</v>
      </c>
      <c r="D5690">
        <v>0</v>
      </c>
      <c r="E5690" s="1">
        <v>7628.6707361311028</v>
      </c>
      <c r="F5690" s="2">
        <f t="shared" si="90"/>
        <v>364.47885494158163</v>
      </c>
    </row>
    <row r="5691" spans="1:6" x14ac:dyDescent="0.35">
      <c r="A5691" t="s">
        <v>5692</v>
      </c>
      <c r="B5691" s="1">
        <v>955.90870835363762</v>
      </c>
      <c r="C5691">
        <v>0</v>
      </c>
      <c r="D5691">
        <v>0</v>
      </c>
      <c r="E5691" s="1">
        <v>633.77957275386166</v>
      </c>
      <c r="F5691" s="2">
        <f t="shared" si="90"/>
        <v>322.12913559977596</v>
      </c>
    </row>
    <row r="5692" spans="1:6" x14ac:dyDescent="0.35">
      <c r="A5692" t="s">
        <v>5693</v>
      </c>
      <c r="B5692" s="1">
        <v>1171.7861546083218</v>
      </c>
      <c r="C5692">
        <v>1</v>
      </c>
      <c r="D5692">
        <v>1</v>
      </c>
      <c r="E5692" s="1">
        <v>934.17141704856522</v>
      </c>
      <c r="F5692" s="2">
        <f t="shared" si="90"/>
        <v>237.61473755975658</v>
      </c>
    </row>
    <row r="5693" spans="1:6" x14ac:dyDescent="0.35">
      <c r="A5693" t="s">
        <v>5694</v>
      </c>
      <c r="B5693" s="1">
        <v>9948.7896321166427</v>
      </c>
      <c r="C5693">
        <v>0</v>
      </c>
      <c r="D5693">
        <v>0</v>
      </c>
      <c r="E5693" s="1">
        <v>9545.4762930586512</v>
      </c>
      <c r="F5693" s="2">
        <f t="shared" si="90"/>
        <v>403.31333905799147</v>
      </c>
    </row>
    <row r="5694" spans="1:6" x14ac:dyDescent="0.35">
      <c r="A5694" t="s">
        <v>5695</v>
      </c>
      <c r="B5694" s="1">
        <v>1899.9180884213495</v>
      </c>
      <c r="C5694">
        <v>0</v>
      </c>
      <c r="D5694">
        <v>0</v>
      </c>
      <c r="E5694" s="1">
        <v>1512.4543952171766</v>
      </c>
      <c r="F5694" s="2">
        <f t="shared" si="90"/>
        <v>387.46369320417284</v>
      </c>
    </row>
    <row r="5695" spans="1:6" x14ac:dyDescent="0.35">
      <c r="A5695" t="s">
        <v>5696</v>
      </c>
      <c r="B5695" s="1">
        <v>5920.7098577781489</v>
      </c>
      <c r="C5695">
        <v>0</v>
      </c>
      <c r="D5695">
        <v>0</v>
      </c>
      <c r="E5695" s="1">
        <v>5361.6972190585384</v>
      </c>
      <c r="F5695" s="2">
        <f t="shared" si="90"/>
        <v>559.01263871961055</v>
      </c>
    </row>
    <row r="5696" spans="1:6" x14ac:dyDescent="0.35">
      <c r="A5696" t="s">
        <v>5697</v>
      </c>
      <c r="B5696" s="1">
        <v>7992.1326532006224</v>
      </c>
      <c r="C5696">
        <v>0</v>
      </c>
      <c r="D5696">
        <v>0</v>
      </c>
      <c r="E5696" s="1">
        <v>7423.9058415165618</v>
      </c>
      <c r="F5696" s="2">
        <f t="shared" si="90"/>
        <v>568.22681168406052</v>
      </c>
    </row>
    <row r="5697" spans="1:6" x14ac:dyDescent="0.35">
      <c r="A5697" t="s">
        <v>5698</v>
      </c>
      <c r="B5697" s="1">
        <v>2513.9206093492548</v>
      </c>
      <c r="C5697">
        <v>0</v>
      </c>
      <c r="D5697">
        <v>0</v>
      </c>
      <c r="E5697" s="1">
        <v>2103.7761976622728</v>
      </c>
      <c r="F5697" s="2">
        <f t="shared" si="90"/>
        <v>410.14441168698204</v>
      </c>
    </row>
    <row r="5698" spans="1:6" x14ac:dyDescent="0.35">
      <c r="A5698" t="s">
        <v>5699</v>
      </c>
      <c r="B5698" s="1">
        <v>9243.056776797388</v>
      </c>
      <c r="C5698">
        <v>0</v>
      </c>
      <c r="D5698">
        <v>0</v>
      </c>
      <c r="E5698" s="1">
        <v>9017.4694560369699</v>
      </c>
      <c r="F5698" s="2">
        <f t="shared" si="90"/>
        <v>225.58732076041815</v>
      </c>
    </row>
    <row r="5699" spans="1:6" x14ac:dyDescent="0.35">
      <c r="A5699" t="s">
        <v>5700</v>
      </c>
      <c r="B5699" s="1">
        <v>3675.5238351208009</v>
      </c>
      <c r="C5699">
        <v>0</v>
      </c>
      <c r="D5699">
        <v>0</v>
      </c>
      <c r="E5699" s="1">
        <v>3528.7578646147908</v>
      </c>
      <c r="F5699" s="2">
        <f t="shared" ref="F5699:F5762" si="91">IF(D5699=-1,0,IF(B5699-E5699&gt;0,B5699-E5699,0))</f>
        <v>146.76597050601004</v>
      </c>
    </row>
    <row r="5700" spans="1:6" x14ac:dyDescent="0.35">
      <c r="A5700" t="s">
        <v>5701</v>
      </c>
      <c r="B5700" s="1">
        <v>7617.802417022951</v>
      </c>
      <c r="C5700">
        <v>0</v>
      </c>
      <c r="D5700">
        <v>0</v>
      </c>
      <c r="E5700" s="1">
        <v>7253.2141751829267</v>
      </c>
      <c r="F5700" s="2">
        <f t="shared" si="91"/>
        <v>364.58824184002424</v>
      </c>
    </row>
    <row r="5701" spans="1:6" x14ac:dyDescent="0.35">
      <c r="A5701" t="s">
        <v>5702</v>
      </c>
      <c r="B5701" s="1">
        <v>2638.3254090479159</v>
      </c>
      <c r="C5701">
        <v>4</v>
      </c>
      <c r="D5701">
        <v>5</v>
      </c>
      <c r="E5701" s="1">
        <v>2691.0919172288741</v>
      </c>
      <c r="F5701" s="2">
        <f t="shared" si="91"/>
        <v>0</v>
      </c>
    </row>
    <row r="5702" spans="1:6" x14ac:dyDescent="0.35">
      <c r="A5702" t="s">
        <v>5703</v>
      </c>
      <c r="B5702" s="1">
        <v>5351.7310604721342</v>
      </c>
      <c r="C5702">
        <v>2</v>
      </c>
      <c r="D5702">
        <v>3</v>
      </c>
      <c r="E5702" s="1">
        <v>5458.765681681577</v>
      </c>
      <c r="F5702" s="2">
        <f t="shared" si="91"/>
        <v>0</v>
      </c>
    </row>
    <row r="5703" spans="1:6" x14ac:dyDescent="0.35">
      <c r="A5703" t="s">
        <v>5704</v>
      </c>
      <c r="B5703" s="1">
        <v>1703.3740122579775</v>
      </c>
      <c r="C5703">
        <v>0</v>
      </c>
      <c r="D5703">
        <v>0</v>
      </c>
      <c r="E5703" s="1">
        <v>1236.0634461511499</v>
      </c>
      <c r="F5703" s="2">
        <f t="shared" si="91"/>
        <v>467.31056610682754</v>
      </c>
    </row>
    <row r="5704" spans="1:6" x14ac:dyDescent="0.35">
      <c r="A5704" t="s">
        <v>5705</v>
      </c>
      <c r="B5704" s="1">
        <v>3167.6660569141854</v>
      </c>
      <c r="C5704">
        <v>0</v>
      </c>
      <c r="D5704">
        <v>0</v>
      </c>
      <c r="E5704" s="1">
        <v>2874.1365325523593</v>
      </c>
      <c r="F5704" s="2">
        <f t="shared" si="91"/>
        <v>293.52952436182613</v>
      </c>
    </row>
    <row r="5705" spans="1:6" x14ac:dyDescent="0.35">
      <c r="A5705" t="s">
        <v>5706</v>
      </c>
      <c r="B5705" s="1">
        <v>6488.7509623060987</v>
      </c>
      <c r="C5705">
        <v>0</v>
      </c>
      <c r="D5705">
        <v>0</v>
      </c>
      <c r="E5705" s="1">
        <v>5959.8176841783134</v>
      </c>
      <c r="F5705" s="2">
        <f t="shared" si="91"/>
        <v>528.93327812778534</v>
      </c>
    </row>
    <row r="5706" spans="1:6" x14ac:dyDescent="0.35">
      <c r="A5706" t="s">
        <v>5707</v>
      </c>
      <c r="B5706" s="1">
        <v>4095.1092030095579</v>
      </c>
      <c r="C5706">
        <v>0</v>
      </c>
      <c r="D5706">
        <v>0</v>
      </c>
      <c r="E5706" s="1">
        <v>3775.3471225115859</v>
      </c>
      <c r="F5706" s="2">
        <f t="shared" si="91"/>
        <v>319.76208049797197</v>
      </c>
    </row>
    <row r="5707" spans="1:6" x14ac:dyDescent="0.35">
      <c r="A5707" t="s">
        <v>5708</v>
      </c>
      <c r="B5707" s="1">
        <v>8535.0591387565928</v>
      </c>
      <c r="C5707">
        <v>0</v>
      </c>
      <c r="D5707">
        <v>0</v>
      </c>
      <c r="E5707" s="1">
        <v>8248.4899723140279</v>
      </c>
      <c r="F5707" s="2">
        <f t="shared" si="91"/>
        <v>286.56916644256489</v>
      </c>
    </row>
    <row r="5708" spans="1:6" x14ac:dyDescent="0.35">
      <c r="A5708" t="s">
        <v>5709</v>
      </c>
      <c r="B5708" s="1">
        <v>9834.1832383224264</v>
      </c>
      <c r="C5708">
        <v>0</v>
      </c>
      <c r="D5708">
        <v>0</v>
      </c>
      <c r="E5708" s="1">
        <v>9603.5105718754457</v>
      </c>
      <c r="F5708" s="2">
        <f t="shared" si="91"/>
        <v>230.67266644698066</v>
      </c>
    </row>
    <row r="5709" spans="1:6" x14ac:dyDescent="0.35">
      <c r="A5709" t="s">
        <v>5710</v>
      </c>
      <c r="B5709" s="1">
        <v>1492.5964702221304</v>
      </c>
      <c r="C5709">
        <v>0</v>
      </c>
      <c r="D5709">
        <v>0</v>
      </c>
      <c r="E5709" s="1">
        <v>1253.2069294179955</v>
      </c>
      <c r="F5709" s="2">
        <f t="shared" si="91"/>
        <v>239.38954080413487</v>
      </c>
    </row>
    <row r="5710" spans="1:6" x14ac:dyDescent="0.35">
      <c r="A5710" t="s">
        <v>5711</v>
      </c>
      <c r="B5710" s="1">
        <v>2864.4273214502323</v>
      </c>
      <c r="C5710">
        <v>0</v>
      </c>
      <c r="D5710">
        <v>0</v>
      </c>
      <c r="E5710" s="1">
        <v>2273.0783029288218</v>
      </c>
      <c r="F5710" s="2">
        <f t="shared" si="91"/>
        <v>591.34901852141047</v>
      </c>
    </row>
    <row r="5711" spans="1:6" x14ac:dyDescent="0.35">
      <c r="A5711" t="s">
        <v>5712</v>
      </c>
      <c r="B5711" s="1">
        <v>8196.0190054890554</v>
      </c>
      <c r="C5711">
        <v>0</v>
      </c>
      <c r="D5711">
        <v>0</v>
      </c>
      <c r="E5711" s="1">
        <v>7731.536359501114</v>
      </c>
      <c r="F5711" s="2">
        <f t="shared" si="91"/>
        <v>464.4826459879414</v>
      </c>
    </row>
    <row r="5712" spans="1:6" x14ac:dyDescent="0.35">
      <c r="A5712" t="s">
        <v>5713</v>
      </c>
      <c r="B5712" s="1">
        <v>887.15117629705287</v>
      </c>
      <c r="C5712">
        <v>0</v>
      </c>
      <c r="D5712">
        <v>0</v>
      </c>
      <c r="E5712" s="1">
        <v>365.1050168093708</v>
      </c>
      <c r="F5712" s="2">
        <f t="shared" si="91"/>
        <v>522.04615948768208</v>
      </c>
    </row>
    <row r="5713" spans="1:6" x14ac:dyDescent="0.35">
      <c r="A5713" t="s">
        <v>5714</v>
      </c>
      <c r="B5713" s="1">
        <v>6854.2390157433647</v>
      </c>
      <c r="C5713">
        <v>0</v>
      </c>
      <c r="D5713">
        <v>0</v>
      </c>
      <c r="E5713" s="1">
        <v>6524.1532206483989</v>
      </c>
      <c r="F5713" s="2">
        <f t="shared" si="91"/>
        <v>330.08579509496576</v>
      </c>
    </row>
    <row r="5714" spans="1:6" x14ac:dyDescent="0.35">
      <c r="A5714" t="s">
        <v>5715</v>
      </c>
      <c r="B5714" s="1">
        <v>3825.5056782392348</v>
      </c>
      <c r="C5714">
        <v>0</v>
      </c>
      <c r="D5714">
        <v>0</v>
      </c>
      <c r="E5714" s="1">
        <v>3501.0935312806669</v>
      </c>
      <c r="F5714" s="2">
        <f t="shared" si="91"/>
        <v>324.41214695856797</v>
      </c>
    </row>
    <row r="5715" spans="1:6" x14ac:dyDescent="0.35">
      <c r="A5715" t="s">
        <v>5716</v>
      </c>
      <c r="B5715" s="1">
        <v>4511.280500715854</v>
      </c>
      <c r="C5715">
        <v>0</v>
      </c>
      <c r="D5715">
        <v>0</v>
      </c>
      <c r="E5715" s="1">
        <v>4151.506474497508</v>
      </c>
      <c r="F5715" s="2">
        <f t="shared" si="91"/>
        <v>359.77402621834608</v>
      </c>
    </row>
    <row r="5716" spans="1:6" x14ac:dyDescent="0.35">
      <c r="A5716" t="s">
        <v>5717</v>
      </c>
      <c r="B5716" s="1">
        <v>9551.8169740011617</v>
      </c>
      <c r="C5716">
        <v>0</v>
      </c>
      <c r="D5716">
        <v>0</v>
      </c>
      <c r="E5716" s="1">
        <v>9070.6437295282376</v>
      </c>
      <c r="F5716" s="2">
        <f t="shared" si="91"/>
        <v>481.17324447292413</v>
      </c>
    </row>
    <row r="5717" spans="1:6" x14ac:dyDescent="0.35">
      <c r="A5717" t="s">
        <v>5718</v>
      </c>
      <c r="B5717" s="1">
        <v>5002.5510746950486</v>
      </c>
      <c r="C5717">
        <v>0</v>
      </c>
      <c r="D5717">
        <v>0</v>
      </c>
      <c r="E5717" s="1">
        <v>4617.2948823248898</v>
      </c>
      <c r="F5717" s="2">
        <f t="shared" si="91"/>
        <v>385.25619237015871</v>
      </c>
    </row>
    <row r="5718" spans="1:6" x14ac:dyDescent="0.35">
      <c r="A5718" t="s">
        <v>5719</v>
      </c>
      <c r="B5718" s="1">
        <v>2079.8495249319994</v>
      </c>
      <c r="C5718">
        <v>0</v>
      </c>
      <c r="D5718">
        <v>0</v>
      </c>
      <c r="E5718" s="1">
        <v>1705.1563361184835</v>
      </c>
      <c r="F5718" s="2">
        <f t="shared" si="91"/>
        <v>374.69318881351592</v>
      </c>
    </row>
    <row r="5719" spans="1:6" x14ac:dyDescent="0.35">
      <c r="A5719" t="s">
        <v>5720</v>
      </c>
      <c r="B5719" s="1">
        <v>3978.8763315850538</v>
      </c>
      <c r="C5719">
        <v>0</v>
      </c>
      <c r="D5719">
        <v>0</v>
      </c>
      <c r="E5719" s="1">
        <v>3540.9953060161652</v>
      </c>
      <c r="F5719" s="2">
        <f t="shared" si="91"/>
        <v>437.88102556888862</v>
      </c>
    </row>
    <row r="5720" spans="1:6" x14ac:dyDescent="0.35">
      <c r="A5720" t="s">
        <v>5721</v>
      </c>
      <c r="B5720" s="1">
        <v>2176.0889886736068</v>
      </c>
      <c r="C5720">
        <v>0</v>
      </c>
      <c r="D5720">
        <v>0</v>
      </c>
      <c r="E5720" s="1">
        <v>1870.3674367715371</v>
      </c>
      <c r="F5720" s="2">
        <f t="shared" si="91"/>
        <v>305.72155190206968</v>
      </c>
    </row>
    <row r="5721" spans="1:6" x14ac:dyDescent="0.35">
      <c r="A5721" t="s">
        <v>5722</v>
      </c>
      <c r="B5721" s="1">
        <v>3012.7920830209418</v>
      </c>
      <c r="C5721">
        <v>1</v>
      </c>
      <c r="D5721">
        <v>2</v>
      </c>
      <c r="E5721" s="1">
        <v>3073.0479246813607</v>
      </c>
      <c r="F5721" s="2">
        <f t="shared" si="91"/>
        <v>0</v>
      </c>
    </row>
    <row r="5722" spans="1:6" x14ac:dyDescent="0.35">
      <c r="A5722" t="s">
        <v>5723</v>
      </c>
      <c r="B5722" s="1">
        <v>8018.0515940243058</v>
      </c>
      <c r="C5722">
        <v>0</v>
      </c>
      <c r="D5722">
        <v>0</v>
      </c>
      <c r="E5722" s="1">
        <v>7833.1378065229583</v>
      </c>
      <c r="F5722" s="2">
        <f t="shared" si="91"/>
        <v>184.91378750134754</v>
      </c>
    </row>
    <row r="5723" spans="1:6" x14ac:dyDescent="0.35">
      <c r="A5723" t="s">
        <v>5724</v>
      </c>
      <c r="B5723" s="1">
        <v>568.17207491670956</v>
      </c>
      <c r="C5723">
        <v>0</v>
      </c>
      <c r="D5723">
        <v>0</v>
      </c>
      <c r="E5723" s="1">
        <v>351.7665452672494</v>
      </c>
      <c r="F5723" s="2">
        <f t="shared" si="91"/>
        <v>216.40552964946016</v>
      </c>
    </row>
    <row r="5724" spans="1:6" x14ac:dyDescent="0.35">
      <c r="A5724" t="s">
        <v>5725</v>
      </c>
      <c r="B5724" s="1">
        <v>9796.1197547578431</v>
      </c>
      <c r="C5724">
        <v>0</v>
      </c>
      <c r="D5724">
        <v>0</v>
      </c>
      <c r="E5724" s="1">
        <v>9661.6576950829894</v>
      </c>
      <c r="F5724" s="2">
        <f t="shared" si="91"/>
        <v>134.46205967485366</v>
      </c>
    </row>
    <row r="5725" spans="1:6" x14ac:dyDescent="0.35">
      <c r="A5725" t="s">
        <v>5726</v>
      </c>
      <c r="B5725" s="1">
        <v>4658.1269302801475</v>
      </c>
      <c r="C5725">
        <v>0</v>
      </c>
      <c r="D5725">
        <v>0</v>
      </c>
      <c r="E5725" s="1">
        <v>4167.0878071865063</v>
      </c>
      <c r="F5725" s="2">
        <f t="shared" si="91"/>
        <v>491.03912309364114</v>
      </c>
    </row>
    <row r="5726" spans="1:6" x14ac:dyDescent="0.35">
      <c r="A5726" t="s">
        <v>5727</v>
      </c>
      <c r="B5726" s="1">
        <v>3729.1552339006485</v>
      </c>
      <c r="C5726">
        <v>2</v>
      </c>
      <c r="D5726">
        <v>3</v>
      </c>
      <c r="E5726" s="1">
        <v>3803.7383385786616</v>
      </c>
      <c r="F5726" s="2">
        <f t="shared" si="91"/>
        <v>0</v>
      </c>
    </row>
    <row r="5727" spans="1:6" x14ac:dyDescent="0.35">
      <c r="A5727" t="s">
        <v>5728</v>
      </c>
      <c r="B5727" s="1">
        <v>5980.2381364658131</v>
      </c>
      <c r="C5727">
        <v>0</v>
      </c>
      <c r="D5727">
        <v>0</v>
      </c>
      <c r="E5727" s="1">
        <v>5837.3340773766313</v>
      </c>
      <c r="F5727" s="2">
        <f t="shared" si="91"/>
        <v>142.90405908918183</v>
      </c>
    </row>
    <row r="5728" spans="1:6" x14ac:dyDescent="0.35">
      <c r="A5728" t="s">
        <v>5729</v>
      </c>
      <c r="B5728" s="1">
        <v>1667.5069040260869</v>
      </c>
      <c r="C5728">
        <v>0</v>
      </c>
      <c r="D5728">
        <v>0</v>
      </c>
      <c r="E5728" s="1">
        <v>1161.2923286747134</v>
      </c>
      <c r="F5728" s="2">
        <f t="shared" si="91"/>
        <v>506.21457535137347</v>
      </c>
    </row>
    <row r="5729" spans="1:6" x14ac:dyDescent="0.35">
      <c r="A5729" t="s">
        <v>5730</v>
      </c>
      <c r="B5729" s="1">
        <v>6931.6867210717201</v>
      </c>
      <c r="C5729">
        <v>0</v>
      </c>
      <c r="D5729">
        <v>0</v>
      </c>
      <c r="E5729" s="1">
        <v>6551.834672873566</v>
      </c>
      <c r="F5729" s="2">
        <f t="shared" si="91"/>
        <v>379.85204819815408</v>
      </c>
    </row>
    <row r="5730" spans="1:6" x14ac:dyDescent="0.35">
      <c r="A5730" t="s">
        <v>5731</v>
      </c>
      <c r="B5730" s="1">
        <v>5133.382544233943</v>
      </c>
      <c r="C5730">
        <v>0</v>
      </c>
      <c r="D5730">
        <v>0</v>
      </c>
      <c r="E5730" s="1">
        <v>4759.2061223457822</v>
      </c>
      <c r="F5730" s="2">
        <f t="shared" si="91"/>
        <v>374.1764218881608</v>
      </c>
    </row>
    <row r="5731" spans="1:6" x14ac:dyDescent="0.35">
      <c r="A5731" t="s">
        <v>5732</v>
      </c>
      <c r="B5731" s="1">
        <v>2633.3343317572521</v>
      </c>
      <c r="C5731">
        <v>0</v>
      </c>
      <c r="D5731">
        <v>0</v>
      </c>
      <c r="E5731" s="1">
        <v>2169.7614446627654</v>
      </c>
      <c r="F5731" s="2">
        <f t="shared" si="91"/>
        <v>463.57288709448676</v>
      </c>
    </row>
    <row r="5732" spans="1:6" x14ac:dyDescent="0.35">
      <c r="A5732" t="s">
        <v>5733</v>
      </c>
      <c r="B5732" s="1">
        <v>9484.8840371865153</v>
      </c>
      <c r="C5732">
        <v>0</v>
      </c>
      <c r="D5732">
        <v>0</v>
      </c>
      <c r="E5732" s="1">
        <v>8886.5154691178686</v>
      </c>
      <c r="F5732" s="2">
        <f t="shared" si="91"/>
        <v>598.36856806864671</v>
      </c>
    </row>
    <row r="5733" spans="1:6" x14ac:dyDescent="0.35">
      <c r="A5733" t="s">
        <v>5734</v>
      </c>
      <c r="B5733" s="1">
        <v>2436.9614816364247</v>
      </c>
      <c r="C5733">
        <v>4</v>
      </c>
      <c r="D5733">
        <v>5</v>
      </c>
      <c r="E5733" s="1">
        <v>2485.7007112691531</v>
      </c>
      <c r="F5733" s="2">
        <f t="shared" si="91"/>
        <v>0</v>
      </c>
    </row>
    <row r="5734" spans="1:6" x14ac:dyDescent="0.35">
      <c r="A5734" t="s">
        <v>5735</v>
      </c>
      <c r="B5734" s="1">
        <v>707.22008109299281</v>
      </c>
      <c r="C5734">
        <v>0</v>
      </c>
      <c r="D5734">
        <v>0</v>
      </c>
      <c r="E5734" s="1">
        <v>567.66213419183862</v>
      </c>
      <c r="F5734" s="2">
        <f t="shared" si="91"/>
        <v>139.5579469011542</v>
      </c>
    </row>
    <row r="5735" spans="1:6" x14ac:dyDescent="0.35">
      <c r="A5735" t="s">
        <v>5736</v>
      </c>
      <c r="B5735" s="1">
        <v>9404.6902394043955</v>
      </c>
      <c r="C5735">
        <v>0</v>
      </c>
      <c r="D5735">
        <v>0</v>
      </c>
      <c r="E5735" s="1">
        <v>8956.0745972688928</v>
      </c>
      <c r="F5735" s="2">
        <f t="shared" si="91"/>
        <v>448.61564213550264</v>
      </c>
    </row>
    <row r="5736" spans="1:6" x14ac:dyDescent="0.35">
      <c r="A5736" t="s">
        <v>5737</v>
      </c>
      <c r="B5736" s="1">
        <v>3747.2466881784949</v>
      </c>
      <c r="C5736">
        <v>0</v>
      </c>
      <c r="D5736">
        <v>0</v>
      </c>
      <c r="E5736" s="1">
        <v>3525.0532663411391</v>
      </c>
      <c r="F5736" s="2">
        <f t="shared" si="91"/>
        <v>222.1934218373558</v>
      </c>
    </row>
    <row r="5737" spans="1:6" x14ac:dyDescent="0.35">
      <c r="A5737" t="s">
        <v>5738</v>
      </c>
      <c r="B5737" s="1">
        <v>7627.7095565513309</v>
      </c>
      <c r="C5737">
        <v>0</v>
      </c>
      <c r="D5737">
        <v>0</v>
      </c>
      <c r="E5737" s="1">
        <v>7083.0880060146028</v>
      </c>
      <c r="F5737" s="2">
        <f t="shared" si="91"/>
        <v>544.62155053672814</v>
      </c>
    </row>
    <row r="5738" spans="1:6" x14ac:dyDescent="0.35">
      <c r="A5738" t="s">
        <v>5739</v>
      </c>
      <c r="B5738" s="1">
        <v>2816.5764305271123</v>
      </c>
      <c r="C5738">
        <v>0</v>
      </c>
      <c r="D5738">
        <v>-1</v>
      </c>
      <c r="E5738" s="1">
        <v>0</v>
      </c>
      <c r="F5738" s="2">
        <f t="shared" si="91"/>
        <v>0</v>
      </c>
    </row>
    <row r="5739" spans="1:6" x14ac:dyDescent="0.35">
      <c r="A5739" t="s">
        <v>5740</v>
      </c>
      <c r="B5739" s="1">
        <v>8481.2064764140814</v>
      </c>
      <c r="C5739">
        <v>0</v>
      </c>
      <c r="D5739">
        <v>0</v>
      </c>
      <c r="E5739" s="1">
        <v>7935.9414795453331</v>
      </c>
      <c r="F5739" s="2">
        <f t="shared" si="91"/>
        <v>545.26499686874831</v>
      </c>
    </row>
    <row r="5740" spans="1:6" x14ac:dyDescent="0.35">
      <c r="A5740" t="s">
        <v>5741</v>
      </c>
      <c r="B5740" s="1">
        <v>6335.747522353231</v>
      </c>
      <c r="C5740">
        <v>0</v>
      </c>
      <c r="D5740">
        <v>0</v>
      </c>
      <c r="E5740" s="1">
        <v>5980.7020627444981</v>
      </c>
      <c r="F5740" s="2">
        <f t="shared" si="91"/>
        <v>355.04545960873293</v>
      </c>
    </row>
    <row r="5741" spans="1:6" x14ac:dyDescent="0.35">
      <c r="A5741" t="s">
        <v>5742</v>
      </c>
      <c r="B5741" s="1">
        <v>4176.3856435905063</v>
      </c>
      <c r="C5741">
        <v>0</v>
      </c>
      <c r="D5741">
        <v>0</v>
      </c>
      <c r="E5741" s="1">
        <v>4037.5794854827559</v>
      </c>
      <c r="F5741" s="2">
        <f t="shared" si="91"/>
        <v>138.80615810775043</v>
      </c>
    </row>
    <row r="5742" spans="1:6" x14ac:dyDescent="0.35">
      <c r="A5742" t="s">
        <v>5743</v>
      </c>
      <c r="B5742" s="1">
        <v>5218.7472339220194</v>
      </c>
      <c r="C5742">
        <v>0</v>
      </c>
      <c r="D5742">
        <v>0</v>
      </c>
      <c r="E5742" s="1">
        <v>4953.2870890198465</v>
      </c>
      <c r="F5742" s="2">
        <f t="shared" si="91"/>
        <v>265.46014490217294</v>
      </c>
    </row>
    <row r="5743" spans="1:6" x14ac:dyDescent="0.35">
      <c r="A5743" t="s">
        <v>5744</v>
      </c>
      <c r="B5743" s="1">
        <v>2221.3852645049346</v>
      </c>
      <c r="C5743">
        <v>0</v>
      </c>
      <c r="D5743">
        <v>0</v>
      </c>
      <c r="E5743" s="1">
        <v>1624.7358078664693</v>
      </c>
      <c r="F5743" s="2">
        <f t="shared" si="91"/>
        <v>596.64945663846538</v>
      </c>
    </row>
    <row r="5744" spans="1:6" x14ac:dyDescent="0.35">
      <c r="A5744" t="s">
        <v>5745</v>
      </c>
      <c r="B5744" s="1">
        <v>5771.6114127958081</v>
      </c>
      <c r="C5744">
        <v>0</v>
      </c>
      <c r="D5744">
        <v>0</v>
      </c>
      <c r="E5744" s="1">
        <v>5327.0453267871253</v>
      </c>
      <c r="F5744" s="2">
        <f t="shared" si="91"/>
        <v>444.56608600868276</v>
      </c>
    </row>
    <row r="5745" spans="1:6" x14ac:dyDescent="0.35">
      <c r="A5745" t="s">
        <v>5746</v>
      </c>
      <c r="B5745" s="1">
        <v>5732.0457639245187</v>
      </c>
      <c r="C5745">
        <v>0</v>
      </c>
      <c r="D5745">
        <v>0</v>
      </c>
      <c r="E5745" s="1">
        <v>5393.0782941858124</v>
      </c>
      <c r="F5745" s="2">
        <f t="shared" si="91"/>
        <v>338.96746973870631</v>
      </c>
    </row>
    <row r="5746" spans="1:6" x14ac:dyDescent="0.35">
      <c r="A5746" t="s">
        <v>5747</v>
      </c>
      <c r="B5746" s="1">
        <v>2555.7894603941145</v>
      </c>
      <c r="C5746">
        <v>4</v>
      </c>
      <c r="D5746">
        <v>5</v>
      </c>
      <c r="E5746" s="1">
        <v>2606.9052496019967</v>
      </c>
      <c r="F5746" s="2">
        <f t="shared" si="91"/>
        <v>0</v>
      </c>
    </row>
    <row r="5747" spans="1:6" x14ac:dyDescent="0.35">
      <c r="A5747" t="s">
        <v>5748</v>
      </c>
      <c r="B5747" s="1">
        <v>5668.5080965971702</v>
      </c>
      <c r="C5747">
        <v>7</v>
      </c>
      <c r="D5747">
        <v>8</v>
      </c>
      <c r="E5747" s="1">
        <v>5781.8782585291137</v>
      </c>
      <c r="F5747" s="2">
        <f t="shared" si="91"/>
        <v>0</v>
      </c>
    </row>
    <row r="5748" spans="1:6" x14ac:dyDescent="0.35">
      <c r="A5748" t="s">
        <v>5749</v>
      </c>
      <c r="B5748" s="1">
        <v>5162.0329802959777</v>
      </c>
      <c r="C5748">
        <v>0</v>
      </c>
      <c r="D5748">
        <v>0</v>
      </c>
      <c r="E5748" s="1">
        <v>4567.1313124815761</v>
      </c>
      <c r="F5748" s="2">
        <f t="shared" si="91"/>
        <v>594.90166781440166</v>
      </c>
    </row>
    <row r="5749" spans="1:6" x14ac:dyDescent="0.35">
      <c r="A5749" t="s">
        <v>5750</v>
      </c>
      <c r="B5749" s="1">
        <v>5916.1249024093286</v>
      </c>
      <c r="C5749">
        <v>6</v>
      </c>
      <c r="D5749">
        <v>6</v>
      </c>
      <c r="E5749" s="1">
        <v>5747.5496549714408</v>
      </c>
      <c r="F5749" s="2">
        <f t="shared" si="91"/>
        <v>168.57524743788781</v>
      </c>
    </row>
    <row r="5750" spans="1:6" x14ac:dyDescent="0.35">
      <c r="A5750" t="s">
        <v>5751</v>
      </c>
      <c r="B5750" s="1">
        <v>8180.9964609310991</v>
      </c>
      <c r="C5750">
        <v>5</v>
      </c>
      <c r="D5750">
        <v>6</v>
      </c>
      <c r="E5750" s="1">
        <v>8344.6163901497221</v>
      </c>
      <c r="F5750" s="2">
        <f t="shared" si="91"/>
        <v>0</v>
      </c>
    </row>
    <row r="5751" spans="1:6" x14ac:dyDescent="0.35">
      <c r="A5751" t="s">
        <v>5752</v>
      </c>
      <c r="B5751" s="1">
        <v>4259.6747030180959</v>
      </c>
      <c r="C5751">
        <v>0</v>
      </c>
      <c r="D5751">
        <v>0</v>
      </c>
      <c r="E5751" s="1">
        <v>3862.7187061771101</v>
      </c>
      <c r="F5751" s="2">
        <f t="shared" si="91"/>
        <v>396.95599684098579</v>
      </c>
    </row>
    <row r="5752" spans="1:6" x14ac:dyDescent="0.35">
      <c r="A5752" t="s">
        <v>5753</v>
      </c>
      <c r="B5752" s="1">
        <v>3121.6939651666953</v>
      </c>
      <c r="C5752">
        <v>1</v>
      </c>
      <c r="D5752">
        <v>2</v>
      </c>
      <c r="E5752" s="1">
        <v>3184.1278444700292</v>
      </c>
      <c r="F5752" s="2">
        <f t="shared" si="91"/>
        <v>0</v>
      </c>
    </row>
    <row r="5753" spans="1:6" x14ac:dyDescent="0.35">
      <c r="A5753" t="s">
        <v>5754</v>
      </c>
      <c r="B5753" s="1">
        <v>1388.0163316529224</v>
      </c>
      <c r="C5753">
        <v>0</v>
      </c>
      <c r="D5753">
        <v>0</v>
      </c>
      <c r="E5753" s="1">
        <v>1077.5297364337878</v>
      </c>
      <c r="F5753" s="2">
        <f t="shared" si="91"/>
        <v>310.48659521913464</v>
      </c>
    </row>
    <row r="5754" spans="1:6" x14ac:dyDescent="0.35">
      <c r="A5754" t="s">
        <v>5755</v>
      </c>
      <c r="B5754" s="1">
        <v>3263.2322763278262</v>
      </c>
      <c r="C5754">
        <v>0</v>
      </c>
      <c r="D5754">
        <v>0</v>
      </c>
      <c r="E5754" s="1">
        <v>2893.8377998247784</v>
      </c>
      <c r="F5754" s="2">
        <f t="shared" si="91"/>
        <v>369.39447650304783</v>
      </c>
    </row>
    <row r="5755" spans="1:6" x14ac:dyDescent="0.35">
      <c r="A5755" t="s">
        <v>5756</v>
      </c>
      <c r="B5755" s="1">
        <v>9418.9634981880172</v>
      </c>
      <c r="C5755">
        <v>0</v>
      </c>
      <c r="D5755">
        <v>0</v>
      </c>
      <c r="E5755" s="1">
        <v>9222.6893430402033</v>
      </c>
      <c r="F5755" s="2">
        <f t="shared" si="91"/>
        <v>196.27415514781387</v>
      </c>
    </row>
    <row r="5756" spans="1:6" x14ac:dyDescent="0.35">
      <c r="A5756" t="s">
        <v>5757</v>
      </c>
      <c r="B5756" s="1">
        <v>5909.7758893510045</v>
      </c>
      <c r="C5756">
        <v>0</v>
      </c>
      <c r="D5756">
        <v>0</v>
      </c>
      <c r="E5756" s="1">
        <v>5796.9261475046533</v>
      </c>
      <c r="F5756" s="2">
        <f t="shared" si="91"/>
        <v>112.84974184635121</v>
      </c>
    </row>
    <row r="5757" spans="1:6" x14ac:dyDescent="0.35">
      <c r="A5757" t="s">
        <v>5758</v>
      </c>
      <c r="B5757" s="1">
        <v>5652.6568367550863</v>
      </c>
      <c r="C5757">
        <v>6</v>
      </c>
      <c r="D5757">
        <v>5</v>
      </c>
      <c r="E5757" s="1">
        <v>5371.3812081184633</v>
      </c>
      <c r="F5757" s="2">
        <f t="shared" si="91"/>
        <v>281.27562863662297</v>
      </c>
    </row>
    <row r="5758" spans="1:6" x14ac:dyDescent="0.35">
      <c r="A5758" t="s">
        <v>5759</v>
      </c>
      <c r="B5758" s="1">
        <v>914.00237804267852</v>
      </c>
      <c r="C5758">
        <v>0</v>
      </c>
      <c r="D5758">
        <v>0</v>
      </c>
      <c r="E5758" s="1">
        <v>593.37544140776333</v>
      </c>
      <c r="F5758" s="2">
        <f t="shared" si="91"/>
        <v>320.62693663491518</v>
      </c>
    </row>
    <row r="5759" spans="1:6" x14ac:dyDescent="0.35">
      <c r="A5759" t="s">
        <v>5760</v>
      </c>
      <c r="B5759" s="1">
        <v>6906.0596729369317</v>
      </c>
      <c r="C5759">
        <v>0</v>
      </c>
      <c r="D5759">
        <v>0</v>
      </c>
      <c r="E5759" s="1">
        <v>6631.4853802829221</v>
      </c>
      <c r="F5759" s="2">
        <f t="shared" si="91"/>
        <v>274.5742926540097</v>
      </c>
    </row>
    <row r="5760" spans="1:6" x14ac:dyDescent="0.35">
      <c r="A5760" t="s">
        <v>5761</v>
      </c>
      <c r="B5760" s="1">
        <v>2275.9623767277658</v>
      </c>
      <c r="C5760">
        <v>0</v>
      </c>
      <c r="D5760">
        <v>0</v>
      </c>
      <c r="E5760" s="1">
        <v>1761.4619948006855</v>
      </c>
      <c r="F5760" s="2">
        <f t="shared" si="91"/>
        <v>514.5003819270803</v>
      </c>
    </row>
    <row r="5761" spans="1:6" x14ac:dyDescent="0.35">
      <c r="A5761" t="s">
        <v>5762</v>
      </c>
      <c r="B5761" s="1">
        <v>4455.3431916830905</v>
      </c>
      <c r="C5761">
        <v>0</v>
      </c>
      <c r="D5761">
        <v>0</v>
      </c>
      <c r="E5761" s="1">
        <v>4345.9805020824679</v>
      </c>
      <c r="F5761" s="2">
        <f t="shared" si="91"/>
        <v>109.36268960062262</v>
      </c>
    </row>
    <row r="5762" spans="1:6" x14ac:dyDescent="0.35">
      <c r="A5762" t="s">
        <v>5763</v>
      </c>
      <c r="B5762" s="1">
        <v>7023.7398767754239</v>
      </c>
      <c r="C5762">
        <v>0</v>
      </c>
      <c r="D5762">
        <v>0</v>
      </c>
      <c r="E5762" s="1">
        <v>6699.8792121067891</v>
      </c>
      <c r="F5762" s="2">
        <f t="shared" si="91"/>
        <v>323.86066466863485</v>
      </c>
    </row>
    <row r="5763" spans="1:6" x14ac:dyDescent="0.35">
      <c r="A5763" t="s">
        <v>5764</v>
      </c>
      <c r="B5763" s="1">
        <v>7532.5038478992892</v>
      </c>
      <c r="C5763">
        <v>0</v>
      </c>
      <c r="D5763">
        <v>0</v>
      </c>
      <c r="E5763" s="1">
        <v>7036.6192480349255</v>
      </c>
      <c r="F5763" s="2">
        <f t="shared" ref="F5763:F5826" si="92">IF(D5763=-1,0,IF(B5763-E5763&gt;0,B5763-E5763,0))</f>
        <v>495.88459986436374</v>
      </c>
    </row>
    <row r="5764" spans="1:6" x14ac:dyDescent="0.35">
      <c r="A5764" t="s">
        <v>5765</v>
      </c>
      <c r="B5764" s="1">
        <v>7315.9785825779791</v>
      </c>
      <c r="C5764">
        <v>0</v>
      </c>
      <c r="D5764">
        <v>0</v>
      </c>
      <c r="E5764" s="1">
        <v>6814.4992005547329</v>
      </c>
      <c r="F5764" s="2">
        <f t="shared" si="92"/>
        <v>501.47938202324622</v>
      </c>
    </row>
    <row r="5765" spans="1:6" x14ac:dyDescent="0.35">
      <c r="A5765" t="s">
        <v>5766</v>
      </c>
      <c r="B5765" s="1">
        <v>6746.5435355881973</v>
      </c>
      <c r="C5765">
        <v>0</v>
      </c>
      <c r="D5765">
        <v>0</v>
      </c>
      <c r="E5765" s="1">
        <v>6309.71170253329</v>
      </c>
      <c r="F5765" s="2">
        <f t="shared" si="92"/>
        <v>436.83183305490729</v>
      </c>
    </row>
    <row r="5766" spans="1:6" x14ac:dyDescent="0.35">
      <c r="A5766" t="s">
        <v>5767</v>
      </c>
      <c r="B5766" s="1">
        <v>5825.3103870687237</v>
      </c>
      <c r="C5766">
        <v>0</v>
      </c>
      <c r="D5766">
        <v>0</v>
      </c>
      <c r="E5766" s="1">
        <v>5415.6186922675615</v>
      </c>
      <c r="F5766" s="2">
        <f t="shared" si="92"/>
        <v>409.69169480116216</v>
      </c>
    </row>
    <row r="5767" spans="1:6" x14ac:dyDescent="0.35">
      <c r="A5767" t="s">
        <v>5768</v>
      </c>
      <c r="B5767" s="1">
        <v>6094.6231525884577</v>
      </c>
      <c r="C5767">
        <v>0</v>
      </c>
      <c r="D5767">
        <v>0</v>
      </c>
      <c r="E5767" s="1">
        <v>5956.107652079867</v>
      </c>
      <c r="F5767" s="2">
        <f t="shared" si="92"/>
        <v>138.51550050859078</v>
      </c>
    </row>
    <row r="5768" spans="1:6" x14ac:dyDescent="0.35">
      <c r="A5768" t="s">
        <v>5769</v>
      </c>
      <c r="B5768" s="1">
        <v>684.09554074606456</v>
      </c>
      <c r="C5768">
        <v>0</v>
      </c>
      <c r="D5768">
        <v>0</v>
      </c>
      <c r="E5768" s="1">
        <v>240.10515661064727</v>
      </c>
      <c r="F5768" s="2">
        <f t="shared" si="92"/>
        <v>443.99038413541729</v>
      </c>
    </row>
    <row r="5769" spans="1:6" x14ac:dyDescent="0.35">
      <c r="A5769" t="s">
        <v>5770</v>
      </c>
      <c r="B5769" s="1">
        <v>4013.3214569439779</v>
      </c>
      <c r="C5769">
        <v>0</v>
      </c>
      <c r="D5769">
        <v>0</v>
      </c>
      <c r="E5769" s="1">
        <v>3813.8613741392373</v>
      </c>
      <c r="F5769" s="2">
        <f t="shared" si="92"/>
        <v>199.46008280474052</v>
      </c>
    </row>
    <row r="5770" spans="1:6" x14ac:dyDescent="0.35">
      <c r="A5770" t="s">
        <v>5771</v>
      </c>
      <c r="B5770" s="1">
        <v>1319.5518019800222</v>
      </c>
      <c r="C5770">
        <v>0</v>
      </c>
      <c r="D5770">
        <v>0</v>
      </c>
      <c r="E5770" s="1">
        <v>1118.9416747435737</v>
      </c>
      <c r="F5770" s="2">
        <f t="shared" si="92"/>
        <v>200.61012723644853</v>
      </c>
    </row>
    <row r="5771" spans="1:6" x14ac:dyDescent="0.35">
      <c r="A5771" t="s">
        <v>5772</v>
      </c>
      <c r="B5771" s="1">
        <v>2093.0943563500905</v>
      </c>
      <c r="C5771">
        <v>0</v>
      </c>
      <c r="D5771">
        <v>0</v>
      </c>
      <c r="E5771" s="1">
        <v>1656.4309173374518</v>
      </c>
      <c r="F5771" s="2">
        <f t="shared" si="92"/>
        <v>436.66343901263872</v>
      </c>
    </row>
    <row r="5772" spans="1:6" x14ac:dyDescent="0.35">
      <c r="A5772" t="s">
        <v>5773</v>
      </c>
      <c r="B5772" s="1">
        <v>7737.6046589199623</v>
      </c>
      <c r="C5772">
        <v>0</v>
      </c>
      <c r="D5772">
        <v>0</v>
      </c>
      <c r="E5772" s="1">
        <v>7586.6131608116793</v>
      </c>
      <c r="F5772" s="2">
        <f t="shared" si="92"/>
        <v>150.99149810828294</v>
      </c>
    </row>
    <row r="5773" spans="1:6" x14ac:dyDescent="0.35">
      <c r="A5773" t="s">
        <v>5774</v>
      </c>
      <c r="B5773" s="1">
        <v>1634.1927044382719</v>
      </c>
      <c r="C5773">
        <v>0</v>
      </c>
      <c r="D5773">
        <v>0</v>
      </c>
      <c r="E5773" s="1">
        <v>1094.527625780094</v>
      </c>
      <c r="F5773" s="2">
        <f t="shared" si="92"/>
        <v>539.66507865817789</v>
      </c>
    </row>
    <row r="5774" spans="1:6" x14ac:dyDescent="0.35">
      <c r="A5774" t="s">
        <v>5775</v>
      </c>
      <c r="B5774" s="1">
        <v>9240.2902495348499</v>
      </c>
      <c r="C5774">
        <v>0</v>
      </c>
      <c r="D5774">
        <v>0</v>
      </c>
      <c r="E5774" s="1">
        <v>8843.7592940947306</v>
      </c>
      <c r="F5774" s="2">
        <f t="shared" si="92"/>
        <v>396.53095544011921</v>
      </c>
    </row>
    <row r="5775" spans="1:6" x14ac:dyDescent="0.35">
      <c r="A5775" t="s">
        <v>5776</v>
      </c>
      <c r="B5775" s="1">
        <v>1131.440690018851</v>
      </c>
      <c r="C5775">
        <v>0</v>
      </c>
      <c r="D5775">
        <v>0</v>
      </c>
      <c r="E5775" s="1">
        <v>930.86553153267164</v>
      </c>
      <c r="F5775" s="2">
        <f t="shared" si="92"/>
        <v>200.57515848617936</v>
      </c>
    </row>
    <row r="5776" spans="1:6" x14ac:dyDescent="0.35">
      <c r="A5776" t="s">
        <v>5777</v>
      </c>
      <c r="B5776" s="1">
        <v>7210.0165825928007</v>
      </c>
      <c r="C5776">
        <v>0</v>
      </c>
      <c r="D5776">
        <v>0</v>
      </c>
      <c r="E5776" s="1">
        <v>6904.891230127655</v>
      </c>
      <c r="F5776" s="2">
        <f t="shared" si="92"/>
        <v>305.12535246514562</v>
      </c>
    </row>
    <row r="5777" spans="1:6" x14ac:dyDescent="0.35">
      <c r="A5777" t="s">
        <v>5778</v>
      </c>
      <c r="B5777" s="1">
        <v>701.23703368735733</v>
      </c>
      <c r="C5777">
        <v>0</v>
      </c>
      <c r="D5777">
        <v>0</v>
      </c>
      <c r="E5777" s="1">
        <v>526.2407833971132</v>
      </c>
      <c r="F5777" s="2">
        <f t="shared" si="92"/>
        <v>174.99625029024412</v>
      </c>
    </row>
    <row r="5778" spans="1:6" x14ac:dyDescent="0.35">
      <c r="A5778" t="s">
        <v>5779</v>
      </c>
      <c r="B5778" s="1">
        <v>6049.9142350917746</v>
      </c>
      <c r="C5778">
        <v>0</v>
      </c>
      <c r="D5778">
        <v>0</v>
      </c>
      <c r="E5778" s="1">
        <v>5641.4383566529423</v>
      </c>
      <c r="F5778" s="2">
        <f t="shared" si="92"/>
        <v>408.4758784388323</v>
      </c>
    </row>
    <row r="5779" spans="1:6" x14ac:dyDescent="0.35">
      <c r="A5779" t="s">
        <v>5780</v>
      </c>
      <c r="B5779" s="1">
        <v>7994.6490679234903</v>
      </c>
      <c r="C5779">
        <v>4</v>
      </c>
      <c r="D5779">
        <v>5</v>
      </c>
      <c r="E5779" s="1">
        <v>8154.5420492819603</v>
      </c>
      <c r="F5779" s="2">
        <f t="shared" si="92"/>
        <v>0</v>
      </c>
    </row>
    <row r="5780" spans="1:6" x14ac:dyDescent="0.35">
      <c r="A5780" t="s">
        <v>5781</v>
      </c>
      <c r="B5780" s="1">
        <v>3810.9202023795538</v>
      </c>
      <c r="C5780">
        <v>0</v>
      </c>
      <c r="D5780">
        <v>0</v>
      </c>
      <c r="E5780" s="1">
        <v>3707.6095829786555</v>
      </c>
      <c r="F5780" s="2">
        <f t="shared" si="92"/>
        <v>103.3106194008983</v>
      </c>
    </row>
    <row r="5781" spans="1:6" x14ac:dyDescent="0.35">
      <c r="A5781" t="s">
        <v>5782</v>
      </c>
      <c r="B5781" s="1">
        <v>2057.0568780326003</v>
      </c>
      <c r="C5781">
        <v>5</v>
      </c>
      <c r="D5781">
        <v>6</v>
      </c>
      <c r="E5781" s="1">
        <v>2098.1980155932524</v>
      </c>
      <c r="F5781" s="2">
        <f t="shared" si="92"/>
        <v>0</v>
      </c>
    </row>
    <row r="5782" spans="1:6" x14ac:dyDescent="0.35">
      <c r="A5782" t="s">
        <v>5783</v>
      </c>
      <c r="B5782" s="1">
        <v>6321.1264664436794</v>
      </c>
      <c r="C5782">
        <v>0</v>
      </c>
      <c r="D5782">
        <v>0</v>
      </c>
      <c r="E5782" s="1">
        <v>5764.0362865508105</v>
      </c>
      <c r="F5782" s="2">
        <f t="shared" si="92"/>
        <v>557.09017989286895</v>
      </c>
    </row>
    <row r="5783" spans="1:6" x14ac:dyDescent="0.35">
      <c r="A5783" t="s">
        <v>5784</v>
      </c>
      <c r="B5783" s="1">
        <v>1587.3807112452796</v>
      </c>
      <c r="C5783">
        <v>0</v>
      </c>
      <c r="D5783">
        <v>0</v>
      </c>
      <c r="E5783" s="1">
        <v>1256.6531528218281</v>
      </c>
      <c r="F5783" s="2">
        <f t="shared" si="92"/>
        <v>330.72755842345146</v>
      </c>
    </row>
    <row r="5784" spans="1:6" x14ac:dyDescent="0.35">
      <c r="A5784" t="s">
        <v>5785</v>
      </c>
      <c r="B5784" s="1">
        <v>5526.0378840737612</v>
      </c>
      <c r="C5784">
        <v>0</v>
      </c>
      <c r="D5784">
        <v>0</v>
      </c>
      <c r="E5784" s="1">
        <v>5357.3146705503386</v>
      </c>
      <c r="F5784" s="2">
        <f t="shared" si="92"/>
        <v>168.7232135234226</v>
      </c>
    </row>
    <row r="5785" spans="1:6" x14ac:dyDescent="0.35">
      <c r="A5785" t="s">
        <v>5786</v>
      </c>
      <c r="B5785" s="1">
        <v>7483.1378538076633</v>
      </c>
      <c r="C5785">
        <v>0</v>
      </c>
      <c r="D5785">
        <v>0</v>
      </c>
      <c r="E5785" s="1">
        <v>7260.1138601851999</v>
      </c>
      <c r="F5785" s="2">
        <f t="shared" si="92"/>
        <v>223.02399362246342</v>
      </c>
    </row>
    <row r="5786" spans="1:6" x14ac:dyDescent="0.35">
      <c r="A5786" t="s">
        <v>5787</v>
      </c>
      <c r="B5786" s="1">
        <v>2301.4555121263611</v>
      </c>
      <c r="C5786">
        <v>0</v>
      </c>
      <c r="D5786">
        <v>0</v>
      </c>
      <c r="E5786" s="1">
        <v>1942.3973575314303</v>
      </c>
      <c r="F5786" s="2">
        <f t="shared" si="92"/>
        <v>359.05815459493078</v>
      </c>
    </row>
    <row r="5787" spans="1:6" x14ac:dyDescent="0.35">
      <c r="A5787" t="s">
        <v>5788</v>
      </c>
      <c r="B5787" s="1">
        <v>3240.2487934722722</v>
      </c>
      <c r="C5787">
        <v>0</v>
      </c>
      <c r="D5787">
        <v>0</v>
      </c>
      <c r="E5787" s="1">
        <v>2665.8096504749619</v>
      </c>
      <c r="F5787" s="2">
        <f t="shared" si="92"/>
        <v>574.43914299731023</v>
      </c>
    </row>
    <row r="5788" spans="1:6" x14ac:dyDescent="0.35">
      <c r="A5788" t="s">
        <v>5789</v>
      </c>
      <c r="B5788" s="1">
        <v>1135.225580096627</v>
      </c>
      <c r="C5788">
        <v>0</v>
      </c>
      <c r="D5788">
        <v>0</v>
      </c>
      <c r="E5788" s="1">
        <v>947.09233736493184</v>
      </c>
      <c r="F5788" s="2">
        <f t="shared" si="92"/>
        <v>188.13324273169519</v>
      </c>
    </row>
    <row r="5789" spans="1:6" x14ac:dyDescent="0.35">
      <c r="A5789" t="s">
        <v>5790</v>
      </c>
      <c r="B5789" s="1">
        <v>6811.4815656612645</v>
      </c>
      <c r="C5789">
        <v>0</v>
      </c>
      <c r="D5789">
        <v>0</v>
      </c>
      <c r="E5789" s="1">
        <v>6668.7080258359038</v>
      </c>
      <c r="F5789" s="2">
        <f t="shared" si="92"/>
        <v>142.77353982536079</v>
      </c>
    </row>
    <row r="5790" spans="1:6" x14ac:dyDescent="0.35">
      <c r="A5790" t="s">
        <v>5791</v>
      </c>
      <c r="B5790" s="1">
        <v>5726.0801870297173</v>
      </c>
      <c r="C5790">
        <v>0</v>
      </c>
      <c r="D5790">
        <v>0</v>
      </c>
      <c r="E5790" s="1">
        <v>5596.6395294003714</v>
      </c>
      <c r="F5790" s="2">
        <f t="shared" si="92"/>
        <v>129.44065762934588</v>
      </c>
    </row>
    <row r="5791" spans="1:6" x14ac:dyDescent="0.35">
      <c r="A5791" t="s">
        <v>5792</v>
      </c>
      <c r="B5791" s="1">
        <v>5014.6980841734776</v>
      </c>
      <c r="C5791">
        <v>0</v>
      </c>
      <c r="D5791">
        <v>0</v>
      </c>
      <c r="E5791" s="1">
        <v>4563.2226020663584</v>
      </c>
      <c r="F5791" s="2">
        <f t="shared" si="92"/>
        <v>451.47548210711921</v>
      </c>
    </row>
    <row r="5792" spans="1:6" x14ac:dyDescent="0.35">
      <c r="A5792" t="s">
        <v>5793</v>
      </c>
      <c r="B5792" s="1">
        <v>5403.4217737252311</v>
      </c>
      <c r="C5792">
        <v>0</v>
      </c>
      <c r="D5792">
        <v>0</v>
      </c>
      <c r="E5792" s="1">
        <v>5259.2357657160037</v>
      </c>
      <c r="F5792" s="2">
        <f t="shared" si="92"/>
        <v>144.18600800922741</v>
      </c>
    </row>
    <row r="5793" spans="1:6" x14ac:dyDescent="0.35">
      <c r="A5793" t="s">
        <v>5794</v>
      </c>
      <c r="B5793" s="1">
        <v>10106.385956565251</v>
      </c>
      <c r="C5793">
        <v>0</v>
      </c>
      <c r="D5793">
        <v>0</v>
      </c>
      <c r="E5793" s="1">
        <v>9835.0456315917963</v>
      </c>
      <c r="F5793" s="2">
        <f t="shared" si="92"/>
        <v>271.3403249734547</v>
      </c>
    </row>
    <row r="5794" spans="1:6" x14ac:dyDescent="0.35">
      <c r="A5794" t="s">
        <v>5795</v>
      </c>
      <c r="B5794" s="1">
        <v>6831.7807299087754</v>
      </c>
      <c r="C5794">
        <v>0</v>
      </c>
      <c r="D5794">
        <v>0</v>
      </c>
      <c r="E5794" s="1">
        <v>6354.567663594491</v>
      </c>
      <c r="F5794" s="2">
        <f t="shared" si="92"/>
        <v>477.21306631428433</v>
      </c>
    </row>
    <row r="5795" spans="1:6" x14ac:dyDescent="0.35">
      <c r="A5795" t="s">
        <v>5796</v>
      </c>
      <c r="B5795" s="1">
        <v>1950.5361279301546</v>
      </c>
      <c r="C5795">
        <v>0</v>
      </c>
      <c r="D5795">
        <v>0</v>
      </c>
      <c r="E5795" s="1">
        <v>1616.9392263212519</v>
      </c>
      <c r="F5795" s="2">
        <f t="shared" si="92"/>
        <v>333.59690160890273</v>
      </c>
    </row>
    <row r="5796" spans="1:6" x14ac:dyDescent="0.35">
      <c r="A5796" t="s">
        <v>5797</v>
      </c>
      <c r="B5796" s="1">
        <v>7302.4387864445816</v>
      </c>
      <c r="C5796">
        <v>0</v>
      </c>
      <c r="D5796">
        <v>0</v>
      </c>
      <c r="E5796" s="1">
        <v>6747.2000891088755</v>
      </c>
      <c r="F5796" s="2">
        <f t="shared" si="92"/>
        <v>555.23869733570609</v>
      </c>
    </row>
    <row r="5797" spans="1:6" x14ac:dyDescent="0.35">
      <c r="A5797" t="s">
        <v>5798</v>
      </c>
      <c r="B5797" s="1">
        <v>3545.4027753816285</v>
      </c>
      <c r="C5797">
        <v>0</v>
      </c>
      <c r="D5797">
        <v>0</v>
      </c>
      <c r="E5797" s="1">
        <v>3202.1966146248878</v>
      </c>
      <c r="F5797" s="2">
        <f t="shared" si="92"/>
        <v>343.2061607567407</v>
      </c>
    </row>
    <row r="5798" spans="1:6" x14ac:dyDescent="0.35">
      <c r="A5798" t="s">
        <v>5799</v>
      </c>
      <c r="B5798" s="1">
        <v>2924.4169187926905</v>
      </c>
      <c r="C5798">
        <v>0</v>
      </c>
      <c r="D5798">
        <v>0</v>
      </c>
      <c r="E5798" s="1">
        <v>2553.7224261222527</v>
      </c>
      <c r="F5798" s="2">
        <f t="shared" si="92"/>
        <v>370.69449267043774</v>
      </c>
    </row>
    <row r="5799" spans="1:6" x14ac:dyDescent="0.35">
      <c r="A5799" t="s">
        <v>5800</v>
      </c>
      <c r="B5799" s="1">
        <v>8041.5764633050057</v>
      </c>
      <c r="C5799">
        <v>0</v>
      </c>
      <c r="D5799">
        <v>0</v>
      </c>
      <c r="E5799" s="1">
        <v>7456.6728765064863</v>
      </c>
      <c r="F5799" s="2">
        <f t="shared" si="92"/>
        <v>584.90358679851943</v>
      </c>
    </row>
    <row r="5800" spans="1:6" x14ac:dyDescent="0.35">
      <c r="A5800" t="s">
        <v>5801</v>
      </c>
      <c r="B5800" s="1">
        <v>7257.2352127840886</v>
      </c>
      <c r="C5800">
        <v>0</v>
      </c>
      <c r="D5800">
        <v>0</v>
      </c>
      <c r="E5800" s="1">
        <v>6699.1876258995308</v>
      </c>
      <c r="F5800" s="2">
        <f t="shared" si="92"/>
        <v>558.04758688455786</v>
      </c>
    </row>
    <row r="5801" spans="1:6" x14ac:dyDescent="0.35">
      <c r="A5801" t="s">
        <v>5802</v>
      </c>
      <c r="B5801" s="1">
        <v>10128.939743707126</v>
      </c>
      <c r="C5801">
        <v>0</v>
      </c>
      <c r="D5801">
        <v>0</v>
      </c>
      <c r="E5801" s="1">
        <v>9849.1228926582644</v>
      </c>
      <c r="F5801" s="2">
        <f t="shared" si="92"/>
        <v>279.81685104886128</v>
      </c>
    </row>
    <row r="5802" spans="1:6" x14ac:dyDescent="0.35">
      <c r="A5802" t="s">
        <v>5803</v>
      </c>
      <c r="B5802" s="1">
        <v>4313.7808013862632</v>
      </c>
      <c r="C5802">
        <v>0</v>
      </c>
      <c r="D5802">
        <v>0</v>
      </c>
      <c r="E5802" s="1">
        <v>4041.7541827338555</v>
      </c>
      <c r="F5802" s="2">
        <f t="shared" si="92"/>
        <v>272.02661865240771</v>
      </c>
    </row>
    <row r="5803" spans="1:6" x14ac:dyDescent="0.35">
      <c r="A5803" t="s">
        <v>5804</v>
      </c>
      <c r="B5803" s="1">
        <v>8285.6195344150819</v>
      </c>
      <c r="C5803">
        <v>0</v>
      </c>
      <c r="D5803">
        <v>0</v>
      </c>
      <c r="E5803" s="1">
        <v>7754.3207503064677</v>
      </c>
      <c r="F5803" s="2">
        <f t="shared" si="92"/>
        <v>531.2987841086142</v>
      </c>
    </row>
    <row r="5804" spans="1:6" x14ac:dyDescent="0.35">
      <c r="A5804" t="s">
        <v>5805</v>
      </c>
      <c r="B5804" s="1">
        <v>3074.1108609590237</v>
      </c>
      <c r="C5804">
        <v>0</v>
      </c>
      <c r="D5804">
        <v>0</v>
      </c>
      <c r="E5804" s="1">
        <v>2722.3220973331804</v>
      </c>
      <c r="F5804" s="2">
        <f t="shared" si="92"/>
        <v>351.78876362584333</v>
      </c>
    </row>
    <row r="5805" spans="1:6" x14ac:dyDescent="0.35">
      <c r="A5805" t="s">
        <v>5806</v>
      </c>
      <c r="B5805" s="1">
        <v>5714.0808665505692</v>
      </c>
      <c r="C5805">
        <v>0</v>
      </c>
      <c r="D5805">
        <v>0</v>
      </c>
      <c r="E5805" s="1">
        <v>5438.6998276483473</v>
      </c>
      <c r="F5805" s="2">
        <f t="shared" si="92"/>
        <v>275.38103890222192</v>
      </c>
    </row>
    <row r="5806" spans="1:6" x14ac:dyDescent="0.35">
      <c r="A5806" t="s">
        <v>5807</v>
      </c>
      <c r="B5806" s="1">
        <v>7206.2956407406864</v>
      </c>
      <c r="C5806">
        <v>2</v>
      </c>
      <c r="D5806">
        <v>2</v>
      </c>
      <c r="E5806" s="1">
        <v>6926.4024803071306</v>
      </c>
      <c r="F5806" s="2">
        <f t="shared" si="92"/>
        <v>279.89316043355575</v>
      </c>
    </row>
    <row r="5807" spans="1:6" x14ac:dyDescent="0.35">
      <c r="A5807" t="s">
        <v>5808</v>
      </c>
      <c r="B5807" s="1">
        <v>2059.1281375782464</v>
      </c>
      <c r="C5807">
        <v>0</v>
      </c>
      <c r="D5807">
        <v>0</v>
      </c>
      <c r="E5807" s="1">
        <v>1938.2664620849869</v>
      </c>
      <c r="F5807" s="2">
        <f t="shared" si="92"/>
        <v>120.86167549325955</v>
      </c>
    </row>
    <row r="5808" spans="1:6" x14ac:dyDescent="0.35">
      <c r="A5808" t="s">
        <v>5809</v>
      </c>
      <c r="B5808" s="1">
        <v>1825.34988074852</v>
      </c>
      <c r="C5808">
        <v>4</v>
      </c>
      <c r="D5808">
        <v>4</v>
      </c>
      <c r="E5808" s="1">
        <v>1227.0009000852619</v>
      </c>
      <c r="F5808" s="2">
        <f t="shared" si="92"/>
        <v>598.34898066325809</v>
      </c>
    </row>
    <row r="5809" spans="1:6" x14ac:dyDescent="0.35">
      <c r="A5809" t="s">
        <v>5810</v>
      </c>
      <c r="B5809" s="1">
        <v>3562.2811309231338</v>
      </c>
      <c r="C5809">
        <v>0</v>
      </c>
      <c r="D5809">
        <v>0</v>
      </c>
      <c r="E5809" s="1">
        <v>3162.53871862298</v>
      </c>
      <c r="F5809" s="2">
        <f t="shared" si="92"/>
        <v>399.74241230015377</v>
      </c>
    </row>
    <row r="5810" spans="1:6" x14ac:dyDescent="0.35">
      <c r="A5810" t="s">
        <v>5811</v>
      </c>
      <c r="B5810" s="1">
        <v>6049.9943474527481</v>
      </c>
      <c r="C5810">
        <v>0</v>
      </c>
      <c r="D5810">
        <v>0</v>
      </c>
      <c r="E5810" s="1">
        <v>5798.0354443239585</v>
      </c>
      <c r="F5810" s="2">
        <f t="shared" si="92"/>
        <v>251.95890312878964</v>
      </c>
    </row>
    <row r="5811" spans="1:6" x14ac:dyDescent="0.35">
      <c r="A5811" t="s">
        <v>5812</v>
      </c>
      <c r="B5811" s="1">
        <v>1708.6161284390344</v>
      </c>
      <c r="C5811">
        <v>0</v>
      </c>
      <c r="D5811">
        <v>0</v>
      </c>
      <c r="E5811" s="1">
        <v>1557.5752795776179</v>
      </c>
      <c r="F5811" s="2">
        <f t="shared" si="92"/>
        <v>151.04084886141641</v>
      </c>
    </row>
    <row r="5812" spans="1:6" x14ac:dyDescent="0.35">
      <c r="A5812" t="s">
        <v>5813</v>
      </c>
      <c r="B5812" s="1">
        <v>6348.3410403350535</v>
      </c>
      <c r="C5812">
        <v>0</v>
      </c>
      <c r="D5812">
        <v>0</v>
      </c>
      <c r="E5812" s="1">
        <v>6164.8379118493967</v>
      </c>
      <c r="F5812" s="2">
        <f t="shared" si="92"/>
        <v>183.50312848565682</v>
      </c>
    </row>
    <row r="5813" spans="1:6" x14ac:dyDescent="0.35">
      <c r="A5813" t="s">
        <v>5814</v>
      </c>
      <c r="B5813" s="1">
        <v>10057.781286410833</v>
      </c>
      <c r="C5813">
        <v>0</v>
      </c>
      <c r="D5813">
        <v>0</v>
      </c>
      <c r="E5813" s="1">
        <v>9581.5941642621074</v>
      </c>
      <c r="F5813" s="2">
        <f t="shared" si="92"/>
        <v>476.18712214872539</v>
      </c>
    </row>
    <row r="5814" spans="1:6" x14ac:dyDescent="0.35">
      <c r="A5814" t="s">
        <v>5815</v>
      </c>
      <c r="B5814" s="1">
        <v>3113.7198284880428</v>
      </c>
      <c r="C5814">
        <v>0</v>
      </c>
      <c r="D5814">
        <v>0</v>
      </c>
      <c r="E5814" s="1">
        <v>3006.2302367676602</v>
      </c>
      <c r="F5814" s="2">
        <f t="shared" si="92"/>
        <v>107.48959172038258</v>
      </c>
    </row>
    <row r="5815" spans="1:6" x14ac:dyDescent="0.35">
      <c r="A5815" t="s">
        <v>5816</v>
      </c>
      <c r="B5815" s="1">
        <v>9754.134440933025</v>
      </c>
      <c r="C5815">
        <v>0</v>
      </c>
      <c r="D5815">
        <v>0</v>
      </c>
      <c r="E5815" s="1">
        <v>9521.521766280126</v>
      </c>
      <c r="F5815" s="2">
        <f t="shared" si="92"/>
        <v>232.61267465289893</v>
      </c>
    </row>
    <row r="5816" spans="1:6" x14ac:dyDescent="0.35">
      <c r="A5816" t="s">
        <v>5817</v>
      </c>
      <c r="B5816" s="1">
        <v>858.24981428510011</v>
      </c>
      <c r="C5816">
        <v>0</v>
      </c>
      <c r="D5816">
        <v>0</v>
      </c>
      <c r="E5816" s="1">
        <v>702.46241036390245</v>
      </c>
      <c r="F5816" s="2">
        <f t="shared" si="92"/>
        <v>155.78740392119767</v>
      </c>
    </row>
    <row r="5817" spans="1:6" x14ac:dyDescent="0.35">
      <c r="A5817" t="s">
        <v>5818</v>
      </c>
      <c r="B5817" s="1">
        <v>3012.8131497773347</v>
      </c>
      <c r="C5817">
        <v>0</v>
      </c>
      <c r="D5817">
        <v>0</v>
      </c>
      <c r="E5817" s="1">
        <v>2516.1135392779956</v>
      </c>
      <c r="F5817" s="2">
        <f t="shared" si="92"/>
        <v>496.69961049933909</v>
      </c>
    </row>
    <row r="5818" spans="1:6" x14ac:dyDescent="0.35">
      <c r="A5818" t="s">
        <v>5819</v>
      </c>
      <c r="B5818" s="1">
        <v>2011.3909745888436</v>
      </c>
      <c r="C5818">
        <v>0</v>
      </c>
      <c r="D5818">
        <v>0</v>
      </c>
      <c r="E5818" s="1">
        <v>1675.7766357616565</v>
      </c>
      <c r="F5818" s="2">
        <f t="shared" si="92"/>
        <v>335.61433882718711</v>
      </c>
    </row>
    <row r="5819" spans="1:6" x14ac:dyDescent="0.35">
      <c r="A5819" t="s">
        <v>5820</v>
      </c>
      <c r="B5819" s="1">
        <v>1999.5564268530895</v>
      </c>
      <c r="C5819">
        <v>0</v>
      </c>
      <c r="D5819">
        <v>0</v>
      </c>
      <c r="E5819" s="1">
        <v>1480.5862192345965</v>
      </c>
      <c r="F5819" s="2">
        <f t="shared" si="92"/>
        <v>518.97020761849308</v>
      </c>
    </row>
    <row r="5820" spans="1:6" x14ac:dyDescent="0.35">
      <c r="A5820" t="s">
        <v>5821</v>
      </c>
      <c r="B5820" s="1">
        <v>2188.9905109493875</v>
      </c>
      <c r="C5820">
        <v>0</v>
      </c>
      <c r="D5820">
        <v>0</v>
      </c>
      <c r="E5820" s="1">
        <v>1820.4990253653498</v>
      </c>
      <c r="F5820" s="2">
        <f t="shared" si="92"/>
        <v>368.49148558403772</v>
      </c>
    </row>
    <row r="5821" spans="1:6" x14ac:dyDescent="0.35">
      <c r="A5821" t="s">
        <v>5822</v>
      </c>
      <c r="B5821" s="1">
        <v>2702.1579725724928</v>
      </c>
      <c r="C5821">
        <v>0</v>
      </c>
      <c r="D5821">
        <v>0</v>
      </c>
      <c r="E5821" s="1">
        <v>2552.2007169395297</v>
      </c>
      <c r="F5821" s="2">
        <f t="shared" si="92"/>
        <v>149.9572556329631</v>
      </c>
    </row>
    <row r="5822" spans="1:6" x14ac:dyDescent="0.35">
      <c r="A5822" t="s">
        <v>5823</v>
      </c>
      <c r="B5822" s="1">
        <v>8244.7442519245378</v>
      </c>
      <c r="C5822">
        <v>0</v>
      </c>
      <c r="D5822">
        <v>0</v>
      </c>
      <c r="E5822" s="1">
        <v>8029.3465097491444</v>
      </c>
      <c r="F5822" s="2">
        <f t="shared" si="92"/>
        <v>215.39774217539343</v>
      </c>
    </row>
    <row r="5823" spans="1:6" x14ac:dyDescent="0.35">
      <c r="A5823" t="s">
        <v>5824</v>
      </c>
      <c r="B5823" s="1">
        <v>6196.1390542252147</v>
      </c>
      <c r="C5823">
        <v>0</v>
      </c>
      <c r="D5823">
        <v>0</v>
      </c>
      <c r="E5823" s="1">
        <v>6083.9303417893743</v>
      </c>
      <c r="F5823" s="2">
        <f t="shared" si="92"/>
        <v>112.20871243584043</v>
      </c>
    </row>
    <row r="5824" spans="1:6" x14ac:dyDescent="0.35">
      <c r="A5824" t="s">
        <v>5825</v>
      </c>
      <c r="B5824" s="1">
        <v>1631.4405225313253</v>
      </c>
      <c r="C5824">
        <v>0</v>
      </c>
      <c r="D5824">
        <v>0</v>
      </c>
      <c r="E5824" s="1">
        <v>1107.3050307309925</v>
      </c>
      <c r="F5824" s="2">
        <f t="shared" si="92"/>
        <v>524.13549180033283</v>
      </c>
    </row>
    <row r="5825" spans="1:6" x14ac:dyDescent="0.35">
      <c r="A5825" t="s">
        <v>5826</v>
      </c>
      <c r="B5825" s="1">
        <v>8686.7065832002354</v>
      </c>
      <c r="C5825">
        <v>0</v>
      </c>
      <c r="D5825">
        <v>0</v>
      </c>
      <c r="E5825" s="1">
        <v>8333.2319715986723</v>
      </c>
      <c r="F5825" s="2">
        <f t="shared" si="92"/>
        <v>353.47461160156308</v>
      </c>
    </row>
    <row r="5826" spans="1:6" x14ac:dyDescent="0.35">
      <c r="A5826" t="s">
        <v>5827</v>
      </c>
      <c r="B5826" s="1">
        <v>3436.56723301898</v>
      </c>
      <c r="C5826">
        <v>0</v>
      </c>
      <c r="D5826">
        <v>0</v>
      </c>
      <c r="E5826" s="1">
        <v>2865.6344443065218</v>
      </c>
      <c r="F5826" s="2">
        <f t="shared" si="92"/>
        <v>570.9327887124582</v>
      </c>
    </row>
    <row r="5827" spans="1:6" x14ac:dyDescent="0.35">
      <c r="A5827" t="s">
        <v>5828</v>
      </c>
      <c r="B5827" s="1">
        <v>2575.8094768299275</v>
      </c>
      <c r="C5827">
        <v>0</v>
      </c>
      <c r="D5827">
        <v>0</v>
      </c>
      <c r="E5827" s="1">
        <v>2417.3655201539118</v>
      </c>
      <c r="F5827" s="2">
        <f t="shared" ref="F5827:F5890" si="93">IF(D5827=-1,0,IF(B5827-E5827&gt;0,B5827-E5827,0))</f>
        <v>158.44395667601566</v>
      </c>
    </row>
    <row r="5828" spans="1:6" x14ac:dyDescent="0.35">
      <c r="A5828" t="s">
        <v>5829</v>
      </c>
      <c r="B5828" s="1">
        <v>9285.3319517069085</v>
      </c>
      <c r="C5828">
        <v>0</v>
      </c>
      <c r="D5828">
        <v>0</v>
      </c>
      <c r="E5828" s="1">
        <v>8943.0315938433669</v>
      </c>
      <c r="F5828" s="2">
        <f t="shared" si="93"/>
        <v>342.30035786354165</v>
      </c>
    </row>
    <row r="5829" spans="1:6" x14ac:dyDescent="0.35">
      <c r="A5829" t="s">
        <v>5830</v>
      </c>
      <c r="B5829" s="1">
        <v>5142.7641130119073</v>
      </c>
      <c r="C5829">
        <v>0</v>
      </c>
      <c r="D5829">
        <v>0</v>
      </c>
      <c r="E5829" s="1">
        <v>4829.5579835295794</v>
      </c>
      <c r="F5829" s="2">
        <f t="shared" si="93"/>
        <v>313.20612948232792</v>
      </c>
    </row>
    <row r="5830" spans="1:6" x14ac:dyDescent="0.35">
      <c r="A5830" t="s">
        <v>5831</v>
      </c>
      <c r="B5830" s="1">
        <v>7842.1122599864502</v>
      </c>
      <c r="C5830">
        <v>0</v>
      </c>
      <c r="D5830">
        <v>0</v>
      </c>
      <c r="E5830" s="1">
        <v>7508.5532269778996</v>
      </c>
      <c r="F5830" s="2">
        <f t="shared" si="93"/>
        <v>333.55903300855061</v>
      </c>
    </row>
    <row r="5831" spans="1:6" x14ac:dyDescent="0.35">
      <c r="A5831" t="s">
        <v>5832</v>
      </c>
      <c r="B5831" s="1">
        <v>4482.634266739763</v>
      </c>
      <c r="C5831">
        <v>0</v>
      </c>
      <c r="D5831">
        <v>0</v>
      </c>
      <c r="E5831" s="1">
        <v>3886.0723453474202</v>
      </c>
      <c r="F5831" s="2">
        <f t="shared" si="93"/>
        <v>596.56192139234281</v>
      </c>
    </row>
    <row r="5832" spans="1:6" x14ac:dyDescent="0.35">
      <c r="A5832" t="s">
        <v>5833</v>
      </c>
      <c r="B5832" s="1">
        <v>1867.276808678243</v>
      </c>
      <c r="C5832">
        <v>5</v>
      </c>
      <c r="D5832">
        <v>5</v>
      </c>
      <c r="E5832" s="1">
        <v>1692.7389771817502</v>
      </c>
      <c r="F5832" s="2">
        <f t="shared" si="93"/>
        <v>174.5378314964928</v>
      </c>
    </row>
    <row r="5833" spans="1:6" x14ac:dyDescent="0.35">
      <c r="A5833" t="s">
        <v>5834</v>
      </c>
      <c r="B5833" s="1">
        <v>4793.2101600881297</v>
      </c>
      <c r="C5833">
        <v>0</v>
      </c>
      <c r="D5833">
        <v>0</v>
      </c>
      <c r="E5833" s="1">
        <v>4327.1496533696236</v>
      </c>
      <c r="F5833" s="2">
        <f t="shared" si="93"/>
        <v>466.06050671850608</v>
      </c>
    </row>
    <row r="5834" spans="1:6" x14ac:dyDescent="0.35">
      <c r="A5834" t="s">
        <v>5835</v>
      </c>
      <c r="B5834" s="1">
        <v>4815.7059018177542</v>
      </c>
      <c r="C5834">
        <v>0</v>
      </c>
      <c r="D5834">
        <v>0</v>
      </c>
      <c r="E5834" s="1">
        <v>4257.6516612460073</v>
      </c>
      <c r="F5834" s="2">
        <f t="shared" si="93"/>
        <v>558.05424057174696</v>
      </c>
    </row>
    <row r="5835" spans="1:6" x14ac:dyDescent="0.35">
      <c r="A5835" t="s">
        <v>5836</v>
      </c>
      <c r="B5835" s="1">
        <v>6044.6800614510676</v>
      </c>
      <c r="C5835">
        <v>0</v>
      </c>
      <c r="D5835">
        <v>0</v>
      </c>
      <c r="E5835" s="1">
        <v>5582.9526203208243</v>
      </c>
      <c r="F5835" s="2">
        <f t="shared" si="93"/>
        <v>461.72744113024328</v>
      </c>
    </row>
    <row r="5836" spans="1:6" x14ac:dyDescent="0.35">
      <c r="A5836" t="s">
        <v>5837</v>
      </c>
      <c r="B5836" s="1">
        <v>7991.7408730296147</v>
      </c>
      <c r="C5836">
        <v>0</v>
      </c>
      <c r="D5836">
        <v>0</v>
      </c>
      <c r="E5836" s="1">
        <v>7722.1863126957978</v>
      </c>
      <c r="F5836" s="2">
        <f t="shared" si="93"/>
        <v>269.55456033381688</v>
      </c>
    </row>
    <row r="5837" spans="1:6" x14ac:dyDescent="0.35">
      <c r="A5837" t="s">
        <v>5838</v>
      </c>
      <c r="B5837" s="1">
        <v>5495.4118824282659</v>
      </c>
      <c r="C5837">
        <v>0</v>
      </c>
      <c r="D5837">
        <v>0</v>
      </c>
      <c r="E5837" s="1">
        <v>5182.0419332383262</v>
      </c>
      <c r="F5837" s="2">
        <f t="shared" si="93"/>
        <v>313.36994918993969</v>
      </c>
    </row>
    <row r="5838" spans="1:6" x14ac:dyDescent="0.35">
      <c r="A5838" t="s">
        <v>5839</v>
      </c>
      <c r="B5838" s="1">
        <v>4494.7351203615981</v>
      </c>
      <c r="C5838">
        <v>0</v>
      </c>
      <c r="D5838">
        <v>0</v>
      </c>
      <c r="E5838" s="1">
        <v>3915.0640496318942</v>
      </c>
      <c r="F5838" s="2">
        <f t="shared" si="93"/>
        <v>579.67107072970384</v>
      </c>
    </row>
    <row r="5839" spans="1:6" x14ac:dyDescent="0.35">
      <c r="A5839" t="s">
        <v>5840</v>
      </c>
      <c r="B5839" s="1">
        <v>4223.4733285552011</v>
      </c>
      <c r="C5839">
        <v>0</v>
      </c>
      <c r="D5839">
        <v>0</v>
      </c>
      <c r="E5839" s="1">
        <v>4071.8270592060589</v>
      </c>
      <c r="F5839" s="2">
        <f t="shared" si="93"/>
        <v>151.64626934914213</v>
      </c>
    </row>
    <row r="5840" spans="1:6" x14ac:dyDescent="0.35">
      <c r="A5840" t="s">
        <v>5841</v>
      </c>
      <c r="B5840" s="1">
        <v>3135.084808206766</v>
      </c>
      <c r="C5840">
        <v>0</v>
      </c>
      <c r="D5840">
        <v>0</v>
      </c>
      <c r="E5840" s="1">
        <v>2899.6074265006578</v>
      </c>
      <c r="F5840" s="2">
        <f t="shared" si="93"/>
        <v>235.47738170610819</v>
      </c>
    </row>
    <row r="5841" spans="1:6" x14ac:dyDescent="0.35">
      <c r="A5841" t="s">
        <v>5842</v>
      </c>
      <c r="B5841" s="1">
        <v>5706.9684914975514</v>
      </c>
      <c r="C5841">
        <v>0</v>
      </c>
      <c r="D5841">
        <v>0</v>
      </c>
      <c r="E5841" s="1">
        <v>5123.1476797331543</v>
      </c>
      <c r="F5841" s="2">
        <f t="shared" si="93"/>
        <v>583.82081176439715</v>
      </c>
    </row>
    <row r="5842" spans="1:6" x14ac:dyDescent="0.35">
      <c r="A5842" t="s">
        <v>5843</v>
      </c>
      <c r="B5842" s="1">
        <v>323.185993294811</v>
      </c>
      <c r="C5842">
        <v>0</v>
      </c>
      <c r="D5842">
        <v>0</v>
      </c>
      <c r="E5842" s="1">
        <f>B5842/2</f>
        <v>161.5929966474055</v>
      </c>
      <c r="F5842" s="2">
        <f t="shared" si="93"/>
        <v>161.5929966474055</v>
      </c>
    </row>
    <row r="5843" spans="1:6" x14ac:dyDescent="0.35">
      <c r="A5843" t="s">
        <v>5844</v>
      </c>
      <c r="B5843" s="1">
        <v>2993.6401881473871</v>
      </c>
      <c r="C5843">
        <v>6</v>
      </c>
      <c r="D5843">
        <v>6</v>
      </c>
      <c r="E5843" s="1">
        <v>2818.6901305624388</v>
      </c>
      <c r="F5843" s="2">
        <f t="shared" si="93"/>
        <v>174.95005758494835</v>
      </c>
    </row>
    <row r="5844" spans="1:6" x14ac:dyDescent="0.35">
      <c r="A5844" t="s">
        <v>5845</v>
      </c>
      <c r="B5844" s="1">
        <v>4448.2640660686111</v>
      </c>
      <c r="C5844">
        <v>0</v>
      </c>
      <c r="D5844">
        <v>0</v>
      </c>
      <c r="E5844" s="1">
        <v>4097.3244993659</v>
      </c>
      <c r="F5844" s="2">
        <f t="shared" si="93"/>
        <v>350.93956670271109</v>
      </c>
    </row>
    <row r="5845" spans="1:6" x14ac:dyDescent="0.35">
      <c r="A5845" t="s">
        <v>5846</v>
      </c>
      <c r="B5845" s="1">
        <v>8958.652860671089</v>
      </c>
      <c r="C5845">
        <v>0</v>
      </c>
      <c r="D5845">
        <v>0</v>
      </c>
      <c r="E5845" s="1">
        <v>8748.7278267519941</v>
      </c>
      <c r="F5845" s="2">
        <f t="shared" si="93"/>
        <v>209.92503391909486</v>
      </c>
    </row>
    <row r="5846" spans="1:6" x14ac:dyDescent="0.35">
      <c r="A5846" t="s">
        <v>5847</v>
      </c>
      <c r="B5846" s="1">
        <v>3027.3677278678101</v>
      </c>
      <c r="C5846">
        <v>0</v>
      </c>
      <c r="D5846">
        <v>0</v>
      </c>
      <c r="E5846" s="1">
        <v>2741.066594405147</v>
      </c>
      <c r="F5846" s="2">
        <f t="shared" si="93"/>
        <v>286.30113346266307</v>
      </c>
    </row>
    <row r="5847" spans="1:6" x14ac:dyDescent="0.35">
      <c r="A5847" t="s">
        <v>5848</v>
      </c>
      <c r="B5847" s="1">
        <v>9565.1148847814966</v>
      </c>
      <c r="C5847">
        <v>0</v>
      </c>
      <c r="D5847">
        <v>0</v>
      </c>
      <c r="E5847" s="1">
        <v>9221.4428419816231</v>
      </c>
      <c r="F5847" s="2">
        <f t="shared" si="93"/>
        <v>343.67204279987345</v>
      </c>
    </row>
    <row r="5848" spans="1:6" x14ac:dyDescent="0.35">
      <c r="A5848" t="s">
        <v>5849</v>
      </c>
      <c r="B5848" s="1">
        <v>5525.4836934002296</v>
      </c>
      <c r="C5848">
        <v>0</v>
      </c>
      <c r="D5848">
        <v>0</v>
      </c>
      <c r="E5848" s="1">
        <v>4930.0772450889626</v>
      </c>
      <c r="F5848" s="2">
        <f t="shared" si="93"/>
        <v>595.40644831126701</v>
      </c>
    </row>
    <row r="5849" spans="1:6" x14ac:dyDescent="0.35">
      <c r="A5849" t="s">
        <v>5850</v>
      </c>
      <c r="B5849" s="1">
        <v>4463.3747231695452</v>
      </c>
      <c r="C5849">
        <v>0</v>
      </c>
      <c r="D5849">
        <v>0</v>
      </c>
      <c r="E5849" s="1">
        <v>4285.4698450091291</v>
      </c>
      <c r="F5849" s="2">
        <f t="shared" si="93"/>
        <v>177.90487816041605</v>
      </c>
    </row>
    <row r="5850" spans="1:6" x14ac:dyDescent="0.35">
      <c r="A5850" t="s">
        <v>5851</v>
      </c>
      <c r="B5850" s="1">
        <v>2849.0345637915648</v>
      </c>
      <c r="C5850">
        <v>0</v>
      </c>
      <c r="D5850">
        <v>0</v>
      </c>
      <c r="E5850" s="1">
        <v>2723.8815840758975</v>
      </c>
      <c r="F5850" s="2">
        <f t="shared" si="93"/>
        <v>125.15297971566724</v>
      </c>
    </row>
    <row r="5851" spans="1:6" x14ac:dyDescent="0.35">
      <c r="A5851" t="s">
        <v>5852</v>
      </c>
      <c r="B5851" s="1">
        <v>1981.5451108201009</v>
      </c>
      <c r="C5851">
        <v>0</v>
      </c>
      <c r="D5851">
        <v>0</v>
      </c>
      <c r="E5851" s="1">
        <v>1556.4644950555942</v>
      </c>
      <c r="F5851" s="2">
        <f t="shared" si="93"/>
        <v>425.08061576450677</v>
      </c>
    </row>
    <row r="5852" spans="1:6" x14ac:dyDescent="0.35">
      <c r="A5852" t="s">
        <v>5853</v>
      </c>
      <c r="B5852" s="1">
        <v>5929.995908555913</v>
      </c>
      <c r="C5852">
        <v>0</v>
      </c>
      <c r="D5852">
        <v>0</v>
      </c>
      <c r="E5852" s="1">
        <v>5632.2284656645588</v>
      </c>
      <c r="F5852" s="2">
        <f t="shared" si="93"/>
        <v>297.76744289135422</v>
      </c>
    </row>
    <row r="5853" spans="1:6" x14ac:dyDescent="0.35">
      <c r="A5853" t="s">
        <v>5854</v>
      </c>
      <c r="B5853" s="1">
        <v>6676.016020403189</v>
      </c>
      <c r="C5853">
        <v>0</v>
      </c>
      <c r="D5853">
        <v>0</v>
      </c>
      <c r="E5853" s="1">
        <v>6288.5102948220056</v>
      </c>
      <c r="F5853" s="2">
        <f t="shared" si="93"/>
        <v>387.50572558118347</v>
      </c>
    </row>
    <row r="5854" spans="1:6" x14ac:dyDescent="0.35">
      <c r="A5854" t="s">
        <v>5855</v>
      </c>
      <c r="B5854" s="1">
        <v>7404.7331111293815</v>
      </c>
      <c r="C5854">
        <v>0</v>
      </c>
      <c r="D5854">
        <v>0</v>
      </c>
      <c r="E5854" s="1">
        <v>7129.0476111717171</v>
      </c>
      <c r="F5854" s="2">
        <f t="shared" si="93"/>
        <v>275.68549995766443</v>
      </c>
    </row>
    <row r="5855" spans="1:6" x14ac:dyDescent="0.35">
      <c r="A5855" t="s">
        <v>5856</v>
      </c>
      <c r="B5855" s="1">
        <v>5127.5779565497942</v>
      </c>
      <c r="C5855">
        <v>0</v>
      </c>
      <c r="D5855">
        <v>0</v>
      </c>
      <c r="E5855" s="1">
        <v>5016.4363844624531</v>
      </c>
      <c r="F5855" s="2">
        <f t="shared" si="93"/>
        <v>111.14157208734105</v>
      </c>
    </row>
    <row r="5856" spans="1:6" x14ac:dyDescent="0.35">
      <c r="A5856" t="s">
        <v>5857</v>
      </c>
      <c r="B5856" s="1">
        <v>6202.3904770505333</v>
      </c>
      <c r="C5856">
        <v>0</v>
      </c>
      <c r="D5856">
        <v>0</v>
      </c>
      <c r="E5856" s="1">
        <v>5760.0792737771499</v>
      </c>
      <c r="F5856" s="2">
        <f t="shared" si="93"/>
        <v>442.3112032733834</v>
      </c>
    </row>
    <row r="5857" spans="1:6" x14ac:dyDescent="0.35">
      <c r="A5857" t="s">
        <v>5858</v>
      </c>
      <c r="B5857" s="1">
        <v>1387.1883286083739</v>
      </c>
      <c r="C5857">
        <v>0</v>
      </c>
      <c r="D5857">
        <v>0</v>
      </c>
      <c r="E5857" s="1">
        <v>999.79648521222498</v>
      </c>
      <c r="F5857" s="2">
        <f t="shared" si="93"/>
        <v>387.39184339614894</v>
      </c>
    </row>
    <row r="5858" spans="1:6" x14ac:dyDescent="0.35">
      <c r="A5858" t="s">
        <v>5859</v>
      </c>
      <c r="B5858" s="1">
        <v>9811.0363469652821</v>
      </c>
      <c r="C5858">
        <v>0</v>
      </c>
      <c r="D5858">
        <v>0</v>
      </c>
      <c r="E5858" s="1">
        <v>9292.3050788694691</v>
      </c>
      <c r="F5858" s="2">
        <f t="shared" si="93"/>
        <v>518.73126809581299</v>
      </c>
    </row>
    <row r="5859" spans="1:6" x14ac:dyDescent="0.35">
      <c r="A5859" t="s">
        <v>5860</v>
      </c>
      <c r="B5859" s="1">
        <v>4999.5900176422419</v>
      </c>
      <c r="C5859">
        <v>0</v>
      </c>
      <c r="D5859">
        <v>0</v>
      </c>
      <c r="E5859" s="1">
        <v>4803.9681110779411</v>
      </c>
      <c r="F5859" s="2">
        <f t="shared" si="93"/>
        <v>195.62190656430084</v>
      </c>
    </row>
    <row r="5860" spans="1:6" x14ac:dyDescent="0.35">
      <c r="A5860" t="s">
        <v>5861</v>
      </c>
      <c r="B5860" s="1">
        <v>8614.985306619672</v>
      </c>
      <c r="C5860">
        <v>0</v>
      </c>
      <c r="D5860">
        <v>0</v>
      </c>
      <c r="E5860" s="1">
        <v>8162.5322735233722</v>
      </c>
      <c r="F5860" s="2">
        <f t="shared" si="93"/>
        <v>452.45303309629981</v>
      </c>
    </row>
    <row r="5861" spans="1:6" x14ac:dyDescent="0.35">
      <c r="A5861" t="s">
        <v>5862</v>
      </c>
      <c r="B5861" s="1">
        <v>9041.4406629207933</v>
      </c>
      <c r="C5861">
        <v>6</v>
      </c>
      <c r="D5861">
        <v>6</v>
      </c>
      <c r="E5861" s="1">
        <v>8646.3495720743267</v>
      </c>
      <c r="F5861" s="2">
        <f t="shared" si="93"/>
        <v>395.09109084646661</v>
      </c>
    </row>
    <row r="5862" spans="1:6" x14ac:dyDescent="0.35">
      <c r="A5862" t="s">
        <v>5863</v>
      </c>
      <c r="B5862" s="1">
        <v>8510.843185556063</v>
      </c>
      <c r="C5862">
        <v>0</v>
      </c>
      <c r="D5862">
        <v>0</v>
      </c>
      <c r="E5862" s="1">
        <v>8343.0875092344468</v>
      </c>
      <c r="F5862" s="2">
        <f t="shared" si="93"/>
        <v>167.75567632161619</v>
      </c>
    </row>
    <row r="5863" spans="1:6" x14ac:dyDescent="0.35">
      <c r="A5863" t="s">
        <v>5864</v>
      </c>
      <c r="B5863" s="1">
        <v>9886.8656597994723</v>
      </c>
      <c r="C5863">
        <v>0</v>
      </c>
      <c r="D5863">
        <v>0</v>
      </c>
      <c r="E5863" s="1">
        <v>9474.8650263878935</v>
      </c>
      <c r="F5863" s="2">
        <f t="shared" si="93"/>
        <v>412.00063341157875</v>
      </c>
    </row>
    <row r="5864" spans="1:6" x14ac:dyDescent="0.35">
      <c r="A5864" t="s">
        <v>5865</v>
      </c>
      <c r="B5864" s="1">
        <v>8578.4055167131919</v>
      </c>
      <c r="C5864">
        <v>0</v>
      </c>
      <c r="D5864">
        <v>0</v>
      </c>
      <c r="E5864" s="1">
        <v>8201.9749381892543</v>
      </c>
      <c r="F5864" s="2">
        <f t="shared" si="93"/>
        <v>376.43057852393758</v>
      </c>
    </row>
    <row r="5865" spans="1:6" x14ac:dyDescent="0.35">
      <c r="A5865" t="s">
        <v>5866</v>
      </c>
      <c r="B5865" s="1">
        <v>3366.5995072752639</v>
      </c>
      <c r="C5865">
        <v>0</v>
      </c>
      <c r="D5865">
        <v>0</v>
      </c>
      <c r="E5865" s="1">
        <v>3103.9187058125995</v>
      </c>
      <c r="F5865" s="2">
        <f t="shared" si="93"/>
        <v>262.68080146266448</v>
      </c>
    </row>
    <row r="5866" spans="1:6" x14ac:dyDescent="0.35">
      <c r="A5866" t="s">
        <v>5867</v>
      </c>
      <c r="B5866" s="1">
        <v>6333.5479674806893</v>
      </c>
      <c r="C5866">
        <v>0</v>
      </c>
      <c r="D5866">
        <v>0</v>
      </c>
      <c r="E5866" s="1">
        <v>6137.2322237304534</v>
      </c>
      <c r="F5866" s="2">
        <f t="shared" si="93"/>
        <v>196.31574375023592</v>
      </c>
    </row>
    <row r="5867" spans="1:6" x14ac:dyDescent="0.35">
      <c r="A5867" t="s">
        <v>5868</v>
      </c>
      <c r="B5867" s="1">
        <v>5237.5634305861504</v>
      </c>
      <c r="C5867">
        <v>0</v>
      </c>
      <c r="D5867">
        <v>0</v>
      </c>
      <c r="E5867" s="1">
        <v>4981.6784938921237</v>
      </c>
      <c r="F5867" s="2">
        <f t="shared" si="93"/>
        <v>255.88493669402669</v>
      </c>
    </row>
    <row r="5868" spans="1:6" x14ac:dyDescent="0.35">
      <c r="A5868" t="s">
        <v>5869</v>
      </c>
      <c r="B5868" s="1">
        <v>4762.0118352453883</v>
      </c>
      <c r="C5868">
        <v>0</v>
      </c>
      <c r="D5868">
        <v>0</v>
      </c>
      <c r="E5868" s="1">
        <v>4347.7486563080947</v>
      </c>
      <c r="F5868" s="2">
        <f t="shared" si="93"/>
        <v>414.26317893729356</v>
      </c>
    </row>
    <row r="5869" spans="1:6" x14ac:dyDescent="0.35">
      <c r="A5869" t="s">
        <v>5870</v>
      </c>
      <c r="B5869" s="1">
        <v>4673.1524597122961</v>
      </c>
      <c r="C5869">
        <v>0</v>
      </c>
      <c r="D5869">
        <v>0</v>
      </c>
      <c r="E5869" s="1">
        <v>4520.4700412775528</v>
      </c>
      <c r="F5869" s="2">
        <f t="shared" si="93"/>
        <v>152.68241843474334</v>
      </c>
    </row>
    <row r="5870" spans="1:6" x14ac:dyDescent="0.35">
      <c r="A5870" t="s">
        <v>5871</v>
      </c>
      <c r="B5870" s="1">
        <v>8978.3290680102855</v>
      </c>
      <c r="C5870">
        <v>0</v>
      </c>
      <c r="D5870">
        <v>0</v>
      </c>
      <c r="E5870" s="1">
        <v>8567.0680638711437</v>
      </c>
      <c r="F5870" s="2">
        <f t="shared" si="93"/>
        <v>411.26100413914173</v>
      </c>
    </row>
    <row r="5871" spans="1:6" x14ac:dyDescent="0.35">
      <c r="A5871" t="s">
        <v>5872</v>
      </c>
      <c r="B5871" s="1">
        <v>2255.0474973097575</v>
      </c>
      <c r="C5871">
        <v>0</v>
      </c>
      <c r="D5871">
        <v>0</v>
      </c>
      <c r="E5871" s="1">
        <v>2065.54205876268</v>
      </c>
      <c r="F5871" s="2">
        <f t="shared" si="93"/>
        <v>189.50543854707757</v>
      </c>
    </row>
    <row r="5872" spans="1:6" x14ac:dyDescent="0.35">
      <c r="A5872" t="s">
        <v>5873</v>
      </c>
      <c r="B5872" s="1">
        <v>2552.3699309290246</v>
      </c>
      <c r="C5872">
        <v>0</v>
      </c>
      <c r="D5872">
        <v>0</v>
      </c>
      <c r="E5872" s="1">
        <v>2230.894665344204</v>
      </c>
      <c r="F5872" s="2">
        <f t="shared" si="93"/>
        <v>321.47526558482059</v>
      </c>
    </row>
    <row r="5873" spans="1:6" x14ac:dyDescent="0.35">
      <c r="A5873" t="s">
        <v>5874</v>
      </c>
      <c r="B5873" s="1">
        <v>2130.8971355889125</v>
      </c>
      <c r="C5873">
        <v>0</v>
      </c>
      <c r="D5873">
        <v>0</v>
      </c>
      <c r="E5873" s="1">
        <v>1804.8666108575039</v>
      </c>
      <c r="F5873" s="2">
        <f t="shared" si="93"/>
        <v>326.0305247314086</v>
      </c>
    </row>
    <row r="5874" spans="1:6" x14ac:dyDescent="0.35">
      <c r="A5874" t="s">
        <v>5875</v>
      </c>
      <c r="B5874" s="1">
        <v>1826.5730887456652</v>
      </c>
      <c r="C5874">
        <v>0</v>
      </c>
      <c r="D5874">
        <v>0</v>
      </c>
      <c r="E5874" s="1">
        <v>1259.2121146137215</v>
      </c>
      <c r="F5874" s="2">
        <f t="shared" si="93"/>
        <v>567.36097413194375</v>
      </c>
    </row>
    <row r="5875" spans="1:6" x14ac:dyDescent="0.35">
      <c r="A5875" t="s">
        <v>5876</v>
      </c>
      <c r="B5875" s="1">
        <v>5353.2366251419689</v>
      </c>
      <c r="C5875">
        <v>0</v>
      </c>
      <c r="D5875">
        <v>0</v>
      </c>
      <c r="E5875" s="1">
        <v>5211.809767206003</v>
      </c>
      <c r="F5875" s="2">
        <f t="shared" si="93"/>
        <v>141.42685793596593</v>
      </c>
    </row>
    <row r="5876" spans="1:6" x14ac:dyDescent="0.35">
      <c r="A5876" t="s">
        <v>5877</v>
      </c>
      <c r="B5876" s="1">
        <v>1928.9845818150018</v>
      </c>
      <c r="C5876">
        <v>0</v>
      </c>
      <c r="D5876">
        <v>0</v>
      </c>
      <c r="E5876" s="1">
        <v>1440.8525764236479</v>
      </c>
      <c r="F5876" s="2">
        <f t="shared" si="93"/>
        <v>488.13200539135391</v>
      </c>
    </row>
    <row r="5877" spans="1:6" x14ac:dyDescent="0.35">
      <c r="A5877" t="s">
        <v>5878</v>
      </c>
      <c r="B5877" s="1">
        <v>2165.2948154599426</v>
      </c>
      <c r="C5877">
        <v>0</v>
      </c>
      <c r="D5877">
        <v>0</v>
      </c>
      <c r="E5877" s="1">
        <v>1779.4630822513118</v>
      </c>
      <c r="F5877" s="2">
        <f t="shared" si="93"/>
        <v>385.83173320863079</v>
      </c>
    </row>
    <row r="5878" spans="1:6" x14ac:dyDescent="0.35">
      <c r="A5878" t="s">
        <v>5879</v>
      </c>
      <c r="B5878" s="1">
        <v>9708.0371800795256</v>
      </c>
      <c r="C5878">
        <v>0</v>
      </c>
      <c r="D5878">
        <v>0</v>
      </c>
      <c r="E5878" s="1">
        <v>9391.9128161211684</v>
      </c>
      <c r="F5878" s="2">
        <f t="shared" si="93"/>
        <v>316.12436395835721</v>
      </c>
    </row>
    <row r="5879" spans="1:6" x14ac:dyDescent="0.35">
      <c r="A5879" t="s">
        <v>5880</v>
      </c>
      <c r="B5879" s="1">
        <v>5984.6910676691978</v>
      </c>
      <c r="C5879">
        <v>0</v>
      </c>
      <c r="D5879">
        <v>0</v>
      </c>
      <c r="E5879" s="1">
        <v>5417.1537459903611</v>
      </c>
      <c r="F5879" s="2">
        <f t="shared" si="93"/>
        <v>567.53732167883663</v>
      </c>
    </row>
    <row r="5880" spans="1:6" x14ac:dyDescent="0.35">
      <c r="A5880" t="s">
        <v>5881</v>
      </c>
      <c r="B5880" s="1">
        <v>372.56194119363971</v>
      </c>
      <c r="C5880">
        <v>0</v>
      </c>
      <c r="D5880">
        <v>0</v>
      </c>
      <c r="E5880" s="1">
        <v>116.08921976339553</v>
      </c>
      <c r="F5880" s="2">
        <f t="shared" si="93"/>
        <v>256.47272143024418</v>
      </c>
    </row>
    <row r="5881" spans="1:6" x14ac:dyDescent="0.35">
      <c r="A5881" t="s">
        <v>5882</v>
      </c>
      <c r="B5881" s="1">
        <v>9934.0362315930379</v>
      </c>
      <c r="C5881">
        <v>0</v>
      </c>
      <c r="D5881">
        <v>0</v>
      </c>
      <c r="E5881" s="1">
        <v>9539.065960748967</v>
      </c>
      <c r="F5881" s="2">
        <f t="shared" si="93"/>
        <v>394.97027084407091</v>
      </c>
    </row>
    <row r="5882" spans="1:6" x14ac:dyDescent="0.35">
      <c r="A5882" t="s">
        <v>5883</v>
      </c>
      <c r="B5882" s="1">
        <v>7431.8867318681523</v>
      </c>
      <c r="C5882">
        <v>0</v>
      </c>
      <c r="D5882">
        <v>0</v>
      </c>
      <c r="E5882" s="1">
        <v>7132.5422882293769</v>
      </c>
      <c r="F5882" s="2">
        <f t="shared" si="93"/>
        <v>299.34444363877537</v>
      </c>
    </row>
    <row r="5883" spans="1:6" x14ac:dyDescent="0.35">
      <c r="A5883" t="s">
        <v>5884</v>
      </c>
      <c r="B5883" s="1">
        <v>6753.7697218710027</v>
      </c>
      <c r="C5883">
        <v>0</v>
      </c>
      <c r="D5883">
        <v>0</v>
      </c>
      <c r="E5883" s="1">
        <v>6345.5608719298416</v>
      </c>
      <c r="F5883" s="2">
        <f t="shared" si="93"/>
        <v>408.20884994116113</v>
      </c>
    </row>
    <row r="5884" spans="1:6" x14ac:dyDescent="0.35">
      <c r="A5884" t="s">
        <v>5885</v>
      </c>
      <c r="B5884" s="1">
        <v>1344.4349595443882</v>
      </c>
      <c r="C5884">
        <v>0</v>
      </c>
      <c r="D5884">
        <v>0</v>
      </c>
      <c r="E5884" s="1">
        <v>842.46570184943789</v>
      </c>
      <c r="F5884" s="2">
        <f t="shared" si="93"/>
        <v>501.96925769495033</v>
      </c>
    </row>
    <row r="5885" spans="1:6" x14ac:dyDescent="0.35">
      <c r="A5885" t="s">
        <v>5886</v>
      </c>
      <c r="B5885" s="1">
        <v>3703.3365007146058</v>
      </c>
      <c r="C5885">
        <v>0</v>
      </c>
      <c r="D5885">
        <v>0</v>
      </c>
      <c r="E5885" s="1">
        <v>3476.5172930475592</v>
      </c>
      <c r="F5885" s="2">
        <f t="shared" si="93"/>
        <v>226.81920766704661</v>
      </c>
    </row>
    <row r="5886" spans="1:6" x14ac:dyDescent="0.35">
      <c r="A5886" t="s">
        <v>5887</v>
      </c>
      <c r="B5886" s="1">
        <v>5634.2729918064715</v>
      </c>
      <c r="C5886">
        <v>0</v>
      </c>
      <c r="D5886">
        <v>0</v>
      </c>
      <c r="E5886" s="1">
        <v>5248.2623081219281</v>
      </c>
      <c r="F5886" s="2">
        <f t="shared" si="93"/>
        <v>386.01068368454344</v>
      </c>
    </row>
    <row r="5887" spans="1:6" x14ac:dyDescent="0.35">
      <c r="A5887" t="s">
        <v>5888</v>
      </c>
      <c r="B5887" s="1">
        <v>1183.1195628917467</v>
      </c>
      <c r="C5887">
        <v>0</v>
      </c>
      <c r="D5887">
        <v>0</v>
      </c>
      <c r="E5887" s="1">
        <v>1033.0269126242861</v>
      </c>
      <c r="F5887" s="2">
        <f t="shared" si="93"/>
        <v>150.09265026746061</v>
      </c>
    </row>
    <row r="5888" spans="1:6" x14ac:dyDescent="0.35">
      <c r="A5888" t="s">
        <v>5889</v>
      </c>
      <c r="B5888" s="1">
        <v>5269.9240985021979</v>
      </c>
      <c r="C5888">
        <v>10</v>
      </c>
      <c r="D5888">
        <v>11</v>
      </c>
      <c r="E5888" s="1">
        <v>5375.3225804722424</v>
      </c>
      <c r="F5888" s="2">
        <f t="shared" si="93"/>
        <v>0</v>
      </c>
    </row>
    <row r="5889" spans="1:6" x14ac:dyDescent="0.35">
      <c r="A5889" t="s">
        <v>5890</v>
      </c>
      <c r="B5889" s="1">
        <v>8590.3944693526973</v>
      </c>
      <c r="C5889">
        <v>1</v>
      </c>
      <c r="D5889">
        <v>1</v>
      </c>
      <c r="E5889" s="1">
        <v>8339.3556952127547</v>
      </c>
      <c r="F5889" s="2">
        <f t="shared" si="93"/>
        <v>251.03877413994269</v>
      </c>
    </row>
    <row r="5890" spans="1:6" x14ac:dyDescent="0.35">
      <c r="A5890" t="s">
        <v>5891</v>
      </c>
      <c r="B5890" s="1">
        <v>9558.6465254960494</v>
      </c>
      <c r="C5890">
        <v>1</v>
      </c>
      <c r="D5890">
        <v>1</v>
      </c>
      <c r="E5890" s="1">
        <v>9229.1608440079453</v>
      </c>
      <c r="F5890" s="2">
        <f t="shared" si="93"/>
        <v>329.48568148810409</v>
      </c>
    </row>
    <row r="5891" spans="1:6" x14ac:dyDescent="0.35">
      <c r="A5891" t="s">
        <v>5892</v>
      </c>
      <c r="B5891" s="1">
        <v>3065.6224407473628</v>
      </c>
      <c r="C5891">
        <v>0</v>
      </c>
      <c r="D5891">
        <v>0</v>
      </c>
      <c r="E5891" s="1">
        <v>2889.6199449867199</v>
      </c>
      <c r="F5891" s="2">
        <f t="shared" ref="F5891:F5954" si="94">IF(D5891=-1,0,IF(B5891-E5891&gt;0,B5891-E5891,0))</f>
        <v>176.00249576064289</v>
      </c>
    </row>
    <row r="5892" spans="1:6" x14ac:dyDescent="0.35">
      <c r="A5892" t="s">
        <v>5893</v>
      </c>
      <c r="B5892" s="1">
        <v>6481.8342789635726</v>
      </c>
      <c r="C5892">
        <v>0</v>
      </c>
      <c r="D5892">
        <v>0</v>
      </c>
      <c r="E5892" s="1">
        <v>5949.327715203307</v>
      </c>
      <c r="F5892" s="2">
        <f t="shared" si="94"/>
        <v>532.50656376026564</v>
      </c>
    </row>
    <row r="5893" spans="1:6" x14ac:dyDescent="0.35">
      <c r="A5893" t="s">
        <v>5894</v>
      </c>
      <c r="B5893" s="1">
        <v>8022.5349804719344</v>
      </c>
      <c r="C5893">
        <v>0</v>
      </c>
      <c r="D5893">
        <v>0</v>
      </c>
      <c r="E5893" s="1">
        <v>7510.9274631676371</v>
      </c>
      <c r="F5893" s="2">
        <f t="shared" si="94"/>
        <v>511.60751730429729</v>
      </c>
    </row>
    <row r="5894" spans="1:6" x14ac:dyDescent="0.35">
      <c r="A5894" t="s">
        <v>5895</v>
      </c>
      <c r="B5894" s="1">
        <v>5679.1867172089605</v>
      </c>
      <c r="C5894">
        <v>0</v>
      </c>
      <c r="D5894">
        <v>0</v>
      </c>
      <c r="E5894" s="1">
        <v>5162.2663051451336</v>
      </c>
      <c r="F5894" s="2">
        <f t="shared" si="94"/>
        <v>516.92041206382692</v>
      </c>
    </row>
    <row r="5895" spans="1:6" x14ac:dyDescent="0.35">
      <c r="A5895" t="s">
        <v>5896</v>
      </c>
      <c r="B5895" s="1">
        <v>6074.6727528961874</v>
      </c>
      <c r="C5895">
        <v>0</v>
      </c>
      <c r="D5895">
        <v>0</v>
      </c>
      <c r="E5895" s="1">
        <v>5867.3343273190167</v>
      </c>
      <c r="F5895" s="2">
        <f t="shared" si="94"/>
        <v>207.33842557717071</v>
      </c>
    </row>
    <row r="5896" spans="1:6" x14ac:dyDescent="0.35">
      <c r="A5896" t="s">
        <v>5897</v>
      </c>
      <c r="B5896" s="1">
        <v>5981.2796538255452</v>
      </c>
      <c r="C5896">
        <v>0</v>
      </c>
      <c r="D5896">
        <v>0</v>
      </c>
      <c r="E5896" s="1">
        <v>5808.8809385168424</v>
      </c>
      <c r="F5896" s="2">
        <f t="shared" si="94"/>
        <v>172.39871530870278</v>
      </c>
    </row>
    <row r="5897" spans="1:6" x14ac:dyDescent="0.35">
      <c r="A5897" t="s">
        <v>5898</v>
      </c>
      <c r="B5897" s="1">
        <v>1229.242350586238</v>
      </c>
      <c r="C5897">
        <v>0</v>
      </c>
      <c r="D5897">
        <v>0</v>
      </c>
      <c r="E5897" s="1">
        <v>663.80931456599512</v>
      </c>
      <c r="F5897" s="2">
        <f t="shared" si="94"/>
        <v>565.43303602024287</v>
      </c>
    </row>
    <row r="5898" spans="1:6" x14ac:dyDescent="0.35">
      <c r="A5898" t="s">
        <v>5899</v>
      </c>
      <c r="B5898" s="1">
        <v>1878.2401720223727</v>
      </c>
      <c r="C5898">
        <v>0</v>
      </c>
      <c r="D5898">
        <v>0</v>
      </c>
      <c r="E5898" s="1">
        <v>1755.5681308157195</v>
      </c>
      <c r="F5898" s="2">
        <f t="shared" si="94"/>
        <v>122.67204120665315</v>
      </c>
    </row>
    <row r="5899" spans="1:6" x14ac:dyDescent="0.35">
      <c r="A5899" t="s">
        <v>5900</v>
      </c>
      <c r="B5899" s="1">
        <v>2229.3455110242753</v>
      </c>
      <c r="C5899">
        <v>0</v>
      </c>
      <c r="D5899">
        <v>0</v>
      </c>
      <c r="E5899" s="1">
        <v>1836.7698693388229</v>
      </c>
      <c r="F5899" s="2">
        <f t="shared" si="94"/>
        <v>392.57564168545241</v>
      </c>
    </row>
    <row r="5900" spans="1:6" x14ac:dyDescent="0.35">
      <c r="A5900" t="s">
        <v>5901</v>
      </c>
      <c r="B5900" s="1">
        <v>4510.5855572871378</v>
      </c>
      <c r="C5900">
        <v>0</v>
      </c>
      <c r="D5900">
        <v>0</v>
      </c>
      <c r="E5900" s="1">
        <v>4102.01060232296</v>
      </c>
      <c r="F5900" s="2">
        <f t="shared" si="94"/>
        <v>408.57495496417778</v>
      </c>
    </row>
    <row r="5901" spans="1:6" x14ac:dyDescent="0.35">
      <c r="A5901" t="s">
        <v>5902</v>
      </c>
      <c r="B5901" s="1">
        <v>10110.640916834071</v>
      </c>
      <c r="C5901">
        <v>0</v>
      </c>
      <c r="D5901">
        <v>0</v>
      </c>
      <c r="E5901" s="1">
        <v>9525.8341463597171</v>
      </c>
      <c r="F5901" s="2">
        <f t="shared" si="94"/>
        <v>584.80677047435347</v>
      </c>
    </row>
    <row r="5902" spans="1:6" x14ac:dyDescent="0.35">
      <c r="A5902" t="s">
        <v>5903</v>
      </c>
      <c r="B5902" s="1">
        <v>6902.0427780915161</v>
      </c>
      <c r="C5902">
        <v>0</v>
      </c>
      <c r="D5902">
        <v>0</v>
      </c>
      <c r="E5902" s="1">
        <v>6667.3206623568321</v>
      </c>
      <c r="F5902" s="2">
        <f t="shared" si="94"/>
        <v>234.72211573468394</v>
      </c>
    </row>
    <row r="5903" spans="1:6" x14ac:dyDescent="0.35">
      <c r="A5903" t="s">
        <v>5904</v>
      </c>
      <c r="B5903" s="1">
        <v>4686.9490077049904</v>
      </c>
      <c r="C5903">
        <v>0</v>
      </c>
      <c r="D5903">
        <v>0</v>
      </c>
      <c r="E5903" s="1">
        <v>4458.9651013166704</v>
      </c>
      <c r="F5903" s="2">
        <f t="shared" si="94"/>
        <v>227.98390638832007</v>
      </c>
    </row>
    <row r="5904" spans="1:6" x14ac:dyDescent="0.35">
      <c r="A5904" t="s">
        <v>5905</v>
      </c>
      <c r="B5904" s="1">
        <v>1485.7359614778929</v>
      </c>
      <c r="C5904">
        <v>0</v>
      </c>
      <c r="D5904">
        <v>0</v>
      </c>
      <c r="E5904" s="1">
        <v>1117.978483077477</v>
      </c>
      <c r="F5904" s="2">
        <f t="shared" si="94"/>
        <v>367.75747840041595</v>
      </c>
    </row>
    <row r="5905" spans="1:6" x14ac:dyDescent="0.35">
      <c r="A5905" t="s">
        <v>5906</v>
      </c>
      <c r="B5905" s="1">
        <v>1640.5472069854532</v>
      </c>
      <c r="C5905">
        <v>0</v>
      </c>
      <c r="D5905">
        <v>0</v>
      </c>
      <c r="E5905" s="1">
        <v>1252.1220427913292</v>
      </c>
      <c r="F5905" s="2">
        <f t="shared" si="94"/>
        <v>388.42516419412391</v>
      </c>
    </row>
    <row r="5906" spans="1:6" x14ac:dyDescent="0.35">
      <c r="A5906" t="s">
        <v>5907</v>
      </c>
      <c r="B5906" s="1">
        <v>8952.4602969022799</v>
      </c>
      <c r="C5906">
        <v>0</v>
      </c>
      <c r="D5906">
        <v>0</v>
      </c>
      <c r="E5906" s="1">
        <v>8642.1235873686201</v>
      </c>
      <c r="F5906" s="2">
        <f t="shared" si="94"/>
        <v>310.33670953365981</v>
      </c>
    </row>
    <row r="5907" spans="1:6" x14ac:dyDescent="0.35">
      <c r="A5907" t="s">
        <v>5908</v>
      </c>
      <c r="B5907" s="1">
        <v>7015.8588969202965</v>
      </c>
      <c r="C5907">
        <v>0</v>
      </c>
      <c r="D5907">
        <v>0</v>
      </c>
      <c r="E5907" s="1">
        <v>6880.4749573095833</v>
      </c>
      <c r="F5907" s="2">
        <f t="shared" si="94"/>
        <v>135.38393961071324</v>
      </c>
    </row>
    <row r="5908" spans="1:6" x14ac:dyDescent="0.35">
      <c r="A5908" t="s">
        <v>5909</v>
      </c>
      <c r="B5908" s="1">
        <v>1545.9333065928004</v>
      </c>
      <c r="C5908">
        <v>0</v>
      </c>
      <c r="D5908">
        <v>0</v>
      </c>
      <c r="E5908" s="1">
        <v>1278.0501262147054</v>
      </c>
      <c r="F5908" s="2">
        <f t="shared" si="94"/>
        <v>267.88318037809495</v>
      </c>
    </row>
    <row r="5909" spans="1:6" x14ac:dyDescent="0.35">
      <c r="A5909" t="s">
        <v>5910</v>
      </c>
      <c r="B5909" s="1">
        <v>5666.8449734954384</v>
      </c>
      <c r="C5909">
        <v>1</v>
      </c>
      <c r="D5909">
        <v>0</v>
      </c>
      <c r="E5909" s="1">
        <v>5276.1447074010875</v>
      </c>
      <c r="F5909" s="2">
        <f t="shared" si="94"/>
        <v>390.70026609435081</v>
      </c>
    </row>
    <row r="5910" spans="1:6" x14ac:dyDescent="0.35">
      <c r="A5910" t="s">
        <v>5911</v>
      </c>
      <c r="B5910" s="1">
        <v>7021.9327704114194</v>
      </c>
      <c r="C5910">
        <v>0</v>
      </c>
      <c r="D5910">
        <v>0</v>
      </c>
      <c r="E5910" s="1">
        <v>6668.3597363983081</v>
      </c>
      <c r="F5910" s="2">
        <f t="shared" si="94"/>
        <v>353.57303401311128</v>
      </c>
    </row>
    <row r="5911" spans="1:6" x14ac:dyDescent="0.35">
      <c r="A5911" t="s">
        <v>5912</v>
      </c>
      <c r="B5911" s="1">
        <v>8279.6344250606453</v>
      </c>
      <c r="C5911">
        <v>0</v>
      </c>
      <c r="D5911">
        <v>0</v>
      </c>
      <c r="E5911" s="1">
        <v>8020.8457687875762</v>
      </c>
      <c r="F5911" s="2">
        <f t="shared" si="94"/>
        <v>258.78865627306914</v>
      </c>
    </row>
    <row r="5912" spans="1:6" x14ac:dyDescent="0.35">
      <c r="A5912" t="s">
        <v>5913</v>
      </c>
      <c r="B5912" s="1">
        <v>6764.7089232857434</v>
      </c>
      <c r="C5912">
        <v>0</v>
      </c>
      <c r="D5912">
        <v>0</v>
      </c>
      <c r="E5912" s="1">
        <v>6470.3505689041831</v>
      </c>
      <c r="F5912" s="2">
        <f t="shared" si="94"/>
        <v>294.35835438156028</v>
      </c>
    </row>
    <row r="5913" spans="1:6" x14ac:dyDescent="0.35">
      <c r="A5913" t="s">
        <v>5914</v>
      </c>
      <c r="B5913" s="1">
        <v>3844.9606757184361</v>
      </c>
      <c r="C5913">
        <v>0</v>
      </c>
      <c r="D5913">
        <v>0</v>
      </c>
      <c r="E5913" s="1">
        <v>3701.9190350129356</v>
      </c>
      <c r="F5913" s="2">
        <f t="shared" si="94"/>
        <v>143.04164070550041</v>
      </c>
    </row>
    <row r="5914" spans="1:6" x14ac:dyDescent="0.35">
      <c r="A5914" t="s">
        <v>5915</v>
      </c>
      <c r="B5914" s="1">
        <v>4107.9168645787449</v>
      </c>
      <c r="C5914">
        <v>5</v>
      </c>
      <c r="D5914">
        <v>6</v>
      </c>
      <c r="E5914" s="1">
        <v>4190.0752018703197</v>
      </c>
      <c r="F5914" s="2">
        <f t="shared" si="94"/>
        <v>0</v>
      </c>
    </row>
    <row r="5915" spans="1:6" x14ac:dyDescent="0.35">
      <c r="A5915" t="s">
        <v>5916</v>
      </c>
      <c r="B5915" s="1">
        <v>8479.2042951301864</v>
      </c>
      <c r="C5915">
        <v>0</v>
      </c>
      <c r="D5915">
        <v>0</v>
      </c>
      <c r="E5915" s="1">
        <v>7995.6197365100252</v>
      </c>
      <c r="F5915" s="2">
        <f t="shared" si="94"/>
        <v>483.58455862016126</v>
      </c>
    </row>
    <row r="5916" spans="1:6" x14ac:dyDescent="0.35">
      <c r="A5916" t="s">
        <v>5917</v>
      </c>
      <c r="B5916" s="1">
        <v>7201.3600473826264</v>
      </c>
      <c r="C5916">
        <v>0</v>
      </c>
      <c r="D5916">
        <v>0</v>
      </c>
      <c r="E5916" s="1">
        <v>6660.9563984685965</v>
      </c>
      <c r="F5916" s="2">
        <f t="shared" si="94"/>
        <v>540.40364891402987</v>
      </c>
    </row>
    <row r="5917" spans="1:6" x14ac:dyDescent="0.35">
      <c r="A5917" t="s">
        <v>5918</v>
      </c>
      <c r="B5917" s="1">
        <v>8953.8619941630914</v>
      </c>
      <c r="C5917">
        <v>0</v>
      </c>
      <c r="D5917">
        <v>0</v>
      </c>
      <c r="E5917" s="1">
        <v>8379.9968146287447</v>
      </c>
      <c r="F5917" s="2">
        <f t="shared" si="94"/>
        <v>573.86517953434668</v>
      </c>
    </row>
    <row r="5918" spans="1:6" x14ac:dyDescent="0.35">
      <c r="A5918" t="s">
        <v>5919</v>
      </c>
      <c r="B5918" s="1">
        <v>7038.3552915820446</v>
      </c>
      <c r="C5918">
        <v>0</v>
      </c>
      <c r="D5918">
        <v>0</v>
      </c>
      <c r="E5918" s="1">
        <v>6785.4323253634548</v>
      </c>
      <c r="F5918" s="2">
        <f t="shared" si="94"/>
        <v>252.92296621858986</v>
      </c>
    </row>
    <row r="5919" spans="1:6" x14ac:dyDescent="0.35">
      <c r="A5919" t="s">
        <v>5920</v>
      </c>
      <c r="B5919" s="1">
        <v>8174.4133880150084</v>
      </c>
      <c r="C5919">
        <v>0</v>
      </c>
      <c r="D5919">
        <v>0</v>
      </c>
      <c r="E5919" s="1">
        <v>7849.9618705563335</v>
      </c>
      <c r="F5919" s="2">
        <f t="shared" si="94"/>
        <v>324.45151745867497</v>
      </c>
    </row>
    <row r="5920" spans="1:6" x14ac:dyDescent="0.35">
      <c r="A5920" t="s">
        <v>5921</v>
      </c>
      <c r="B5920" s="1">
        <v>4260.3742837733062</v>
      </c>
      <c r="C5920">
        <v>2</v>
      </c>
      <c r="D5920">
        <v>3</v>
      </c>
      <c r="E5920" s="1">
        <v>4345.5817694487723</v>
      </c>
      <c r="F5920" s="2">
        <f t="shared" si="94"/>
        <v>0</v>
      </c>
    </row>
    <row r="5921" spans="1:6" x14ac:dyDescent="0.35">
      <c r="A5921" t="s">
        <v>5922</v>
      </c>
      <c r="B5921" s="1">
        <v>3531.4120203572438</v>
      </c>
      <c r="C5921">
        <v>0</v>
      </c>
      <c r="D5921">
        <v>0</v>
      </c>
      <c r="E5921" s="1">
        <v>3088.4941548773304</v>
      </c>
      <c r="F5921" s="2">
        <f t="shared" si="94"/>
        <v>442.91786547991342</v>
      </c>
    </row>
    <row r="5922" spans="1:6" x14ac:dyDescent="0.35">
      <c r="A5922" t="s">
        <v>5923</v>
      </c>
      <c r="B5922" s="1">
        <v>4157.2133098966515</v>
      </c>
      <c r="C5922">
        <v>1</v>
      </c>
      <c r="D5922">
        <v>2</v>
      </c>
      <c r="E5922" s="1">
        <v>4240.3575760945841</v>
      </c>
      <c r="F5922" s="2">
        <f t="shared" si="94"/>
        <v>0</v>
      </c>
    </row>
    <row r="5923" spans="1:6" x14ac:dyDescent="0.35">
      <c r="A5923" t="s">
        <v>5924</v>
      </c>
      <c r="B5923" s="1">
        <v>4470.5072462564121</v>
      </c>
      <c r="C5923">
        <v>0</v>
      </c>
      <c r="D5923">
        <v>0</v>
      </c>
      <c r="E5923" s="1">
        <v>4228.9359809995649</v>
      </c>
      <c r="F5923" s="2">
        <f t="shared" si="94"/>
        <v>241.57126525684725</v>
      </c>
    </row>
    <row r="5924" spans="1:6" x14ac:dyDescent="0.35">
      <c r="A5924" t="s">
        <v>5925</v>
      </c>
      <c r="B5924" s="1">
        <v>7912.1822394620658</v>
      </c>
      <c r="C5924">
        <v>0</v>
      </c>
      <c r="D5924">
        <v>0</v>
      </c>
      <c r="E5924" s="1">
        <v>7546.4573501718905</v>
      </c>
      <c r="F5924" s="2">
        <f t="shared" si="94"/>
        <v>365.72488929017527</v>
      </c>
    </row>
    <row r="5925" spans="1:6" x14ac:dyDescent="0.35">
      <c r="A5925" t="s">
        <v>5926</v>
      </c>
      <c r="B5925" s="1">
        <v>4631.386531320577</v>
      </c>
      <c r="C5925">
        <v>0</v>
      </c>
      <c r="D5925">
        <v>0</v>
      </c>
      <c r="E5925" s="1">
        <v>4200.8075857922913</v>
      </c>
      <c r="F5925" s="2">
        <f t="shared" si="94"/>
        <v>430.57894552828566</v>
      </c>
    </row>
    <row r="5926" spans="1:6" x14ac:dyDescent="0.35">
      <c r="A5926" t="s">
        <v>5927</v>
      </c>
      <c r="B5926" s="1">
        <v>2996.4607472697012</v>
      </c>
      <c r="C5926">
        <v>0</v>
      </c>
      <c r="D5926">
        <v>0</v>
      </c>
      <c r="E5926" s="1">
        <v>2697.4270136441978</v>
      </c>
      <c r="F5926" s="2">
        <f t="shared" si="94"/>
        <v>299.03373362550337</v>
      </c>
    </row>
    <row r="5927" spans="1:6" x14ac:dyDescent="0.35">
      <c r="A5927" t="s">
        <v>5928</v>
      </c>
      <c r="B5927" s="1">
        <v>3686.1723975586347</v>
      </c>
      <c r="C5927">
        <v>0</v>
      </c>
      <c r="D5927">
        <v>0</v>
      </c>
      <c r="E5927" s="1">
        <v>3538.3548380080324</v>
      </c>
      <c r="F5927" s="2">
        <f t="shared" si="94"/>
        <v>147.81755955060225</v>
      </c>
    </row>
    <row r="5928" spans="1:6" x14ac:dyDescent="0.35">
      <c r="A5928" t="s">
        <v>5929</v>
      </c>
      <c r="B5928" s="1">
        <v>7293.9340801118515</v>
      </c>
      <c r="C5928">
        <v>0</v>
      </c>
      <c r="D5928">
        <v>0</v>
      </c>
      <c r="E5928" s="1">
        <v>7063.8748311933659</v>
      </c>
      <c r="F5928" s="2">
        <f t="shared" si="94"/>
        <v>230.05924891848554</v>
      </c>
    </row>
    <row r="5929" spans="1:6" x14ac:dyDescent="0.35">
      <c r="A5929" t="s">
        <v>5930</v>
      </c>
      <c r="B5929" s="1">
        <v>9597.6054032670963</v>
      </c>
      <c r="C5929">
        <v>0</v>
      </c>
      <c r="D5929">
        <v>0</v>
      </c>
      <c r="E5929" s="1">
        <v>9026.3569760433493</v>
      </c>
      <c r="F5929" s="2">
        <f t="shared" si="94"/>
        <v>571.24842722374706</v>
      </c>
    </row>
    <row r="5930" spans="1:6" x14ac:dyDescent="0.35">
      <c r="A5930" t="s">
        <v>5931</v>
      </c>
      <c r="B5930" s="1">
        <v>7742.3774545078704</v>
      </c>
      <c r="C5930">
        <v>9</v>
      </c>
      <c r="D5930">
        <v>12</v>
      </c>
      <c r="E5930" s="1">
        <v>7897.2250035980278</v>
      </c>
      <c r="F5930" s="2">
        <f t="shared" si="94"/>
        <v>0</v>
      </c>
    </row>
    <row r="5931" spans="1:6" x14ac:dyDescent="0.35">
      <c r="A5931" t="s">
        <v>5932</v>
      </c>
      <c r="B5931" s="1">
        <v>3160.9557064913474</v>
      </c>
      <c r="C5931">
        <v>0</v>
      </c>
      <c r="D5931">
        <v>0</v>
      </c>
      <c r="E5931" s="1">
        <v>2787.3617514294974</v>
      </c>
      <c r="F5931" s="2">
        <f t="shared" si="94"/>
        <v>373.59395506185001</v>
      </c>
    </row>
    <row r="5932" spans="1:6" x14ac:dyDescent="0.35">
      <c r="A5932" t="s">
        <v>5933</v>
      </c>
      <c r="B5932" s="1">
        <v>8995.6550119613821</v>
      </c>
      <c r="C5932">
        <v>0</v>
      </c>
      <c r="D5932">
        <v>0</v>
      </c>
      <c r="E5932" s="1">
        <v>8576.6554634657168</v>
      </c>
      <c r="F5932" s="2">
        <f t="shared" si="94"/>
        <v>418.99954849566529</v>
      </c>
    </row>
    <row r="5933" spans="1:6" x14ac:dyDescent="0.35">
      <c r="A5933" t="s">
        <v>5934</v>
      </c>
      <c r="B5933" s="1">
        <v>3163.9652062940713</v>
      </c>
      <c r="C5933">
        <v>0</v>
      </c>
      <c r="D5933">
        <v>0</v>
      </c>
      <c r="E5933" s="1">
        <v>2756.6592810841689</v>
      </c>
      <c r="F5933" s="2">
        <f t="shared" si="94"/>
        <v>407.3059252099024</v>
      </c>
    </row>
    <row r="5934" spans="1:6" x14ac:dyDescent="0.35">
      <c r="A5934" t="s">
        <v>5935</v>
      </c>
      <c r="B5934" s="1">
        <v>5556.4386253376906</v>
      </c>
      <c r="C5934">
        <v>0</v>
      </c>
      <c r="D5934">
        <v>0</v>
      </c>
      <c r="E5934" s="1">
        <v>5264.4604640450461</v>
      </c>
      <c r="F5934" s="2">
        <f t="shared" si="94"/>
        <v>291.97816129264447</v>
      </c>
    </row>
    <row r="5935" spans="1:6" x14ac:dyDescent="0.35">
      <c r="A5935" t="s">
        <v>5936</v>
      </c>
      <c r="B5935" s="1">
        <v>4055.243972883643</v>
      </c>
      <c r="C5935">
        <v>0</v>
      </c>
      <c r="D5935">
        <v>0</v>
      </c>
      <c r="E5935" s="1">
        <v>3459.8806058855284</v>
      </c>
      <c r="F5935" s="2">
        <f t="shared" si="94"/>
        <v>595.36336699811454</v>
      </c>
    </row>
    <row r="5936" spans="1:6" x14ac:dyDescent="0.35">
      <c r="A5936" t="s">
        <v>5937</v>
      </c>
      <c r="B5936" s="1">
        <v>1932.2269695700488</v>
      </c>
      <c r="C5936">
        <v>0</v>
      </c>
      <c r="D5936">
        <v>0</v>
      </c>
      <c r="E5936" s="1">
        <v>1743.5576995208219</v>
      </c>
      <c r="F5936" s="2">
        <f t="shared" si="94"/>
        <v>188.66927004922695</v>
      </c>
    </row>
    <row r="5937" spans="1:6" x14ac:dyDescent="0.35">
      <c r="A5937" t="s">
        <v>5938</v>
      </c>
      <c r="B5937" s="1">
        <v>8339.0059406459623</v>
      </c>
      <c r="C5937">
        <v>0</v>
      </c>
      <c r="D5937">
        <v>0</v>
      </c>
      <c r="E5937" s="1">
        <v>8085.5309397870033</v>
      </c>
      <c r="F5937" s="2">
        <f t="shared" si="94"/>
        <v>253.47500085895899</v>
      </c>
    </row>
    <row r="5938" spans="1:6" x14ac:dyDescent="0.35">
      <c r="A5938" t="s">
        <v>5939</v>
      </c>
      <c r="B5938" s="1">
        <v>8300.3785465338715</v>
      </c>
      <c r="C5938">
        <v>0</v>
      </c>
      <c r="D5938">
        <v>0</v>
      </c>
      <c r="E5938" s="1">
        <v>7992.3114095188139</v>
      </c>
      <c r="F5938" s="2">
        <f t="shared" si="94"/>
        <v>308.0671370150576</v>
      </c>
    </row>
    <row r="5939" spans="1:6" x14ac:dyDescent="0.35">
      <c r="A5939" t="s">
        <v>5940</v>
      </c>
      <c r="B5939" s="1">
        <v>554.54110999897705</v>
      </c>
      <c r="C5939">
        <v>0</v>
      </c>
      <c r="D5939">
        <v>0</v>
      </c>
      <c r="E5939" s="1">
        <v>33.760393242681971</v>
      </c>
      <c r="F5939" s="2">
        <f t="shared" si="94"/>
        <v>520.78071675629508</v>
      </c>
    </row>
    <row r="5940" spans="1:6" x14ac:dyDescent="0.35">
      <c r="A5940" t="s">
        <v>5941</v>
      </c>
      <c r="B5940" s="1">
        <v>877.12616474861488</v>
      </c>
      <c r="C5940">
        <v>0</v>
      </c>
      <c r="D5940">
        <v>0</v>
      </c>
      <c r="E5940" s="1">
        <v>555.43262083993261</v>
      </c>
      <c r="F5940" s="2">
        <f t="shared" si="94"/>
        <v>321.69354390868227</v>
      </c>
    </row>
    <row r="5941" spans="1:6" x14ac:dyDescent="0.35">
      <c r="A5941" t="s">
        <v>5942</v>
      </c>
      <c r="B5941" s="1">
        <v>8623.8419526186972</v>
      </c>
      <c r="C5941">
        <v>0</v>
      </c>
      <c r="D5941">
        <v>0</v>
      </c>
      <c r="E5941" s="1">
        <v>8425.1154834589997</v>
      </c>
      <c r="F5941" s="2">
        <f t="shared" si="94"/>
        <v>198.72646915969744</v>
      </c>
    </row>
    <row r="5942" spans="1:6" x14ac:dyDescent="0.35">
      <c r="A5942" t="s">
        <v>5943</v>
      </c>
      <c r="B5942" s="1">
        <v>9030.2990490092634</v>
      </c>
      <c r="C5942">
        <v>0</v>
      </c>
      <c r="D5942">
        <v>0</v>
      </c>
      <c r="E5942" s="1">
        <v>8673.4769231526207</v>
      </c>
      <c r="F5942" s="2">
        <f t="shared" si="94"/>
        <v>356.82212585664274</v>
      </c>
    </row>
    <row r="5943" spans="1:6" x14ac:dyDescent="0.35">
      <c r="A5943" t="s">
        <v>5944</v>
      </c>
      <c r="B5943" s="1">
        <v>1945.5972409680764</v>
      </c>
      <c r="C5943">
        <v>0</v>
      </c>
      <c r="D5943">
        <v>0</v>
      </c>
      <c r="E5943" s="1">
        <v>1421.0696155339672</v>
      </c>
      <c r="F5943" s="2">
        <f t="shared" si="94"/>
        <v>524.52762543410927</v>
      </c>
    </row>
    <row r="5944" spans="1:6" x14ac:dyDescent="0.35">
      <c r="A5944" t="s">
        <v>5945</v>
      </c>
      <c r="B5944" s="1">
        <v>6968.366697446505</v>
      </c>
      <c r="C5944">
        <v>0</v>
      </c>
      <c r="D5944">
        <v>0</v>
      </c>
      <c r="E5944" s="1">
        <v>6684.5505330446294</v>
      </c>
      <c r="F5944" s="2">
        <f t="shared" si="94"/>
        <v>283.81616440187554</v>
      </c>
    </row>
    <row r="5945" spans="1:6" x14ac:dyDescent="0.35">
      <c r="A5945" t="s">
        <v>5946</v>
      </c>
      <c r="B5945" s="1">
        <v>4906.8932224096725</v>
      </c>
      <c r="C5945">
        <v>0</v>
      </c>
      <c r="D5945">
        <v>0</v>
      </c>
      <c r="E5945" s="1">
        <v>4508.9819287351474</v>
      </c>
      <c r="F5945" s="2">
        <f t="shared" si="94"/>
        <v>397.91129367452504</v>
      </c>
    </row>
    <row r="5946" spans="1:6" x14ac:dyDescent="0.35">
      <c r="A5946" t="s">
        <v>5947</v>
      </c>
      <c r="B5946" s="1">
        <v>2713.9805930896341</v>
      </c>
      <c r="C5946">
        <v>0</v>
      </c>
      <c r="D5946">
        <v>0</v>
      </c>
      <c r="E5946" s="1">
        <v>2480.7695663922004</v>
      </c>
      <c r="F5946" s="2">
        <f t="shared" si="94"/>
        <v>233.21102669743368</v>
      </c>
    </row>
    <row r="5947" spans="1:6" x14ac:dyDescent="0.35">
      <c r="A5947" t="s">
        <v>5948</v>
      </c>
      <c r="B5947" s="1">
        <v>1100.4604665538595</v>
      </c>
      <c r="C5947">
        <v>0</v>
      </c>
      <c r="D5947">
        <v>0</v>
      </c>
      <c r="E5947" s="1">
        <v>612.15910842338985</v>
      </c>
      <c r="F5947" s="2">
        <f t="shared" si="94"/>
        <v>488.30135813046968</v>
      </c>
    </row>
    <row r="5948" spans="1:6" x14ac:dyDescent="0.35">
      <c r="A5948" t="s">
        <v>5949</v>
      </c>
      <c r="B5948" s="1">
        <v>3041.2338381628456</v>
      </c>
      <c r="C5948">
        <v>0</v>
      </c>
      <c r="D5948">
        <v>0</v>
      </c>
      <c r="E5948" s="1">
        <v>2477.3832909819012</v>
      </c>
      <c r="F5948" s="2">
        <f t="shared" si="94"/>
        <v>563.85054718094443</v>
      </c>
    </row>
    <row r="5949" spans="1:6" x14ac:dyDescent="0.35">
      <c r="A5949" t="s">
        <v>5950</v>
      </c>
      <c r="B5949" s="1">
        <v>2506.2847230956963</v>
      </c>
      <c r="C5949">
        <v>0</v>
      </c>
      <c r="D5949">
        <v>0</v>
      </c>
      <c r="E5949" s="1">
        <v>2277.2850911424462</v>
      </c>
      <c r="F5949" s="2">
        <f t="shared" si="94"/>
        <v>228.99963195325017</v>
      </c>
    </row>
    <row r="5950" spans="1:6" x14ac:dyDescent="0.35">
      <c r="A5950" t="s">
        <v>5951</v>
      </c>
      <c r="B5950" s="1">
        <v>7143.068364326813</v>
      </c>
      <c r="C5950">
        <v>3</v>
      </c>
      <c r="D5950">
        <v>2</v>
      </c>
      <c r="E5950" s="1">
        <v>7042.6732340582566</v>
      </c>
      <c r="F5950" s="2">
        <f t="shared" si="94"/>
        <v>100.39513026855639</v>
      </c>
    </row>
    <row r="5951" spans="1:6" x14ac:dyDescent="0.35">
      <c r="A5951" t="s">
        <v>5952</v>
      </c>
      <c r="B5951" s="1">
        <v>3362.9661848771239</v>
      </c>
      <c r="C5951">
        <v>0</v>
      </c>
      <c r="D5951">
        <v>0</v>
      </c>
      <c r="E5951" s="1">
        <v>3069.571933240924</v>
      </c>
      <c r="F5951" s="2">
        <f t="shared" si="94"/>
        <v>293.3942516361999</v>
      </c>
    </row>
    <row r="5952" spans="1:6" x14ac:dyDescent="0.35">
      <c r="A5952" t="s">
        <v>5953</v>
      </c>
      <c r="B5952" s="1">
        <v>6113.5523753473608</v>
      </c>
      <c r="C5952">
        <v>4</v>
      </c>
      <c r="D5952">
        <v>5</v>
      </c>
      <c r="E5952" s="1">
        <v>6235.8234228543079</v>
      </c>
      <c r="F5952" s="2">
        <f t="shared" si="94"/>
        <v>0</v>
      </c>
    </row>
    <row r="5953" spans="1:6" x14ac:dyDescent="0.35">
      <c r="A5953" t="s">
        <v>5954</v>
      </c>
      <c r="B5953" s="1">
        <v>1514.5932481228494</v>
      </c>
      <c r="C5953">
        <v>0</v>
      </c>
      <c r="D5953">
        <v>0</v>
      </c>
      <c r="E5953" s="1">
        <v>1216.9906618359348</v>
      </c>
      <c r="F5953" s="2">
        <f t="shared" si="94"/>
        <v>297.60258628691463</v>
      </c>
    </row>
    <row r="5954" spans="1:6" x14ac:dyDescent="0.35">
      <c r="A5954" t="s">
        <v>5955</v>
      </c>
      <c r="B5954" s="1">
        <v>5140.3144246808615</v>
      </c>
      <c r="C5954">
        <v>0</v>
      </c>
      <c r="D5954">
        <v>0</v>
      </c>
      <c r="E5954" s="1">
        <v>4868.9430900192192</v>
      </c>
      <c r="F5954" s="2">
        <f t="shared" si="94"/>
        <v>271.37133466164232</v>
      </c>
    </row>
    <row r="5955" spans="1:6" x14ac:dyDescent="0.35">
      <c r="A5955" t="s">
        <v>5956</v>
      </c>
      <c r="B5955" s="1">
        <v>998.86910270246312</v>
      </c>
      <c r="C5955">
        <v>0</v>
      </c>
      <c r="D5955">
        <v>0</v>
      </c>
      <c r="E5955" s="1">
        <v>480.45004697168258</v>
      </c>
      <c r="F5955" s="2">
        <f t="shared" ref="F5955:F6018" si="95">IF(D5955=-1,0,IF(B5955-E5955&gt;0,B5955-E5955,0))</f>
        <v>518.41905573078054</v>
      </c>
    </row>
    <row r="5956" spans="1:6" x14ac:dyDescent="0.35">
      <c r="A5956" t="s">
        <v>5957</v>
      </c>
      <c r="B5956" s="1">
        <v>7482.4333558370026</v>
      </c>
      <c r="C5956">
        <v>0</v>
      </c>
      <c r="D5956">
        <v>0</v>
      </c>
      <c r="E5956" s="1">
        <v>6988.9060294485716</v>
      </c>
      <c r="F5956" s="2">
        <f t="shared" si="95"/>
        <v>493.52732638843099</v>
      </c>
    </row>
    <row r="5957" spans="1:6" x14ac:dyDescent="0.35">
      <c r="A5957" t="s">
        <v>5958</v>
      </c>
      <c r="B5957" s="1">
        <v>9024.7374557891944</v>
      </c>
      <c r="C5957">
        <v>0</v>
      </c>
      <c r="D5957">
        <v>0</v>
      </c>
      <c r="E5957" s="1">
        <v>8442.9801129017287</v>
      </c>
      <c r="F5957" s="2">
        <f t="shared" si="95"/>
        <v>581.75734288746571</v>
      </c>
    </row>
    <row r="5958" spans="1:6" x14ac:dyDescent="0.35">
      <c r="A5958" t="s">
        <v>5959</v>
      </c>
      <c r="B5958" s="1">
        <v>3149.4176940171878</v>
      </c>
      <c r="C5958">
        <v>0</v>
      </c>
      <c r="D5958">
        <v>0</v>
      </c>
      <c r="E5958" s="1">
        <v>2784.1913654118098</v>
      </c>
      <c r="F5958" s="2">
        <f t="shared" si="95"/>
        <v>365.22632860537806</v>
      </c>
    </row>
    <row r="5959" spans="1:6" x14ac:dyDescent="0.35">
      <c r="A5959" t="s">
        <v>5960</v>
      </c>
      <c r="B5959" s="1">
        <v>3981.172438178352</v>
      </c>
      <c r="C5959">
        <v>0</v>
      </c>
      <c r="D5959">
        <v>0</v>
      </c>
      <c r="E5959" s="1">
        <v>3761.0113418387841</v>
      </c>
      <c r="F5959" s="2">
        <f t="shared" si="95"/>
        <v>220.16109633956785</v>
      </c>
    </row>
    <row r="5960" spans="1:6" x14ac:dyDescent="0.35">
      <c r="A5960" t="s">
        <v>5961</v>
      </c>
      <c r="B5960" s="1">
        <v>1296.2613240681562</v>
      </c>
      <c r="C5960">
        <v>0</v>
      </c>
      <c r="D5960">
        <v>0</v>
      </c>
      <c r="E5960" s="1">
        <v>824.65931954752762</v>
      </c>
      <c r="F5960" s="2">
        <f t="shared" si="95"/>
        <v>471.60200452062861</v>
      </c>
    </row>
    <row r="5961" spans="1:6" x14ac:dyDescent="0.35">
      <c r="A5961" t="s">
        <v>5962</v>
      </c>
      <c r="B5961" s="1">
        <v>6714.5139780403824</v>
      </c>
      <c r="C5961">
        <v>0</v>
      </c>
      <c r="D5961">
        <v>0</v>
      </c>
      <c r="E5961" s="1">
        <v>6547.6299693348665</v>
      </c>
      <c r="F5961" s="2">
        <f t="shared" si="95"/>
        <v>166.88400870551595</v>
      </c>
    </row>
    <row r="5962" spans="1:6" x14ac:dyDescent="0.35">
      <c r="A5962" t="s">
        <v>5963</v>
      </c>
      <c r="B5962" s="1">
        <v>6083.4059460985027</v>
      </c>
      <c r="C5962">
        <v>0</v>
      </c>
      <c r="D5962">
        <v>0</v>
      </c>
      <c r="E5962" s="1">
        <v>5738.9388295116833</v>
      </c>
      <c r="F5962" s="2">
        <f t="shared" si="95"/>
        <v>344.46711658681943</v>
      </c>
    </row>
    <row r="5963" spans="1:6" x14ac:dyDescent="0.35">
      <c r="A5963" t="s">
        <v>5964</v>
      </c>
      <c r="B5963" s="1">
        <v>1206.6264232861865</v>
      </c>
      <c r="C5963">
        <v>0</v>
      </c>
      <c r="D5963">
        <v>0</v>
      </c>
      <c r="E5963" s="1">
        <v>946.0655606269454</v>
      </c>
      <c r="F5963" s="2">
        <f t="shared" si="95"/>
        <v>260.56086265924114</v>
      </c>
    </row>
    <row r="5964" spans="1:6" x14ac:dyDescent="0.35">
      <c r="A5964" t="s">
        <v>5965</v>
      </c>
      <c r="B5964" s="1">
        <v>5875.6069670399247</v>
      </c>
      <c r="C5964">
        <v>0</v>
      </c>
      <c r="D5964">
        <v>0</v>
      </c>
      <c r="E5964" s="1">
        <v>5358.9698360169041</v>
      </c>
      <c r="F5964" s="2">
        <f t="shared" si="95"/>
        <v>516.63713102302063</v>
      </c>
    </row>
    <row r="5965" spans="1:6" x14ac:dyDescent="0.35">
      <c r="A5965" t="s">
        <v>5966</v>
      </c>
      <c r="B5965" s="1">
        <v>2900.4973256111452</v>
      </c>
      <c r="C5965">
        <v>0</v>
      </c>
      <c r="D5965">
        <v>0</v>
      </c>
      <c r="E5965" s="1">
        <v>2669.5858680146034</v>
      </c>
      <c r="F5965" s="2">
        <f t="shared" si="95"/>
        <v>230.91145759654182</v>
      </c>
    </row>
    <row r="5966" spans="1:6" x14ac:dyDescent="0.35">
      <c r="A5966" t="s">
        <v>5967</v>
      </c>
      <c r="B5966" s="1">
        <v>5323.2644167835315</v>
      </c>
      <c r="C5966">
        <v>0</v>
      </c>
      <c r="D5966">
        <v>0</v>
      </c>
      <c r="E5966" s="1">
        <v>5045.7184556257034</v>
      </c>
      <c r="F5966" s="2">
        <f t="shared" si="95"/>
        <v>277.54596115782806</v>
      </c>
    </row>
    <row r="5967" spans="1:6" x14ac:dyDescent="0.35">
      <c r="A5967" t="s">
        <v>5968</v>
      </c>
      <c r="B5967" s="1">
        <v>8555.5276371311829</v>
      </c>
      <c r="C5967">
        <v>0</v>
      </c>
      <c r="D5967">
        <v>0</v>
      </c>
      <c r="E5967" s="1">
        <v>8268.6787450715965</v>
      </c>
      <c r="F5967" s="2">
        <f t="shared" si="95"/>
        <v>286.84889205958643</v>
      </c>
    </row>
    <row r="5968" spans="1:6" x14ac:dyDescent="0.35">
      <c r="A5968" t="s">
        <v>5969</v>
      </c>
      <c r="B5968" s="1">
        <v>8300.7373026837304</v>
      </c>
      <c r="C5968">
        <v>0</v>
      </c>
      <c r="D5968">
        <v>0</v>
      </c>
      <c r="E5968" s="1">
        <v>7705.1763049235233</v>
      </c>
      <c r="F5968" s="2">
        <f t="shared" si="95"/>
        <v>595.5609977602071</v>
      </c>
    </row>
    <row r="5969" spans="1:6" x14ac:dyDescent="0.35">
      <c r="A5969" t="s">
        <v>5970</v>
      </c>
      <c r="B5969" s="1">
        <v>4463.4418471443905</v>
      </c>
      <c r="C5969">
        <v>0</v>
      </c>
      <c r="D5969">
        <v>-1</v>
      </c>
      <c r="E5969" s="1">
        <v>0</v>
      </c>
      <c r="F5969" s="2">
        <f t="shared" si="95"/>
        <v>0</v>
      </c>
    </row>
    <row r="5970" spans="1:6" x14ac:dyDescent="0.35">
      <c r="A5970" t="s">
        <v>5971</v>
      </c>
      <c r="B5970" s="1">
        <v>3031.8018565137795</v>
      </c>
      <c r="C5970">
        <v>0</v>
      </c>
      <c r="D5970">
        <v>0</v>
      </c>
      <c r="E5970" s="1">
        <v>2801.6531757902985</v>
      </c>
      <c r="F5970" s="2">
        <f t="shared" si="95"/>
        <v>230.14868072348099</v>
      </c>
    </row>
    <row r="5971" spans="1:6" x14ac:dyDescent="0.35">
      <c r="A5971" t="s">
        <v>5972</v>
      </c>
      <c r="B5971" s="1">
        <v>771.5137446405472</v>
      </c>
      <c r="C5971">
        <v>0</v>
      </c>
      <c r="D5971">
        <v>0</v>
      </c>
      <c r="E5971" s="1">
        <v>395.59930913967474</v>
      </c>
      <c r="F5971" s="2">
        <f t="shared" si="95"/>
        <v>375.91443550087246</v>
      </c>
    </row>
    <row r="5972" spans="1:6" x14ac:dyDescent="0.35">
      <c r="A5972" t="s">
        <v>5973</v>
      </c>
      <c r="B5972" s="1">
        <v>6935.6075218334763</v>
      </c>
      <c r="C5972">
        <v>0</v>
      </c>
      <c r="D5972">
        <v>0</v>
      </c>
      <c r="E5972" s="1">
        <v>6504.1014540602837</v>
      </c>
      <c r="F5972" s="2">
        <f t="shared" si="95"/>
        <v>431.50606777319263</v>
      </c>
    </row>
    <row r="5973" spans="1:6" x14ac:dyDescent="0.35">
      <c r="A5973" t="s">
        <v>5974</v>
      </c>
      <c r="B5973" s="1">
        <v>4543.8300584843537</v>
      </c>
      <c r="C5973">
        <v>0</v>
      </c>
      <c r="D5973">
        <v>0</v>
      </c>
      <c r="E5973" s="1">
        <v>4104.8665543289408</v>
      </c>
      <c r="F5973" s="2">
        <f t="shared" si="95"/>
        <v>438.96350415541292</v>
      </c>
    </row>
    <row r="5974" spans="1:6" x14ac:dyDescent="0.35">
      <c r="A5974" t="s">
        <v>5975</v>
      </c>
      <c r="B5974" s="1">
        <v>4318.900896821031</v>
      </c>
      <c r="C5974">
        <v>0</v>
      </c>
      <c r="D5974">
        <v>-1</v>
      </c>
      <c r="E5974" s="1">
        <v>0</v>
      </c>
      <c r="F5974" s="2">
        <f t="shared" si="95"/>
        <v>0</v>
      </c>
    </row>
    <row r="5975" spans="1:6" x14ac:dyDescent="0.35">
      <c r="A5975" t="s">
        <v>5976</v>
      </c>
      <c r="B5975" s="1">
        <v>2234.3266391633097</v>
      </c>
      <c r="C5975">
        <v>0</v>
      </c>
      <c r="D5975">
        <v>0</v>
      </c>
      <c r="E5975" s="1">
        <v>1826.350270442394</v>
      </c>
      <c r="F5975" s="2">
        <f t="shared" si="95"/>
        <v>407.97636872091562</v>
      </c>
    </row>
    <row r="5976" spans="1:6" x14ac:dyDescent="0.35">
      <c r="A5976" t="s">
        <v>5977</v>
      </c>
      <c r="B5976" s="1">
        <v>713.56713432696108</v>
      </c>
      <c r="C5976">
        <v>0</v>
      </c>
      <c r="D5976">
        <v>0</v>
      </c>
      <c r="E5976" s="1">
        <v>470.57861383427979</v>
      </c>
      <c r="F5976" s="2">
        <f t="shared" si="95"/>
        <v>242.98852049268129</v>
      </c>
    </row>
    <row r="5977" spans="1:6" x14ac:dyDescent="0.35">
      <c r="A5977" t="s">
        <v>5978</v>
      </c>
      <c r="B5977" s="1">
        <v>6548.243981851082</v>
      </c>
      <c r="C5977">
        <v>0</v>
      </c>
      <c r="D5977">
        <v>0</v>
      </c>
      <c r="E5977" s="1">
        <v>6328.4900582433274</v>
      </c>
      <c r="F5977" s="2">
        <f t="shared" si="95"/>
        <v>219.75392360775459</v>
      </c>
    </row>
    <row r="5978" spans="1:6" x14ac:dyDescent="0.35">
      <c r="A5978" t="s">
        <v>5979</v>
      </c>
      <c r="B5978" s="1">
        <v>921.97265884709316</v>
      </c>
      <c r="C5978">
        <v>0</v>
      </c>
      <c r="D5978">
        <v>0</v>
      </c>
      <c r="E5978" s="1">
        <v>568.60046447640229</v>
      </c>
      <c r="F5978" s="2">
        <f t="shared" si="95"/>
        <v>353.37219437069086</v>
      </c>
    </row>
    <row r="5979" spans="1:6" x14ac:dyDescent="0.35">
      <c r="A5979" t="s">
        <v>5980</v>
      </c>
      <c r="B5979" s="1">
        <v>4072.973408468069</v>
      </c>
      <c r="C5979">
        <v>0</v>
      </c>
      <c r="D5979">
        <v>0</v>
      </c>
      <c r="E5979" s="1">
        <v>3793.546431468727</v>
      </c>
      <c r="F5979" s="2">
        <f t="shared" si="95"/>
        <v>279.42697699934206</v>
      </c>
    </row>
    <row r="5980" spans="1:6" x14ac:dyDescent="0.35">
      <c r="A5980" t="s">
        <v>5981</v>
      </c>
      <c r="B5980" s="1">
        <v>1470.8320416453923</v>
      </c>
      <c r="C5980">
        <v>0</v>
      </c>
      <c r="D5980">
        <v>0</v>
      </c>
      <c r="E5980" s="1">
        <v>1338.0090928503796</v>
      </c>
      <c r="F5980" s="2">
        <f t="shared" si="95"/>
        <v>132.82294879501273</v>
      </c>
    </row>
    <row r="5981" spans="1:6" x14ac:dyDescent="0.35">
      <c r="A5981" t="s">
        <v>5982</v>
      </c>
      <c r="B5981" s="1">
        <v>1579.1114857019816</v>
      </c>
      <c r="C5981">
        <v>0</v>
      </c>
      <c r="D5981">
        <v>0</v>
      </c>
      <c r="E5981" s="1">
        <v>1258.5976957857124</v>
      </c>
      <c r="F5981" s="2">
        <f t="shared" si="95"/>
        <v>320.51378991626916</v>
      </c>
    </row>
    <row r="5982" spans="1:6" x14ac:dyDescent="0.35">
      <c r="A5982" t="s">
        <v>5983</v>
      </c>
      <c r="B5982" s="1">
        <v>4290.5089159552008</v>
      </c>
      <c r="C5982">
        <v>0</v>
      </c>
      <c r="D5982">
        <v>0</v>
      </c>
      <c r="E5982" s="1">
        <v>4155.7025380970335</v>
      </c>
      <c r="F5982" s="2">
        <f t="shared" si="95"/>
        <v>134.80637785816725</v>
      </c>
    </row>
    <row r="5983" spans="1:6" x14ac:dyDescent="0.35">
      <c r="A5983" t="s">
        <v>5984</v>
      </c>
      <c r="B5983" s="1">
        <v>191.71735220644291</v>
      </c>
      <c r="C5983">
        <v>0</v>
      </c>
      <c r="D5983">
        <v>0</v>
      </c>
      <c r="E5983" s="1">
        <f>B5983/2</f>
        <v>95.858676103221455</v>
      </c>
      <c r="F5983" s="2">
        <f t="shared" si="95"/>
        <v>95.858676103221455</v>
      </c>
    </row>
    <row r="5984" spans="1:6" x14ac:dyDescent="0.35">
      <c r="A5984" t="s">
        <v>5985</v>
      </c>
      <c r="B5984" s="1">
        <v>9301.5673905147123</v>
      </c>
      <c r="C5984">
        <v>0</v>
      </c>
      <c r="D5984">
        <v>0</v>
      </c>
      <c r="E5984" s="1">
        <v>8820.0247911360566</v>
      </c>
      <c r="F5984" s="2">
        <f t="shared" si="95"/>
        <v>481.54259937865572</v>
      </c>
    </row>
    <row r="5985" spans="1:6" x14ac:dyDescent="0.35">
      <c r="A5985" t="s">
        <v>5986</v>
      </c>
      <c r="B5985" s="1">
        <v>4723.12821816837</v>
      </c>
      <c r="C5985">
        <v>0</v>
      </c>
      <c r="D5985">
        <v>0</v>
      </c>
      <c r="E5985" s="1">
        <v>4397.1330122490563</v>
      </c>
      <c r="F5985" s="2">
        <f t="shared" si="95"/>
        <v>325.99520591931378</v>
      </c>
    </row>
    <row r="5986" spans="1:6" x14ac:dyDescent="0.35">
      <c r="A5986" t="s">
        <v>5987</v>
      </c>
      <c r="B5986" s="1">
        <v>6386.4283927199194</v>
      </c>
      <c r="C5986">
        <v>0</v>
      </c>
      <c r="D5986">
        <v>0</v>
      </c>
      <c r="E5986" s="1">
        <v>5850.945535959092</v>
      </c>
      <c r="F5986" s="2">
        <f t="shared" si="95"/>
        <v>535.48285676082742</v>
      </c>
    </row>
    <row r="5987" spans="1:6" x14ac:dyDescent="0.35">
      <c r="A5987" t="s">
        <v>5988</v>
      </c>
      <c r="B5987" s="1">
        <v>5185.9731702244062</v>
      </c>
      <c r="C5987">
        <v>0</v>
      </c>
      <c r="D5987">
        <v>0</v>
      </c>
      <c r="E5987" s="1">
        <v>4970.5207921993888</v>
      </c>
      <c r="F5987" s="2">
        <f t="shared" si="95"/>
        <v>215.45237802501742</v>
      </c>
    </row>
    <row r="5988" spans="1:6" x14ac:dyDescent="0.35">
      <c r="A5988" t="s">
        <v>5989</v>
      </c>
      <c r="B5988" s="1">
        <v>516.28190720833231</v>
      </c>
      <c r="C5988">
        <v>4</v>
      </c>
      <c r="D5988">
        <v>4</v>
      </c>
      <c r="E5988" s="1">
        <v>302.06758216405944</v>
      </c>
      <c r="F5988" s="2">
        <f t="shared" si="95"/>
        <v>214.21432504427287</v>
      </c>
    </row>
    <row r="5989" spans="1:6" x14ac:dyDescent="0.35">
      <c r="A5989" t="s">
        <v>5990</v>
      </c>
      <c r="B5989" s="1">
        <v>5880.0551134938169</v>
      </c>
      <c r="C5989">
        <v>0</v>
      </c>
      <c r="D5989">
        <v>0</v>
      </c>
      <c r="E5989" s="1">
        <v>5404.1065045479227</v>
      </c>
      <c r="F5989" s="2">
        <f t="shared" si="95"/>
        <v>475.94860894589419</v>
      </c>
    </row>
    <row r="5990" spans="1:6" x14ac:dyDescent="0.35">
      <c r="A5990" t="s">
        <v>5991</v>
      </c>
      <c r="B5990" s="1">
        <v>4449.5068943750357</v>
      </c>
      <c r="C5990">
        <v>0</v>
      </c>
      <c r="D5990">
        <v>0</v>
      </c>
      <c r="E5990" s="1">
        <v>3983.5253063883115</v>
      </c>
      <c r="F5990" s="2">
        <f t="shared" si="95"/>
        <v>465.98158798672421</v>
      </c>
    </row>
    <row r="5991" spans="1:6" x14ac:dyDescent="0.35">
      <c r="A5991" t="s">
        <v>5992</v>
      </c>
      <c r="B5991" s="1">
        <v>7218.8443990142068</v>
      </c>
      <c r="C5991">
        <v>0</v>
      </c>
      <c r="D5991">
        <v>0</v>
      </c>
      <c r="E5991" s="1">
        <v>6926.4094322520641</v>
      </c>
      <c r="F5991" s="2">
        <f t="shared" si="95"/>
        <v>292.43496676214272</v>
      </c>
    </row>
    <row r="5992" spans="1:6" x14ac:dyDescent="0.35">
      <c r="A5992" t="s">
        <v>5993</v>
      </c>
      <c r="B5992" s="1">
        <v>3116.1408270271882</v>
      </c>
      <c r="C5992">
        <v>0</v>
      </c>
      <c r="D5992">
        <v>0</v>
      </c>
      <c r="E5992" s="1">
        <v>2522.4484803123996</v>
      </c>
      <c r="F5992" s="2">
        <f t="shared" si="95"/>
        <v>593.69234671478853</v>
      </c>
    </row>
    <row r="5993" spans="1:6" x14ac:dyDescent="0.35">
      <c r="A5993" t="s">
        <v>5994</v>
      </c>
      <c r="B5993" s="1">
        <v>520.21377299467417</v>
      </c>
      <c r="C5993">
        <v>0</v>
      </c>
      <c r="D5993">
        <v>0</v>
      </c>
      <c r="E5993" s="1">
        <v>262.02293231772461</v>
      </c>
      <c r="F5993" s="2">
        <f t="shared" si="95"/>
        <v>258.19084067694956</v>
      </c>
    </row>
    <row r="5994" spans="1:6" x14ac:dyDescent="0.35">
      <c r="A5994" t="s">
        <v>5995</v>
      </c>
      <c r="B5994" s="1">
        <v>4310.5927478073745</v>
      </c>
      <c r="C5994">
        <v>2</v>
      </c>
      <c r="D5994">
        <v>3</v>
      </c>
      <c r="E5994" s="1">
        <v>4396.8046027635219</v>
      </c>
      <c r="F5994" s="2">
        <f t="shared" si="95"/>
        <v>0</v>
      </c>
    </row>
    <row r="5995" spans="1:6" x14ac:dyDescent="0.35">
      <c r="A5995" t="s">
        <v>5996</v>
      </c>
      <c r="B5995" s="1">
        <v>3919.1082046960546</v>
      </c>
      <c r="C5995">
        <v>0</v>
      </c>
      <c r="D5995">
        <v>0</v>
      </c>
      <c r="E5995" s="1">
        <v>3363.4719337115312</v>
      </c>
      <c r="F5995" s="2">
        <f t="shared" si="95"/>
        <v>555.63627098452343</v>
      </c>
    </row>
    <row r="5996" spans="1:6" x14ac:dyDescent="0.35">
      <c r="A5996" t="s">
        <v>5997</v>
      </c>
      <c r="B5996" s="1">
        <v>3736.9341007372714</v>
      </c>
      <c r="C5996">
        <v>0</v>
      </c>
      <c r="D5996">
        <v>0</v>
      </c>
      <c r="E5996" s="1">
        <v>3381.6260719012225</v>
      </c>
      <c r="F5996" s="2">
        <f t="shared" si="95"/>
        <v>355.30802883604883</v>
      </c>
    </row>
    <row r="5997" spans="1:6" x14ac:dyDescent="0.35">
      <c r="A5997" t="s">
        <v>5998</v>
      </c>
      <c r="B5997" s="1">
        <v>3851.6447275453947</v>
      </c>
      <c r="C5997">
        <v>0</v>
      </c>
      <c r="D5997">
        <v>0</v>
      </c>
      <c r="E5997" s="1">
        <v>3267.5556615757523</v>
      </c>
      <c r="F5997" s="2">
        <f t="shared" si="95"/>
        <v>584.08906596964243</v>
      </c>
    </row>
    <row r="5998" spans="1:6" x14ac:dyDescent="0.35">
      <c r="A5998" t="s">
        <v>5999</v>
      </c>
      <c r="B5998" s="1">
        <v>5413.642550125347</v>
      </c>
      <c r="C5998">
        <v>0</v>
      </c>
      <c r="D5998">
        <v>0</v>
      </c>
      <c r="E5998" s="1">
        <v>5266.5562417456831</v>
      </c>
      <c r="F5998" s="2">
        <f t="shared" si="95"/>
        <v>147.08630837966393</v>
      </c>
    </row>
    <row r="5999" spans="1:6" x14ac:dyDescent="0.35">
      <c r="A5999" t="s">
        <v>6000</v>
      </c>
      <c r="B5999" s="1">
        <v>4392.4044692579391</v>
      </c>
      <c r="C5999">
        <v>0</v>
      </c>
      <c r="D5999">
        <v>0</v>
      </c>
      <c r="E5999" s="1">
        <v>4204.5235677100854</v>
      </c>
      <c r="F5999" s="2">
        <f t="shared" si="95"/>
        <v>187.88090154785368</v>
      </c>
    </row>
    <row r="6000" spans="1:6" x14ac:dyDescent="0.35">
      <c r="A6000" t="s">
        <v>6001</v>
      </c>
      <c r="B6000" s="1">
        <v>5439.8171746839416</v>
      </c>
      <c r="C6000">
        <v>0</v>
      </c>
      <c r="D6000">
        <v>0</v>
      </c>
      <c r="E6000" s="1">
        <v>5205.6956442813753</v>
      </c>
      <c r="F6000" s="2">
        <f t="shared" si="95"/>
        <v>234.12153040256635</v>
      </c>
    </row>
    <row r="6001" spans="1:6" x14ac:dyDescent="0.35">
      <c r="A6001" t="s">
        <v>6002</v>
      </c>
      <c r="B6001" s="1">
        <v>4816.6575543634362</v>
      </c>
      <c r="C6001">
        <v>1</v>
      </c>
      <c r="D6001">
        <v>0</v>
      </c>
      <c r="E6001" s="1">
        <v>4682.4104415551237</v>
      </c>
      <c r="F6001" s="2">
        <f t="shared" si="95"/>
        <v>134.24711280831252</v>
      </c>
    </row>
    <row r="6002" spans="1:6" x14ac:dyDescent="0.35">
      <c r="A6002" t="s">
        <v>6003</v>
      </c>
      <c r="B6002" s="1">
        <v>7574.2945511789585</v>
      </c>
      <c r="C6002">
        <v>0</v>
      </c>
      <c r="D6002">
        <v>0</v>
      </c>
      <c r="E6002" s="1">
        <v>7205.4891910631777</v>
      </c>
      <c r="F6002" s="2">
        <f t="shared" si="95"/>
        <v>368.80536011578079</v>
      </c>
    </row>
    <row r="6003" spans="1:6" x14ac:dyDescent="0.35">
      <c r="A6003" t="s">
        <v>6004</v>
      </c>
      <c r="B6003" s="1">
        <v>351.57230896812314</v>
      </c>
      <c r="C6003">
        <v>0</v>
      </c>
      <c r="D6003">
        <v>0</v>
      </c>
      <c r="E6003" s="1">
        <v>81.368059875011966</v>
      </c>
      <c r="F6003" s="2">
        <f t="shared" si="95"/>
        <v>270.20424909311117</v>
      </c>
    </row>
    <row r="6004" spans="1:6" x14ac:dyDescent="0.35">
      <c r="A6004" t="s">
        <v>6005</v>
      </c>
      <c r="B6004" s="1">
        <v>8935.7195327624722</v>
      </c>
      <c r="C6004">
        <v>0</v>
      </c>
      <c r="D6004">
        <v>0</v>
      </c>
      <c r="E6004" s="1">
        <v>8605.0996887385318</v>
      </c>
      <c r="F6004" s="2">
        <f t="shared" si="95"/>
        <v>330.61984402394046</v>
      </c>
    </row>
    <row r="6005" spans="1:6" x14ac:dyDescent="0.35">
      <c r="A6005" t="s">
        <v>6006</v>
      </c>
      <c r="B6005" s="1">
        <v>8987.6931140125143</v>
      </c>
      <c r="C6005">
        <v>0</v>
      </c>
      <c r="D6005">
        <v>0</v>
      </c>
      <c r="E6005" s="1">
        <v>8696.7980639579328</v>
      </c>
      <c r="F6005" s="2">
        <f t="shared" si="95"/>
        <v>290.89505005458159</v>
      </c>
    </row>
    <row r="6006" spans="1:6" x14ac:dyDescent="0.35">
      <c r="A6006" t="s">
        <v>6007</v>
      </c>
      <c r="B6006" s="1">
        <v>2391.0288478334637</v>
      </c>
      <c r="C6006">
        <v>0</v>
      </c>
      <c r="D6006">
        <v>0</v>
      </c>
      <c r="E6006" s="1">
        <v>1932.7146268521153</v>
      </c>
      <c r="F6006" s="2">
        <f t="shared" si="95"/>
        <v>458.3142209813484</v>
      </c>
    </row>
    <row r="6007" spans="1:6" x14ac:dyDescent="0.35">
      <c r="A6007" t="s">
        <v>6008</v>
      </c>
      <c r="B6007" s="1">
        <v>4187.507729779355</v>
      </c>
      <c r="C6007">
        <v>0</v>
      </c>
      <c r="D6007">
        <v>0</v>
      </c>
      <c r="E6007" s="1">
        <v>3756.539223373441</v>
      </c>
      <c r="F6007" s="2">
        <f t="shared" si="95"/>
        <v>430.96850640591401</v>
      </c>
    </row>
    <row r="6008" spans="1:6" x14ac:dyDescent="0.35">
      <c r="A6008" t="s">
        <v>6009</v>
      </c>
      <c r="B6008" s="1">
        <v>630.31247157415351</v>
      </c>
      <c r="C6008">
        <v>3</v>
      </c>
      <c r="D6008">
        <v>0</v>
      </c>
      <c r="E6008" s="1">
        <v>356.63712217034913</v>
      </c>
      <c r="F6008" s="2">
        <f t="shared" si="95"/>
        <v>273.67534940380438</v>
      </c>
    </row>
    <row r="6009" spans="1:6" x14ac:dyDescent="0.35">
      <c r="A6009" t="s">
        <v>6010</v>
      </c>
      <c r="B6009" s="1">
        <v>7222.2958691593976</v>
      </c>
      <c r="C6009">
        <v>1</v>
      </c>
      <c r="D6009">
        <v>1</v>
      </c>
      <c r="E6009" s="1">
        <v>6785.7296380402413</v>
      </c>
      <c r="F6009" s="2">
        <f t="shared" si="95"/>
        <v>436.56623111915633</v>
      </c>
    </row>
    <row r="6010" spans="1:6" x14ac:dyDescent="0.35">
      <c r="A6010" t="s">
        <v>6011</v>
      </c>
      <c r="B6010" s="1">
        <v>6222.8631345811127</v>
      </c>
      <c r="C6010">
        <v>0</v>
      </c>
      <c r="D6010">
        <v>0</v>
      </c>
      <c r="E6010" s="1">
        <v>6030.307944883536</v>
      </c>
      <c r="F6010" s="2">
        <f t="shared" si="95"/>
        <v>192.55518969757668</v>
      </c>
    </row>
    <row r="6011" spans="1:6" x14ac:dyDescent="0.35">
      <c r="A6011" t="s">
        <v>6012</v>
      </c>
      <c r="B6011" s="1">
        <v>6405.7534281112612</v>
      </c>
      <c r="C6011">
        <v>0</v>
      </c>
      <c r="D6011">
        <v>1</v>
      </c>
      <c r="E6011" s="1">
        <v>6533.8684966734863</v>
      </c>
      <c r="F6011" s="2">
        <f t="shared" si="95"/>
        <v>0</v>
      </c>
    </row>
    <row r="6012" spans="1:6" x14ac:dyDescent="0.35">
      <c r="A6012" t="s">
        <v>6013</v>
      </c>
      <c r="B6012" s="1">
        <v>559.70874088713583</v>
      </c>
      <c r="C6012">
        <v>0</v>
      </c>
      <c r="D6012">
        <v>0</v>
      </c>
      <c r="E6012" s="1">
        <v>45.063524891734573</v>
      </c>
      <c r="F6012" s="2">
        <f t="shared" si="95"/>
        <v>514.64521599540126</v>
      </c>
    </row>
    <row r="6013" spans="1:6" x14ac:dyDescent="0.35">
      <c r="A6013" t="s">
        <v>6014</v>
      </c>
      <c r="B6013" s="1">
        <v>8011.1379263609833</v>
      </c>
      <c r="C6013">
        <v>0</v>
      </c>
      <c r="D6013">
        <v>0</v>
      </c>
      <c r="E6013" s="1">
        <v>7883.0256204415955</v>
      </c>
      <c r="F6013" s="2">
        <f t="shared" si="95"/>
        <v>128.11230591938784</v>
      </c>
    </row>
    <row r="6014" spans="1:6" x14ac:dyDescent="0.35">
      <c r="A6014" t="s">
        <v>6015</v>
      </c>
      <c r="B6014" s="1">
        <v>766.95948343454927</v>
      </c>
      <c r="C6014">
        <v>0</v>
      </c>
      <c r="D6014">
        <v>0</v>
      </c>
      <c r="E6014" s="1">
        <v>609.39597389512346</v>
      </c>
      <c r="F6014" s="2">
        <f t="shared" si="95"/>
        <v>157.56350953942581</v>
      </c>
    </row>
    <row r="6015" spans="1:6" x14ac:dyDescent="0.35">
      <c r="A6015" t="s">
        <v>6016</v>
      </c>
      <c r="B6015" s="1">
        <v>165.90824277862612</v>
      </c>
      <c r="C6015">
        <v>0</v>
      </c>
      <c r="D6015">
        <v>0</v>
      </c>
      <c r="E6015" s="1">
        <f>B6015/2</f>
        <v>82.954121389313059</v>
      </c>
      <c r="F6015" s="2">
        <f t="shared" si="95"/>
        <v>82.954121389313059</v>
      </c>
    </row>
    <row r="6016" spans="1:6" x14ac:dyDescent="0.35">
      <c r="A6016" t="s">
        <v>6017</v>
      </c>
      <c r="B6016" s="1">
        <v>7468.0713635101438</v>
      </c>
      <c r="C6016">
        <v>0</v>
      </c>
      <c r="D6016">
        <v>0</v>
      </c>
      <c r="E6016" s="1">
        <v>6934.254374185366</v>
      </c>
      <c r="F6016" s="2">
        <f t="shared" si="95"/>
        <v>533.81698932477775</v>
      </c>
    </row>
    <row r="6017" spans="1:6" x14ac:dyDescent="0.35">
      <c r="A6017" t="s">
        <v>6018</v>
      </c>
      <c r="B6017" s="1">
        <v>8273.3200553552542</v>
      </c>
      <c r="C6017">
        <v>0</v>
      </c>
      <c r="D6017">
        <v>0</v>
      </c>
      <c r="E6017" s="1">
        <v>7747.3924315773929</v>
      </c>
      <c r="F6017" s="2">
        <f t="shared" si="95"/>
        <v>525.9276237778613</v>
      </c>
    </row>
    <row r="6018" spans="1:6" x14ac:dyDescent="0.35">
      <c r="A6018" t="s">
        <v>6019</v>
      </c>
      <c r="B6018" s="1">
        <v>3764.371290496108</v>
      </c>
      <c r="C6018">
        <v>0</v>
      </c>
      <c r="D6018">
        <v>0</v>
      </c>
      <c r="E6018" s="1">
        <v>3643.1828735547083</v>
      </c>
      <c r="F6018" s="2">
        <f t="shared" si="95"/>
        <v>121.18841694139974</v>
      </c>
    </row>
    <row r="6019" spans="1:6" x14ac:dyDescent="0.35">
      <c r="A6019" t="s">
        <v>6020</v>
      </c>
      <c r="B6019" s="1">
        <v>7919.5808775262121</v>
      </c>
      <c r="C6019">
        <v>0</v>
      </c>
      <c r="D6019">
        <v>0</v>
      </c>
      <c r="E6019" s="1">
        <v>7808.1777536137151</v>
      </c>
      <c r="F6019" s="2">
        <f t="shared" ref="F6019:F6082" si="96">IF(D6019=-1,0,IF(B6019-E6019&gt;0,B6019-E6019,0))</f>
        <v>111.40312391249699</v>
      </c>
    </row>
    <row r="6020" spans="1:6" x14ac:dyDescent="0.35">
      <c r="A6020" t="s">
        <v>6021</v>
      </c>
      <c r="B6020" s="1">
        <v>2925.9823915229153</v>
      </c>
      <c r="C6020">
        <v>0</v>
      </c>
      <c r="D6020">
        <v>0</v>
      </c>
      <c r="E6020" s="1">
        <v>2484.4731563368455</v>
      </c>
      <c r="F6020" s="2">
        <f t="shared" si="96"/>
        <v>441.50923518606987</v>
      </c>
    </row>
    <row r="6021" spans="1:6" x14ac:dyDescent="0.35">
      <c r="A6021" t="s">
        <v>6022</v>
      </c>
      <c r="B6021" s="1">
        <v>2994.4926828862103</v>
      </c>
      <c r="C6021">
        <v>0</v>
      </c>
      <c r="D6021">
        <v>0</v>
      </c>
      <c r="E6021" s="1">
        <v>2680.1663267590475</v>
      </c>
      <c r="F6021" s="2">
        <f t="shared" si="96"/>
        <v>314.32635612716285</v>
      </c>
    </row>
    <row r="6022" spans="1:6" x14ac:dyDescent="0.35">
      <c r="A6022" t="s">
        <v>6023</v>
      </c>
      <c r="B6022" s="1">
        <v>384.61112103131398</v>
      </c>
      <c r="C6022">
        <v>0</v>
      </c>
      <c r="D6022">
        <v>0</v>
      </c>
      <c r="E6022" s="1">
        <v>95.066401606348563</v>
      </c>
      <c r="F6022" s="2">
        <f t="shared" si="96"/>
        <v>289.54471942496542</v>
      </c>
    </row>
    <row r="6023" spans="1:6" x14ac:dyDescent="0.35">
      <c r="A6023" t="s">
        <v>6024</v>
      </c>
      <c r="B6023" s="1">
        <v>3375.8499776090812</v>
      </c>
      <c r="C6023">
        <v>0</v>
      </c>
      <c r="D6023">
        <v>0</v>
      </c>
      <c r="E6023" s="1">
        <v>3000.6640604031868</v>
      </c>
      <c r="F6023" s="2">
        <f t="shared" si="96"/>
        <v>375.18591720589438</v>
      </c>
    </row>
    <row r="6024" spans="1:6" x14ac:dyDescent="0.35">
      <c r="A6024" t="s">
        <v>6025</v>
      </c>
      <c r="B6024" s="1">
        <v>291.87131943909083</v>
      </c>
      <c r="C6024">
        <v>0</v>
      </c>
      <c r="D6024">
        <v>0</v>
      </c>
      <c r="E6024" s="1">
        <f>B6024/2</f>
        <v>145.93565971954541</v>
      </c>
      <c r="F6024" s="2">
        <f t="shared" si="96"/>
        <v>145.93565971954541</v>
      </c>
    </row>
    <row r="6025" spans="1:6" x14ac:dyDescent="0.35">
      <c r="A6025" t="s">
        <v>6026</v>
      </c>
      <c r="B6025" s="1">
        <v>503.71318105011483</v>
      </c>
      <c r="C6025">
        <v>0</v>
      </c>
      <c r="D6025">
        <v>0</v>
      </c>
      <c r="E6025" s="1">
        <v>255.09519854937474</v>
      </c>
      <c r="F6025" s="2">
        <f t="shared" si="96"/>
        <v>248.61798250074008</v>
      </c>
    </row>
    <row r="6026" spans="1:6" x14ac:dyDescent="0.35">
      <c r="A6026" t="s">
        <v>6027</v>
      </c>
      <c r="B6026" s="1">
        <v>10106.909123970652</v>
      </c>
      <c r="C6026">
        <v>0</v>
      </c>
      <c r="D6026">
        <v>0</v>
      </c>
      <c r="E6026" s="1">
        <v>9695.8502372517833</v>
      </c>
      <c r="F6026" s="2">
        <f t="shared" si="96"/>
        <v>411.05888671886896</v>
      </c>
    </row>
    <row r="6027" spans="1:6" x14ac:dyDescent="0.35">
      <c r="A6027" t="s">
        <v>6028</v>
      </c>
      <c r="B6027" s="1">
        <v>9179.0174430911702</v>
      </c>
      <c r="C6027">
        <v>0</v>
      </c>
      <c r="D6027">
        <v>0</v>
      </c>
      <c r="E6027" s="1">
        <v>9030.0168732741313</v>
      </c>
      <c r="F6027" s="2">
        <f t="shared" si="96"/>
        <v>149.00056981703892</v>
      </c>
    </row>
    <row r="6028" spans="1:6" x14ac:dyDescent="0.35">
      <c r="A6028" t="s">
        <v>6029</v>
      </c>
      <c r="B6028" s="1">
        <v>6649.2559863538445</v>
      </c>
      <c r="C6028">
        <v>0</v>
      </c>
      <c r="D6028">
        <v>0</v>
      </c>
      <c r="E6028" s="1">
        <v>6118.7270426819541</v>
      </c>
      <c r="F6028" s="2">
        <f t="shared" si="96"/>
        <v>530.52894367189037</v>
      </c>
    </row>
    <row r="6029" spans="1:6" x14ac:dyDescent="0.35">
      <c r="A6029" t="s">
        <v>6030</v>
      </c>
      <c r="B6029" s="1">
        <v>393.99671739724124</v>
      </c>
      <c r="C6029">
        <v>0</v>
      </c>
      <c r="D6029">
        <v>0</v>
      </c>
      <c r="E6029" s="1">
        <v>88.838763960485664</v>
      </c>
      <c r="F6029" s="2">
        <f t="shared" si="96"/>
        <v>305.15795343675558</v>
      </c>
    </row>
    <row r="6030" spans="1:6" x14ac:dyDescent="0.35">
      <c r="A6030" t="s">
        <v>6031</v>
      </c>
      <c r="B6030" s="1">
        <v>5945.8586209430241</v>
      </c>
      <c r="C6030">
        <v>0</v>
      </c>
      <c r="D6030">
        <v>0</v>
      </c>
      <c r="E6030" s="1">
        <v>5506.322291990843</v>
      </c>
      <c r="F6030" s="2">
        <f t="shared" si="96"/>
        <v>439.53632895218107</v>
      </c>
    </row>
    <row r="6031" spans="1:6" x14ac:dyDescent="0.35">
      <c r="A6031" t="s">
        <v>6032</v>
      </c>
      <c r="B6031" s="1">
        <v>4054.2193142441238</v>
      </c>
      <c r="C6031">
        <v>0</v>
      </c>
      <c r="D6031">
        <v>0</v>
      </c>
      <c r="E6031" s="1">
        <v>3557.1954318244771</v>
      </c>
      <c r="F6031" s="2">
        <f t="shared" si="96"/>
        <v>497.02388241964672</v>
      </c>
    </row>
    <row r="6032" spans="1:6" x14ac:dyDescent="0.35">
      <c r="A6032" t="s">
        <v>6033</v>
      </c>
      <c r="B6032" s="1">
        <v>2768.2244529888089</v>
      </c>
      <c r="C6032">
        <v>0</v>
      </c>
      <c r="D6032">
        <v>0</v>
      </c>
      <c r="E6032" s="1">
        <v>2256.8211660922261</v>
      </c>
      <c r="F6032" s="2">
        <f t="shared" si="96"/>
        <v>511.40328689658281</v>
      </c>
    </row>
    <row r="6033" spans="1:6" x14ac:dyDescent="0.35">
      <c r="A6033" t="s">
        <v>6034</v>
      </c>
      <c r="B6033" s="1">
        <v>3907.491883865358</v>
      </c>
      <c r="C6033">
        <v>0</v>
      </c>
      <c r="D6033">
        <v>0</v>
      </c>
      <c r="E6033" s="1">
        <v>3505.620278468492</v>
      </c>
      <c r="F6033" s="2">
        <f t="shared" si="96"/>
        <v>401.87160539686602</v>
      </c>
    </row>
    <row r="6034" spans="1:6" x14ac:dyDescent="0.35">
      <c r="A6034" t="s">
        <v>6035</v>
      </c>
      <c r="B6034" s="1">
        <v>2834.7165214251677</v>
      </c>
      <c r="C6034">
        <v>0</v>
      </c>
      <c r="D6034">
        <v>0</v>
      </c>
      <c r="E6034" s="1">
        <v>2437.552057036105</v>
      </c>
      <c r="F6034" s="2">
        <f t="shared" si="96"/>
        <v>397.16446438906269</v>
      </c>
    </row>
    <row r="6035" spans="1:6" x14ac:dyDescent="0.35">
      <c r="A6035" t="s">
        <v>6036</v>
      </c>
      <c r="B6035" s="1">
        <v>7482.6532031228098</v>
      </c>
      <c r="C6035">
        <v>0</v>
      </c>
      <c r="D6035">
        <v>0</v>
      </c>
      <c r="E6035" s="1">
        <v>7235.5201144036819</v>
      </c>
      <c r="F6035" s="2">
        <f t="shared" si="96"/>
        <v>247.13308871912795</v>
      </c>
    </row>
    <row r="6036" spans="1:6" x14ac:dyDescent="0.35">
      <c r="A6036" t="s">
        <v>6037</v>
      </c>
      <c r="B6036" s="1">
        <v>6779.0866653451894</v>
      </c>
      <c r="C6036">
        <v>0</v>
      </c>
      <c r="D6036">
        <v>0</v>
      </c>
      <c r="E6036" s="1">
        <v>6637.2851702250973</v>
      </c>
      <c r="F6036" s="2">
        <f t="shared" si="96"/>
        <v>141.80149512009211</v>
      </c>
    </row>
    <row r="6037" spans="1:6" x14ac:dyDescent="0.35">
      <c r="A6037" t="s">
        <v>6038</v>
      </c>
      <c r="B6037" s="1">
        <v>5620.2874888281003</v>
      </c>
      <c r="C6037">
        <v>0</v>
      </c>
      <c r="D6037">
        <v>0</v>
      </c>
      <c r="E6037" s="1">
        <v>5426.4338672364011</v>
      </c>
      <c r="F6037" s="2">
        <f t="shared" si="96"/>
        <v>193.85362159169927</v>
      </c>
    </row>
    <row r="6038" spans="1:6" x14ac:dyDescent="0.35">
      <c r="A6038" t="s">
        <v>6039</v>
      </c>
      <c r="B6038" s="1">
        <v>8174.2054559309217</v>
      </c>
      <c r="C6038">
        <v>0</v>
      </c>
      <c r="D6038">
        <v>0</v>
      </c>
      <c r="E6038" s="1">
        <v>7598.8088608528797</v>
      </c>
      <c r="F6038" s="2">
        <f t="shared" si="96"/>
        <v>575.39659507804208</v>
      </c>
    </row>
    <row r="6039" spans="1:6" x14ac:dyDescent="0.35">
      <c r="A6039" t="s">
        <v>6040</v>
      </c>
      <c r="B6039" s="1">
        <v>3292.5954093901696</v>
      </c>
      <c r="C6039">
        <v>0</v>
      </c>
      <c r="D6039">
        <v>0</v>
      </c>
      <c r="E6039" s="1">
        <v>3058.7733971677917</v>
      </c>
      <c r="F6039" s="2">
        <f t="shared" si="96"/>
        <v>233.82201222237791</v>
      </c>
    </row>
    <row r="6040" spans="1:6" x14ac:dyDescent="0.35">
      <c r="A6040" t="s">
        <v>6041</v>
      </c>
      <c r="B6040" s="1">
        <v>5998.7726688091034</v>
      </c>
      <c r="C6040">
        <v>0</v>
      </c>
      <c r="D6040">
        <v>0</v>
      </c>
      <c r="E6040" s="1">
        <v>5688.7369683501502</v>
      </c>
      <c r="F6040" s="2">
        <f t="shared" si="96"/>
        <v>310.03570045895322</v>
      </c>
    </row>
    <row r="6041" spans="1:6" x14ac:dyDescent="0.35">
      <c r="A6041" t="s">
        <v>6042</v>
      </c>
      <c r="B6041" s="1">
        <v>9705.1701318240903</v>
      </c>
      <c r="C6041">
        <v>0</v>
      </c>
      <c r="D6041">
        <v>0</v>
      </c>
      <c r="E6041" s="1">
        <v>9307.176927173934</v>
      </c>
      <c r="F6041" s="2">
        <f t="shared" si="96"/>
        <v>397.99320465015626</v>
      </c>
    </row>
    <row r="6042" spans="1:6" x14ac:dyDescent="0.35">
      <c r="A6042" t="s">
        <v>6043</v>
      </c>
      <c r="B6042" s="1">
        <v>5584.8304078138135</v>
      </c>
      <c r="C6042">
        <v>6</v>
      </c>
      <c r="D6042">
        <v>7</v>
      </c>
      <c r="E6042" s="1">
        <v>5696.5270159700895</v>
      </c>
      <c r="F6042" s="2">
        <f t="shared" si="96"/>
        <v>0</v>
      </c>
    </row>
    <row r="6043" spans="1:6" x14ac:dyDescent="0.35">
      <c r="A6043" t="s">
        <v>6044</v>
      </c>
      <c r="B6043" s="1">
        <v>3286.6300686043937</v>
      </c>
      <c r="C6043">
        <v>0</v>
      </c>
      <c r="D6043">
        <v>0</v>
      </c>
      <c r="E6043" s="1">
        <v>2995.830836621175</v>
      </c>
      <c r="F6043" s="2">
        <f t="shared" si="96"/>
        <v>290.79923198321876</v>
      </c>
    </row>
    <row r="6044" spans="1:6" x14ac:dyDescent="0.35">
      <c r="A6044" t="s">
        <v>6045</v>
      </c>
      <c r="B6044" s="1">
        <v>6747.2328667928123</v>
      </c>
      <c r="C6044">
        <v>0</v>
      </c>
      <c r="D6044">
        <v>0</v>
      </c>
      <c r="E6044" s="1">
        <v>6248.4594881046169</v>
      </c>
      <c r="F6044" s="2">
        <f t="shared" si="96"/>
        <v>498.77337868819541</v>
      </c>
    </row>
    <row r="6045" spans="1:6" x14ac:dyDescent="0.35">
      <c r="A6045" t="s">
        <v>6046</v>
      </c>
      <c r="B6045" s="1">
        <v>6387.3949679805582</v>
      </c>
      <c r="C6045">
        <v>0</v>
      </c>
      <c r="D6045">
        <v>0</v>
      </c>
      <c r="E6045" s="1">
        <v>6103.2836229442919</v>
      </c>
      <c r="F6045" s="2">
        <f t="shared" si="96"/>
        <v>284.11134503626636</v>
      </c>
    </row>
    <row r="6046" spans="1:6" x14ac:dyDescent="0.35">
      <c r="A6046" t="s">
        <v>6047</v>
      </c>
      <c r="B6046" s="1">
        <v>8433.5197683204515</v>
      </c>
      <c r="C6046">
        <v>0</v>
      </c>
      <c r="D6046">
        <v>0</v>
      </c>
      <c r="E6046" s="1">
        <v>8160.9849645348231</v>
      </c>
      <c r="F6046" s="2">
        <f t="shared" si="96"/>
        <v>272.53480378562836</v>
      </c>
    </row>
    <row r="6047" spans="1:6" x14ac:dyDescent="0.35">
      <c r="A6047" t="s">
        <v>6048</v>
      </c>
      <c r="B6047" s="1">
        <v>5372.0863214197789</v>
      </c>
      <c r="C6047">
        <v>0</v>
      </c>
      <c r="D6047">
        <v>0</v>
      </c>
      <c r="E6047" s="1">
        <v>4799.7295879433723</v>
      </c>
      <c r="F6047" s="2">
        <f t="shared" si="96"/>
        <v>572.35673347640659</v>
      </c>
    </row>
    <row r="6048" spans="1:6" x14ac:dyDescent="0.35">
      <c r="A6048" t="s">
        <v>6049</v>
      </c>
      <c r="B6048" s="1">
        <v>3539.7285841821258</v>
      </c>
      <c r="C6048">
        <v>0</v>
      </c>
      <c r="D6048">
        <v>0</v>
      </c>
      <c r="E6048" s="1">
        <v>2982.9307311639977</v>
      </c>
      <c r="F6048" s="2">
        <f t="shared" si="96"/>
        <v>556.79785301812808</v>
      </c>
    </row>
    <row r="6049" spans="1:6" x14ac:dyDescent="0.35">
      <c r="A6049" t="s">
        <v>6050</v>
      </c>
      <c r="B6049" s="1">
        <v>1724.3852266492286</v>
      </c>
      <c r="C6049">
        <v>0</v>
      </c>
      <c r="D6049">
        <v>0</v>
      </c>
      <c r="E6049" s="1">
        <v>1617.0146121464638</v>
      </c>
      <c r="F6049" s="2">
        <f t="shared" si="96"/>
        <v>107.37061450276474</v>
      </c>
    </row>
    <row r="6050" spans="1:6" x14ac:dyDescent="0.35">
      <c r="A6050" t="s">
        <v>6051</v>
      </c>
      <c r="B6050" s="1">
        <v>6017.4823369724645</v>
      </c>
      <c r="C6050">
        <v>0</v>
      </c>
      <c r="D6050">
        <v>0</v>
      </c>
      <c r="E6050" s="1">
        <v>5672.5833701389893</v>
      </c>
      <c r="F6050" s="2">
        <f t="shared" si="96"/>
        <v>344.89896683347524</v>
      </c>
    </row>
    <row r="6051" spans="1:6" x14ac:dyDescent="0.35">
      <c r="A6051" t="s">
        <v>6052</v>
      </c>
      <c r="B6051" s="1">
        <v>10000.054817388145</v>
      </c>
      <c r="C6051">
        <v>0</v>
      </c>
      <c r="D6051">
        <v>0</v>
      </c>
      <c r="E6051" s="1">
        <v>9560.5665851671638</v>
      </c>
      <c r="F6051" s="2">
        <f t="shared" si="96"/>
        <v>439.48823222098144</v>
      </c>
    </row>
    <row r="6052" spans="1:6" x14ac:dyDescent="0.35">
      <c r="A6052" t="s">
        <v>6053</v>
      </c>
      <c r="B6052" s="1">
        <v>4792.2606606107774</v>
      </c>
      <c r="C6052">
        <v>0</v>
      </c>
      <c r="D6052">
        <v>0</v>
      </c>
      <c r="E6052" s="1">
        <v>4377.2653925249906</v>
      </c>
      <c r="F6052" s="2">
        <f t="shared" si="96"/>
        <v>414.99526808578685</v>
      </c>
    </row>
    <row r="6053" spans="1:6" x14ac:dyDescent="0.35">
      <c r="A6053" t="s">
        <v>6054</v>
      </c>
      <c r="B6053" s="1">
        <v>1782.8809429300084</v>
      </c>
      <c r="C6053">
        <v>0</v>
      </c>
      <c r="D6053">
        <v>0</v>
      </c>
      <c r="E6053" s="1">
        <v>1545.4810516645609</v>
      </c>
      <c r="F6053" s="2">
        <f t="shared" si="96"/>
        <v>237.39989126544742</v>
      </c>
    </row>
    <row r="6054" spans="1:6" x14ac:dyDescent="0.35">
      <c r="A6054" t="s">
        <v>6055</v>
      </c>
      <c r="B6054" s="1">
        <v>2271.0020492862604</v>
      </c>
      <c r="C6054">
        <v>0</v>
      </c>
      <c r="D6054">
        <v>0</v>
      </c>
      <c r="E6054" s="1">
        <v>2076.7074363748238</v>
      </c>
      <c r="F6054" s="2">
        <f t="shared" si="96"/>
        <v>194.29461291143662</v>
      </c>
    </row>
    <row r="6055" spans="1:6" x14ac:dyDescent="0.35">
      <c r="A6055" t="s">
        <v>6056</v>
      </c>
      <c r="B6055" s="1">
        <v>1698.802174074897</v>
      </c>
      <c r="C6055">
        <v>0</v>
      </c>
      <c r="D6055">
        <v>0</v>
      </c>
      <c r="E6055" s="1">
        <v>1295.3298884052622</v>
      </c>
      <c r="F6055" s="2">
        <f t="shared" si="96"/>
        <v>403.47228566963486</v>
      </c>
    </row>
    <row r="6056" spans="1:6" x14ac:dyDescent="0.35">
      <c r="A6056" t="s">
        <v>6057</v>
      </c>
      <c r="B6056" s="1">
        <v>1436.2785954775725</v>
      </c>
      <c r="C6056">
        <v>0</v>
      </c>
      <c r="D6056">
        <v>0</v>
      </c>
      <c r="E6056" s="1">
        <v>1279.1248959482641</v>
      </c>
      <c r="F6056" s="2">
        <f t="shared" si="96"/>
        <v>157.15369952930837</v>
      </c>
    </row>
    <row r="6057" spans="1:6" x14ac:dyDescent="0.35">
      <c r="A6057" t="s">
        <v>6058</v>
      </c>
      <c r="B6057" s="1">
        <v>690.40055897790035</v>
      </c>
      <c r="C6057">
        <v>0</v>
      </c>
      <c r="D6057">
        <v>0</v>
      </c>
      <c r="E6057" s="1">
        <v>516.76860118373656</v>
      </c>
      <c r="F6057" s="2">
        <f t="shared" si="96"/>
        <v>173.63195779416378</v>
      </c>
    </row>
    <row r="6058" spans="1:6" x14ac:dyDescent="0.35">
      <c r="A6058" t="s">
        <v>6059</v>
      </c>
      <c r="B6058" s="1">
        <v>456.23683114780141</v>
      </c>
      <c r="C6058">
        <v>0</v>
      </c>
      <c r="D6058">
        <v>0</v>
      </c>
      <c r="E6058" s="1">
        <v>56.582594887004973</v>
      </c>
      <c r="F6058" s="2">
        <f t="shared" si="96"/>
        <v>399.65423626079644</v>
      </c>
    </row>
    <row r="6059" spans="1:6" x14ac:dyDescent="0.35">
      <c r="A6059" t="s">
        <v>6060</v>
      </c>
      <c r="B6059" s="1">
        <v>7835.1433771443835</v>
      </c>
      <c r="C6059">
        <v>0</v>
      </c>
      <c r="D6059">
        <v>0</v>
      </c>
      <c r="E6059" s="1">
        <v>7717.5432127271461</v>
      </c>
      <c r="F6059" s="2">
        <f t="shared" si="96"/>
        <v>117.60016441723747</v>
      </c>
    </row>
    <row r="6060" spans="1:6" x14ac:dyDescent="0.35">
      <c r="A6060" t="s">
        <v>6061</v>
      </c>
      <c r="B6060" s="1">
        <v>6796.4495881703824</v>
      </c>
      <c r="C6060">
        <v>0</v>
      </c>
      <c r="D6060">
        <v>0</v>
      </c>
      <c r="E6060" s="1">
        <v>6693.3632344765383</v>
      </c>
      <c r="F6060" s="2">
        <f t="shared" si="96"/>
        <v>103.0863536938441</v>
      </c>
    </row>
    <row r="6061" spans="1:6" x14ac:dyDescent="0.35">
      <c r="A6061" t="s">
        <v>6062</v>
      </c>
      <c r="B6061" s="1">
        <v>7823.7663860200646</v>
      </c>
      <c r="C6061">
        <v>0</v>
      </c>
      <c r="D6061">
        <v>0</v>
      </c>
      <c r="E6061" s="1">
        <v>7576.8773785550038</v>
      </c>
      <c r="F6061" s="2">
        <f t="shared" si="96"/>
        <v>246.88900746506079</v>
      </c>
    </row>
    <row r="6062" spans="1:6" x14ac:dyDescent="0.35">
      <c r="A6062" t="s">
        <v>6063</v>
      </c>
      <c r="B6062" s="1">
        <v>9170.8578071944175</v>
      </c>
      <c r="C6062">
        <v>0</v>
      </c>
      <c r="D6062">
        <v>0</v>
      </c>
      <c r="E6062" s="1">
        <v>8595.833672291461</v>
      </c>
      <c r="F6062" s="2">
        <f t="shared" si="96"/>
        <v>575.02413490295658</v>
      </c>
    </row>
    <row r="6063" spans="1:6" x14ac:dyDescent="0.35">
      <c r="A6063" t="s">
        <v>6064</v>
      </c>
      <c r="B6063" s="1">
        <v>2261.8043286493826</v>
      </c>
      <c r="C6063">
        <v>0</v>
      </c>
      <c r="D6063">
        <v>0</v>
      </c>
      <c r="E6063" s="1">
        <v>1764.7135144960805</v>
      </c>
      <c r="F6063" s="2">
        <f t="shared" si="96"/>
        <v>497.09081415330206</v>
      </c>
    </row>
    <row r="6064" spans="1:6" x14ac:dyDescent="0.35">
      <c r="A6064" t="s">
        <v>6065</v>
      </c>
      <c r="B6064" s="1">
        <v>2257.1752013876921</v>
      </c>
      <c r="C6064">
        <v>0</v>
      </c>
      <c r="D6064">
        <v>0</v>
      </c>
      <c r="E6064" s="1">
        <v>1719.3272620146363</v>
      </c>
      <c r="F6064" s="2">
        <f t="shared" si="96"/>
        <v>537.84793937305585</v>
      </c>
    </row>
    <row r="6065" spans="1:6" x14ac:dyDescent="0.35">
      <c r="A6065" t="s">
        <v>6066</v>
      </c>
      <c r="B6065" s="1">
        <v>7346.1154698143482</v>
      </c>
      <c r="C6065">
        <v>1</v>
      </c>
      <c r="D6065">
        <v>1</v>
      </c>
      <c r="E6065" s="1">
        <v>7087.0988945791159</v>
      </c>
      <c r="F6065" s="2">
        <f t="shared" si="96"/>
        <v>259.01657523523227</v>
      </c>
    </row>
    <row r="6066" spans="1:6" x14ac:dyDescent="0.35">
      <c r="A6066" t="s">
        <v>6067</v>
      </c>
      <c r="B6066" s="1">
        <v>1683.4727195467401</v>
      </c>
      <c r="C6066">
        <v>0</v>
      </c>
      <c r="D6066">
        <v>0</v>
      </c>
      <c r="E6066" s="1">
        <v>1443.7111835708527</v>
      </c>
      <c r="F6066" s="2">
        <f t="shared" si="96"/>
        <v>239.76153597588745</v>
      </c>
    </row>
    <row r="6067" spans="1:6" x14ac:dyDescent="0.35">
      <c r="A6067" t="s">
        <v>6068</v>
      </c>
      <c r="B6067" s="1">
        <v>2101.7683373670061</v>
      </c>
      <c r="C6067">
        <v>2</v>
      </c>
      <c r="D6067">
        <v>2</v>
      </c>
      <c r="E6067" s="1">
        <v>1935.9455742986147</v>
      </c>
      <c r="F6067" s="2">
        <f t="shared" si="96"/>
        <v>165.8227630683914</v>
      </c>
    </row>
    <row r="6068" spans="1:6" x14ac:dyDescent="0.35">
      <c r="A6068" t="s">
        <v>6069</v>
      </c>
      <c r="B6068" s="1">
        <v>302.98701033772841</v>
      </c>
      <c r="C6068">
        <v>0</v>
      </c>
      <c r="D6068">
        <v>0</v>
      </c>
      <c r="E6068" s="1">
        <v>174.18031470016453</v>
      </c>
      <c r="F6068" s="2">
        <f t="shared" si="96"/>
        <v>128.80669563756388</v>
      </c>
    </row>
    <row r="6069" spans="1:6" x14ac:dyDescent="0.35">
      <c r="A6069" t="s">
        <v>6070</v>
      </c>
      <c r="B6069" s="1">
        <v>8107.8063673590104</v>
      </c>
      <c r="C6069">
        <v>0</v>
      </c>
      <c r="D6069">
        <v>0</v>
      </c>
      <c r="E6069" s="1">
        <v>7979.9831974776098</v>
      </c>
      <c r="F6069" s="2">
        <f t="shared" si="96"/>
        <v>127.82316988140064</v>
      </c>
    </row>
    <row r="6070" spans="1:6" x14ac:dyDescent="0.35">
      <c r="A6070" t="s">
        <v>6071</v>
      </c>
      <c r="B6070" s="1">
        <v>4355.880578816661</v>
      </c>
      <c r="C6070">
        <v>0</v>
      </c>
      <c r="D6070">
        <v>0</v>
      </c>
      <c r="E6070" s="1">
        <v>3939.1096979915351</v>
      </c>
      <c r="F6070" s="2">
        <f t="shared" si="96"/>
        <v>416.77088082512591</v>
      </c>
    </row>
    <row r="6071" spans="1:6" x14ac:dyDescent="0.35">
      <c r="A6071" t="s">
        <v>6072</v>
      </c>
      <c r="B6071" s="1">
        <v>4913.5827839430476</v>
      </c>
      <c r="C6071">
        <v>0</v>
      </c>
      <c r="D6071">
        <v>0</v>
      </c>
      <c r="E6071" s="1">
        <v>4483.7426963396729</v>
      </c>
      <c r="F6071" s="2">
        <f t="shared" si="96"/>
        <v>429.84008760337474</v>
      </c>
    </row>
    <row r="6072" spans="1:6" x14ac:dyDescent="0.35">
      <c r="A6072" t="s">
        <v>6073</v>
      </c>
      <c r="B6072" s="1">
        <v>915.1933788309417</v>
      </c>
      <c r="C6072">
        <v>0</v>
      </c>
      <c r="D6072">
        <v>0</v>
      </c>
      <c r="E6072" s="1">
        <v>659.2178901039008</v>
      </c>
      <c r="F6072" s="2">
        <f t="shared" si="96"/>
        <v>255.9754887270409</v>
      </c>
    </row>
    <row r="6073" spans="1:6" x14ac:dyDescent="0.35">
      <c r="A6073" t="s">
        <v>6074</v>
      </c>
      <c r="B6073" s="1">
        <v>9968.1850507714335</v>
      </c>
      <c r="C6073">
        <v>0</v>
      </c>
      <c r="D6073">
        <v>0</v>
      </c>
      <c r="E6073" s="1">
        <v>9580.6514672828489</v>
      </c>
      <c r="F6073" s="2">
        <f t="shared" si="96"/>
        <v>387.53358348858455</v>
      </c>
    </row>
    <row r="6074" spans="1:6" x14ac:dyDescent="0.35">
      <c r="A6074" t="s">
        <v>6075</v>
      </c>
      <c r="B6074" s="1">
        <v>224.96557557495009</v>
      </c>
      <c r="C6074">
        <v>0</v>
      </c>
      <c r="D6074">
        <v>0</v>
      </c>
      <c r="E6074" s="1">
        <f>B6074/2</f>
        <v>112.48278778747505</v>
      </c>
      <c r="F6074" s="2">
        <f t="shared" si="96"/>
        <v>112.48278778747505</v>
      </c>
    </row>
    <row r="6075" spans="1:6" x14ac:dyDescent="0.35">
      <c r="A6075" t="s">
        <v>6076</v>
      </c>
      <c r="B6075" s="1">
        <v>2589.5192592019966</v>
      </c>
      <c r="C6075">
        <v>0</v>
      </c>
      <c r="D6075">
        <v>0</v>
      </c>
      <c r="E6075" s="1">
        <v>2359.2398099126403</v>
      </c>
      <c r="F6075" s="2">
        <f t="shared" si="96"/>
        <v>230.27944928935631</v>
      </c>
    </row>
    <row r="6076" spans="1:6" x14ac:dyDescent="0.35">
      <c r="A6076" t="s">
        <v>6077</v>
      </c>
      <c r="B6076" s="1">
        <v>4969.1431723632159</v>
      </c>
      <c r="C6076">
        <v>0</v>
      </c>
      <c r="D6076">
        <v>0</v>
      </c>
      <c r="E6076" s="1">
        <v>4456.9724026894692</v>
      </c>
      <c r="F6076" s="2">
        <f t="shared" si="96"/>
        <v>512.17076967374669</v>
      </c>
    </row>
    <row r="6077" spans="1:6" x14ac:dyDescent="0.35">
      <c r="A6077" t="s">
        <v>6078</v>
      </c>
      <c r="B6077" s="1">
        <v>6155.1142506294846</v>
      </c>
      <c r="C6077">
        <v>0</v>
      </c>
      <c r="D6077">
        <v>0</v>
      </c>
      <c r="E6077" s="1">
        <v>5713.3605500307385</v>
      </c>
      <c r="F6077" s="2">
        <f t="shared" si="96"/>
        <v>441.75370059874604</v>
      </c>
    </row>
    <row r="6078" spans="1:6" x14ac:dyDescent="0.35">
      <c r="A6078" t="s">
        <v>6079</v>
      </c>
      <c r="B6078" s="1">
        <v>615.49220787633237</v>
      </c>
      <c r="C6078">
        <v>0</v>
      </c>
      <c r="D6078">
        <v>0</v>
      </c>
      <c r="E6078" s="1">
        <v>245.60976050356328</v>
      </c>
      <c r="F6078" s="2">
        <f t="shared" si="96"/>
        <v>369.88244737276909</v>
      </c>
    </row>
    <row r="6079" spans="1:6" x14ac:dyDescent="0.35">
      <c r="A6079" t="s">
        <v>6080</v>
      </c>
      <c r="B6079" s="1">
        <v>1791.0119146656509</v>
      </c>
      <c r="C6079">
        <v>0</v>
      </c>
      <c r="D6079">
        <v>0</v>
      </c>
      <c r="E6079" s="1">
        <v>1681.0210271351098</v>
      </c>
      <c r="F6079" s="2">
        <f t="shared" si="96"/>
        <v>109.99088753054116</v>
      </c>
    </row>
    <row r="6080" spans="1:6" x14ac:dyDescent="0.35">
      <c r="A6080" t="s">
        <v>6081</v>
      </c>
      <c r="B6080" s="1">
        <v>3195.4136656450182</v>
      </c>
      <c r="C6080">
        <v>0</v>
      </c>
      <c r="D6080">
        <v>0</v>
      </c>
      <c r="E6080" s="1">
        <v>3020.2952581400896</v>
      </c>
      <c r="F6080" s="2">
        <f t="shared" si="96"/>
        <v>175.11840750492865</v>
      </c>
    </row>
    <row r="6081" spans="1:6" x14ac:dyDescent="0.35">
      <c r="A6081" t="s">
        <v>6082</v>
      </c>
      <c r="B6081" s="1">
        <v>9873.5562292626619</v>
      </c>
      <c r="C6081">
        <v>0</v>
      </c>
      <c r="D6081">
        <v>0</v>
      </c>
      <c r="E6081" s="1">
        <v>9766.8998136999016</v>
      </c>
      <c r="F6081" s="2">
        <f t="shared" si="96"/>
        <v>106.65641556276023</v>
      </c>
    </row>
    <row r="6082" spans="1:6" x14ac:dyDescent="0.35">
      <c r="A6082" t="s">
        <v>6083</v>
      </c>
      <c r="B6082" s="1">
        <v>9735.4635578177131</v>
      </c>
      <c r="C6082">
        <v>0</v>
      </c>
      <c r="D6082">
        <v>0</v>
      </c>
      <c r="E6082" s="1">
        <v>9417.6056260597434</v>
      </c>
      <c r="F6082" s="2">
        <f t="shared" si="96"/>
        <v>317.85793175796971</v>
      </c>
    </row>
    <row r="6083" spans="1:6" x14ac:dyDescent="0.35">
      <c r="A6083" t="s">
        <v>6084</v>
      </c>
      <c r="B6083" s="1">
        <v>3558.819496498676</v>
      </c>
      <c r="C6083">
        <v>0</v>
      </c>
      <c r="D6083">
        <v>0</v>
      </c>
      <c r="E6083" s="1">
        <v>3220.4511756494244</v>
      </c>
      <c r="F6083" s="2">
        <f t="shared" ref="F6083:F6146" si="97">IF(D6083=-1,0,IF(B6083-E6083&gt;0,B6083-E6083,0))</f>
        <v>338.36832084925163</v>
      </c>
    </row>
    <row r="6084" spans="1:6" x14ac:dyDescent="0.35">
      <c r="A6084" t="s">
        <v>6085</v>
      </c>
      <c r="B6084" s="1">
        <v>7358.4546539973626</v>
      </c>
      <c r="C6084">
        <v>0</v>
      </c>
      <c r="D6084">
        <v>0</v>
      </c>
      <c r="E6084" s="1">
        <v>6899.9801547914622</v>
      </c>
      <c r="F6084" s="2">
        <f t="shared" si="97"/>
        <v>458.47449920590043</v>
      </c>
    </row>
    <row r="6085" spans="1:6" x14ac:dyDescent="0.35">
      <c r="A6085" t="s">
        <v>6086</v>
      </c>
      <c r="B6085" s="1">
        <v>8020.7543745040057</v>
      </c>
      <c r="C6085">
        <v>0</v>
      </c>
      <c r="D6085">
        <v>0</v>
      </c>
      <c r="E6085" s="1">
        <v>7784.7953859297895</v>
      </c>
      <c r="F6085" s="2">
        <f t="shared" si="97"/>
        <v>235.95898857421616</v>
      </c>
    </row>
    <row r="6086" spans="1:6" x14ac:dyDescent="0.35">
      <c r="A6086" t="s">
        <v>6087</v>
      </c>
      <c r="B6086" s="1">
        <v>4344.9128955378792</v>
      </c>
      <c r="C6086">
        <v>0</v>
      </c>
      <c r="D6086">
        <v>0</v>
      </c>
      <c r="E6086" s="1">
        <v>4102.5470769071744</v>
      </c>
      <c r="F6086" s="2">
        <f t="shared" si="97"/>
        <v>242.36581863070478</v>
      </c>
    </row>
    <row r="6087" spans="1:6" x14ac:dyDescent="0.35">
      <c r="A6087" t="s">
        <v>6088</v>
      </c>
      <c r="B6087" s="1">
        <v>784.64352687123687</v>
      </c>
      <c r="C6087">
        <v>0</v>
      </c>
      <c r="D6087">
        <v>0</v>
      </c>
      <c r="E6087" s="1">
        <v>596.53865546974771</v>
      </c>
      <c r="F6087" s="2">
        <f t="shared" si="97"/>
        <v>188.10487140148916</v>
      </c>
    </row>
    <row r="6088" spans="1:6" x14ac:dyDescent="0.35">
      <c r="A6088" t="s">
        <v>6089</v>
      </c>
      <c r="B6088" s="1">
        <v>1126.1284878774745</v>
      </c>
      <c r="C6088">
        <v>0</v>
      </c>
      <c r="D6088">
        <v>0</v>
      </c>
      <c r="E6088" s="1">
        <v>769.80991867900775</v>
      </c>
      <c r="F6088" s="2">
        <f t="shared" si="97"/>
        <v>356.31856919846678</v>
      </c>
    </row>
    <row r="6089" spans="1:6" x14ac:dyDescent="0.35">
      <c r="A6089" t="s">
        <v>6090</v>
      </c>
      <c r="B6089" s="1">
        <v>668.55493169009833</v>
      </c>
      <c r="C6089">
        <v>0</v>
      </c>
      <c r="D6089">
        <v>0</v>
      </c>
      <c r="E6089" s="1">
        <v>100.64693930084525</v>
      </c>
      <c r="F6089" s="2">
        <f t="shared" si="97"/>
        <v>567.90799238925308</v>
      </c>
    </row>
    <row r="6090" spans="1:6" x14ac:dyDescent="0.35">
      <c r="A6090" t="s">
        <v>6091</v>
      </c>
      <c r="B6090" s="1">
        <v>5169.4918850516324</v>
      </c>
      <c r="C6090">
        <v>0</v>
      </c>
      <c r="D6090">
        <v>0</v>
      </c>
      <c r="E6090" s="1">
        <v>4630.3160123568805</v>
      </c>
      <c r="F6090" s="2">
        <f t="shared" si="97"/>
        <v>539.17587269475189</v>
      </c>
    </row>
    <row r="6091" spans="1:6" x14ac:dyDescent="0.35">
      <c r="A6091" t="s">
        <v>6092</v>
      </c>
      <c r="B6091" s="1">
        <v>1064.3034009342887</v>
      </c>
      <c r="C6091">
        <v>0</v>
      </c>
      <c r="D6091">
        <v>0</v>
      </c>
      <c r="E6091" s="1">
        <v>725.02869649590184</v>
      </c>
      <c r="F6091" s="2">
        <f t="shared" si="97"/>
        <v>339.27470443838683</v>
      </c>
    </row>
    <row r="6092" spans="1:6" x14ac:dyDescent="0.35">
      <c r="A6092" t="s">
        <v>6093</v>
      </c>
      <c r="B6092" s="1">
        <v>8483.5948645042263</v>
      </c>
      <c r="C6092">
        <v>0</v>
      </c>
      <c r="D6092">
        <v>0</v>
      </c>
      <c r="E6092" s="1">
        <v>7952.4554708608366</v>
      </c>
      <c r="F6092" s="2">
        <f t="shared" si="97"/>
        <v>531.13939364338967</v>
      </c>
    </row>
    <row r="6093" spans="1:6" x14ac:dyDescent="0.35">
      <c r="A6093" t="s">
        <v>6094</v>
      </c>
      <c r="B6093" s="1">
        <v>4110.627761191211</v>
      </c>
      <c r="C6093">
        <v>0</v>
      </c>
      <c r="D6093">
        <v>0</v>
      </c>
      <c r="E6093" s="1">
        <v>3832.0966746356339</v>
      </c>
      <c r="F6093" s="2">
        <f t="shared" si="97"/>
        <v>278.53108655557708</v>
      </c>
    </row>
    <row r="6094" spans="1:6" x14ac:dyDescent="0.35">
      <c r="A6094" t="s">
        <v>6095</v>
      </c>
      <c r="B6094" s="1">
        <v>2764.0482570467684</v>
      </c>
      <c r="C6094">
        <v>0</v>
      </c>
      <c r="D6094">
        <v>0</v>
      </c>
      <c r="E6094" s="1">
        <v>2600.589746918316</v>
      </c>
      <c r="F6094" s="2">
        <f t="shared" si="97"/>
        <v>163.45851012845242</v>
      </c>
    </row>
    <row r="6095" spans="1:6" x14ac:dyDescent="0.35">
      <c r="A6095" t="s">
        <v>6096</v>
      </c>
      <c r="B6095" s="1">
        <v>4371.9997350157446</v>
      </c>
      <c r="C6095">
        <v>0</v>
      </c>
      <c r="D6095">
        <v>0</v>
      </c>
      <c r="E6095" s="1">
        <v>3777.5497989037476</v>
      </c>
      <c r="F6095" s="2">
        <f t="shared" si="97"/>
        <v>594.44993611199698</v>
      </c>
    </row>
    <row r="6096" spans="1:6" x14ac:dyDescent="0.35">
      <c r="A6096" t="s">
        <v>6097</v>
      </c>
      <c r="B6096" s="1">
        <v>7942.7993063263593</v>
      </c>
      <c r="C6096">
        <v>4</v>
      </c>
      <c r="D6096">
        <v>5</v>
      </c>
      <c r="E6096" s="1">
        <v>8101.6552924528869</v>
      </c>
      <c r="F6096" s="2">
        <f t="shared" si="97"/>
        <v>0</v>
      </c>
    </row>
    <row r="6097" spans="1:6" x14ac:dyDescent="0.35">
      <c r="A6097" t="s">
        <v>6098</v>
      </c>
      <c r="B6097" s="1">
        <v>8916.7615647633502</v>
      </c>
      <c r="C6097">
        <v>0</v>
      </c>
      <c r="D6097">
        <v>0</v>
      </c>
      <c r="E6097" s="1">
        <v>8741.1339283285361</v>
      </c>
      <c r="F6097" s="2">
        <f t="shared" si="97"/>
        <v>175.62763643481412</v>
      </c>
    </row>
    <row r="6098" spans="1:6" x14ac:dyDescent="0.35">
      <c r="A6098" t="s">
        <v>6099</v>
      </c>
      <c r="B6098" s="1">
        <v>8551.8386913158502</v>
      </c>
      <c r="C6098">
        <v>0</v>
      </c>
      <c r="D6098">
        <v>0</v>
      </c>
      <c r="E6098" s="1">
        <v>8297.4695377191929</v>
      </c>
      <c r="F6098" s="2">
        <f t="shared" si="97"/>
        <v>254.36915359665727</v>
      </c>
    </row>
    <row r="6099" spans="1:6" x14ac:dyDescent="0.35">
      <c r="A6099" t="s">
        <v>6100</v>
      </c>
      <c r="B6099" s="1">
        <v>5413.1821605999839</v>
      </c>
      <c r="C6099">
        <v>0</v>
      </c>
      <c r="D6099">
        <v>0</v>
      </c>
      <c r="E6099" s="1">
        <v>5237.5020723809321</v>
      </c>
      <c r="F6099" s="2">
        <f t="shared" si="97"/>
        <v>175.68008821905187</v>
      </c>
    </row>
    <row r="6100" spans="1:6" x14ac:dyDescent="0.35">
      <c r="A6100" t="s">
        <v>6101</v>
      </c>
      <c r="B6100" s="1">
        <v>2638.1991199033137</v>
      </c>
      <c r="C6100">
        <v>1</v>
      </c>
      <c r="D6100">
        <v>2</v>
      </c>
      <c r="E6100" s="1">
        <v>2690.9631023013799</v>
      </c>
      <c r="F6100" s="2">
        <f t="shared" si="97"/>
        <v>0</v>
      </c>
    </row>
    <row r="6101" spans="1:6" x14ac:dyDescent="0.35">
      <c r="A6101" t="s">
        <v>6102</v>
      </c>
      <c r="B6101" s="1">
        <v>5055.2151115618517</v>
      </c>
      <c r="C6101">
        <v>0</v>
      </c>
      <c r="D6101">
        <v>0</v>
      </c>
      <c r="E6101" s="1">
        <v>4694.1551395186634</v>
      </c>
      <c r="F6101" s="2">
        <f t="shared" si="97"/>
        <v>361.05997204318828</v>
      </c>
    </row>
    <row r="6102" spans="1:6" x14ac:dyDescent="0.35">
      <c r="A6102" t="s">
        <v>6103</v>
      </c>
      <c r="B6102" s="1">
        <v>8838.5695047307818</v>
      </c>
      <c r="C6102">
        <v>0</v>
      </c>
      <c r="D6102">
        <v>0</v>
      </c>
      <c r="E6102" s="1">
        <v>8496.9811065805952</v>
      </c>
      <c r="F6102" s="2">
        <f t="shared" si="97"/>
        <v>341.58839815018655</v>
      </c>
    </row>
    <row r="6103" spans="1:6" x14ac:dyDescent="0.35">
      <c r="A6103" t="s">
        <v>6104</v>
      </c>
      <c r="B6103" s="1">
        <v>463.19504777933992</v>
      </c>
      <c r="C6103">
        <v>0</v>
      </c>
      <c r="D6103">
        <v>0</v>
      </c>
      <c r="E6103" s="1">
        <v>322.32143362810001</v>
      </c>
      <c r="F6103" s="2">
        <f t="shared" si="97"/>
        <v>140.87361415123991</v>
      </c>
    </row>
    <row r="6104" spans="1:6" x14ac:dyDescent="0.35">
      <c r="A6104" t="s">
        <v>6105</v>
      </c>
      <c r="B6104" s="1">
        <v>3968.4335518717762</v>
      </c>
      <c r="C6104">
        <v>0</v>
      </c>
      <c r="D6104">
        <v>0</v>
      </c>
      <c r="E6104" s="1">
        <v>3520.1689439658689</v>
      </c>
      <c r="F6104" s="2">
        <f t="shared" si="97"/>
        <v>448.26460790590727</v>
      </c>
    </row>
    <row r="6105" spans="1:6" x14ac:dyDescent="0.35">
      <c r="A6105" t="s">
        <v>6106</v>
      </c>
      <c r="B6105" s="1">
        <v>2309.9195100627089</v>
      </c>
      <c r="C6105">
        <v>7</v>
      </c>
      <c r="D6105">
        <v>8</v>
      </c>
      <c r="E6105" s="1">
        <v>2356.1179002639633</v>
      </c>
      <c r="F6105" s="2">
        <f t="shared" si="97"/>
        <v>0</v>
      </c>
    </row>
    <row r="6106" spans="1:6" x14ac:dyDescent="0.35">
      <c r="A6106" t="s">
        <v>6107</v>
      </c>
      <c r="B6106" s="1">
        <v>3316.1646761051898</v>
      </c>
      <c r="C6106">
        <v>0</v>
      </c>
      <c r="D6106">
        <v>0</v>
      </c>
      <c r="E6106" s="1">
        <v>3162.3751127554751</v>
      </c>
      <c r="F6106" s="2">
        <f t="shared" si="97"/>
        <v>153.78956334971463</v>
      </c>
    </row>
    <row r="6107" spans="1:6" x14ac:dyDescent="0.35">
      <c r="A6107" t="s">
        <v>6108</v>
      </c>
      <c r="B6107" s="1">
        <v>8891.4413521009101</v>
      </c>
      <c r="C6107">
        <v>0</v>
      </c>
      <c r="D6107">
        <v>0</v>
      </c>
      <c r="E6107" s="1">
        <v>8680.7909553428399</v>
      </c>
      <c r="F6107" s="2">
        <f t="shared" si="97"/>
        <v>210.6503967580702</v>
      </c>
    </row>
    <row r="6108" spans="1:6" x14ac:dyDescent="0.35">
      <c r="A6108" t="s">
        <v>6109</v>
      </c>
      <c r="B6108" s="1">
        <v>1879.1482194684615</v>
      </c>
      <c r="C6108">
        <v>0</v>
      </c>
      <c r="D6108">
        <v>0</v>
      </c>
      <c r="E6108" s="1">
        <v>1551.9461605986435</v>
      </c>
      <c r="F6108" s="2">
        <f t="shared" si="97"/>
        <v>327.20205886981807</v>
      </c>
    </row>
    <row r="6109" spans="1:6" x14ac:dyDescent="0.35">
      <c r="A6109" t="s">
        <v>6110</v>
      </c>
      <c r="B6109" s="1">
        <v>445.07271778671293</v>
      </c>
      <c r="C6109">
        <v>0</v>
      </c>
      <c r="D6109">
        <v>0</v>
      </c>
      <c r="E6109" s="1">
        <v>33.842429773780964</v>
      </c>
      <c r="F6109" s="2">
        <f t="shared" si="97"/>
        <v>411.23028801293196</v>
      </c>
    </row>
    <row r="6110" spans="1:6" x14ac:dyDescent="0.35">
      <c r="A6110" t="s">
        <v>6111</v>
      </c>
      <c r="B6110" s="1">
        <v>4033.0699702666925</v>
      </c>
      <c r="C6110">
        <v>0</v>
      </c>
      <c r="D6110">
        <v>0</v>
      </c>
      <c r="E6110" s="1">
        <v>3765.0441434337567</v>
      </c>
      <c r="F6110" s="2">
        <f t="shared" si="97"/>
        <v>268.02582683293576</v>
      </c>
    </row>
    <row r="6111" spans="1:6" x14ac:dyDescent="0.35">
      <c r="A6111" t="s">
        <v>6112</v>
      </c>
      <c r="B6111" s="1">
        <v>3347.0223103642793</v>
      </c>
      <c r="C6111">
        <v>0</v>
      </c>
      <c r="D6111">
        <v>0</v>
      </c>
      <c r="E6111" s="1">
        <v>2963.2742328477307</v>
      </c>
      <c r="F6111" s="2">
        <f t="shared" si="97"/>
        <v>383.74807751654862</v>
      </c>
    </row>
    <row r="6112" spans="1:6" x14ac:dyDescent="0.35">
      <c r="A6112" t="s">
        <v>6113</v>
      </c>
      <c r="B6112" s="1">
        <v>5493.4649377240003</v>
      </c>
      <c r="C6112">
        <v>0</v>
      </c>
      <c r="D6112">
        <v>0</v>
      </c>
      <c r="E6112" s="1">
        <v>5166.4952603830261</v>
      </c>
      <c r="F6112" s="2">
        <f t="shared" si="97"/>
        <v>326.96967734097416</v>
      </c>
    </row>
    <row r="6113" spans="1:6" x14ac:dyDescent="0.35">
      <c r="A6113" t="s">
        <v>6114</v>
      </c>
      <c r="B6113" s="1">
        <v>6261.2863669497865</v>
      </c>
      <c r="C6113">
        <v>2</v>
      </c>
      <c r="D6113">
        <v>3</v>
      </c>
      <c r="E6113" s="1">
        <v>6386.5120942887825</v>
      </c>
      <c r="F6113" s="2">
        <f t="shared" si="97"/>
        <v>0</v>
      </c>
    </row>
    <row r="6114" spans="1:6" x14ac:dyDescent="0.35">
      <c r="A6114" t="s">
        <v>6115</v>
      </c>
      <c r="B6114" s="1">
        <v>613.85176652880659</v>
      </c>
      <c r="C6114">
        <v>0</v>
      </c>
      <c r="D6114">
        <v>0</v>
      </c>
      <c r="E6114" s="1">
        <v>373.07070302079114</v>
      </c>
      <c r="F6114" s="2">
        <f t="shared" si="97"/>
        <v>240.78106350801545</v>
      </c>
    </row>
    <row r="6115" spans="1:6" x14ac:dyDescent="0.35">
      <c r="A6115" t="s">
        <v>6116</v>
      </c>
      <c r="B6115" s="1">
        <v>1280.0971645042246</v>
      </c>
      <c r="C6115">
        <v>0</v>
      </c>
      <c r="D6115">
        <v>0</v>
      </c>
      <c r="E6115" s="1">
        <v>688.61480473220229</v>
      </c>
      <c r="F6115" s="2">
        <f t="shared" si="97"/>
        <v>591.48235977202228</v>
      </c>
    </row>
    <row r="6116" spans="1:6" x14ac:dyDescent="0.35">
      <c r="A6116" t="s">
        <v>6117</v>
      </c>
      <c r="B6116" s="1">
        <v>3374.6224701495139</v>
      </c>
      <c r="C6116">
        <v>0</v>
      </c>
      <c r="D6116">
        <v>0</v>
      </c>
      <c r="E6116" s="1">
        <v>2988.9720222406609</v>
      </c>
      <c r="F6116" s="2">
        <f t="shared" si="97"/>
        <v>385.65044790885304</v>
      </c>
    </row>
    <row r="6117" spans="1:6" x14ac:dyDescent="0.35">
      <c r="A6117" t="s">
        <v>6118</v>
      </c>
      <c r="B6117" s="1">
        <v>7325.2256665372106</v>
      </c>
      <c r="C6117">
        <v>0</v>
      </c>
      <c r="D6117">
        <v>0</v>
      </c>
      <c r="E6117" s="1">
        <v>7097.9683851152213</v>
      </c>
      <c r="F6117" s="2">
        <f t="shared" si="97"/>
        <v>227.25728142198932</v>
      </c>
    </row>
    <row r="6118" spans="1:6" x14ac:dyDescent="0.35">
      <c r="A6118" t="s">
        <v>6119</v>
      </c>
      <c r="B6118" s="1">
        <v>1394.8051890709166</v>
      </c>
      <c r="C6118">
        <v>0</v>
      </c>
      <c r="D6118">
        <v>0</v>
      </c>
      <c r="E6118" s="1">
        <v>994.68758632680749</v>
      </c>
      <c r="F6118" s="2">
        <f t="shared" si="97"/>
        <v>400.11760274410915</v>
      </c>
    </row>
    <row r="6119" spans="1:6" x14ac:dyDescent="0.35">
      <c r="A6119" t="s">
        <v>6120</v>
      </c>
      <c r="B6119" s="1">
        <v>7201.0998964672235</v>
      </c>
      <c r="C6119">
        <v>0</v>
      </c>
      <c r="D6119">
        <v>0</v>
      </c>
      <c r="E6119" s="1">
        <v>6871.6526000016765</v>
      </c>
      <c r="F6119" s="2">
        <f t="shared" si="97"/>
        <v>329.44729646554697</v>
      </c>
    </row>
    <row r="6120" spans="1:6" x14ac:dyDescent="0.35">
      <c r="A6120" t="s">
        <v>6121</v>
      </c>
      <c r="B6120" s="1">
        <v>10054.392231977272</v>
      </c>
      <c r="C6120">
        <v>0</v>
      </c>
      <c r="D6120">
        <v>0</v>
      </c>
      <c r="E6120" s="1">
        <v>9480.5599975714085</v>
      </c>
      <c r="F6120" s="2">
        <f t="shared" si="97"/>
        <v>573.83223440586335</v>
      </c>
    </row>
    <row r="6121" spans="1:6" x14ac:dyDescent="0.35">
      <c r="A6121" t="s">
        <v>6122</v>
      </c>
      <c r="B6121" s="1">
        <v>4516.6424386201006</v>
      </c>
      <c r="C6121">
        <v>0</v>
      </c>
      <c r="D6121">
        <v>0</v>
      </c>
      <c r="E6121" s="1">
        <v>4107.2265744434735</v>
      </c>
      <c r="F6121" s="2">
        <f t="shared" si="97"/>
        <v>409.41586417662711</v>
      </c>
    </row>
    <row r="6122" spans="1:6" x14ac:dyDescent="0.35">
      <c r="A6122" t="s">
        <v>6123</v>
      </c>
      <c r="B6122" s="1">
        <v>5533.2385062838202</v>
      </c>
      <c r="C6122">
        <v>0</v>
      </c>
      <c r="D6122">
        <v>0</v>
      </c>
      <c r="E6122" s="1">
        <v>5224.6005998141227</v>
      </c>
      <c r="F6122" s="2">
        <f t="shared" si="97"/>
        <v>308.63790646969755</v>
      </c>
    </row>
    <row r="6123" spans="1:6" x14ac:dyDescent="0.35">
      <c r="A6123" t="s">
        <v>6124</v>
      </c>
      <c r="B6123" s="1">
        <v>6935.6555171716427</v>
      </c>
      <c r="C6123">
        <v>4</v>
      </c>
      <c r="D6123">
        <v>5</v>
      </c>
      <c r="E6123" s="1">
        <v>7074.3686275150758</v>
      </c>
      <c r="F6123" s="2">
        <f t="shared" si="97"/>
        <v>0</v>
      </c>
    </row>
    <row r="6124" spans="1:6" x14ac:dyDescent="0.35">
      <c r="A6124" t="s">
        <v>6125</v>
      </c>
      <c r="B6124" s="1">
        <v>8096.7534387465384</v>
      </c>
      <c r="C6124">
        <v>0</v>
      </c>
      <c r="D6124">
        <v>0</v>
      </c>
      <c r="E6124" s="1">
        <v>7918.0025404092476</v>
      </c>
      <c r="F6124" s="2">
        <f t="shared" si="97"/>
        <v>178.75089833729089</v>
      </c>
    </row>
    <row r="6125" spans="1:6" x14ac:dyDescent="0.35">
      <c r="A6125" t="s">
        <v>6126</v>
      </c>
      <c r="B6125" s="1">
        <v>3521.1605602044069</v>
      </c>
      <c r="C6125">
        <v>0</v>
      </c>
      <c r="D6125">
        <v>0</v>
      </c>
      <c r="E6125" s="1">
        <v>3258.2305757589688</v>
      </c>
      <c r="F6125" s="2">
        <f t="shared" si="97"/>
        <v>262.92998444543809</v>
      </c>
    </row>
    <row r="6126" spans="1:6" x14ac:dyDescent="0.35">
      <c r="A6126" t="s">
        <v>6127</v>
      </c>
      <c r="B6126" s="1">
        <v>8827.2391223111445</v>
      </c>
      <c r="C6126">
        <v>0</v>
      </c>
      <c r="D6126">
        <v>0</v>
      </c>
      <c r="E6126" s="1">
        <v>8480.283761023049</v>
      </c>
      <c r="F6126" s="2">
        <f t="shared" si="97"/>
        <v>346.95536128809545</v>
      </c>
    </row>
    <row r="6127" spans="1:6" x14ac:dyDescent="0.35">
      <c r="A6127" t="s">
        <v>6128</v>
      </c>
      <c r="B6127" s="1">
        <v>7742.6738956557992</v>
      </c>
      <c r="C6127">
        <v>0</v>
      </c>
      <c r="D6127">
        <v>0</v>
      </c>
      <c r="E6127" s="1">
        <v>7465.1306222203129</v>
      </c>
      <c r="F6127" s="2">
        <f t="shared" si="97"/>
        <v>277.5432734354863</v>
      </c>
    </row>
    <row r="6128" spans="1:6" x14ac:dyDescent="0.35">
      <c r="A6128" t="s">
        <v>6129</v>
      </c>
      <c r="B6128" s="1">
        <v>5636.1313194250979</v>
      </c>
      <c r="C6128">
        <v>0</v>
      </c>
      <c r="D6128">
        <v>0</v>
      </c>
      <c r="E6128" s="1">
        <v>5318.5955632162959</v>
      </c>
      <c r="F6128" s="2">
        <f t="shared" si="97"/>
        <v>317.53575620880201</v>
      </c>
    </row>
    <row r="6129" spans="1:6" x14ac:dyDescent="0.35">
      <c r="A6129" t="s">
        <v>6130</v>
      </c>
      <c r="B6129" s="1">
        <v>9694.1013179904276</v>
      </c>
      <c r="C6129">
        <v>0</v>
      </c>
      <c r="D6129">
        <v>0</v>
      </c>
      <c r="E6129" s="1">
        <v>9377.7839924941982</v>
      </c>
      <c r="F6129" s="2">
        <f t="shared" si="97"/>
        <v>316.31732549622939</v>
      </c>
    </row>
    <row r="6130" spans="1:6" x14ac:dyDescent="0.35">
      <c r="A6130" t="s">
        <v>6131</v>
      </c>
      <c r="B6130" s="1">
        <v>7478.0695602814476</v>
      </c>
      <c r="C6130">
        <v>0</v>
      </c>
      <c r="D6130">
        <v>0</v>
      </c>
      <c r="E6130" s="1">
        <v>7273.3151595607142</v>
      </c>
      <c r="F6130" s="2">
        <f t="shared" si="97"/>
        <v>204.75440072073343</v>
      </c>
    </row>
    <row r="6131" spans="1:6" x14ac:dyDescent="0.35">
      <c r="A6131" t="s">
        <v>6132</v>
      </c>
      <c r="B6131" s="1">
        <v>7449.4031993141161</v>
      </c>
      <c r="C6131">
        <v>0</v>
      </c>
      <c r="D6131">
        <v>0</v>
      </c>
      <c r="E6131" s="1">
        <v>7235.8357392753642</v>
      </c>
      <c r="F6131" s="2">
        <f t="shared" si="97"/>
        <v>213.56746003875196</v>
      </c>
    </row>
    <row r="6132" spans="1:6" x14ac:dyDescent="0.35">
      <c r="A6132" t="s">
        <v>6133</v>
      </c>
      <c r="B6132" s="1">
        <v>1839.5402612607845</v>
      </c>
      <c r="C6132">
        <v>0</v>
      </c>
      <c r="D6132">
        <v>0</v>
      </c>
      <c r="E6132" s="1">
        <v>1384.0702812041011</v>
      </c>
      <c r="F6132" s="2">
        <f t="shared" si="97"/>
        <v>455.46998005668343</v>
      </c>
    </row>
    <row r="6133" spans="1:6" x14ac:dyDescent="0.35">
      <c r="A6133" t="s">
        <v>6134</v>
      </c>
      <c r="B6133" s="1">
        <v>7908.2504623247805</v>
      </c>
      <c r="C6133">
        <v>2</v>
      </c>
      <c r="D6133">
        <v>3</v>
      </c>
      <c r="E6133" s="1">
        <v>8066.4154715712766</v>
      </c>
      <c r="F6133" s="2">
        <f t="shared" si="97"/>
        <v>0</v>
      </c>
    </row>
    <row r="6134" spans="1:6" x14ac:dyDescent="0.35">
      <c r="A6134" t="s">
        <v>6135</v>
      </c>
      <c r="B6134" s="1">
        <v>2527.1167029817343</v>
      </c>
      <c r="C6134">
        <v>0</v>
      </c>
      <c r="D6134">
        <v>0</v>
      </c>
      <c r="E6134" s="1">
        <v>2080.8127601061451</v>
      </c>
      <c r="F6134" s="2">
        <f t="shared" si="97"/>
        <v>446.3039428755892</v>
      </c>
    </row>
    <row r="6135" spans="1:6" x14ac:dyDescent="0.35">
      <c r="A6135" t="s">
        <v>6136</v>
      </c>
      <c r="B6135" s="1">
        <v>5653.0057408169105</v>
      </c>
      <c r="C6135">
        <v>0</v>
      </c>
      <c r="D6135">
        <v>0</v>
      </c>
      <c r="E6135" s="1">
        <v>5359.5695914537609</v>
      </c>
      <c r="F6135" s="2">
        <f t="shared" si="97"/>
        <v>293.43614936314953</v>
      </c>
    </row>
    <row r="6136" spans="1:6" x14ac:dyDescent="0.35">
      <c r="A6136" t="s">
        <v>6137</v>
      </c>
      <c r="B6136" s="1">
        <v>2607.6491182831628</v>
      </c>
      <c r="C6136">
        <v>0</v>
      </c>
      <c r="D6136">
        <v>0</v>
      </c>
      <c r="E6136" s="1">
        <v>2086.4861240531654</v>
      </c>
      <c r="F6136" s="2">
        <f t="shared" si="97"/>
        <v>521.16299422999737</v>
      </c>
    </row>
    <row r="6137" spans="1:6" x14ac:dyDescent="0.35">
      <c r="A6137" t="s">
        <v>6138</v>
      </c>
      <c r="B6137" s="1">
        <v>9560.9568758266996</v>
      </c>
      <c r="C6137">
        <v>0</v>
      </c>
      <c r="D6137">
        <v>0</v>
      </c>
      <c r="E6137" s="1">
        <v>9363.8078875517331</v>
      </c>
      <c r="F6137" s="2">
        <f t="shared" si="97"/>
        <v>197.14898827496654</v>
      </c>
    </row>
    <row r="6138" spans="1:6" x14ac:dyDescent="0.35">
      <c r="A6138" t="s">
        <v>6139</v>
      </c>
      <c r="B6138" s="1">
        <v>9667.1053605400848</v>
      </c>
      <c r="C6138">
        <v>0</v>
      </c>
      <c r="D6138">
        <v>0</v>
      </c>
      <c r="E6138" s="1">
        <v>9385.1024435128929</v>
      </c>
      <c r="F6138" s="2">
        <f t="shared" si="97"/>
        <v>282.00291702719187</v>
      </c>
    </row>
    <row r="6139" spans="1:6" x14ac:dyDescent="0.35">
      <c r="A6139" t="s">
        <v>6140</v>
      </c>
      <c r="B6139" s="1">
        <v>9896.0178638601064</v>
      </c>
      <c r="C6139">
        <v>0</v>
      </c>
      <c r="D6139">
        <v>0</v>
      </c>
      <c r="E6139" s="1">
        <v>9533.6817627547534</v>
      </c>
      <c r="F6139" s="2">
        <f t="shared" si="97"/>
        <v>362.33610110535301</v>
      </c>
    </row>
    <row r="6140" spans="1:6" x14ac:dyDescent="0.35">
      <c r="A6140" t="s">
        <v>6141</v>
      </c>
      <c r="B6140" s="1">
        <v>1730.825137233255</v>
      </c>
      <c r="C6140">
        <v>0</v>
      </c>
      <c r="D6140">
        <v>0</v>
      </c>
      <c r="E6140" s="1">
        <v>1522.6848656052778</v>
      </c>
      <c r="F6140" s="2">
        <f t="shared" si="97"/>
        <v>208.1402716279772</v>
      </c>
    </row>
    <row r="6141" spans="1:6" x14ac:dyDescent="0.35">
      <c r="A6141" t="s">
        <v>6142</v>
      </c>
      <c r="B6141" s="1">
        <v>1031.5220972997649</v>
      </c>
      <c r="C6141">
        <v>1</v>
      </c>
      <c r="D6141">
        <v>2</v>
      </c>
      <c r="E6141" s="1">
        <v>1052.1525392457602</v>
      </c>
      <c r="F6141" s="2">
        <f t="shared" si="97"/>
        <v>0</v>
      </c>
    </row>
    <row r="6142" spans="1:6" x14ac:dyDescent="0.35">
      <c r="A6142" t="s">
        <v>6143</v>
      </c>
      <c r="B6142" s="1">
        <v>2796.9465420970196</v>
      </c>
      <c r="C6142">
        <v>0</v>
      </c>
      <c r="D6142">
        <v>0</v>
      </c>
      <c r="E6142" s="1">
        <v>2256.6670116778728</v>
      </c>
      <c r="F6142" s="2">
        <f t="shared" si="97"/>
        <v>540.27953041914679</v>
      </c>
    </row>
    <row r="6143" spans="1:6" x14ac:dyDescent="0.35">
      <c r="A6143" t="s">
        <v>6144</v>
      </c>
      <c r="B6143" s="1">
        <v>10050.985292017391</v>
      </c>
      <c r="C6143">
        <v>0</v>
      </c>
      <c r="D6143">
        <v>0</v>
      </c>
      <c r="E6143" s="1">
        <v>9846.0726682728346</v>
      </c>
      <c r="F6143" s="2">
        <f t="shared" si="97"/>
        <v>204.91262374455619</v>
      </c>
    </row>
    <row r="6144" spans="1:6" x14ac:dyDescent="0.35">
      <c r="A6144" t="s">
        <v>6145</v>
      </c>
      <c r="B6144" s="1">
        <v>7792.0139775579291</v>
      </c>
      <c r="C6144">
        <v>0</v>
      </c>
      <c r="D6144">
        <v>0</v>
      </c>
      <c r="E6144" s="1">
        <v>7325.0933382594994</v>
      </c>
      <c r="F6144" s="2">
        <f t="shared" si="97"/>
        <v>466.92063929842971</v>
      </c>
    </row>
    <row r="6145" spans="1:6" x14ac:dyDescent="0.35">
      <c r="A6145" t="s">
        <v>6146</v>
      </c>
      <c r="B6145" s="1">
        <v>5039.9351931117099</v>
      </c>
      <c r="C6145">
        <v>0</v>
      </c>
      <c r="D6145">
        <v>0</v>
      </c>
      <c r="E6145" s="1">
        <v>4562.6364596799149</v>
      </c>
      <c r="F6145" s="2">
        <f t="shared" si="97"/>
        <v>477.29873343179497</v>
      </c>
    </row>
    <row r="6146" spans="1:6" x14ac:dyDescent="0.35">
      <c r="A6146" t="s">
        <v>6147</v>
      </c>
      <c r="B6146" s="1">
        <v>1167.1614544675922</v>
      </c>
      <c r="C6146">
        <v>0</v>
      </c>
      <c r="D6146">
        <v>0</v>
      </c>
      <c r="E6146" s="1">
        <v>584.11448286008033</v>
      </c>
      <c r="F6146" s="2">
        <f t="shared" si="97"/>
        <v>583.04697160751186</v>
      </c>
    </row>
    <row r="6147" spans="1:6" x14ac:dyDescent="0.35">
      <c r="A6147" t="s">
        <v>6148</v>
      </c>
      <c r="B6147" s="1">
        <v>3545.2017620749862</v>
      </c>
      <c r="C6147">
        <v>0</v>
      </c>
      <c r="D6147">
        <v>0</v>
      </c>
      <c r="E6147" s="1">
        <v>2971.956719899285</v>
      </c>
      <c r="F6147" s="2">
        <f t="shared" ref="F6147:F6210" si="98">IF(D6147=-1,0,IF(B6147-E6147&gt;0,B6147-E6147,0))</f>
        <v>573.2450421757012</v>
      </c>
    </row>
    <row r="6148" spans="1:6" x14ac:dyDescent="0.35">
      <c r="A6148" t="s">
        <v>6149</v>
      </c>
      <c r="B6148" s="1">
        <v>3996.3558275708597</v>
      </c>
      <c r="C6148">
        <v>0</v>
      </c>
      <c r="D6148">
        <v>0</v>
      </c>
      <c r="E6148" s="1">
        <v>3565.344992156879</v>
      </c>
      <c r="F6148" s="2">
        <f t="shared" si="98"/>
        <v>431.01083541398066</v>
      </c>
    </row>
    <row r="6149" spans="1:6" x14ac:dyDescent="0.35">
      <c r="A6149" t="s">
        <v>6150</v>
      </c>
      <c r="B6149" s="1">
        <v>4186.8022699163839</v>
      </c>
      <c r="C6149">
        <v>0</v>
      </c>
      <c r="D6149">
        <v>0</v>
      </c>
      <c r="E6149" s="1">
        <v>3809.4583753368274</v>
      </c>
      <c r="F6149" s="2">
        <f t="shared" si="98"/>
        <v>377.34389457955649</v>
      </c>
    </row>
    <row r="6150" spans="1:6" x14ac:dyDescent="0.35">
      <c r="A6150" t="s">
        <v>6151</v>
      </c>
      <c r="B6150" s="1">
        <v>2139.1008743601633</v>
      </c>
      <c r="C6150">
        <v>0</v>
      </c>
      <c r="D6150">
        <v>0</v>
      </c>
      <c r="E6150" s="1">
        <v>2027.9801734844148</v>
      </c>
      <c r="F6150" s="2">
        <f t="shared" si="98"/>
        <v>111.12070087574853</v>
      </c>
    </row>
    <row r="6151" spans="1:6" x14ac:dyDescent="0.35">
      <c r="A6151" t="s">
        <v>6152</v>
      </c>
      <c r="B6151" s="1">
        <v>6569.2210326290588</v>
      </c>
      <c r="C6151">
        <v>0</v>
      </c>
      <c r="D6151">
        <v>0</v>
      </c>
      <c r="E6151" s="1">
        <v>6398.915352093326</v>
      </c>
      <c r="F6151" s="2">
        <f t="shared" si="98"/>
        <v>170.30568053573279</v>
      </c>
    </row>
    <row r="6152" spans="1:6" x14ac:dyDescent="0.35">
      <c r="A6152" t="s">
        <v>6153</v>
      </c>
      <c r="B6152" s="1">
        <v>3677.6741698410883</v>
      </c>
      <c r="C6152">
        <v>0</v>
      </c>
      <c r="D6152">
        <v>0</v>
      </c>
      <c r="E6152" s="1">
        <v>3499.4461654472248</v>
      </c>
      <c r="F6152" s="2">
        <f t="shared" si="98"/>
        <v>178.22800439386356</v>
      </c>
    </row>
    <row r="6153" spans="1:6" x14ac:dyDescent="0.35">
      <c r="A6153" t="s">
        <v>6154</v>
      </c>
      <c r="B6153" s="1">
        <v>4194.5639666986572</v>
      </c>
      <c r="C6153">
        <v>0</v>
      </c>
      <c r="D6153">
        <v>0</v>
      </c>
      <c r="E6153" s="1">
        <v>4036.1081037672266</v>
      </c>
      <c r="F6153" s="2">
        <f t="shared" si="98"/>
        <v>158.4558629314306</v>
      </c>
    </row>
    <row r="6154" spans="1:6" x14ac:dyDescent="0.35">
      <c r="A6154" t="s">
        <v>6155</v>
      </c>
      <c r="B6154" s="1">
        <v>8874.3150272492476</v>
      </c>
      <c r="C6154">
        <v>0</v>
      </c>
      <c r="D6154">
        <v>0</v>
      </c>
      <c r="E6154" s="1">
        <v>8660.698860267421</v>
      </c>
      <c r="F6154" s="2">
        <f t="shared" si="98"/>
        <v>213.61616698182661</v>
      </c>
    </row>
    <row r="6155" spans="1:6" x14ac:dyDescent="0.35">
      <c r="A6155" t="s">
        <v>6156</v>
      </c>
      <c r="B6155" s="1">
        <v>8650.3731918486737</v>
      </c>
      <c r="C6155">
        <v>0</v>
      </c>
      <c r="D6155">
        <v>0</v>
      </c>
      <c r="E6155" s="1">
        <v>8234.6818838918243</v>
      </c>
      <c r="F6155" s="2">
        <f t="shared" si="98"/>
        <v>415.69130795684941</v>
      </c>
    </row>
    <row r="6156" spans="1:6" x14ac:dyDescent="0.35">
      <c r="A6156" t="s">
        <v>6157</v>
      </c>
      <c r="B6156" s="1">
        <v>1916.2904538733492</v>
      </c>
      <c r="C6156">
        <v>0</v>
      </c>
      <c r="D6156">
        <v>0</v>
      </c>
      <c r="E6156" s="1">
        <v>1481.3639961839569</v>
      </c>
      <c r="F6156" s="2">
        <f t="shared" si="98"/>
        <v>434.92645768939224</v>
      </c>
    </row>
    <row r="6157" spans="1:6" x14ac:dyDescent="0.35">
      <c r="A6157" t="s">
        <v>6158</v>
      </c>
      <c r="B6157" s="1">
        <v>5427.4001716744397</v>
      </c>
      <c r="C6157">
        <v>1</v>
      </c>
      <c r="D6157">
        <v>1</v>
      </c>
      <c r="E6157" s="1">
        <v>5080.1987969904021</v>
      </c>
      <c r="F6157" s="2">
        <f t="shared" si="98"/>
        <v>347.20137468403755</v>
      </c>
    </row>
    <row r="6158" spans="1:6" x14ac:dyDescent="0.35">
      <c r="A6158" t="s">
        <v>6159</v>
      </c>
      <c r="B6158" s="1">
        <v>4725.8907657329928</v>
      </c>
      <c r="C6158">
        <v>0</v>
      </c>
      <c r="D6158">
        <v>0</v>
      </c>
      <c r="E6158" s="1">
        <v>4362.6056740646573</v>
      </c>
      <c r="F6158" s="2">
        <f t="shared" si="98"/>
        <v>363.28509166833555</v>
      </c>
    </row>
    <row r="6159" spans="1:6" x14ac:dyDescent="0.35">
      <c r="A6159" t="s">
        <v>6160</v>
      </c>
      <c r="B6159" s="1">
        <v>3122.2192073713404</v>
      </c>
      <c r="C6159">
        <v>0</v>
      </c>
      <c r="D6159">
        <v>0</v>
      </c>
      <c r="E6159" s="1">
        <v>2838.7538605864597</v>
      </c>
      <c r="F6159" s="2">
        <f t="shared" si="98"/>
        <v>283.46534678488069</v>
      </c>
    </row>
    <row r="6160" spans="1:6" x14ac:dyDescent="0.35">
      <c r="A6160" t="s">
        <v>6161</v>
      </c>
      <c r="B6160" s="1">
        <v>669.91986674680743</v>
      </c>
      <c r="C6160">
        <v>0</v>
      </c>
      <c r="D6160">
        <v>0</v>
      </c>
      <c r="E6160" s="1">
        <v>321.37946035897392</v>
      </c>
      <c r="F6160" s="2">
        <f t="shared" si="98"/>
        <v>348.54040638783351</v>
      </c>
    </row>
    <row r="6161" spans="1:6" x14ac:dyDescent="0.35">
      <c r="A6161" t="s">
        <v>6162</v>
      </c>
      <c r="B6161" s="1">
        <v>1104.2732992694082</v>
      </c>
      <c r="C6161">
        <v>0</v>
      </c>
      <c r="D6161">
        <v>0</v>
      </c>
      <c r="E6161" s="1">
        <v>855.89980387486025</v>
      </c>
      <c r="F6161" s="2">
        <f t="shared" si="98"/>
        <v>248.37349539454794</v>
      </c>
    </row>
    <row r="6162" spans="1:6" x14ac:dyDescent="0.35">
      <c r="A6162" t="s">
        <v>6163</v>
      </c>
      <c r="B6162" s="1">
        <v>3008.4587343546696</v>
      </c>
      <c r="C6162">
        <v>0</v>
      </c>
      <c r="D6162">
        <v>0</v>
      </c>
      <c r="E6162" s="1">
        <v>2716.8562102006276</v>
      </c>
      <c r="F6162" s="2">
        <f t="shared" si="98"/>
        <v>291.60252415404193</v>
      </c>
    </row>
    <row r="6163" spans="1:6" x14ac:dyDescent="0.35">
      <c r="A6163" t="s">
        <v>6164</v>
      </c>
      <c r="B6163" s="1">
        <v>9031.1180464458957</v>
      </c>
      <c r="C6163">
        <v>0</v>
      </c>
      <c r="D6163">
        <v>0</v>
      </c>
      <c r="E6163" s="1">
        <v>8706.7367210743723</v>
      </c>
      <c r="F6163" s="2">
        <f t="shared" si="98"/>
        <v>324.38132537152342</v>
      </c>
    </row>
    <row r="6164" spans="1:6" x14ac:dyDescent="0.35">
      <c r="A6164" t="s">
        <v>6165</v>
      </c>
      <c r="B6164" s="1">
        <v>5774.6679232036504</v>
      </c>
      <c r="C6164">
        <v>0</v>
      </c>
      <c r="D6164">
        <v>0</v>
      </c>
      <c r="E6164" s="1">
        <v>5203.3586390142264</v>
      </c>
      <c r="F6164" s="2">
        <f t="shared" si="98"/>
        <v>571.30928418942403</v>
      </c>
    </row>
    <row r="6165" spans="1:6" x14ac:dyDescent="0.35">
      <c r="A6165" t="s">
        <v>6166</v>
      </c>
      <c r="B6165" s="1">
        <v>3264.7569167118049</v>
      </c>
      <c r="C6165">
        <v>0</v>
      </c>
      <c r="D6165">
        <v>0</v>
      </c>
      <c r="E6165" s="1">
        <v>2698.9583580931285</v>
      </c>
      <c r="F6165" s="2">
        <f t="shared" si="98"/>
        <v>565.79855861867645</v>
      </c>
    </row>
    <row r="6166" spans="1:6" x14ac:dyDescent="0.35">
      <c r="A6166" t="s">
        <v>6167</v>
      </c>
      <c r="B6166" s="1">
        <v>7951.5876738272837</v>
      </c>
      <c r="C6166">
        <v>1</v>
      </c>
      <c r="D6166">
        <v>2</v>
      </c>
      <c r="E6166" s="1">
        <v>8110.6194273038291</v>
      </c>
      <c r="F6166" s="2">
        <f t="shared" si="98"/>
        <v>0</v>
      </c>
    </row>
    <row r="6167" spans="1:6" x14ac:dyDescent="0.35">
      <c r="A6167" t="s">
        <v>6168</v>
      </c>
      <c r="B6167" s="1">
        <v>9153.1446259246459</v>
      </c>
      <c r="C6167">
        <v>0</v>
      </c>
      <c r="D6167">
        <v>0</v>
      </c>
      <c r="E6167" s="1">
        <v>9045.7860032450844</v>
      </c>
      <c r="F6167" s="2">
        <f t="shared" si="98"/>
        <v>107.35862267956145</v>
      </c>
    </row>
    <row r="6168" spans="1:6" x14ac:dyDescent="0.35">
      <c r="A6168" t="s">
        <v>6169</v>
      </c>
      <c r="B6168" s="1">
        <v>2580.9348403164522</v>
      </c>
      <c r="C6168">
        <v>0</v>
      </c>
      <c r="D6168">
        <v>0</v>
      </c>
      <c r="E6168" s="1">
        <v>2399.1521799733005</v>
      </c>
      <c r="F6168" s="2">
        <f t="shared" si="98"/>
        <v>181.78266034315175</v>
      </c>
    </row>
    <row r="6169" spans="1:6" x14ac:dyDescent="0.35">
      <c r="A6169" t="s">
        <v>6170</v>
      </c>
      <c r="B6169" s="1">
        <v>536.8500232267013</v>
      </c>
      <c r="C6169">
        <v>5</v>
      </c>
      <c r="D6169">
        <v>1</v>
      </c>
      <c r="E6169" s="1">
        <v>253.57768774649924</v>
      </c>
      <c r="F6169" s="2">
        <f t="shared" si="98"/>
        <v>283.27233548020206</v>
      </c>
    </row>
    <row r="6170" spans="1:6" x14ac:dyDescent="0.35">
      <c r="A6170" t="s">
        <v>6171</v>
      </c>
      <c r="B6170" s="1">
        <v>541.56538738168933</v>
      </c>
      <c r="C6170">
        <v>0</v>
      </c>
      <c r="D6170">
        <v>0</v>
      </c>
      <c r="E6170" s="1">
        <v>406.86058627451621</v>
      </c>
      <c r="F6170" s="2">
        <f t="shared" si="98"/>
        <v>134.70480110717313</v>
      </c>
    </row>
    <row r="6171" spans="1:6" x14ac:dyDescent="0.35">
      <c r="A6171" t="s">
        <v>6172</v>
      </c>
      <c r="B6171" s="1">
        <v>1278.8844859949165</v>
      </c>
      <c r="C6171">
        <v>0</v>
      </c>
      <c r="D6171">
        <v>0</v>
      </c>
      <c r="E6171" s="1">
        <v>1169.7461099812517</v>
      </c>
      <c r="F6171" s="2">
        <f t="shared" si="98"/>
        <v>109.13837601366481</v>
      </c>
    </row>
    <row r="6172" spans="1:6" x14ac:dyDescent="0.35">
      <c r="A6172" t="s">
        <v>6173</v>
      </c>
      <c r="B6172" s="1">
        <v>1301.5618655230408</v>
      </c>
      <c r="C6172">
        <v>0</v>
      </c>
      <c r="D6172">
        <v>0</v>
      </c>
      <c r="E6172" s="1">
        <v>1120.127704774638</v>
      </c>
      <c r="F6172" s="2">
        <f t="shared" si="98"/>
        <v>181.43416074840275</v>
      </c>
    </row>
    <row r="6173" spans="1:6" x14ac:dyDescent="0.35">
      <c r="A6173" t="s">
        <v>6174</v>
      </c>
      <c r="B6173" s="1">
        <v>3934.6579826028837</v>
      </c>
      <c r="C6173">
        <v>0</v>
      </c>
      <c r="D6173">
        <v>0</v>
      </c>
      <c r="E6173" s="1">
        <v>3833.4271393768477</v>
      </c>
      <c r="F6173" s="2">
        <f t="shared" si="98"/>
        <v>101.23084322603609</v>
      </c>
    </row>
    <row r="6174" spans="1:6" x14ac:dyDescent="0.35">
      <c r="A6174" t="s">
        <v>6175</v>
      </c>
      <c r="B6174" s="1">
        <v>2666.195429743595</v>
      </c>
      <c r="C6174">
        <v>0</v>
      </c>
      <c r="D6174">
        <v>0</v>
      </c>
      <c r="E6174" s="1">
        <v>2236.5741792110043</v>
      </c>
      <c r="F6174" s="2">
        <f t="shared" si="98"/>
        <v>429.62125053259069</v>
      </c>
    </row>
    <row r="6175" spans="1:6" x14ac:dyDescent="0.35">
      <c r="A6175" t="s">
        <v>6176</v>
      </c>
      <c r="B6175" s="1">
        <v>5936.0922263955763</v>
      </c>
      <c r="C6175">
        <v>0</v>
      </c>
      <c r="D6175">
        <v>0</v>
      </c>
      <c r="E6175" s="1">
        <v>5816.2356031378822</v>
      </c>
      <c r="F6175" s="2">
        <f t="shared" si="98"/>
        <v>119.85662325769408</v>
      </c>
    </row>
    <row r="6176" spans="1:6" x14ac:dyDescent="0.35">
      <c r="A6176" t="s">
        <v>6177</v>
      </c>
      <c r="B6176" s="1">
        <v>3185.7531473837084</v>
      </c>
      <c r="C6176">
        <v>0</v>
      </c>
      <c r="D6176">
        <v>0</v>
      </c>
      <c r="E6176" s="1">
        <v>2883.1670866610675</v>
      </c>
      <c r="F6176" s="2">
        <f t="shared" si="98"/>
        <v>302.58606072264092</v>
      </c>
    </row>
    <row r="6177" spans="1:6" x14ac:dyDescent="0.35">
      <c r="A6177" t="s">
        <v>6178</v>
      </c>
      <c r="B6177" s="1">
        <v>9522.7782025586057</v>
      </c>
      <c r="C6177">
        <v>0</v>
      </c>
      <c r="D6177">
        <v>0</v>
      </c>
      <c r="E6177" s="1">
        <v>9358.4757397157118</v>
      </c>
      <c r="F6177" s="2">
        <f t="shared" si="98"/>
        <v>164.30246284289387</v>
      </c>
    </row>
    <row r="6178" spans="1:6" x14ac:dyDescent="0.35">
      <c r="A6178" t="s">
        <v>6179</v>
      </c>
      <c r="B6178" s="1">
        <v>6189.26252457172</v>
      </c>
      <c r="C6178">
        <v>0</v>
      </c>
      <c r="D6178">
        <v>0</v>
      </c>
      <c r="E6178" s="1">
        <v>5680.1203081219901</v>
      </c>
      <c r="F6178" s="2">
        <f t="shared" si="98"/>
        <v>509.14221644972986</v>
      </c>
    </row>
    <row r="6179" spans="1:6" x14ac:dyDescent="0.35">
      <c r="A6179" t="s">
        <v>6180</v>
      </c>
      <c r="B6179" s="1">
        <v>5091.5988081234327</v>
      </c>
      <c r="C6179">
        <v>1</v>
      </c>
      <c r="D6179">
        <v>1</v>
      </c>
      <c r="E6179" s="1">
        <v>4762.5112992440891</v>
      </c>
      <c r="F6179" s="2">
        <f t="shared" si="98"/>
        <v>329.08750887934366</v>
      </c>
    </row>
    <row r="6180" spans="1:6" x14ac:dyDescent="0.35">
      <c r="A6180" t="s">
        <v>6181</v>
      </c>
      <c r="B6180" s="1">
        <v>4428.6956922475829</v>
      </c>
      <c r="C6180">
        <v>8</v>
      </c>
      <c r="D6180">
        <v>9</v>
      </c>
      <c r="E6180" s="1">
        <v>4517.2696060925346</v>
      </c>
      <c r="F6180" s="2">
        <f t="shared" si="98"/>
        <v>0</v>
      </c>
    </row>
    <row r="6181" spans="1:6" x14ac:dyDescent="0.35">
      <c r="A6181" t="s">
        <v>6182</v>
      </c>
      <c r="B6181" s="1">
        <v>3639.9295512033746</v>
      </c>
      <c r="C6181">
        <v>0</v>
      </c>
      <c r="D6181">
        <v>0</v>
      </c>
      <c r="E6181" s="1">
        <v>3394.0440090548059</v>
      </c>
      <c r="F6181" s="2">
        <f t="shared" si="98"/>
        <v>245.88554214856867</v>
      </c>
    </row>
    <row r="6182" spans="1:6" x14ac:dyDescent="0.35">
      <c r="A6182" t="s">
        <v>6183</v>
      </c>
      <c r="B6182" s="1">
        <v>4886.7781982523275</v>
      </c>
      <c r="C6182">
        <v>0</v>
      </c>
      <c r="D6182">
        <v>0</v>
      </c>
      <c r="E6182" s="1">
        <v>4572.5089965220041</v>
      </c>
      <c r="F6182" s="2">
        <f t="shared" si="98"/>
        <v>314.2692017303234</v>
      </c>
    </row>
    <row r="6183" spans="1:6" x14ac:dyDescent="0.35">
      <c r="A6183" t="s">
        <v>6184</v>
      </c>
      <c r="B6183" s="1">
        <v>7959.342720608066</v>
      </c>
      <c r="C6183">
        <v>0</v>
      </c>
      <c r="D6183">
        <v>0</v>
      </c>
      <c r="E6183" s="1">
        <v>7663.3728434957548</v>
      </c>
      <c r="F6183" s="2">
        <f t="shared" si="98"/>
        <v>295.96987711231122</v>
      </c>
    </row>
    <row r="6184" spans="1:6" x14ac:dyDescent="0.35">
      <c r="A6184" t="s">
        <v>6185</v>
      </c>
      <c r="B6184" s="1">
        <v>3222.1317047280118</v>
      </c>
      <c r="C6184">
        <v>0</v>
      </c>
      <c r="D6184">
        <v>0</v>
      </c>
      <c r="E6184" s="1">
        <v>3086.6003764890374</v>
      </c>
      <c r="F6184" s="2">
        <f t="shared" si="98"/>
        <v>135.53132823897431</v>
      </c>
    </row>
    <row r="6185" spans="1:6" x14ac:dyDescent="0.35">
      <c r="A6185" t="s">
        <v>6186</v>
      </c>
      <c r="B6185" s="1">
        <v>5126.4502831992122</v>
      </c>
      <c r="C6185">
        <v>0</v>
      </c>
      <c r="D6185">
        <v>0</v>
      </c>
      <c r="E6185" s="1">
        <v>4623.1389307995187</v>
      </c>
      <c r="F6185" s="2">
        <f t="shared" si="98"/>
        <v>503.31135239969353</v>
      </c>
    </row>
    <row r="6186" spans="1:6" x14ac:dyDescent="0.35">
      <c r="A6186" t="s">
        <v>6187</v>
      </c>
      <c r="B6186" s="1">
        <v>5113.6155740122986</v>
      </c>
      <c r="C6186">
        <v>0</v>
      </c>
      <c r="D6186">
        <v>0</v>
      </c>
      <c r="E6186" s="1">
        <v>4916.0514320786924</v>
      </c>
      <c r="F6186" s="2">
        <f t="shared" si="98"/>
        <v>197.56414193360615</v>
      </c>
    </row>
    <row r="6187" spans="1:6" x14ac:dyDescent="0.35">
      <c r="A6187" t="s">
        <v>6188</v>
      </c>
      <c r="B6187" s="1">
        <v>9705.5406452286479</v>
      </c>
      <c r="C6187">
        <v>0</v>
      </c>
      <c r="D6187">
        <v>0</v>
      </c>
      <c r="E6187" s="1">
        <v>9579.2393733603294</v>
      </c>
      <c r="F6187" s="2">
        <f t="shared" si="98"/>
        <v>126.30127186831851</v>
      </c>
    </row>
    <row r="6188" spans="1:6" x14ac:dyDescent="0.35">
      <c r="A6188" t="s">
        <v>6189</v>
      </c>
      <c r="B6188" s="1">
        <v>6018.6227217656306</v>
      </c>
      <c r="C6188">
        <v>0</v>
      </c>
      <c r="D6188">
        <v>0</v>
      </c>
      <c r="E6188" s="1">
        <v>5763.9824488313025</v>
      </c>
      <c r="F6188" s="2">
        <f t="shared" si="98"/>
        <v>254.6402729343281</v>
      </c>
    </row>
    <row r="6189" spans="1:6" x14ac:dyDescent="0.35">
      <c r="A6189" t="s">
        <v>6190</v>
      </c>
      <c r="B6189" s="1">
        <v>3455.9890628131593</v>
      </c>
      <c r="C6189">
        <v>0</v>
      </c>
      <c r="D6189">
        <v>0</v>
      </c>
      <c r="E6189" s="1">
        <v>2929.130489870061</v>
      </c>
      <c r="F6189" s="2">
        <f t="shared" si="98"/>
        <v>526.85857294309835</v>
      </c>
    </row>
    <row r="6190" spans="1:6" x14ac:dyDescent="0.35">
      <c r="A6190" t="s">
        <v>6191</v>
      </c>
      <c r="B6190" s="1">
        <v>7590.5278924654676</v>
      </c>
      <c r="C6190">
        <v>0</v>
      </c>
      <c r="D6190">
        <v>0</v>
      </c>
      <c r="E6190" s="1">
        <v>7142.8532657980704</v>
      </c>
      <c r="F6190" s="2">
        <f t="shared" si="98"/>
        <v>447.67462666739721</v>
      </c>
    </row>
    <row r="6191" spans="1:6" x14ac:dyDescent="0.35">
      <c r="A6191" t="s">
        <v>6192</v>
      </c>
      <c r="B6191" s="1">
        <v>1564.4808373031826</v>
      </c>
      <c r="C6191">
        <v>0</v>
      </c>
      <c r="D6191">
        <v>0</v>
      </c>
      <c r="E6191" s="1">
        <v>1121.9358468400949</v>
      </c>
      <c r="F6191" s="2">
        <f t="shared" si="98"/>
        <v>442.54499046308774</v>
      </c>
    </row>
    <row r="6192" spans="1:6" x14ac:dyDescent="0.35">
      <c r="A6192" t="s">
        <v>6193</v>
      </c>
      <c r="B6192" s="1">
        <v>6920.0372107017865</v>
      </c>
      <c r="C6192">
        <v>0</v>
      </c>
      <c r="D6192">
        <v>0</v>
      </c>
      <c r="E6192" s="1">
        <v>6348.0987859697852</v>
      </c>
      <c r="F6192" s="2">
        <f t="shared" si="98"/>
        <v>571.93842473200129</v>
      </c>
    </row>
    <row r="6193" spans="1:6" x14ac:dyDescent="0.35">
      <c r="A6193" t="s">
        <v>6194</v>
      </c>
      <c r="B6193" s="1">
        <v>8675.6334259579235</v>
      </c>
      <c r="C6193">
        <v>0</v>
      </c>
      <c r="D6193">
        <v>0</v>
      </c>
      <c r="E6193" s="1">
        <v>8185.5320660468287</v>
      </c>
      <c r="F6193" s="2">
        <f t="shared" si="98"/>
        <v>490.10135991109473</v>
      </c>
    </row>
    <row r="6194" spans="1:6" x14ac:dyDescent="0.35">
      <c r="A6194" t="s">
        <v>6195</v>
      </c>
      <c r="B6194" s="1">
        <v>9005.0108368177243</v>
      </c>
      <c r="C6194">
        <v>0</v>
      </c>
      <c r="D6194">
        <v>0</v>
      </c>
      <c r="E6194" s="1">
        <v>8463.1411851793382</v>
      </c>
      <c r="F6194" s="2">
        <f t="shared" si="98"/>
        <v>541.86965163838613</v>
      </c>
    </row>
    <row r="6195" spans="1:6" x14ac:dyDescent="0.35">
      <c r="A6195" t="s">
        <v>6196</v>
      </c>
      <c r="B6195" s="1">
        <v>8401.6860828118679</v>
      </c>
      <c r="C6195">
        <v>1</v>
      </c>
      <c r="D6195">
        <v>1</v>
      </c>
      <c r="E6195" s="1">
        <v>8191.3358357282013</v>
      </c>
      <c r="F6195" s="2">
        <f t="shared" si="98"/>
        <v>210.35024708366655</v>
      </c>
    </row>
    <row r="6196" spans="1:6" x14ac:dyDescent="0.35">
      <c r="A6196" t="s">
        <v>6197</v>
      </c>
      <c r="B6196" s="1">
        <v>7549.0781026212308</v>
      </c>
      <c r="C6196">
        <v>0</v>
      </c>
      <c r="D6196">
        <v>0</v>
      </c>
      <c r="E6196" s="1">
        <v>7112.9070460446055</v>
      </c>
      <c r="F6196" s="2">
        <f t="shared" si="98"/>
        <v>436.17105657662523</v>
      </c>
    </row>
    <row r="6197" spans="1:6" x14ac:dyDescent="0.35">
      <c r="A6197" t="s">
        <v>6198</v>
      </c>
      <c r="B6197" s="1">
        <v>9898.7340946039458</v>
      </c>
      <c r="C6197">
        <v>0</v>
      </c>
      <c r="D6197">
        <v>0</v>
      </c>
      <c r="E6197" s="1">
        <v>9604.3715452692304</v>
      </c>
      <c r="F6197" s="2">
        <f t="shared" si="98"/>
        <v>294.36254933471537</v>
      </c>
    </row>
    <row r="6198" spans="1:6" x14ac:dyDescent="0.35">
      <c r="A6198" t="s">
        <v>6199</v>
      </c>
      <c r="B6198" s="1">
        <v>4723.446410785451</v>
      </c>
      <c r="C6198">
        <v>0</v>
      </c>
      <c r="D6198">
        <v>0</v>
      </c>
      <c r="E6198" s="1">
        <v>4398.5463271855206</v>
      </c>
      <c r="F6198" s="2">
        <f t="shared" si="98"/>
        <v>324.90008359993044</v>
      </c>
    </row>
    <row r="6199" spans="1:6" x14ac:dyDescent="0.35">
      <c r="A6199" t="s">
        <v>6200</v>
      </c>
      <c r="B6199" s="1">
        <v>8302.2145450401622</v>
      </c>
      <c r="C6199">
        <v>0</v>
      </c>
      <c r="D6199">
        <v>0</v>
      </c>
      <c r="E6199" s="1">
        <v>8044.4676929029483</v>
      </c>
      <c r="F6199" s="2">
        <f t="shared" si="98"/>
        <v>257.74685213721386</v>
      </c>
    </row>
    <row r="6200" spans="1:6" x14ac:dyDescent="0.35">
      <c r="A6200" t="s">
        <v>6201</v>
      </c>
      <c r="B6200" s="1">
        <v>3891.2123374396965</v>
      </c>
      <c r="C6200">
        <v>0</v>
      </c>
      <c r="D6200">
        <v>0</v>
      </c>
      <c r="E6200" s="1">
        <v>3620.7013092817733</v>
      </c>
      <c r="F6200" s="2">
        <f t="shared" si="98"/>
        <v>270.51102815792319</v>
      </c>
    </row>
    <row r="6201" spans="1:6" x14ac:dyDescent="0.35">
      <c r="A6201" t="s">
        <v>6202</v>
      </c>
      <c r="B6201" s="1">
        <v>9398.1638148424008</v>
      </c>
      <c r="C6201">
        <v>0</v>
      </c>
      <c r="D6201">
        <v>0</v>
      </c>
      <c r="E6201" s="1">
        <v>8955.147695438247</v>
      </c>
      <c r="F6201" s="2">
        <f t="shared" si="98"/>
        <v>443.01611940415387</v>
      </c>
    </row>
    <row r="6202" spans="1:6" x14ac:dyDescent="0.35">
      <c r="A6202" t="s">
        <v>6203</v>
      </c>
      <c r="B6202" s="1">
        <v>4040.4628404387863</v>
      </c>
      <c r="C6202">
        <v>0</v>
      </c>
      <c r="D6202">
        <v>0</v>
      </c>
      <c r="E6202" s="1">
        <v>3806.4694062827602</v>
      </c>
      <c r="F6202" s="2">
        <f t="shared" si="98"/>
        <v>233.99343415602607</v>
      </c>
    </row>
    <row r="6203" spans="1:6" x14ac:dyDescent="0.35">
      <c r="A6203" t="s">
        <v>6204</v>
      </c>
      <c r="B6203" s="1">
        <v>486.66786763920874</v>
      </c>
      <c r="C6203">
        <v>0</v>
      </c>
      <c r="D6203">
        <v>0</v>
      </c>
      <c r="E6203" s="1">
        <v>285.28655086913062</v>
      </c>
      <c r="F6203" s="2">
        <f t="shared" si="98"/>
        <v>201.38131677007812</v>
      </c>
    </row>
    <row r="6204" spans="1:6" x14ac:dyDescent="0.35">
      <c r="A6204" t="s">
        <v>6205</v>
      </c>
      <c r="B6204" s="1">
        <v>8830.7224189077861</v>
      </c>
      <c r="C6204">
        <v>0</v>
      </c>
      <c r="D6204">
        <v>0</v>
      </c>
      <c r="E6204" s="1">
        <v>8442.1648877309963</v>
      </c>
      <c r="F6204" s="2">
        <f t="shared" si="98"/>
        <v>388.55753117678978</v>
      </c>
    </row>
    <row r="6205" spans="1:6" x14ac:dyDescent="0.35">
      <c r="A6205" t="s">
        <v>6206</v>
      </c>
      <c r="B6205" s="1">
        <v>3064.6874872227736</v>
      </c>
      <c r="C6205">
        <v>0</v>
      </c>
      <c r="D6205">
        <v>0</v>
      </c>
      <c r="E6205" s="1">
        <v>2673.9207856817879</v>
      </c>
      <c r="F6205" s="2">
        <f t="shared" si="98"/>
        <v>390.76670154098565</v>
      </c>
    </row>
    <row r="6206" spans="1:6" x14ac:dyDescent="0.35">
      <c r="A6206" t="s">
        <v>6207</v>
      </c>
      <c r="B6206" s="1">
        <v>7966.9615881394975</v>
      </c>
      <c r="C6206">
        <v>0</v>
      </c>
      <c r="D6206">
        <v>0</v>
      </c>
      <c r="E6206" s="1">
        <v>7857.0349263592498</v>
      </c>
      <c r="F6206" s="2">
        <f t="shared" si="98"/>
        <v>109.92666178024774</v>
      </c>
    </row>
    <row r="6207" spans="1:6" x14ac:dyDescent="0.35">
      <c r="A6207" t="s">
        <v>6208</v>
      </c>
      <c r="B6207" s="1">
        <v>2753.5651286252382</v>
      </c>
      <c r="C6207">
        <v>0</v>
      </c>
      <c r="D6207">
        <v>0</v>
      </c>
      <c r="E6207" s="1">
        <v>2534.6571225777325</v>
      </c>
      <c r="F6207" s="2">
        <f t="shared" si="98"/>
        <v>218.90800604750575</v>
      </c>
    </row>
    <row r="6208" spans="1:6" x14ac:dyDescent="0.35">
      <c r="A6208" t="s">
        <v>6209</v>
      </c>
      <c r="B6208" s="1">
        <v>6123.8239298501239</v>
      </c>
      <c r="C6208">
        <v>0</v>
      </c>
      <c r="D6208">
        <v>0</v>
      </c>
      <c r="E6208" s="1">
        <v>5938.6020221062745</v>
      </c>
      <c r="F6208" s="2">
        <f t="shared" si="98"/>
        <v>185.22190774384944</v>
      </c>
    </row>
    <row r="6209" spans="1:6" x14ac:dyDescent="0.35">
      <c r="A6209" t="s">
        <v>6210</v>
      </c>
      <c r="B6209" s="1">
        <v>4141.8511953564193</v>
      </c>
      <c r="C6209">
        <v>0</v>
      </c>
      <c r="D6209">
        <v>0</v>
      </c>
      <c r="E6209" s="1">
        <v>3753.8292189691356</v>
      </c>
      <c r="F6209" s="2">
        <f t="shared" si="98"/>
        <v>388.02197638728376</v>
      </c>
    </row>
    <row r="6210" spans="1:6" x14ac:dyDescent="0.35">
      <c r="A6210" t="s">
        <v>6211</v>
      </c>
      <c r="B6210" s="1">
        <v>3615.3777002724783</v>
      </c>
      <c r="C6210">
        <v>0</v>
      </c>
      <c r="D6210">
        <v>0</v>
      </c>
      <c r="E6210" s="1">
        <v>3080.0928340243127</v>
      </c>
      <c r="F6210" s="2">
        <f t="shared" si="98"/>
        <v>535.2848662481656</v>
      </c>
    </row>
    <row r="6211" spans="1:6" x14ac:dyDescent="0.35">
      <c r="A6211" t="s">
        <v>6212</v>
      </c>
      <c r="B6211" s="1">
        <v>4960.7622635741891</v>
      </c>
      <c r="C6211">
        <v>0</v>
      </c>
      <c r="D6211">
        <v>0</v>
      </c>
      <c r="E6211" s="1">
        <v>4509.3660908090715</v>
      </c>
      <c r="F6211" s="2">
        <f t="shared" ref="F6211:F6274" si="99">IF(D6211=-1,0,IF(B6211-E6211&gt;0,B6211-E6211,0))</f>
        <v>451.39617276511763</v>
      </c>
    </row>
    <row r="6212" spans="1:6" x14ac:dyDescent="0.35">
      <c r="A6212" t="s">
        <v>6213</v>
      </c>
      <c r="B6212" s="1">
        <v>7989.6330431296765</v>
      </c>
      <c r="C6212">
        <v>2</v>
      </c>
      <c r="D6212">
        <v>3</v>
      </c>
      <c r="E6212" s="1">
        <v>8149.4257039922704</v>
      </c>
      <c r="F6212" s="2">
        <f t="shared" si="99"/>
        <v>0</v>
      </c>
    </row>
    <row r="6213" spans="1:6" x14ac:dyDescent="0.35">
      <c r="A6213" t="s">
        <v>6214</v>
      </c>
      <c r="B6213" s="1">
        <v>6659.5393471331845</v>
      </c>
      <c r="C6213">
        <v>5</v>
      </c>
      <c r="D6213">
        <v>6</v>
      </c>
      <c r="E6213" s="1">
        <v>6792.7301340758486</v>
      </c>
      <c r="F6213" s="2">
        <f t="shared" si="99"/>
        <v>0</v>
      </c>
    </row>
    <row r="6214" spans="1:6" x14ac:dyDescent="0.35">
      <c r="A6214" t="s">
        <v>6215</v>
      </c>
      <c r="B6214" s="1">
        <v>2212.595591883829</v>
      </c>
      <c r="C6214">
        <v>0</v>
      </c>
      <c r="D6214">
        <v>0</v>
      </c>
      <c r="E6214" s="1">
        <v>1999.5429638484591</v>
      </c>
      <c r="F6214" s="2">
        <f t="shared" si="99"/>
        <v>213.05262803536993</v>
      </c>
    </row>
    <row r="6215" spans="1:6" x14ac:dyDescent="0.35">
      <c r="A6215" t="s">
        <v>6216</v>
      </c>
      <c r="B6215" s="1">
        <v>1317.0266887353152</v>
      </c>
      <c r="C6215">
        <v>1</v>
      </c>
      <c r="D6215">
        <v>2</v>
      </c>
      <c r="E6215" s="1">
        <v>1343.3672225100215</v>
      </c>
      <c r="F6215" s="2">
        <f t="shared" si="99"/>
        <v>0</v>
      </c>
    </row>
    <row r="6216" spans="1:6" x14ac:dyDescent="0.35">
      <c r="A6216" t="s">
        <v>6217</v>
      </c>
      <c r="B6216" s="1">
        <v>9149.7920278608399</v>
      </c>
      <c r="C6216">
        <v>0</v>
      </c>
      <c r="D6216">
        <v>0</v>
      </c>
      <c r="E6216" s="1">
        <v>8961.4688545111367</v>
      </c>
      <c r="F6216" s="2">
        <f t="shared" si="99"/>
        <v>188.32317334970321</v>
      </c>
    </row>
    <row r="6217" spans="1:6" x14ac:dyDescent="0.35">
      <c r="A6217" t="s">
        <v>6218</v>
      </c>
      <c r="B6217" s="1">
        <v>181.77982218673048</v>
      </c>
      <c r="C6217">
        <v>0</v>
      </c>
      <c r="D6217">
        <v>0</v>
      </c>
      <c r="E6217" s="1">
        <f>B6217/2</f>
        <v>90.889911093365242</v>
      </c>
      <c r="F6217" s="2">
        <f t="shared" si="99"/>
        <v>90.889911093365242</v>
      </c>
    </row>
    <row r="6218" spans="1:6" x14ac:dyDescent="0.35">
      <c r="A6218" t="s">
        <v>6219</v>
      </c>
      <c r="B6218" s="1">
        <v>2571.5153046185446</v>
      </c>
      <c r="C6218">
        <v>0</v>
      </c>
      <c r="D6218">
        <v>0</v>
      </c>
      <c r="E6218" s="1">
        <v>2237.7651043119818</v>
      </c>
      <c r="F6218" s="2">
        <f t="shared" si="99"/>
        <v>333.75020030656287</v>
      </c>
    </row>
    <row r="6219" spans="1:6" x14ac:dyDescent="0.35">
      <c r="A6219" t="s">
        <v>6220</v>
      </c>
      <c r="B6219" s="1">
        <v>7625.1559515211438</v>
      </c>
      <c r="C6219">
        <v>0</v>
      </c>
      <c r="D6219">
        <v>0</v>
      </c>
      <c r="E6219" s="1">
        <v>7381.7285794896516</v>
      </c>
      <c r="F6219" s="2">
        <f t="shared" si="99"/>
        <v>243.42737203149227</v>
      </c>
    </row>
    <row r="6220" spans="1:6" x14ac:dyDescent="0.35">
      <c r="A6220" t="s">
        <v>6221</v>
      </c>
      <c r="B6220" s="1">
        <v>9176.5426707148217</v>
      </c>
      <c r="C6220">
        <v>0</v>
      </c>
      <c r="D6220">
        <v>0</v>
      </c>
      <c r="E6220" s="1">
        <v>8941.5735116100986</v>
      </c>
      <c r="F6220" s="2">
        <f t="shared" si="99"/>
        <v>234.96915910472308</v>
      </c>
    </row>
    <row r="6221" spans="1:6" x14ac:dyDescent="0.35">
      <c r="A6221" t="s">
        <v>6222</v>
      </c>
      <c r="B6221" s="1">
        <v>1686.687396945322</v>
      </c>
      <c r="C6221">
        <v>0</v>
      </c>
      <c r="D6221">
        <v>0</v>
      </c>
      <c r="E6221" s="1">
        <v>1451.0728611652271</v>
      </c>
      <c r="F6221" s="2">
        <f t="shared" si="99"/>
        <v>235.61453578009491</v>
      </c>
    </row>
    <row r="6222" spans="1:6" x14ac:dyDescent="0.35">
      <c r="A6222" t="s">
        <v>6223</v>
      </c>
      <c r="B6222" s="1">
        <v>9374.2835604232278</v>
      </c>
      <c r="C6222">
        <v>0</v>
      </c>
      <c r="D6222">
        <v>0</v>
      </c>
      <c r="E6222" s="1">
        <v>8887.1372274878595</v>
      </c>
      <c r="F6222" s="2">
        <f t="shared" si="99"/>
        <v>487.14633293536826</v>
      </c>
    </row>
    <row r="6223" spans="1:6" x14ac:dyDescent="0.35">
      <c r="A6223" t="s">
        <v>6224</v>
      </c>
      <c r="B6223" s="1">
        <v>8505.9916955854787</v>
      </c>
      <c r="C6223">
        <v>0</v>
      </c>
      <c r="D6223">
        <v>0</v>
      </c>
      <c r="E6223" s="1">
        <v>8180.5049725224735</v>
      </c>
      <c r="F6223" s="2">
        <f t="shared" si="99"/>
        <v>325.48672306300523</v>
      </c>
    </row>
    <row r="6224" spans="1:6" x14ac:dyDescent="0.35">
      <c r="A6224" t="s">
        <v>6225</v>
      </c>
      <c r="B6224" s="1">
        <v>3851.0642980163898</v>
      </c>
      <c r="C6224">
        <v>0</v>
      </c>
      <c r="D6224">
        <v>0</v>
      </c>
      <c r="E6224" s="1">
        <v>3739.0000779112493</v>
      </c>
      <c r="F6224" s="2">
        <f t="shared" si="99"/>
        <v>112.06422010514052</v>
      </c>
    </row>
    <row r="6225" spans="1:6" x14ac:dyDescent="0.35">
      <c r="A6225" t="s">
        <v>6226</v>
      </c>
      <c r="B6225" s="1">
        <v>8311.3904182465376</v>
      </c>
      <c r="C6225">
        <v>0</v>
      </c>
      <c r="D6225">
        <v>-1</v>
      </c>
      <c r="E6225" s="1">
        <v>0</v>
      </c>
      <c r="F6225" s="2">
        <f t="shared" si="99"/>
        <v>0</v>
      </c>
    </row>
    <row r="6226" spans="1:6" x14ac:dyDescent="0.35">
      <c r="A6226" t="s">
        <v>6227</v>
      </c>
      <c r="B6226" s="1">
        <v>8528.9911063127984</v>
      </c>
      <c r="C6226">
        <v>0</v>
      </c>
      <c r="D6226">
        <v>0</v>
      </c>
      <c r="E6226" s="1">
        <v>8160.8182203812094</v>
      </c>
      <c r="F6226" s="2">
        <f t="shared" si="99"/>
        <v>368.17288593158901</v>
      </c>
    </row>
    <row r="6227" spans="1:6" x14ac:dyDescent="0.35">
      <c r="A6227" t="s">
        <v>6228</v>
      </c>
      <c r="B6227" s="1">
        <v>456.47711587840519</v>
      </c>
      <c r="C6227">
        <v>1</v>
      </c>
      <c r="D6227">
        <v>2</v>
      </c>
      <c r="E6227" s="1">
        <v>465.6066581959733</v>
      </c>
      <c r="F6227" s="2">
        <f t="shared" si="99"/>
        <v>0</v>
      </c>
    </row>
    <row r="6228" spans="1:6" x14ac:dyDescent="0.35">
      <c r="A6228" t="s">
        <v>6229</v>
      </c>
      <c r="B6228" s="1">
        <v>5123.6824761100997</v>
      </c>
      <c r="C6228">
        <v>0</v>
      </c>
      <c r="D6228">
        <v>0</v>
      </c>
      <c r="E6228" s="1">
        <v>4690.2203741116318</v>
      </c>
      <c r="F6228" s="2">
        <f t="shared" si="99"/>
        <v>433.46210199846792</v>
      </c>
    </row>
    <row r="6229" spans="1:6" x14ac:dyDescent="0.35">
      <c r="A6229" t="s">
        <v>6230</v>
      </c>
      <c r="B6229" s="1">
        <v>4558.8007040576031</v>
      </c>
      <c r="C6229">
        <v>0</v>
      </c>
      <c r="D6229">
        <v>0</v>
      </c>
      <c r="E6229" s="1">
        <v>4153.4462519159479</v>
      </c>
      <c r="F6229" s="2">
        <f t="shared" si="99"/>
        <v>405.3544521416552</v>
      </c>
    </row>
    <row r="6230" spans="1:6" x14ac:dyDescent="0.35">
      <c r="A6230" t="s">
        <v>6231</v>
      </c>
      <c r="B6230" s="1">
        <v>6158.8359378326486</v>
      </c>
      <c r="C6230">
        <v>0</v>
      </c>
      <c r="D6230">
        <v>0</v>
      </c>
      <c r="E6230" s="1">
        <v>5921.7801922054832</v>
      </c>
      <c r="F6230" s="2">
        <f t="shared" si="99"/>
        <v>237.05574562716538</v>
      </c>
    </row>
    <row r="6231" spans="1:6" x14ac:dyDescent="0.35">
      <c r="A6231" t="s">
        <v>6232</v>
      </c>
      <c r="B6231" s="1">
        <v>3253.2892118227373</v>
      </c>
      <c r="C6231">
        <v>0</v>
      </c>
      <c r="D6231">
        <v>0</v>
      </c>
      <c r="E6231" s="1">
        <v>2971.4079720853542</v>
      </c>
      <c r="F6231" s="2">
        <f t="shared" si="99"/>
        <v>281.88123973738311</v>
      </c>
    </row>
    <row r="6232" spans="1:6" x14ac:dyDescent="0.35">
      <c r="A6232" t="s">
        <v>6233</v>
      </c>
      <c r="B6232" s="1">
        <v>5923.503615105682</v>
      </c>
      <c r="C6232">
        <v>0</v>
      </c>
      <c r="D6232">
        <v>0</v>
      </c>
      <c r="E6232" s="1">
        <v>5743.3750997832094</v>
      </c>
      <c r="F6232" s="2">
        <f t="shared" si="99"/>
        <v>180.12851532247259</v>
      </c>
    </row>
    <row r="6233" spans="1:6" x14ac:dyDescent="0.35">
      <c r="A6233" t="s">
        <v>6234</v>
      </c>
      <c r="B6233" s="1">
        <v>7713.4585725573907</v>
      </c>
      <c r="C6233">
        <v>5</v>
      </c>
      <c r="D6233">
        <v>6</v>
      </c>
      <c r="E6233" s="1">
        <v>7867.727744008539</v>
      </c>
      <c r="F6233" s="2">
        <f t="shared" si="99"/>
        <v>0</v>
      </c>
    </row>
    <row r="6234" spans="1:6" x14ac:dyDescent="0.35">
      <c r="A6234" t="s">
        <v>6235</v>
      </c>
      <c r="B6234" s="1">
        <v>6958.8586832898782</v>
      </c>
      <c r="C6234">
        <v>0</v>
      </c>
      <c r="D6234">
        <v>0</v>
      </c>
      <c r="E6234" s="1">
        <v>6752.1813787727142</v>
      </c>
      <c r="F6234" s="2">
        <f t="shared" si="99"/>
        <v>206.67730451716398</v>
      </c>
    </row>
    <row r="6235" spans="1:6" x14ac:dyDescent="0.35">
      <c r="A6235" t="s">
        <v>6236</v>
      </c>
      <c r="B6235" s="1">
        <v>7069.7524061900758</v>
      </c>
      <c r="C6235">
        <v>0</v>
      </c>
      <c r="D6235">
        <v>0</v>
      </c>
      <c r="E6235" s="1">
        <v>6927.9558752268285</v>
      </c>
      <c r="F6235" s="2">
        <f t="shared" si="99"/>
        <v>141.79653096324728</v>
      </c>
    </row>
    <row r="6236" spans="1:6" x14ac:dyDescent="0.35">
      <c r="A6236" t="s">
        <v>6237</v>
      </c>
      <c r="B6236" s="1">
        <v>6152.7293387764848</v>
      </c>
      <c r="C6236">
        <v>0</v>
      </c>
      <c r="D6236">
        <v>0</v>
      </c>
      <c r="E6236" s="1">
        <v>5984.9186834911625</v>
      </c>
      <c r="F6236" s="2">
        <f t="shared" si="99"/>
        <v>167.81065528532235</v>
      </c>
    </row>
    <row r="6237" spans="1:6" x14ac:dyDescent="0.35">
      <c r="A6237" t="s">
        <v>6238</v>
      </c>
      <c r="B6237" s="1">
        <v>3896.48620265722</v>
      </c>
      <c r="C6237">
        <v>0</v>
      </c>
      <c r="D6237">
        <v>0</v>
      </c>
      <c r="E6237" s="1">
        <v>3376.6056262035454</v>
      </c>
      <c r="F6237" s="2">
        <f t="shared" si="99"/>
        <v>519.88057645367462</v>
      </c>
    </row>
    <row r="6238" spans="1:6" x14ac:dyDescent="0.35">
      <c r="A6238" t="s">
        <v>6239</v>
      </c>
      <c r="B6238" s="1">
        <v>9468.9571377785887</v>
      </c>
      <c r="C6238">
        <v>0</v>
      </c>
      <c r="D6238">
        <v>0</v>
      </c>
      <c r="E6238" s="1">
        <v>9278.2840435297821</v>
      </c>
      <c r="F6238" s="2">
        <f t="shared" si="99"/>
        <v>190.67309424880659</v>
      </c>
    </row>
    <row r="6239" spans="1:6" x14ac:dyDescent="0.35">
      <c r="A6239" t="s">
        <v>6240</v>
      </c>
      <c r="B6239" s="1">
        <v>2092.6364158647493</v>
      </c>
      <c r="C6239">
        <v>0</v>
      </c>
      <c r="D6239">
        <v>0</v>
      </c>
      <c r="E6239" s="1">
        <v>1707.924958885377</v>
      </c>
      <c r="F6239" s="2">
        <f t="shared" si="99"/>
        <v>384.71145697937231</v>
      </c>
    </row>
    <row r="6240" spans="1:6" x14ac:dyDescent="0.35">
      <c r="A6240" t="s">
        <v>6241</v>
      </c>
      <c r="B6240" s="1">
        <v>6313.3297105766442</v>
      </c>
      <c r="C6240">
        <v>0</v>
      </c>
      <c r="D6240">
        <v>0</v>
      </c>
      <c r="E6240" s="1">
        <v>5947.0107934256876</v>
      </c>
      <c r="F6240" s="2">
        <f t="shared" si="99"/>
        <v>366.31891715095662</v>
      </c>
    </row>
    <row r="6241" spans="1:6" x14ac:dyDescent="0.35">
      <c r="A6241" t="s">
        <v>6242</v>
      </c>
      <c r="B6241" s="1">
        <v>2914.8446459462762</v>
      </c>
      <c r="C6241">
        <v>0</v>
      </c>
      <c r="D6241">
        <v>0</v>
      </c>
      <c r="E6241" s="1">
        <v>2398.5934213738483</v>
      </c>
      <c r="F6241" s="2">
        <f t="shared" si="99"/>
        <v>516.25122457242787</v>
      </c>
    </row>
    <row r="6242" spans="1:6" x14ac:dyDescent="0.35">
      <c r="A6242" t="s">
        <v>6243</v>
      </c>
      <c r="B6242" s="1">
        <v>6617.4252744470832</v>
      </c>
      <c r="C6242">
        <v>0</v>
      </c>
      <c r="D6242">
        <v>0</v>
      </c>
      <c r="E6242" s="1">
        <v>6452.1730459890123</v>
      </c>
      <c r="F6242" s="2">
        <f t="shared" si="99"/>
        <v>165.25222845807093</v>
      </c>
    </row>
    <row r="6243" spans="1:6" x14ac:dyDescent="0.35">
      <c r="A6243" t="s">
        <v>6244</v>
      </c>
      <c r="B6243" s="1">
        <v>3173.3119812999653</v>
      </c>
      <c r="C6243">
        <v>0</v>
      </c>
      <c r="D6243">
        <v>0</v>
      </c>
      <c r="E6243" s="1">
        <v>2752.3466950383508</v>
      </c>
      <c r="F6243" s="2">
        <f t="shared" si="99"/>
        <v>420.96528626161444</v>
      </c>
    </row>
    <row r="6244" spans="1:6" x14ac:dyDescent="0.35">
      <c r="A6244" t="s">
        <v>6245</v>
      </c>
      <c r="B6244" s="1">
        <v>6474.7256321995974</v>
      </c>
      <c r="C6244">
        <v>0</v>
      </c>
      <c r="D6244">
        <v>0</v>
      </c>
      <c r="E6244" s="1">
        <v>6252.3731615694678</v>
      </c>
      <c r="F6244" s="2">
        <f t="shared" si="99"/>
        <v>222.35247063012957</v>
      </c>
    </row>
    <row r="6245" spans="1:6" x14ac:dyDescent="0.35">
      <c r="A6245" t="s">
        <v>6246</v>
      </c>
      <c r="B6245" s="1">
        <v>2262.87132245471</v>
      </c>
      <c r="C6245">
        <v>0</v>
      </c>
      <c r="D6245">
        <v>0</v>
      </c>
      <c r="E6245" s="1">
        <v>1691.1114125908373</v>
      </c>
      <c r="F6245" s="2">
        <f t="shared" si="99"/>
        <v>571.75990986387274</v>
      </c>
    </row>
    <row r="6246" spans="1:6" x14ac:dyDescent="0.35">
      <c r="A6246" t="s">
        <v>6247</v>
      </c>
      <c r="B6246" s="1">
        <v>6854.0550626506447</v>
      </c>
      <c r="C6246">
        <v>0</v>
      </c>
      <c r="D6246">
        <v>0</v>
      </c>
      <c r="E6246" s="1">
        <v>6471.6000705716951</v>
      </c>
      <c r="F6246" s="2">
        <f t="shared" si="99"/>
        <v>382.45499207894954</v>
      </c>
    </row>
    <row r="6247" spans="1:6" x14ac:dyDescent="0.35">
      <c r="A6247" t="s">
        <v>6248</v>
      </c>
      <c r="B6247" s="1">
        <v>498.84486986370257</v>
      </c>
      <c r="C6247">
        <v>0</v>
      </c>
      <c r="D6247">
        <v>0</v>
      </c>
      <c r="E6247" s="1">
        <f>B6247/2</f>
        <v>249.42243493185129</v>
      </c>
      <c r="F6247" s="2">
        <f t="shared" si="99"/>
        <v>249.42243493185129</v>
      </c>
    </row>
    <row r="6248" spans="1:6" x14ac:dyDescent="0.35">
      <c r="A6248" t="s">
        <v>6249</v>
      </c>
      <c r="B6248" s="1">
        <v>6877.2129416114713</v>
      </c>
      <c r="C6248">
        <v>0</v>
      </c>
      <c r="D6248">
        <v>0</v>
      </c>
      <c r="E6248" s="1">
        <v>6303.3055540532914</v>
      </c>
      <c r="F6248" s="2">
        <f t="shared" si="99"/>
        <v>573.90738755817983</v>
      </c>
    </row>
    <row r="6249" spans="1:6" x14ac:dyDescent="0.35">
      <c r="A6249" t="s">
        <v>6250</v>
      </c>
      <c r="B6249" s="1">
        <v>8164.6996764547575</v>
      </c>
      <c r="C6249">
        <v>0</v>
      </c>
      <c r="D6249">
        <v>0</v>
      </c>
      <c r="E6249" s="1">
        <v>7778.7475216939511</v>
      </c>
      <c r="F6249" s="2">
        <f t="shared" si="99"/>
        <v>385.95215476080648</v>
      </c>
    </row>
    <row r="6250" spans="1:6" x14ac:dyDescent="0.35">
      <c r="A6250" t="s">
        <v>6251</v>
      </c>
      <c r="B6250" s="1">
        <v>901.41176927950858</v>
      </c>
      <c r="C6250">
        <v>0</v>
      </c>
      <c r="D6250">
        <v>0</v>
      </c>
      <c r="E6250" s="1">
        <v>461.32479071948455</v>
      </c>
      <c r="F6250" s="2">
        <f t="shared" si="99"/>
        <v>440.08697856002402</v>
      </c>
    </row>
    <row r="6251" spans="1:6" x14ac:dyDescent="0.35">
      <c r="A6251" t="s">
        <v>6252</v>
      </c>
      <c r="B6251" s="1">
        <v>4590.8903415539562</v>
      </c>
      <c r="C6251">
        <v>0</v>
      </c>
      <c r="D6251">
        <v>0</v>
      </c>
      <c r="E6251" s="1">
        <v>4186.1170665490399</v>
      </c>
      <c r="F6251" s="2">
        <f t="shared" si="99"/>
        <v>404.77327500491629</v>
      </c>
    </row>
    <row r="6252" spans="1:6" x14ac:dyDescent="0.35">
      <c r="A6252" t="s">
        <v>6253</v>
      </c>
      <c r="B6252" s="1">
        <v>8200.6871964155798</v>
      </c>
      <c r="C6252">
        <v>0</v>
      </c>
      <c r="D6252">
        <v>0</v>
      </c>
      <c r="E6252" s="1">
        <v>7770.075763684481</v>
      </c>
      <c r="F6252" s="2">
        <f t="shared" si="99"/>
        <v>430.61143273109883</v>
      </c>
    </row>
    <row r="6253" spans="1:6" x14ac:dyDescent="0.35">
      <c r="A6253" t="s">
        <v>6254</v>
      </c>
      <c r="B6253" s="1">
        <v>4437.5769237043478</v>
      </c>
      <c r="C6253">
        <v>0</v>
      </c>
      <c r="D6253">
        <v>0</v>
      </c>
      <c r="E6253" s="1">
        <v>4222.1795227228013</v>
      </c>
      <c r="F6253" s="2">
        <f t="shared" si="99"/>
        <v>215.39740098154653</v>
      </c>
    </row>
    <row r="6254" spans="1:6" x14ac:dyDescent="0.35">
      <c r="A6254" t="s">
        <v>6255</v>
      </c>
      <c r="B6254" s="1">
        <v>5640.2925173391104</v>
      </c>
      <c r="C6254">
        <v>0</v>
      </c>
      <c r="D6254">
        <v>0</v>
      </c>
      <c r="E6254" s="1">
        <v>5115.0101657211735</v>
      </c>
      <c r="F6254" s="2">
        <f t="shared" si="99"/>
        <v>525.28235161793691</v>
      </c>
    </row>
    <row r="6255" spans="1:6" x14ac:dyDescent="0.35">
      <c r="A6255" t="s">
        <v>6256</v>
      </c>
      <c r="B6255" s="1">
        <v>10042.528091232449</v>
      </c>
      <c r="C6255">
        <v>0</v>
      </c>
      <c r="D6255">
        <v>0</v>
      </c>
      <c r="E6255" s="1">
        <v>9887.6506270831214</v>
      </c>
      <c r="F6255" s="2">
        <f t="shared" si="99"/>
        <v>154.87746414932735</v>
      </c>
    </row>
    <row r="6256" spans="1:6" x14ac:dyDescent="0.35">
      <c r="A6256" t="s">
        <v>6257</v>
      </c>
      <c r="B6256" s="1">
        <v>6590.2132307580432</v>
      </c>
      <c r="C6256">
        <v>0</v>
      </c>
      <c r="D6256">
        <v>0</v>
      </c>
      <c r="E6256" s="1">
        <v>6266.3438775359527</v>
      </c>
      <c r="F6256" s="2">
        <f t="shared" si="99"/>
        <v>323.86935322209047</v>
      </c>
    </row>
    <row r="6257" spans="1:6" x14ac:dyDescent="0.35">
      <c r="A6257" t="s">
        <v>6258</v>
      </c>
      <c r="B6257" s="1">
        <v>6360.9699318024996</v>
      </c>
      <c r="C6257">
        <v>0</v>
      </c>
      <c r="D6257">
        <v>0</v>
      </c>
      <c r="E6257" s="1">
        <v>5965.4718076921199</v>
      </c>
      <c r="F6257" s="2">
        <f t="shared" si="99"/>
        <v>395.49812411037965</v>
      </c>
    </row>
    <row r="6258" spans="1:6" x14ac:dyDescent="0.35">
      <c r="A6258" t="s">
        <v>6259</v>
      </c>
      <c r="B6258" s="1">
        <v>1849.2899160256325</v>
      </c>
      <c r="C6258">
        <v>0</v>
      </c>
      <c r="D6258">
        <v>0</v>
      </c>
      <c r="E6258" s="1">
        <v>1252.6880331349689</v>
      </c>
      <c r="F6258" s="2">
        <f t="shared" si="99"/>
        <v>596.60188289066355</v>
      </c>
    </row>
    <row r="6259" spans="1:6" x14ac:dyDescent="0.35">
      <c r="A6259" t="s">
        <v>6260</v>
      </c>
      <c r="B6259" s="1">
        <v>1663.972858175099</v>
      </c>
      <c r="C6259">
        <v>0</v>
      </c>
      <c r="D6259">
        <v>0</v>
      </c>
      <c r="E6259" s="1">
        <v>1368.1080864667322</v>
      </c>
      <c r="F6259" s="2">
        <f t="shared" si="99"/>
        <v>295.86477170836679</v>
      </c>
    </row>
    <row r="6260" spans="1:6" x14ac:dyDescent="0.35">
      <c r="A6260" t="s">
        <v>6261</v>
      </c>
      <c r="B6260" s="1">
        <v>3595.6082859661883</v>
      </c>
      <c r="C6260">
        <v>0</v>
      </c>
      <c r="D6260">
        <v>0</v>
      </c>
      <c r="E6260" s="1">
        <v>3406.251323529119</v>
      </c>
      <c r="F6260" s="2">
        <f t="shared" si="99"/>
        <v>189.35696243706934</v>
      </c>
    </row>
    <row r="6261" spans="1:6" x14ac:dyDescent="0.35">
      <c r="A6261" t="s">
        <v>6262</v>
      </c>
      <c r="B6261" s="1">
        <v>3001.4409313889109</v>
      </c>
      <c r="C6261">
        <v>0</v>
      </c>
      <c r="D6261">
        <v>0</v>
      </c>
      <c r="E6261" s="1">
        <v>2779.6827526621432</v>
      </c>
      <c r="F6261" s="2">
        <f t="shared" si="99"/>
        <v>221.75817872676771</v>
      </c>
    </row>
    <row r="6262" spans="1:6" x14ac:dyDescent="0.35">
      <c r="A6262" t="s">
        <v>6263</v>
      </c>
      <c r="B6262" s="1">
        <v>4546.0762377827841</v>
      </c>
      <c r="C6262">
        <v>0</v>
      </c>
      <c r="D6262">
        <v>0</v>
      </c>
      <c r="E6262" s="1">
        <v>4257.3652528084067</v>
      </c>
      <c r="F6262" s="2">
        <f t="shared" si="99"/>
        <v>288.71098497437742</v>
      </c>
    </row>
    <row r="6263" spans="1:6" x14ac:dyDescent="0.35">
      <c r="A6263" t="s">
        <v>6264</v>
      </c>
      <c r="B6263" s="1">
        <v>5746.1517195791148</v>
      </c>
      <c r="C6263">
        <v>0</v>
      </c>
      <c r="D6263">
        <v>0</v>
      </c>
      <c r="E6263" s="1">
        <v>5287.1770494496986</v>
      </c>
      <c r="F6263" s="2">
        <f t="shared" si="99"/>
        <v>458.97467012941615</v>
      </c>
    </row>
    <row r="6264" spans="1:6" x14ac:dyDescent="0.35">
      <c r="A6264" t="s">
        <v>6265</v>
      </c>
      <c r="B6264" s="1">
        <v>2938.3642547595523</v>
      </c>
      <c r="C6264">
        <v>0</v>
      </c>
      <c r="D6264">
        <v>0</v>
      </c>
      <c r="E6264" s="1">
        <v>2670.6097938602807</v>
      </c>
      <c r="F6264" s="2">
        <f t="shared" si="99"/>
        <v>267.75446089927163</v>
      </c>
    </row>
    <row r="6265" spans="1:6" x14ac:dyDescent="0.35">
      <c r="A6265" t="s">
        <v>6266</v>
      </c>
      <c r="B6265" s="1">
        <v>5677.7706892713049</v>
      </c>
      <c r="C6265">
        <v>0</v>
      </c>
      <c r="D6265">
        <v>0</v>
      </c>
      <c r="E6265" s="1">
        <v>5505.0429881188593</v>
      </c>
      <c r="F6265" s="2">
        <f t="shared" si="99"/>
        <v>172.72770115244566</v>
      </c>
    </row>
    <row r="6266" spans="1:6" x14ac:dyDescent="0.35">
      <c r="A6266" t="s">
        <v>6267</v>
      </c>
      <c r="B6266" s="1">
        <v>9679.1697735706293</v>
      </c>
      <c r="C6266">
        <v>0</v>
      </c>
      <c r="D6266">
        <v>0</v>
      </c>
      <c r="E6266" s="1">
        <v>9176.907022722753</v>
      </c>
      <c r="F6266" s="2">
        <f t="shared" si="99"/>
        <v>502.2627508478763</v>
      </c>
    </row>
    <row r="6267" spans="1:6" x14ac:dyDescent="0.35">
      <c r="A6267" t="s">
        <v>6268</v>
      </c>
      <c r="B6267" s="1">
        <v>2707.162175121186</v>
      </c>
      <c r="C6267">
        <v>0</v>
      </c>
      <c r="D6267">
        <v>0</v>
      </c>
      <c r="E6267" s="1">
        <v>2153.9682880598875</v>
      </c>
      <c r="F6267" s="2">
        <f t="shared" si="99"/>
        <v>553.19388706129848</v>
      </c>
    </row>
    <row r="6268" spans="1:6" x14ac:dyDescent="0.35">
      <c r="A6268" t="s">
        <v>6269</v>
      </c>
      <c r="B6268" s="1">
        <v>6027.5608896695267</v>
      </c>
      <c r="C6268">
        <v>0</v>
      </c>
      <c r="D6268">
        <v>0</v>
      </c>
      <c r="E6268" s="1">
        <v>5522.5399857565862</v>
      </c>
      <c r="F6268" s="2">
        <f t="shared" si="99"/>
        <v>505.02090391294041</v>
      </c>
    </row>
    <row r="6269" spans="1:6" x14ac:dyDescent="0.35">
      <c r="A6269" t="s">
        <v>6270</v>
      </c>
      <c r="B6269" s="1">
        <v>8519.0781194194133</v>
      </c>
      <c r="C6269">
        <v>0</v>
      </c>
      <c r="D6269">
        <v>0</v>
      </c>
      <c r="E6269" s="1">
        <v>8051.8998066062441</v>
      </c>
      <c r="F6269" s="2">
        <f t="shared" si="99"/>
        <v>467.17831281316921</v>
      </c>
    </row>
    <row r="6270" spans="1:6" x14ac:dyDescent="0.35">
      <c r="A6270" t="s">
        <v>6271</v>
      </c>
      <c r="B6270" s="1">
        <v>9904.8858267333926</v>
      </c>
      <c r="C6270">
        <v>0</v>
      </c>
      <c r="D6270">
        <v>0</v>
      </c>
      <c r="E6270" s="1">
        <v>9479.5879190042124</v>
      </c>
      <c r="F6270" s="2">
        <f t="shared" si="99"/>
        <v>425.29790772918022</v>
      </c>
    </row>
    <row r="6271" spans="1:6" x14ac:dyDescent="0.35">
      <c r="A6271" t="s">
        <v>6272</v>
      </c>
      <c r="B6271" s="1">
        <v>866.32665524949516</v>
      </c>
      <c r="C6271">
        <v>0</v>
      </c>
      <c r="D6271">
        <v>0</v>
      </c>
      <c r="E6271" s="1">
        <v>677.622426763867</v>
      </c>
      <c r="F6271" s="2">
        <f t="shared" si="99"/>
        <v>188.70422848562816</v>
      </c>
    </row>
    <row r="6272" spans="1:6" x14ac:dyDescent="0.35">
      <c r="A6272" t="s">
        <v>6273</v>
      </c>
      <c r="B6272" s="1">
        <v>9860.5336211807189</v>
      </c>
      <c r="C6272">
        <v>2</v>
      </c>
      <c r="D6272">
        <v>2</v>
      </c>
      <c r="E6272" s="1">
        <v>9745.1591346105488</v>
      </c>
      <c r="F6272" s="2">
        <f t="shared" si="99"/>
        <v>115.37448657017012</v>
      </c>
    </row>
    <row r="6273" spans="1:6" x14ac:dyDescent="0.35">
      <c r="A6273" t="s">
        <v>6274</v>
      </c>
      <c r="B6273" s="1">
        <v>9572.9370283631033</v>
      </c>
      <c r="C6273">
        <v>0</v>
      </c>
      <c r="D6273">
        <v>0</v>
      </c>
      <c r="E6273" s="1">
        <v>9045.5103206804106</v>
      </c>
      <c r="F6273" s="2">
        <f t="shared" si="99"/>
        <v>527.42670768269272</v>
      </c>
    </row>
    <row r="6274" spans="1:6" x14ac:dyDescent="0.35">
      <c r="A6274" t="s">
        <v>6275</v>
      </c>
      <c r="B6274" s="1">
        <v>1555.3420722474596</v>
      </c>
      <c r="C6274">
        <v>1</v>
      </c>
      <c r="D6274">
        <v>2</v>
      </c>
      <c r="E6274" s="1">
        <v>1586.4489136924087</v>
      </c>
      <c r="F6274" s="2">
        <f t="shared" si="99"/>
        <v>0</v>
      </c>
    </row>
    <row r="6275" spans="1:6" x14ac:dyDescent="0.35">
      <c r="A6275" t="s">
        <v>6276</v>
      </c>
      <c r="B6275" s="1">
        <v>2663.9132775666885</v>
      </c>
      <c r="C6275">
        <v>3</v>
      </c>
      <c r="D6275">
        <v>4</v>
      </c>
      <c r="E6275" s="1">
        <v>2717.1915431180223</v>
      </c>
      <c r="F6275" s="2">
        <f t="shared" ref="F6275:F6338" si="100">IF(D6275=-1,0,IF(B6275-E6275&gt;0,B6275-E6275,0))</f>
        <v>0</v>
      </c>
    </row>
    <row r="6276" spans="1:6" x14ac:dyDescent="0.35">
      <c r="A6276" t="s">
        <v>6277</v>
      </c>
      <c r="B6276" s="1">
        <v>2234.1987607677302</v>
      </c>
      <c r="C6276">
        <v>0</v>
      </c>
      <c r="D6276">
        <v>0</v>
      </c>
      <c r="E6276" s="1">
        <v>2079.3716491865644</v>
      </c>
      <c r="F6276" s="2">
        <f t="shared" si="100"/>
        <v>154.82711158116581</v>
      </c>
    </row>
    <row r="6277" spans="1:6" x14ac:dyDescent="0.35">
      <c r="A6277" t="s">
        <v>6278</v>
      </c>
      <c r="B6277" s="1">
        <v>2963.9907956318934</v>
      </c>
      <c r="C6277">
        <v>0</v>
      </c>
      <c r="D6277">
        <v>0</v>
      </c>
      <c r="E6277" s="1">
        <v>2646.4804316018949</v>
      </c>
      <c r="F6277" s="2">
        <f t="shared" si="100"/>
        <v>317.51036402999853</v>
      </c>
    </row>
    <row r="6278" spans="1:6" x14ac:dyDescent="0.35">
      <c r="A6278" t="s">
        <v>6279</v>
      </c>
      <c r="B6278" s="1">
        <v>777.47839376219088</v>
      </c>
      <c r="C6278">
        <v>6</v>
      </c>
      <c r="D6278">
        <v>7</v>
      </c>
      <c r="E6278" s="1">
        <v>793.02796163743471</v>
      </c>
      <c r="F6278" s="2">
        <f t="shared" si="100"/>
        <v>0</v>
      </c>
    </row>
    <row r="6279" spans="1:6" x14ac:dyDescent="0.35">
      <c r="A6279" t="s">
        <v>6280</v>
      </c>
      <c r="B6279" s="1">
        <v>3006.1841754767593</v>
      </c>
      <c r="C6279">
        <v>0</v>
      </c>
      <c r="D6279">
        <v>0</v>
      </c>
      <c r="E6279" s="1">
        <v>2629.7591797146133</v>
      </c>
      <c r="F6279" s="2">
        <f t="shared" si="100"/>
        <v>376.42499576214595</v>
      </c>
    </row>
    <row r="6280" spans="1:6" x14ac:dyDescent="0.35">
      <c r="A6280" t="s">
        <v>6281</v>
      </c>
      <c r="B6280" s="1">
        <v>10132.348443713503</v>
      </c>
      <c r="C6280">
        <v>0</v>
      </c>
      <c r="D6280">
        <v>0</v>
      </c>
      <c r="E6280" s="1">
        <v>9660.8252428840551</v>
      </c>
      <c r="F6280" s="2">
        <f t="shared" si="100"/>
        <v>471.52320082944789</v>
      </c>
    </row>
    <row r="6281" spans="1:6" x14ac:dyDescent="0.35">
      <c r="A6281" t="s">
        <v>6282</v>
      </c>
      <c r="B6281" s="1">
        <v>174.2969933979964</v>
      </c>
      <c r="C6281">
        <v>0</v>
      </c>
      <c r="D6281">
        <v>0</v>
      </c>
      <c r="E6281" s="1">
        <f>B6281/2</f>
        <v>87.148496698998201</v>
      </c>
      <c r="F6281" s="2">
        <f t="shared" si="100"/>
        <v>87.148496698998201</v>
      </c>
    </row>
    <row r="6282" spans="1:6" x14ac:dyDescent="0.35">
      <c r="A6282" t="s">
        <v>6283</v>
      </c>
      <c r="B6282" s="1">
        <v>7115.9806985209307</v>
      </c>
      <c r="C6282">
        <v>0</v>
      </c>
      <c r="D6282">
        <v>0</v>
      </c>
      <c r="E6282" s="1">
        <v>6558.0528066112074</v>
      </c>
      <c r="F6282" s="2">
        <f t="shared" si="100"/>
        <v>557.92789190972326</v>
      </c>
    </row>
    <row r="6283" spans="1:6" x14ac:dyDescent="0.35">
      <c r="A6283" t="s">
        <v>6284</v>
      </c>
      <c r="B6283" s="1">
        <v>1103.6167181857081</v>
      </c>
      <c r="C6283">
        <v>0</v>
      </c>
      <c r="D6283">
        <v>0</v>
      </c>
      <c r="E6283" s="1">
        <v>987.82586105642861</v>
      </c>
      <c r="F6283" s="2">
        <f t="shared" si="100"/>
        <v>115.79085712927952</v>
      </c>
    </row>
    <row r="6284" spans="1:6" x14ac:dyDescent="0.35">
      <c r="A6284" t="s">
        <v>6285</v>
      </c>
      <c r="B6284" s="1">
        <v>2318.6629952898074</v>
      </c>
      <c r="C6284">
        <v>2</v>
      </c>
      <c r="D6284">
        <v>3</v>
      </c>
      <c r="E6284" s="1">
        <v>2365.0362551956036</v>
      </c>
      <c r="F6284" s="2">
        <f t="shared" si="100"/>
        <v>0</v>
      </c>
    </row>
    <row r="6285" spans="1:6" x14ac:dyDescent="0.35">
      <c r="A6285" t="s">
        <v>6286</v>
      </c>
      <c r="B6285" s="1">
        <v>1336.4960859787698</v>
      </c>
      <c r="C6285">
        <v>0</v>
      </c>
      <c r="D6285">
        <v>0</v>
      </c>
      <c r="E6285" s="1">
        <v>792.13867039633942</v>
      </c>
      <c r="F6285" s="2">
        <f t="shared" si="100"/>
        <v>544.35741558243035</v>
      </c>
    </row>
    <row r="6286" spans="1:6" x14ac:dyDescent="0.35">
      <c r="A6286" t="s">
        <v>6287</v>
      </c>
      <c r="B6286" s="1">
        <v>1015.6724396541371</v>
      </c>
      <c r="C6286">
        <v>0</v>
      </c>
      <c r="D6286">
        <v>0</v>
      </c>
      <c r="E6286" s="1">
        <v>769.93182166144925</v>
      </c>
      <c r="F6286" s="2">
        <f t="shared" si="100"/>
        <v>245.74061799268782</v>
      </c>
    </row>
    <row r="6287" spans="1:6" x14ac:dyDescent="0.35">
      <c r="A6287" t="s">
        <v>6288</v>
      </c>
      <c r="B6287" s="1">
        <v>9423.7443405807098</v>
      </c>
      <c r="C6287">
        <v>0</v>
      </c>
      <c r="D6287">
        <v>0</v>
      </c>
      <c r="E6287" s="1">
        <v>9255.0327291125595</v>
      </c>
      <c r="F6287" s="2">
        <f t="shared" si="100"/>
        <v>168.71161146815029</v>
      </c>
    </row>
    <row r="6288" spans="1:6" x14ac:dyDescent="0.35">
      <c r="A6288" t="s">
        <v>6289</v>
      </c>
      <c r="B6288" s="1">
        <v>1646.2341779134026</v>
      </c>
      <c r="C6288">
        <v>0</v>
      </c>
      <c r="D6288">
        <v>0</v>
      </c>
      <c r="E6288" s="1">
        <v>1091.1714675091855</v>
      </c>
      <c r="F6288" s="2">
        <f t="shared" si="100"/>
        <v>555.06271040421711</v>
      </c>
    </row>
    <row r="6289" spans="1:6" x14ac:dyDescent="0.35">
      <c r="A6289" t="s">
        <v>6290</v>
      </c>
      <c r="B6289" s="1">
        <v>6403.7381126337914</v>
      </c>
      <c r="C6289">
        <v>0</v>
      </c>
      <c r="D6289">
        <v>0</v>
      </c>
      <c r="E6289" s="1">
        <v>6246.2159929409427</v>
      </c>
      <c r="F6289" s="2">
        <f t="shared" si="100"/>
        <v>157.52211969284872</v>
      </c>
    </row>
    <row r="6290" spans="1:6" x14ac:dyDescent="0.35">
      <c r="A6290" t="s">
        <v>6291</v>
      </c>
      <c r="B6290" s="1">
        <v>2295.8743308136618</v>
      </c>
      <c r="C6290">
        <v>0</v>
      </c>
      <c r="D6290">
        <v>0</v>
      </c>
      <c r="E6290" s="1">
        <v>1772.8963885967717</v>
      </c>
      <c r="F6290" s="2">
        <f t="shared" si="100"/>
        <v>522.97794221689014</v>
      </c>
    </row>
    <row r="6291" spans="1:6" x14ac:dyDescent="0.35">
      <c r="A6291" t="s">
        <v>6292</v>
      </c>
      <c r="B6291" s="1">
        <v>4761.8213238588087</v>
      </c>
      <c r="C6291">
        <v>0</v>
      </c>
      <c r="D6291">
        <v>0</v>
      </c>
      <c r="E6291" s="1">
        <v>4592.0947690967241</v>
      </c>
      <c r="F6291" s="2">
        <f t="shared" si="100"/>
        <v>169.72655476208456</v>
      </c>
    </row>
    <row r="6292" spans="1:6" x14ac:dyDescent="0.35">
      <c r="A6292" t="s">
        <v>6293</v>
      </c>
      <c r="B6292" s="1">
        <v>7560.8956427643416</v>
      </c>
      <c r="C6292">
        <v>0</v>
      </c>
      <c r="D6292">
        <v>0</v>
      </c>
      <c r="E6292" s="1">
        <v>7453.0889794760024</v>
      </c>
      <c r="F6292" s="2">
        <f t="shared" si="100"/>
        <v>107.80666328833922</v>
      </c>
    </row>
    <row r="6293" spans="1:6" x14ac:dyDescent="0.35">
      <c r="A6293" t="s">
        <v>6294</v>
      </c>
      <c r="B6293" s="1">
        <v>5876.3352309177053</v>
      </c>
      <c r="C6293">
        <v>0</v>
      </c>
      <c r="D6293">
        <v>0</v>
      </c>
      <c r="E6293" s="1">
        <v>5624.6135076151886</v>
      </c>
      <c r="F6293" s="2">
        <f t="shared" si="100"/>
        <v>251.72172330251669</v>
      </c>
    </row>
    <row r="6294" spans="1:6" x14ac:dyDescent="0.35">
      <c r="A6294" t="s">
        <v>6295</v>
      </c>
      <c r="B6294" s="1">
        <v>1594.6383609756253</v>
      </c>
      <c r="C6294">
        <v>0</v>
      </c>
      <c r="D6294">
        <v>0</v>
      </c>
      <c r="E6294" s="1">
        <v>1265.8715904622866</v>
      </c>
      <c r="F6294" s="2">
        <f t="shared" si="100"/>
        <v>328.76677051333877</v>
      </c>
    </row>
    <row r="6295" spans="1:6" x14ac:dyDescent="0.35">
      <c r="A6295" t="s">
        <v>6296</v>
      </c>
      <c r="B6295" s="1">
        <v>7008.5239001989166</v>
      </c>
      <c r="C6295">
        <v>0</v>
      </c>
      <c r="D6295">
        <v>0</v>
      </c>
      <c r="E6295" s="1">
        <v>6719.7803639811809</v>
      </c>
      <c r="F6295" s="2">
        <f t="shared" si="100"/>
        <v>288.74353621773571</v>
      </c>
    </row>
    <row r="6296" spans="1:6" x14ac:dyDescent="0.35">
      <c r="A6296" t="s">
        <v>6297</v>
      </c>
      <c r="B6296" s="1">
        <v>3570.7433522208585</v>
      </c>
      <c r="C6296">
        <v>0</v>
      </c>
      <c r="D6296">
        <v>0</v>
      </c>
      <c r="E6296" s="1">
        <v>3197.7862834958178</v>
      </c>
      <c r="F6296" s="2">
        <f t="shared" si="100"/>
        <v>372.9570687250407</v>
      </c>
    </row>
    <row r="6297" spans="1:6" x14ac:dyDescent="0.35">
      <c r="A6297" t="s">
        <v>6298</v>
      </c>
      <c r="B6297" s="1">
        <v>358.5254583797269</v>
      </c>
      <c r="C6297">
        <v>0</v>
      </c>
      <c r="D6297">
        <v>0</v>
      </c>
      <c r="E6297" s="1">
        <f>B6297/2</f>
        <v>179.26272918986345</v>
      </c>
      <c r="F6297" s="2">
        <f t="shared" si="100"/>
        <v>179.26272918986345</v>
      </c>
    </row>
    <row r="6298" spans="1:6" x14ac:dyDescent="0.35">
      <c r="A6298" t="s">
        <v>6299</v>
      </c>
      <c r="B6298" s="1">
        <v>9215.3086334120744</v>
      </c>
      <c r="C6298">
        <v>0</v>
      </c>
      <c r="D6298">
        <v>0</v>
      </c>
      <c r="E6298" s="1">
        <v>9087.4827070452084</v>
      </c>
      <c r="F6298" s="2">
        <f t="shared" si="100"/>
        <v>127.82592636686604</v>
      </c>
    </row>
    <row r="6299" spans="1:6" x14ac:dyDescent="0.35">
      <c r="A6299" t="s">
        <v>6300</v>
      </c>
      <c r="B6299" s="1">
        <v>4023.6926078496481</v>
      </c>
      <c r="C6299">
        <v>0</v>
      </c>
      <c r="D6299">
        <v>0</v>
      </c>
      <c r="E6299" s="1">
        <v>3463.9169838557464</v>
      </c>
      <c r="F6299" s="2">
        <f t="shared" si="100"/>
        <v>559.77562399390172</v>
      </c>
    </row>
    <row r="6300" spans="1:6" x14ac:dyDescent="0.35">
      <c r="A6300" t="s">
        <v>6301</v>
      </c>
      <c r="B6300" s="1">
        <v>5579.3571437164092</v>
      </c>
      <c r="C6300">
        <v>0</v>
      </c>
      <c r="D6300">
        <v>0</v>
      </c>
      <c r="E6300" s="1">
        <v>4984.9406808489366</v>
      </c>
      <c r="F6300" s="2">
        <f t="shared" si="100"/>
        <v>594.41646286747255</v>
      </c>
    </row>
    <row r="6301" spans="1:6" x14ac:dyDescent="0.35">
      <c r="A6301" t="s">
        <v>6302</v>
      </c>
      <c r="B6301" s="1">
        <v>8390.7662892982535</v>
      </c>
      <c r="C6301">
        <v>4</v>
      </c>
      <c r="D6301">
        <v>5</v>
      </c>
      <c r="E6301" s="1">
        <v>8558.5816150842184</v>
      </c>
      <c r="F6301" s="2">
        <f t="shared" si="100"/>
        <v>0</v>
      </c>
    </row>
    <row r="6302" spans="1:6" x14ac:dyDescent="0.35">
      <c r="A6302" t="s">
        <v>6303</v>
      </c>
      <c r="B6302" s="1">
        <v>1070.0697936248448</v>
      </c>
      <c r="C6302">
        <v>0</v>
      </c>
      <c r="D6302">
        <v>0</v>
      </c>
      <c r="E6302" s="1">
        <v>923.6343912174616</v>
      </c>
      <c r="F6302" s="2">
        <f t="shared" si="100"/>
        <v>146.43540240738321</v>
      </c>
    </row>
    <row r="6303" spans="1:6" x14ac:dyDescent="0.35">
      <c r="A6303" t="s">
        <v>6304</v>
      </c>
      <c r="B6303" s="1">
        <v>5550.9081993343798</v>
      </c>
      <c r="C6303">
        <v>0</v>
      </c>
      <c r="D6303">
        <v>0</v>
      </c>
      <c r="E6303" s="1">
        <v>5264.2934313082387</v>
      </c>
      <c r="F6303" s="2">
        <f t="shared" si="100"/>
        <v>286.61476802614106</v>
      </c>
    </row>
    <row r="6304" spans="1:6" x14ac:dyDescent="0.35">
      <c r="A6304" t="s">
        <v>6305</v>
      </c>
      <c r="B6304" s="1">
        <v>5381.5040402341829</v>
      </c>
      <c r="C6304">
        <v>0</v>
      </c>
      <c r="D6304">
        <v>0</v>
      </c>
      <c r="E6304" s="1">
        <v>4862.6259505992011</v>
      </c>
      <c r="F6304" s="2">
        <f t="shared" si="100"/>
        <v>518.87808963498173</v>
      </c>
    </row>
    <row r="6305" spans="1:6" x14ac:dyDescent="0.35">
      <c r="A6305" t="s">
        <v>6306</v>
      </c>
      <c r="B6305" s="1">
        <v>4795.3904580539793</v>
      </c>
      <c r="C6305">
        <v>0</v>
      </c>
      <c r="D6305">
        <v>0</v>
      </c>
      <c r="E6305" s="1">
        <v>4484.2638557558703</v>
      </c>
      <c r="F6305" s="2">
        <f t="shared" si="100"/>
        <v>311.12660229810899</v>
      </c>
    </row>
    <row r="6306" spans="1:6" x14ac:dyDescent="0.35">
      <c r="A6306" t="s">
        <v>6307</v>
      </c>
      <c r="B6306" s="1">
        <v>1550.7426528041301</v>
      </c>
      <c r="C6306">
        <v>4</v>
      </c>
      <c r="D6306">
        <v>5</v>
      </c>
      <c r="E6306" s="1">
        <v>1581.7575058602126</v>
      </c>
      <c r="F6306" s="2">
        <f t="shared" si="100"/>
        <v>0</v>
      </c>
    </row>
    <row r="6307" spans="1:6" x14ac:dyDescent="0.35">
      <c r="A6307" t="s">
        <v>6308</v>
      </c>
      <c r="B6307" s="1">
        <v>859.04926856136365</v>
      </c>
      <c r="C6307">
        <v>7</v>
      </c>
      <c r="D6307">
        <v>8</v>
      </c>
      <c r="E6307" s="1">
        <v>876.23025393259093</v>
      </c>
      <c r="F6307" s="2">
        <f t="shared" si="100"/>
        <v>0</v>
      </c>
    </row>
    <row r="6308" spans="1:6" x14ac:dyDescent="0.35">
      <c r="A6308" t="s">
        <v>6309</v>
      </c>
      <c r="B6308" s="1">
        <v>4082.6207263810752</v>
      </c>
      <c r="C6308">
        <v>0</v>
      </c>
      <c r="D6308">
        <v>0</v>
      </c>
      <c r="E6308" s="1">
        <v>3941.5756658838263</v>
      </c>
      <c r="F6308" s="2">
        <f t="shared" si="100"/>
        <v>141.04506049724887</v>
      </c>
    </row>
    <row r="6309" spans="1:6" x14ac:dyDescent="0.35">
      <c r="A6309" t="s">
        <v>6310</v>
      </c>
      <c r="B6309" s="1">
        <v>3918.8786070081906</v>
      </c>
      <c r="C6309">
        <v>0</v>
      </c>
      <c r="D6309">
        <v>0</v>
      </c>
      <c r="E6309" s="1">
        <v>3513.3311886503411</v>
      </c>
      <c r="F6309" s="2">
        <f t="shared" si="100"/>
        <v>405.54741835784944</v>
      </c>
    </row>
    <row r="6310" spans="1:6" x14ac:dyDescent="0.35">
      <c r="A6310" t="s">
        <v>6311</v>
      </c>
      <c r="B6310" s="1">
        <v>8654.3628171206565</v>
      </c>
      <c r="C6310">
        <v>0</v>
      </c>
      <c r="D6310">
        <v>0</v>
      </c>
      <c r="E6310" s="1">
        <v>8491.2859464182347</v>
      </c>
      <c r="F6310" s="2">
        <f t="shared" si="100"/>
        <v>163.07687070242173</v>
      </c>
    </row>
    <row r="6311" spans="1:6" x14ac:dyDescent="0.35">
      <c r="A6311" t="s">
        <v>6312</v>
      </c>
      <c r="B6311" s="1">
        <v>7814.3446195440993</v>
      </c>
      <c r="C6311">
        <v>0</v>
      </c>
      <c r="D6311">
        <v>0</v>
      </c>
      <c r="E6311" s="1">
        <v>7712.1944161094179</v>
      </c>
      <c r="F6311" s="2">
        <f t="shared" si="100"/>
        <v>102.15020343468132</v>
      </c>
    </row>
    <row r="6312" spans="1:6" x14ac:dyDescent="0.35">
      <c r="A6312" t="s">
        <v>6313</v>
      </c>
      <c r="B6312" s="1">
        <v>9619.9136956679049</v>
      </c>
      <c r="C6312">
        <v>0</v>
      </c>
      <c r="D6312">
        <v>0</v>
      </c>
      <c r="E6312" s="1">
        <v>9106.4063297646426</v>
      </c>
      <c r="F6312" s="2">
        <f t="shared" si="100"/>
        <v>513.50736590326233</v>
      </c>
    </row>
    <row r="6313" spans="1:6" x14ac:dyDescent="0.35">
      <c r="A6313" t="s">
        <v>6314</v>
      </c>
      <c r="B6313" s="1">
        <v>8022.6558736599463</v>
      </c>
      <c r="C6313">
        <v>0</v>
      </c>
      <c r="D6313">
        <v>0</v>
      </c>
      <c r="E6313" s="1">
        <v>7688.0718193537286</v>
      </c>
      <c r="F6313" s="2">
        <f t="shared" si="100"/>
        <v>334.58405430621769</v>
      </c>
    </row>
    <row r="6314" spans="1:6" x14ac:dyDescent="0.35">
      <c r="A6314" t="s">
        <v>6315</v>
      </c>
      <c r="B6314" s="1">
        <v>5944.0970815947449</v>
      </c>
      <c r="C6314">
        <v>0</v>
      </c>
      <c r="D6314">
        <v>0</v>
      </c>
      <c r="E6314" s="1">
        <v>5622.5777325553345</v>
      </c>
      <c r="F6314" s="2">
        <f t="shared" si="100"/>
        <v>321.51934903941037</v>
      </c>
    </row>
    <row r="6315" spans="1:6" x14ac:dyDescent="0.35">
      <c r="A6315" t="s">
        <v>6316</v>
      </c>
      <c r="B6315" s="1">
        <v>523.59379927857981</v>
      </c>
      <c r="C6315">
        <v>0</v>
      </c>
      <c r="D6315">
        <v>0</v>
      </c>
      <c r="E6315" s="1">
        <v>25.495136591987489</v>
      </c>
      <c r="F6315" s="2">
        <f t="shared" si="100"/>
        <v>498.09866268659232</v>
      </c>
    </row>
    <row r="6316" spans="1:6" x14ac:dyDescent="0.35">
      <c r="A6316" t="s">
        <v>6317</v>
      </c>
      <c r="B6316" s="1">
        <v>7894.5291956378078</v>
      </c>
      <c r="C6316">
        <v>0</v>
      </c>
      <c r="D6316">
        <v>0</v>
      </c>
      <c r="E6316" s="1">
        <v>7513.7274654005214</v>
      </c>
      <c r="F6316" s="2">
        <f t="shared" si="100"/>
        <v>380.80173023728639</v>
      </c>
    </row>
    <row r="6317" spans="1:6" x14ac:dyDescent="0.35">
      <c r="A6317" t="s">
        <v>6318</v>
      </c>
      <c r="B6317" s="1">
        <v>7036.9894936620394</v>
      </c>
      <c r="C6317">
        <v>0</v>
      </c>
      <c r="D6317">
        <v>-1</v>
      </c>
      <c r="E6317" s="1">
        <v>0</v>
      </c>
      <c r="F6317" s="2">
        <f t="shared" si="100"/>
        <v>0</v>
      </c>
    </row>
    <row r="6318" spans="1:6" x14ac:dyDescent="0.35">
      <c r="A6318" t="s">
        <v>6319</v>
      </c>
      <c r="B6318" s="1">
        <v>7524.1233751814671</v>
      </c>
      <c r="C6318">
        <v>0</v>
      </c>
      <c r="D6318">
        <v>0</v>
      </c>
      <c r="E6318" s="1">
        <v>7275.4840938157831</v>
      </c>
      <c r="F6318" s="2">
        <f t="shared" si="100"/>
        <v>248.63928136568393</v>
      </c>
    </row>
    <row r="6319" spans="1:6" x14ac:dyDescent="0.35">
      <c r="A6319" t="s">
        <v>6320</v>
      </c>
      <c r="B6319" s="1">
        <v>1326.3981778775733</v>
      </c>
      <c r="C6319">
        <v>0</v>
      </c>
      <c r="D6319">
        <v>0</v>
      </c>
      <c r="E6319" s="1">
        <v>806.20571314927906</v>
      </c>
      <c r="F6319" s="2">
        <f t="shared" si="100"/>
        <v>520.19246472829423</v>
      </c>
    </row>
    <row r="6320" spans="1:6" x14ac:dyDescent="0.35">
      <c r="A6320" t="s">
        <v>6321</v>
      </c>
      <c r="B6320" s="1">
        <v>7440.1923227370698</v>
      </c>
      <c r="C6320">
        <v>0</v>
      </c>
      <c r="D6320">
        <v>0</v>
      </c>
      <c r="E6320" s="1">
        <v>7273.5381527116751</v>
      </c>
      <c r="F6320" s="2">
        <f t="shared" si="100"/>
        <v>166.65417002539471</v>
      </c>
    </row>
    <row r="6321" spans="1:6" x14ac:dyDescent="0.35">
      <c r="A6321" t="s">
        <v>6322</v>
      </c>
      <c r="B6321" s="1">
        <v>9281.4396944825567</v>
      </c>
      <c r="C6321">
        <v>0</v>
      </c>
      <c r="D6321">
        <v>0</v>
      </c>
      <c r="E6321" s="1">
        <v>8882.6130250853075</v>
      </c>
      <c r="F6321" s="2">
        <f t="shared" si="100"/>
        <v>398.82666939724913</v>
      </c>
    </row>
    <row r="6322" spans="1:6" x14ac:dyDescent="0.35">
      <c r="A6322" t="s">
        <v>6323</v>
      </c>
      <c r="B6322" s="1">
        <v>5064.1488734190461</v>
      </c>
      <c r="C6322">
        <v>0</v>
      </c>
      <c r="D6322">
        <v>0</v>
      </c>
      <c r="E6322" s="1">
        <v>4603.5895050824765</v>
      </c>
      <c r="F6322" s="2">
        <f t="shared" si="100"/>
        <v>460.55936833656961</v>
      </c>
    </row>
    <row r="6323" spans="1:6" x14ac:dyDescent="0.35">
      <c r="A6323" t="s">
        <v>6324</v>
      </c>
      <c r="B6323" s="1">
        <v>5398.6123630857273</v>
      </c>
      <c r="C6323">
        <v>0</v>
      </c>
      <c r="D6323">
        <v>0</v>
      </c>
      <c r="E6323" s="1">
        <v>4870.6712401714385</v>
      </c>
      <c r="F6323" s="2">
        <f t="shared" si="100"/>
        <v>527.94112291428883</v>
      </c>
    </row>
    <row r="6324" spans="1:6" x14ac:dyDescent="0.35">
      <c r="A6324" t="s">
        <v>6325</v>
      </c>
      <c r="B6324" s="1">
        <v>8186.4488454933626</v>
      </c>
      <c r="C6324">
        <v>0</v>
      </c>
      <c r="D6324">
        <v>0</v>
      </c>
      <c r="E6324" s="1">
        <v>7792.3133976766103</v>
      </c>
      <c r="F6324" s="2">
        <f t="shared" si="100"/>
        <v>394.13544781675228</v>
      </c>
    </row>
    <row r="6325" spans="1:6" x14ac:dyDescent="0.35">
      <c r="A6325" t="s">
        <v>6326</v>
      </c>
      <c r="B6325" s="1">
        <v>4752.8980877262256</v>
      </c>
      <c r="C6325">
        <v>0</v>
      </c>
      <c r="D6325">
        <v>0</v>
      </c>
      <c r="E6325" s="1">
        <v>4199.4260895550669</v>
      </c>
      <c r="F6325" s="2">
        <f t="shared" si="100"/>
        <v>553.4719981711587</v>
      </c>
    </row>
    <row r="6326" spans="1:6" x14ac:dyDescent="0.35">
      <c r="A6326" t="s">
        <v>6327</v>
      </c>
      <c r="B6326" s="1">
        <v>6483.5534989307016</v>
      </c>
      <c r="C6326">
        <v>0</v>
      </c>
      <c r="D6326">
        <v>0</v>
      </c>
      <c r="E6326" s="1">
        <v>6155.5104266418757</v>
      </c>
      <c r="F6326" s="2">
        <f t="shared" si="100"/>
        <v>328.0430722888259</v>
      </c>
    </row>
    <row r="6327" spans="1:6" x14ac:dyDescent="0.35">
      <c r="A6327" t="s">
        <v>6328</v>
      </c>
      <c r="B6327" s="1">
        <v>8541.3448848415792</v>
      </c>
      <c r="C6327">
        <v>0</v>
      </c>
      <c r="D6327">
        <v>0</v>
      </c>
      <c r="E6327" s="1">
        <v>8065.0310391135481</v>
      </c>
      <c r="F6327" s="2">
        <f t="shared" si="100"/>
        <v>476.31384572803108</v>
      </c>
    </row>
    <row r="6328" spans="1:6" x14ac:dyDescent="0.35">
      <c r="A6328" t="s">
        <v>6329</v>
      </c>
      <c r="B6328" s="1">
        <v>489.97391636644284</v>
      </c>
      <c r="C6328">
        <v>0</v>
      </c>
      <c r="D6328">
        <v>0</v>
      </c>
      <c r="E6328" s="1">
        <v>320.33763850469632</v>
      </c>
      <c r="F6328" s="2">
        <f t="shared" si="100"/>
        <v>169.63627786174652</v>
      </c>
    </row>
    <row r="6329" spans="1:6" x14ac:dyDescent="0.35">
      <c r="A6329" t="s">
        <v>6330</v>
      </c>
      <c r="B6329" s="1">
        <v>8591.0307141571466</v>
      </c>
      <c r="C6329">
        <v>0</v>
      </c>
      <c r="D6329">
        <v>0</v>
      </c>
      <c r="E6329" s="1">
        <v>8450.3885857228306</v>
      </c>
      <c r="F6329" s="2">
        <f t="shared" si="100"/>
        <v>140.64212843431596</v>
      </c>
    </row>
    <row r="6330" spans="1:6" x14ac:dyDescent="0.35">
      <c r="A6330" t="s">
        <v>6331</v>
      </c>
      <c r="B6330" s="1">
        <v>4314.9396316004149</v>
      </c>
      <c r="C6330">
        <v>0</v>
      </c>
      <c r="D6330">
        <v>0</v>
      </c>
      <c r="E6330" s="1">
        <v>3907.72257412105</v>
      </c>
      <c r="F6330" s="2">
        <f t="shared" si="100"/>
        <v>407.21705747936494</v>
      </c>
    </row>
    <row r="6331" spans="1:6" x14ac:dyDescent="0.35">
      <c r="A6331" t="s">
        <v>6332</v>
      </c>
      <c r="B6331" s="1">
        <v>2911.8380169545544</v>
      </c>
      <c r="C6331">
        <v>0</v>
      </c>
      <c r="D6331">
        <v>0</v>
      </c>
      <c r="E6331" s="1">
        <v>2510.6817234740683</v>
      </c>
      <c r="F6331" s="2">
        <f t="shared" si="100"/>
        <v>401.15629348048606</v>
      </c>
    </row>
    <row r="6332" spans="1:6" x14ac:dyDescent="0.35">
      <c r="A6332" t="s">
        <v>6333</v>
      </c>
      <c r="B6332" s="1">
        <v>2192.5831700386875</v>
      </c>
      <c r="C6332">
        <v>0</v>
      </c>
      <c r="D6332">
        <v>0</v>
      </c>
      <c r="E6332" s="1">
        <v>2012.4981488012379</v>
      </c>
      <c r="F6332" s="2">
        <f t="shared" si="100"/>
        <v>180.08502123744961</v>
      </c>
    </row>
    <row r="6333" spans="1:6" x14ac:dyDescent="0.35">
      <c r="A6333" t="s">
        <v>6334</v>
      </c>
      <c r="B6333" s="1">
        <v>1679.56421287332</v>
      </c>
      <c r="C6333">
        <v>0</v>
      </c>
      <c r="D6333">
        <v>0</v>
      </c>
      <c r="E6333" s="1">
        <v>1161.7061140067458</v>
      </c>
      <c r="F6333" s="2">
        <f t="shared" si="100"/>
        <v>517.85809886657421</v>
      </c>
    </row>
    <row r="6334" spans="1:6" x14ac:dyDescent="0.35">
      <c r="A6334" t="s">
        <v>6335</v>
      </c>
      <c r="B6334" s="1">
        <v>2348.3105172599871</v>
      </c>
      <c r="C6334">
        <v>0</v>
      </c>
      <c r="D6334">
        <v>0</v>
      </c>
      <c r="E6334" s="1">
        <v>1963.5985935209831</v>
      </c>
      <c r="F6334" s="2">
        <f t="shared" si="100"/>
        <v>384.71192373900408</v>
      </c>
    </row>
    <row r="6335" spans="1:6" x14ac:dyDescent="0.35">
      <c r="A6335" t="s">
        <v>6336</v>
      </c>
      <c r="B6335" s="1">
        <v>5896.9570737539507</v>
      </c>
      <c r="C6335">
        <v>0</v>
      </c>
      <c r="D6335">
        <v>0</v>
      </c>
      <c r="E6335" s="1">
        <v>5549.0598119409196</v>
      </c>
      <c r="F6335" s="2">
        <f t="shared" si="100"/>
        <v>347.89726181303104</v>
      </c>
    </row>
    <row r="6336" spans="1:6" x14ac:dyDescent="0.35">
      <c r="A6336" t="s">
        <v>6337</v>
      </c>
      <c r="B6336" s="1">
        <v>10046.454987414423</v>
      </c>
      <c r="C6336">
        <v>0</v>
      </c>
      <c r="D6336">
        <v>0</v>
      </c>
      <c r="E6336" s="1">
        <v>9734.0189354838858</v>
      </c>
      <c r="F6336" s="2">
        <f t="shared" si="100"/>
        <v>312.43605193053736</v>
      </c>
    </row>
    <row r="6337" spans="1:6" x14ac:dyDescent="0.35">
      <c r="A6337" t="s">
        <v>6338</v>
      </c>
      <c r="B6337" s="1">
        <v>4675.1999643371209</v>
      </c>
      <c r="C6337">
        <v>0</v>
      </c>
      <c r="D6337">
        <v>0</v>
      </c>
      <c r="E6337" s="1">
        <v>4398.2966184152392</v>
      </c>
      <c r="F6337" s="2">
        <f t="shared" si="100"/>
        <v>276.90334592188174</v>
      </c>
    </row>
    <row r="6338" spans="1:6" x14ac:dyDescent="0.35">
      <c r="A6338" t="s">
        <v>6339</v>
      </c>
      <c r="B6338" s="1">
        <v>2818.9352725678273</v>
      </c>
      <c r="C6338">
        <v>0</v>
      </c>
      <c r="D6338">
        <v>0</v>
      </c>
      <c r="E6338" s="1">
        <v>2529.2332072102599</v>
      </c>
      <c r="F6338" s="2">
        <f t="shared" si="100"/>
        <v>289.70206535756734</v>
      </c>
    </row>
    <row r="6339" spans="1:6" x14ac:dyDescent="0.35">
      <c r="A6339" t="s">
        <v>6340</v>
      </c>
      <c r="B6339" s="1">
        <v>8264.5291416578584</v>
      </c>
      <c r="C6339">
        <v>0</v>
      </c>
      <c r="D6339">
        <v>0</v>
      </c>
      <c r="E6339" s="1">
        <v>7953.9660976869</v>
      </c>
      <c r="F6339" s="2">
        <f t="shared" ref="F6339:F6402" si="101">IF(D6339=-1,0,IF(B6339-E6339&gt;0,B6339-E6339,0))</f>
        <v>310.56304397095846</v>
      </c>
    </row>
    <row r="6340" spans="1:6" x14ac:dyDescent="0.35">
      <c r="A6340" t="s">
        <v>6341</v>
      </c>
      <c r="B6340" s="1">
        <v>2327.6681165305158</v>
      </c>
      <c r="C6340">
        <v>0</v>
      </c>
      <c r="D6340">
        <v>0</v>
      </c>
      <c r="E6340" s="1">
        <v>2113.0509491904645</v>
      </c>
      <c r="F6340" s="2">
        <f t="shared" si="101"/>
        <v>214.61716734005131</v>
      </c>
    </row>
    <row r="6341" spans="1:6" x14ac:dyDescent="0.35">
      <c r="A6341" t="s">
        <v>6342</v>
      </c>
      <c r="B6341" s="1">
        <v>3434.3923060134193</v>
      </c>
      <c r="C6341">
        <v>0</v>
      </c>
      <c r="D6341">
        <v>0</v>
      </c>
      <c r="E6341" s="1">
        <v>3108.329461578558</v>
      </c>
      <c r="F6341" s="2">
        <f t="shared" si="101"/>
        <v>326.06284443486129</v>
      </c>
    </row>
    <row r="6342" spans="1:6" x14ac:dyDescent="0.35">
      <c r="A6342" t="s">
        <v>6343</v>
      </c>
      <c r="B6342" s="1">
        <v>6443.839302098716</v>
      </c>
      <c r="C6342">
        <v>0</v>
      </c>
      <c r="D6342">
        <v>0</v>
      </c>
      <c r="E6342" s="1">
        <v>6097.6182489473395</v>
      </c>
      <c r="F6342" s="2">
        <f t="shared" si="101"/>
        <v>346.22105315137651</v>
      </c>
    </row>
    <row r="6343" spans="1:6" x14ac:dyDescent="0.35">
      <c r="A6343" t="s">
        <v>6344</v>
      </c>
      <c r="B6343" s="1">
        <v>4717.9044656349552</v>
      </c>
      <c r="C6343">
        <v>0</v>
      </c>
      <c r="D6343">
        <v>0</v>
      </c>
      <c r="E6343" s="1">
        <v>4336.8732059490912</v>
      </c>
      <c r="F6343" s="2">
        <f t="shared" si="101"/>
        <v>381.03125968586392</v>
      </c>
    </row>
    <row r="6344" spans="1:6" x14ac:dyDescent="0.35">
      <c r="A6344" t="s">
        <v>6345</v>
      </c>
      <c r="B6344" s="1">
        <v>6373.3926105100591</v>
      </c>
      <c r="C6344">
        <v>0</v>
      </c>
      <c r="D6344">
        <v>0</v>
      </c>
      <c r="E6344" s="1">
        <v>5902.737601191373</v>
      </c>
      <c r="F6344" s="2">
        <f t="shared" si="101"/>
        <v>470.6550093186861</v>
      </c>
    </row>
    <row r="6345" spans="1:6" x14ac:dyDescent="0.35">
      <c r="A6345" t="s">
        <v>6346</v>
      </c>
      <c r="B6345" s="1">
        <v>4042.0490223057682</v>
      </c>
      <c r="C6345">
        <v>0</v>
      </c>
      <c r="D6345">
        <v>0</v>
      </c>
      <c r="E6345" s="1">
        <v>3545.4915246053847</v>
      </c>
      <c r="F6345" s="2">
        <f t="shared" si="101"/>
        <v>496.55749770038346</v>
      </c>
    </row>
    <row r="6346" spans="1:6" x14ac:dyDescent="0.35">
      <c r="A6346" t="s">
        <v>6347</v>
      </c>
      <c r="B6346" s="1">
        <v>4588.7373250755145</v>
      </c>
      <c r="C6346">
        <v>0</v>
      </c>
      <c r="D6346">
        <v>0</v>
      </c>
      <c r="E6346" s="1">
        <v>4063.2989713412953</v>
      </c>
      <c r="F6346" s="2">
        <f t="shared" si="101"/>
        <v>525.43835373421916</v>
      </c>
    </row>
    <row r="6347" spans="1:6" x14ac:dyDescent="0.35">
      <c r="A6347" t="s">
        <v>6348</v>
      </c>
      <c r="B6347" s="1">
        <v>4990.388594617275</v>
      </c>
      <c r="C6347">
        <v>0</v>
      </c>
      <c r="D6347">
        <v>0</v>
      </c>
      <c r="E6347" s="1">
        <v>4657.6031177482773</v>
      </c>
      <c r="F6347" s="2">
        <f t="shared" si="101"/>
        <v>332.78547686899765</v>
      </c>
    </row>
    <row r="6348" spans="1:6" x14ac:dyDescent="0.35">
      <c r="A6348" t="s">
        <v>6349</v>
      </c>
      <c r="B6348" s="1">
        <v>6765.3390214736164</v>
      </c>
      <c r="C6348">
        <v>0</v>
      </c>
      <c r="D6348">
        <v>0</v>
      </c>
      <c r="E6348" s="1">
        <v>6630.4835283267266</v>
      </c>
      <c r="F6348" s="2">
        <f t="shared" si="101"/>
        <v>134.85549314688978</v>
      </c>
    </row>
    <row r="6349" spans="1:6" x14ac:dyDescent="0.35">
      <c r="A6349" t="s">
        <v>6350</v>
      </c>
      <c r="B6349" s="1">
        <v>3240.1459424772784</v>
      </c>
      <c r="C6349">
        <v>0</v>
      </c>
      <c r="D6349">
        <v>0</v>
      </c>
      <c r="E6349" s="1">
        <v>2756.6132852456344</v>
      </c>
      <c r="F6349" s="2">
        <f t="shared" si="101"/>
        <v>483.53265723164395</v>
      </c>
    </row>
    <row r="6350" spans="1:6" x14ac:dyDescent="0.35">
      <c r="A6350" t="s">
        <v>6351</v>
      </c>
      <c r="B6350" s="1">
        <v>6314.5341443815487</v>
      </c>
      <c r="C6350">
        <v>0</v>
      </c>
      <c r="D6350">
        <v>0</v>
      </c>
      <c r="E6350" s="1">
        <v>6170.787233821321</v>
      </c>
      <c r="F6350" s="2">
        <f t="shared" si="101"/>
        <v>143.74691056022766</v>
      </c>
    </row>
    <row r="6351" spans="1:6" x14ac:dyDescent="0.35">
      <c r="A6351" t="s">
        <v>6352</v>
      </c>
      <c r="B6351" s="1">
        <v>436.46434967027903</v>
      </c>
      <c r="C6351">
        <v>0</v>
      </c>
      <c r="D6351">
        <v>0</v>
      </c>
      <c r="E6351" s="1">
        <v>101.81847675202226</v>
      </c>
      <c r="F6351" s="2">
        <f t="shared" si="101"/>
        <v>334.64587291825677</v>
      </c>
    </row>
    <row r="6352" spans="1:6" x14ac:dyDescent="0.35">
      <c r="A6352" t="s">
        <v>6353</v>
      </c>
      <c r="B6352" s="1">
        <v>1850.8779862690294</v>
      </c>
      <c r="C6352">
        <v>0</v>
      </c>
      <c r="D6352">
        <v>0</v>
      </c>
      <c r="E6352" s="1">
        <v>1307.9679690229086</v>
      </c>
      <c r="F6352" s="2">
        <f t="shared" si="101"/>
        <v>542.91001724612079</v>
      </c>
    </row>
    <row r="6353" spans="1:6" x14ac:dyDescent="0.35">
      <c r="A6353" t="s">
        <v>6354</v>
      </c>
      <c r="B6353" s="1">
        <v>8334.3977056462172</v>
      </c>
      <c r="C6353">
        <v>1</v>
      </c>
      <c r="D6353">
        <v>2</v>
      </c>
      <c r="E6353" s="1">
        <v>8501.085659759141</v>
      </c>
      <c r="F6353" s="2">
        <f t="shared" si="101"/>
        <v>0</v>
      </c>
    </row>
    <row r="6354" spans="1:6" x14ac:dyDescent="0.35">
      <c r="A6354" t="s">
        <v>6355</v>
      </c>
      <c r="B6354" s="1">
        <v>669.9301754005337</v>
      </c>
      <c r="C6354">
        <v>0</v>
      </c>
      <c r="D6354">
        <v>0</v>
      </c>
      <c r="E6354" s="1">
        <v>496.19298152226531</v>
      </c>
      <c r="F6354" s="2">
        <f t="shared" si="101"/>
        <v>173.73719387826839</v>
      </c>
    </row>
    <row r="6355" spans="1:6" x14ac:dyDescent="0.35">
      <c r="A6355" t="s">
        <v>6356</v>
      </c>
      <c r="B6355" s="1">
        <v>8874.3037328277405</v>
      </c>
      <c r="C6355">
        <v>0</v>
      </c>
      <c r="D6355">
        <v>0</v>
      </c>
      <c r="E6355" s="1">
        <v>8402.0839250072895</v>
      </c>
      <c r="F6355" s="2">
        <f t="shared" si="101"/>
        <v>472.21980782045102</v>
      </c>
    </row>
    <row r="6356" spans="1:6" x14ac:dyDescent="0.35">
      <c r="A6356" t="s">
        <v>6357</v>
      </c>
      <c r="B6356" s="1">
        <v>2125.0312097865044</v>
      </c>
      <c r="C6356">
        <v>0</v>
      </c>
      <c r="D6356">
        <v>0</v>
      </c>
      <c r="E6356" s="1">
        <v>1770.0964191539524</v>
      </c>
      <c r="F6356" s="2">
        <f t="shared" si="101"/>
        <v>354.93479063255199</v>
      </c>
    </row>
    <row r="6357" spans="1:6" x14ac:dyDescent="0.35">
      <c r="A6357" t="s">
        <v>6358</v>
      </c>
      <c r="B6357" s="1">
        <v>5703.3426343422489</v>
      </c>
      <c r="C6357">
        <v>0</v>
      </c>
      <c r="D6357">
        <v>0</v>
      </c>
      <c r="E6357" s="1">
        <v>5333.1215905556464</v>
      </c>
      <c r="F6357" s="2">
        <f t="shared" si="101"/>
        <v>370.22104378660242</v>
      </c>
    </row>
    <row r="6358" spans="1:6" x14ac:dyDescent="0.35">
      <c r="A6358" t="s">
        <v>6359</v>
      </c>
      <c r="B6358" s="1">
        <v>8970.4278092432614</v>
      </c>
      <c r="C6358">
        <v>0</v>
      </c>
      <c r="D6358">
        <v>0</v>
      </c>
      <c r="E6358" s="1">
        <v>8417.7891542094931</v>
      </c>
      <c r="F6358" s="2">
        <f t="shared" si="101"/>
        <v>552.63865503376837</v>
      </c>
    </row>
    <row r="6359" spans="1:6" x14ac:dyDescent="0.35">
      <c r="A6359" t="s">
        <v>6360</v>
      </c>
      <c r="B6359" s="1">
        <v>5974.319700260965</v>
      </c>
      <c r="C6359">
        <v>0</v>
      </c>
      <c r="D6359">
        <v>0</v>
      </c>
      <c r="E6359" s="1">
        <v>5809.8243558133236</v>
      </c>
      <c r="F6359" s="2">
        <f t="shared" si="101"/>
        <v>164.4953444476414</v>
      </c>
    </row>
    <row r="6360" spans="1:6" x14ac:dyDescent="0.35">
      <c r="A6360" t="s">
        <v>6361</v>
      </c>
      <c r="B6360" s="1">
        <v>3128.8248167539332</v>
      </c>
      <c r="C6360">
        <v>0</v>
      </c>
      <c r="D6360">
        <v>0</v>
      </c>
      <c r="E6360" s="1">
        <v>2820.1636710760336</v>
      </c>
      <c r="F6360" s="2">
        <f t="shared" si="101"/>
        <v>308.66114567789964</v>
      </c>
    </row>
    <row r="6361" spans="1:6" x14ac:dyDescent="0.35">
      <c r="A6361" t="s">
        <v>6362</v>
      </c>
      <c r="B6361" s="1">
        <v>6000.1315077532827</v>
      </c>
      <c r="C6361">
        <v>0</v>
      </c>
      <c r="D6361">
        <v>0</v>
      </c>
      <c r="E6361" s="1">
        <v>5818.6257060985408</v>
      </c>
      <c r="F6361" s="2">
        <f t="shared" si="101"/>
        <v>181.50580165474184</v>
      </c>
    </row>
    <row r="6362" spans="1:6" x14ac:dyDescent="0.35">
      <c r="A6362" t="s">
        <v>6363</v>
      </c>
      <c r="B6362" s="1">
        <v>7711.9465257045886</v>
      </c>
      <c r="C6362">
        <v>0</v>
      </c>
      <c r="D6362">
        <v>0</v>
      </c>
      <c r="E6362" s="1">
        <v>7277.6688359984882</v>
      </c>
      <c r="F6362" s="2">
        <f t="shared" si="101"/>
        <v>434.27768970610032</v>
      </c>
    </row>
    <row r="6363" spans="1:6" x14ac:dyDescent="0.35">
      <c r="A6363" t="s">
        <v>6364</v>
      </c>
      <c r="B6363" s="1">
        <v>9146.226902060178</v>
      </c>
      <c r="C6363">
        <v>0</v>
      </c>
      <c r="D6363">
        <v>0</v>
      </c>
      <c r="E6363" s="1">
        <v>8589.3310427484084</v>
      </c>
      <c r="F6363" s="2">
        <f t="shared" si="101"/>
        <v>556.89585931176953</v>
      </c>
    </row>
    <row r="6364" spans="1:6" x14ac:dyDescent="0.35">
      <c r="A6364" t="s">
        <v>6365</v>
      </c>
      <c r="B6364" s="1">
        <v>8989.0398152971138</v>
      </c>
      <c r="C6364">
        <v>0</v>
      </c>
      <c r="D6364">
        <v>0</v>
      </c>
      <c r="E6364" s="1">
        <v>8541.407356044092</v>
      </c>
      <c r="F6364" s="2">
        <f t="shared" si="101"/>
        <v>447.63245925302181</v>
      </c>
    </row>
    <row r="6365" spans="1:6" x14ac:dyDescent="0.35">
      <c r="A6365" t="s">
        <v>6366</v>
      </c>
      <c r="B6365" s="1">
        <v>5777.7683639917077</v>
      </c>
      <c r="C6365">
        <v>0</v>
      </c>
      <c r="D6365">
        <v>0</v>
      </c>
      <c r="E6365" s="1">
        <v>5624.9578550699252</v>
      </c>
      <c r="F6365" s="2">
        <f t="shared" si="101"/>
        <v>152.81050892178246</v>
      </c>
    </row>
    <row r="6366" spans="1:6" x14ac:dyDescent="0.35">
      <c r="A6366" t="s">
        <v>6367</v>
      </c>
      <c r="B6366" s="1">
        <v>3618.2266999245794</v>
      </c>
      <c r="C6366">
        <v>0</v>
      </c>
      <c r="D6366">
        <v>0</v>
      </c>
      <c r="E6366" s="1">
        <v>3151.9741763079514</v>
      </c>
      <c r="F6366" s="2">
        <f t="shared" si="101"/>
        <v>466.25252361662797</v>
      </c>
    </row>
    <row r="6367" spans="1:6" x14ac:dyDescent="0.35">
      <c r="A6367" t="s">
        <v>6368</v>
      </c>
      <c r="B6367" s="1">
        <v>7634.7734154776454</v>
      </c>
      <c r="C6367">
        <v>0</v>
      </c>
      <c r="D6367">
        <v>0</v>
      </c>
      <c r="E6367" s="1">
        <v>7143.4858722927529</v>
      </c>
      <c r="F6367" s="2">
        <f t="shared" si="101"/>
        <v>491.28754318489246</v>
      </c>
    </row>
    <row r="6368" spans="1:6" x14ac:dyDescent="0.35">
      <c r="A6368" t="s">
        <v>6369</v>
      </c>
      <c r="B6368" s="1">
        <v>6933.9680452194198</v>
      </c>
      <c r="C6368">
        <v>0</v>
      </c>
      <c r="D6368">
        <v>0</v>
      </c>
      <c r="E6368" s="1">
        <v>6410.6611353920189</v>
      </c>
      <c r="F6368" s="2">
        <f t="shared" si="101"/>
        <v>523.30690982740089</v>
      </c>
    </row>
    <row r="6369" spans="1:6" x14ac:dyDescent="0.35">
      <c r="A6369" t="s">
        <v>6370</v>
      </c>
      <c r="B6369" s="1">
        <v>5954.2159746539746</v>
      </c>
      <c r="C6369">
        <v>2</v>
      </c>
      <c r="D6369">
        <v>2</v>
      </c>
      <c r="E6369" s="1">
        <v>5441.5555974579956</v>
      </c>
      <c r="F6369" s="2">
        <f t="shared" si="101"/>
        <v>512.66037719597898</v>
      </c>
    </row>
    <row r="6370" spans="1:6" x14ac:dyDescent="0.35">
      <c r="A6370" t="s">
        <v>6371</v>
      </c>
      <c r="B6370" s="1">
        <v>7769.6739376955966</v>
      </c>
      <c r="C6370">
        <v>0</v>
      </c>
      <c r="D6370">
        <v>0</v>
      </c>
      <c r="E6370" s="1">
        <v>7223.0228126883321</v>
      </c>
      <c r="F6370" s="2">
        <f t="shared" si="101"/>
        <v>546.65112500726445</v>
      </c>
    </row>
    <row r="6371" spans="1:6" x14ac:dyDescent="0.35">
      <c r="A6371" t="s">
        <v>6372</v>
      </c>
      <c r="B6371" s="1">
        <v>7520.7415214831681</v>
      </c>
      <c r="C6371">
        <v>0</v>
      </c>
      <c r="D6371">
        <v>0</v>
      </c>
      <c r="E6371" s="1">
        <v>7397.8622724690367</v>
      </c>
      <c r="F6371" s="2">
        <f t="shared" si="101"/>
        <v>122.87924901413135</v>
      </c>
    </row>
    <row r="6372" spans="1:6" x14ac:dyDescent="0.35">
      <c r="A6372" t="s">
        <v>6373</v>
      </c>
      <c r="B6372" s="1">
        <v>2367.2518156292131</v>
      </c>
      <c r="C6372">
        <v>0</v>
      </c>
      <c r="D6372">
        <v>0</v>
      </c>
      <c r="E6372" s="1">
        <v>2171.4839667135107</v>
      </c>
      <c r="F6372" s="2">
        <f t="shared" si="101"/>
        <v>195.76784891570242</v>
      </c>
    </row>
    <row r="6373" spans="1:6" x14ac:dyDescent="0.35">
      <c r="A6373" t="s">
        <v>6374</v>
      </c>
      <c r="B6373" s="1">
        <v>7978.8573598995281</v>
      </c>
      <c r="C6373">
        <v>0</v>
      </c>
      <c r="D6373">
        <v>0</v>
      </c>
      <c r="E6373" s="1">
        <v>7778.6216313202258</v>
      </c>
      <c r="F6373" s="2">
        <f t="shared" si="101"/>
        <v>200.2357285793023</v>
      </c>
    </row>
    <row r="6374" spans="1:6" x14ac:dyDescent="0.35">
      <c r="A6374" t="s">
        <v>6375</v>
      </c>
      <c r="B6374" s="1">
        <v>3393.2327893211268</v>
      </c>
      <c r="C6374">
        <v>0</v>
      </c>
      <c r="D6374">
        <v>0</v>
      </c>
      <c r="E6374" s="1">
        <v>3002.0247291517317</v>
      </c>
      <c r="F6374" s="2">
        <f t="shared" si="101"/>
        <v>391.20806016939514</v>
      </c>
    </row>
    <row r="6375" spans="1:6" x14ac:dyDescent="0.35">
      <c r="A6375" t="s">
        <v>6376</v>
      </c>
      <c r="B6375" s="1">
        <v>5832.8905158022835</v>
      </c>
      <c r="C6375">
        <v>0</v>
      </c>
      <c r="D6375">
        <v>0</v>
      </c>
      <c r="E6375" s="1">
        <v>5279.7818943228094</v>
      </c>
      <c r="F6375" s="2">
        <f t="shared" si="101"/>
        <v>553.1086214794741</v>
      </c>
    </row>
    <row r="6376" spans="1:6" x14ac:dyDescent="0.35">
      <c r="A6376" t="s">
        <v>6377</v>
      </c>
      <c r="B6376" s="1">
        <v>655.48721189679566</v>
      </c>
      <c r="C6376">
        <v>1</v>
      </c>
      <c r="D6376">
        <v>1</v>
      </c>
      <c r="E6376" s="1">
        <v>514.54809150805636</v>
      </c>
      <c r="F6376" s="2">
        <f t="shared" si="101"/>
        <v>140.9391203887393</v>
      </c>
    </row>
    <row r="6377" spans="1:6" x14ac:dyDescent="0.35">
      <c r="A6377" t="s">
        <v>6378</v>
      </c>
      <c r="B6377" s="1">
        <v>8146.2343545664762</v>
      </c>
      <c r="C6377">
        <v>2</v>
      </c>
      <c r="D6377">
        <v>3</v>
      </c>
      <c r="E6377" s="1">
        <v>8309.1590416578056</v>
      </c>
      <c r="F6377" s="2">
        <f t="shared" si="101"/>
        <v>0</v>
      </c>
    </row>
    <row r="6378" spans="1:6" x14ac:dyDescent="0.35">
      <c r="A6378" t="s">
        <v>6379</v>
      </c>
      <c r="B6378" s="1">
        <v>5660.9176358824016</v>
      </c>
      <c r="C6378">
        <v>0</v>
      </c>
      <c r="D6378">
        <v>0</v>
      </c>
      <c r="E6378" s="1">
        <v>5251.2021838053333</v>
      </c>
      <c r="F6378" s="2">
        <f t="shared" si="101"/>
        <v>409.71545207706822</v>
      </c>
    </row>
    <row r="6379" spans="1:6" x14ac:dyDescent="0.35">
      <c r="A6379" t="s">
        <v>6380</v>
      </c>
      <c r="B6379" s="1">
        <v>4255.344981607137</v>
      </c>
      <c r="C6379">
        <v>0</v>
      </c>
      <c r="D6379">
        <v>0</v>
      </c>
      <c r="E6379" s="1">
        <v>3831.5769644071838</v>
      </c>
      <c r="F6379" s="2">
        <f t="shared" si="101"/>
        <v>423.76801719995319</v>
      </c>
    </row>
    <row r="6380" spans="1:6" x14ac:dyDescent="0.35">
      <c r="A6380" t="s">
        <v>6381</v>
      </c>
      <c r="B6380" s="1">
        <v>6197.2913428006605</v>
      </c>
      <c r="C6380">
        <v>0</v>
      </c>
      <c r="D6380">
        <v>0</v>
      </c>
      <c r="E6380" s="1">
        <v>6039.9149834838436</v>
      </c>
      <c r="F6380" s="2">
        <f t="shared" si="101"/>
        <v>157.37635931681689</v>
      </c>
    </row>
    <row r="6381" spans="1:6" x14ac:dyDescent="0.35">
      <c r="A6381" t="s">
        <v>6382</v>
      </c>
      <c r="B6381" s="1">
        <v>1867.0236838232734</v>
      </c>
      <c r="C6381">
        <v>0</v>
      </c>
      <c r="D6381">
        <v>0</v>
      </c>
      <c r="E6381" s="1">
        <v>1532.5367425672416</v>
      </c>
      <c r="F6381" s="2">
        <f t="shared" si="101"/>
        <v>334.48694125603174</v>
      </c>
    </row>
    <row r="6382" spans="1:6" x14ac:dyDescent="0.35">
      <c r="A6382" t="s">
        <v>6383</v>
      </c>
      <c r="B6382" s="1">
        <v>4274.7925502779117</v>
      </c>
      <c r="C6382">
        <v>0</v>
      </c>
      <c r="D6382">
        <v>0</v>
      </c>
      <c r="E6382" s="1">
        <v>3712.8549966210844</v>
      </c>
      <c r="F6382" s="2">
        <f t="shared" si="101"/>
        <v>561.93755365682728</v>
      </c>
    </row>
    <row r="6383" spans="1:6" x14ac:dyDescent="0.35">
      <c r="A6383" t="s">
        <v>6384</v>
      </c>
      <c r="B6383" s="1">
        <v>3063.4633894981566</v>
      </c>
      <c r="C6383">
        <v>0</v>
      </c>
      <c r="D6383">
        <v>0</v>
      </c>
      <c r="E6383" s="1">
        <v>2797.0243819269785</v>
      </c>
      <c r="F6383" s="2">
        <f t="shared" si="101"/>
        <v>266.43900757117808</v>
      </c>
    </row>
    <row r="6384" spans="1:6" x14ac:dyDescent="0.35">
      <c r="A6384" t="s">
        <v>6385</v>
      </c>
      <c r="B6384" s="1">
        <v>3331.5712662400128</v>
      </c>
      <c r="C6384">
        <v>0</v>
      </c>
      <c r="D6384">
        <v>0</v>
      </c>
      <c r="E6384" s="1">
        <v>3156.5505576603232</v>
      </c>
      <c r="F6384" s="2">
        <f t="shared" si="101"/>
        <v>175.02070857968965</v>
      </c>
    </row>
    <row r="6385" spans="1:6" x14ac:dyDescent="0.35">
      <c r="A6385" t="s">
        <v>6386</v>
      </c>
      <c r="B6385" s="1">
        <v>3993.0203581009528</v>
      </c>
      <c r="C6385">
        <v>0</v>
      </c>
      <c r="D6385">
        <v>0</v>
      </c>
      <c r="E6385" s="1">
        <v>3468.1195007509623</v>
      </c>
      <c r="F6385" s="2">
        <f t="shared" si="101"/>
        <v>524.90085734999047</v>
      </c>
    </row>
    <row r="6386" spans="1:6" x14ac:dyDescent="0.35">
      <c r="A6386" t="s">
        <v>6387</v>
      </c>
      <c r="B6386" s="1">
        <v>2816.3966506096235</v>
      </c>
      <c r="C6386">
        <v>0</v>
      </c>
      <c r="D6386">
        <v>0</v>
      </c>
      <c r="E6386" s="1">
        <v>2544.18147904741</v>
      </c>
      <c r="F6386" s="2">
        <f t="shared" si="101"/>
        <v>272.21517156221353</v>
      </c>
    </row>
    <row r="6387" spans="1:6" x14ac:dyDescent="0.35">
      <c r="A6387" t="s">
        <v>6388</v>
      </c>
      <c r="B6387" s="1">
        <v>7957.6306440926937</v>
      </c>
      <c r="C6387">
        <v>0</v>
      </c>
      <c r="D6387">
        <v>0</v>
      </c>
      <c r="E6387" s="1">
        <v>7443.663769425666</v>
      </c>
      <c r="F6387" s="2">
        <f t="shared" si="101"/>
        <v>513.9668746670277</v>
      </c>
    </row>
    <row r="6388" spans="1:6" x14ac:dyDescent="0.35">
      <c r="A6388" t="s">
        <v>6389</v>
      </c>
      <c r="B6388" s="1">
        <v>1813.6533944691068</v>
      </c>
      <c r="C6388">
        <v>0</v>
      </c>
      <c r="D6388">
        <v>0</v>
      </c>
      <c r="E6388" s="1">
        <v>1389.5607482819976</v>
      </c>
      <c r="F6388" s="2">
        <f t="shared" si="101"/>
        <v>424.09264618710927</v>
      </c>
    </row>
    <row r="6389" spans="1:6" x14ac:dyDescent="0.35">
      <c r="A6389" t="s">
        <v>6390</v>
      </c>
      <c r="B6389" s="1">
        <v>926.02255415632374</v>
      </c>
      <c r="C6389">
        <v>1</v>
      </c>
      <c r="D6389">
        <v>0</v>
      </c>
      <c r="E6389" s="1">
        <v>329.97129006855073</v>
      </c>
      <c r="F6389" s="2">
        <f t="shared" si="101"/>
        <v>596.05126408777301</v>
      </c>
    </row>
    <row r="6390" spans="1:6" x14ac:dyDescent="0.35">
      <c r="A6390" t="s">
        <v>6391</v>
      </c>
      <c r="B6390" s="1">
        <v>6253.5640471028164</v>
      </c>
      <c r="C6390">
        <v>0</v>
      </c>
      <c r="D6390">
        <v>0</v>
      </c>
      <c r="E6390" s="1">
        <v>6103.2943625725666</v>
      </c>
      <c r="F6390" s="2">
        <f t="shared" si="101"/>
        <v>150.26968453024983</v>
      </c>
    </row>
    <row r="6391" spans="1:6" x14ac:dyDescent="0.35">
      <c r="A6391" t="s">
        <v>6392</v>
      </c>
      <c r="B6391" s="1">
        <v>4358.6893645448617</v>
      </c>
      <c r="C6391">
        <v>0</v>
      </c>
      <c r="D6391">
        <v>0</v>
      </c>
      <c r="E6391" s="1">
        <v>3940.3689023618372</v>
      </c>
      <c r="F6391" s="2">
        <f t="shared" si="101"/>
        <v>418.32046218302457</v>
      </c>
    </row>
    <row r="6392" spans="1:6" x14ac:dyDescent="0.35">
      <c r="A6392" t="s">
        <v>6393</v>
      </c>
      <c r="B6392" s="1">
        <v>7710.5903001917959</v>
      </c>
      <c r="C6392">
        <v>0</v>
      </c>
      <c r="D6392">
        <v>0</v>
      </c>
      <c r="E6392" s="1">
        <v>7496.0685897251615</v>
      </c>
      <c r="F6392" s="2">
        <f t="shared" si="101"/>
        <v>214.52171046663443</v>
      </c>
    </row>
    <row r="6393" spans="1:6" x14ac:dyDescent="0.35">
      <c r="A6393" t="s">
        <v>6394</v>
      </c>
      <c r="B6393" s="1">
        <v>1100.931066210039</v>
      </c>
      <c r="C6393">
        <v>0</v>
      </c>
      <c r="D6393">
        <v>0</v>
      </c>
      <c r="E6393" s="1">
        <v>833.13434732367784</v>
      </c>
      <c r="F6393" s="2">
        <f t="shared" si="101"/>
        <v>267.79671888636119</v>
      </c>
    </row>
    <row r="6394" spans="1:6" x14ac:dyDescent="0.35">
      <c r="A6394" t="s">
        <v>6395</v>
      </c>
      <c r="B6394" s="1">
        <v>8643.9843361154653</v>
      </c>
      <c r="C6394">
        <v>0</v>
      </c>
      <c r="D6394">
        <v>0</v>
      </c>
      <c r="E6394" s="1">
        <v>8434.6678747543283</v>
      </c>
      <c r="F6394" s="2">
        <f t="shared" si="101"/>
        <v>209.31646136113704</v>
      </c>
    </row>
    <row r="6395" spans="1:6" x14ac:dyDescent="0.35">
      <c r="A6395" t="s">
        <v>6396</v>
      </c>
      <c r="B6395" s="1">
        <v>5353.5547427751271</v>
      </c>
      <c r="C6395">
        <v>0</v>
      </c>
      <c r="D6395">
        <v>0</v>
      </c>
      <c r="E6395" s="1">
        <v>5029.3332753522127</v>
      </c>
      <c r="F6395" s="2">
        <f t="shared" si="101"/>
        <v>324.22146742291443</v>
      </c>
    </row>
    <row r="6396" spans="1:6" x14ac:dyDescent="0.35">
      <c r="A6396" t="s">
        <v>6397</v>
      </c>
      <c r="B6396" s="1">
        <v>6035.2892088976105</v>
      </c>
      <c r="C6396">
        <v>0</v>
      </c>
      <c r="D6396">
        <v>0</v>
      </c>
      <c r="E6396" s="1">
        <v>5516.1131753011568</v>
      </c>
      <c r="F6396" s="2">
        <f t="shared" si="101"/>
        <v>519.17603359645364</v>
      </c>
    </row>
    <row r="6397" spans="1:6" x14ac:dyDescent="0.35">
      <c r="A6397" t="s">
        <v>6398</v>
      </c>
      <c r="B6397" s="1">
        <v>8363.7114897541342</v>
      </c>
      <c r="C6397">
        <v>0</v>
      </c>
      <c r="D6397">
        <v>0</v>
      </c>
      <c r="E6397" s="1">
        <v>7887.8383862427772</v>
      </c>
      <c r="F6397" s="2">
        <f t="shared" si="101"/>
        <v>475.87310351135693</v>
      </c>
    </row>
    <row r="6398" spans="1:6" x14ac:dyDescent="0.35">
      <c r="A6398" t="s">
        <v>6399</v>
      </c>
      <c r="B6398" s="1">
        <v>446.5712430783496</v>
      </c>
      <c r="C6398">
        <v>0</v>
      </c>
      <c r="D6398">
        <v>0</v>
      </c>
      <c r="E6398" s="1">
        <f>B6398/2</f>
        <v>223.2856215391748</v>
      </c>
      <c r="F6398" s="2">
        <f t="shared" si="101"/>
        <v>223.2856215391748</v>
      </c>
    </row>
    <row r="6399" spans="1:6" x14ac:dyDescent="0.35">
      <c r="A6399" t="s">
        <v>6400</v>
      </c>
      <c r="B6399" s="1">
        <v>3651.3426766543353</v>
      </c>
      <c r="C6399">
        <v>0</v>
      </c>
      <c r="D6399">
        <v>0</v>
      </c>
      <c r="E6399" s="1">
        <v>3519.0282067710718</v>
      </c>
      <c r="F6399" s="2">
        <f t="shared" si="101"/>
        <v>132.31446988326343</v>
      </c>
    </row>
    <row r="6400" spans="1:6" x14ac:dyDescent="0.35">
      <c r="A6400" t="s">
        <v>6401</v>
      </c>
      <c r="B6400" s="1">
        <v>6306.257196110193</v>
      </c>
      <c r="C6400">
        <v>0</v>
      </c>
      <c r="D6400">
        <v>0</v>
      </c>
      <c r="E6400" s="1">
        <v>5762.9509638826185</v>
      </c>
      <c r="F6400" s="2">
        <f t="shared" si="101"/>
        <v>543.30623222757458</v>
      </c>
    </row>
    <row r="6401" spans="1:6" x14ac:dyDescent="0.35">
      <c r="A6401" t="s">
        <v>6402</v>
      </c>
      <c r="B6401" s="1">
        <v>9479.6490288412497</v>
      </c>
      <c r="C6401">
        <v>0</v>
      </c>
      <c r="D6401">
        <v>0</v>
      </c>
      <c r="E6401" s="1">
        <v>9236.1250126838004</v>
      </c>
      <c r="F6401" s="2">
        <f t="shared" si="101"/>
        <v>243.5240161574493</v>
      </c>
    </row>
    <row r="6402" spans="1:6" x14ac:dyDescent="0.35">
      <c r="A6402" t="s">
        <v>6403</v>
      </c>
      <c r="B6402" s="1">
        <v>7988.0672379210027</v>
      </c>
      <c r="C6402">
        <v>0</v>
      </c>
      <c r="D6402">
        <v>0</v>
      </c>
      <c r="E6402" s="1">
        <v>7443.4826368658414</v>
      </c>
      <c r="F6402" s="2">
        <f t="shared" si="101"/>
        <v>544.58460105516133</v>
      </c>
    </row>
    <row r="6403" spans="1:6" x14ac:dyDescent="0.35">
      <c r="A6403" t="s">
        <v>6404</v>
      </c>
      <c r="B6403" s="1">
        <v>4373.3910762928681</v>
      </c>
      <c r="C6403">
        <v>0</v>
      </c>
      <c r="D6403">
        <v>0</v>
      </c>
      <c r="E6403" s="1">
        <v>4165.6899704130674</v>
      </c>
      <c r="F6403" s="2">
        <f t="shared" ref="F6403:F6466" si="102">IF(D6403=-1,0,IF(B6403-E6403&gt;0,B6403-E6403,0))</f>
        <v>207.70110587980071</v>
      </c>
    </row>
    <row r="6404" spans="1:6" x14ac:dyDescent="0.35">
      <c r="A6404" t="s">
        <v>6405</v>
      </c>
      <c r="B6404" s="1">
        <v>4650.5165029268837</v>
      </c>
      <c r="C6404">
        <v>0</v>
      </c>
      <c r="D6404">
        <v>0</v>
      </c>
      <c r="E6404" s="1">
        <v>4371.1142658769213</v>
      </c>
      <c r="F6404" s="2">
        <f t="shared" si="102"/>
        <v>279.40223704996242</v>
      </c>
    </row>
    <row r="6405" spans="1:6" x14ac:dyDescent="0.35">
      <c r="A6405" t="s">
        <v>6406</v>
      </c>
      <c r="B6405" s="1">
        <v>7037.1324723812231</v>
      </c>
      <c r="C6405">
        <v>0</v>
      </c>
      <c r="D6405">
        <v>0</v>
      </c>
      <c r="E6405" s="1">
        <v>6789.6776146274706</v>
      </c>
      <c r="F6405" s="2">
        <f t="shared" si="102"/>
        <v>247.45485775375255</v>
      </c>
    </row>
    <row r="6406" spans="1:6" x14ac:dyDescent="0.35">
      <c r="A6406" t="s">
        <v>6407</v>
      </c>
      <c r="B6406" s="1">
        <v>3178.3194314093944</v>
      </c>
      <c r="C6406">
        <v>1</v>
      </c>
      <c r="D6406">
        <v>1</v>
      </c>
      <c r="E6406" s="1">
        <v>3051.0512262544935</v>
      </c>
      <c r="F6406" s="2">
        <f t="shared" si="102"/>
        <v>127.2682051549009</v>
      </c>
    </row>
    <row r="6407" spans="1:6" x14ac:dyDescent="0.35">
      <c r="A6407" t="s">
        <v>6408</v>
      </c>
      <c r="B6407" s="1">
        <v>7676.198872210326</v>
      </c>
      <c r="C6407">
        <v>0</v>
      </c>
      <c r="D6407">
        <v>0</v>
      </c>
      <c r="E6407" s="1">
        <v>7132.3494015229389</v>
      </c>
      <c r="F6407" s="2">
        <f t="shared" si="102"/>
        <v>543.84947068738711</v>
      </c>
    </row>
    <row r="6408" spans="1:6" x14ac:dyDescent="0.35">
      <c r="A6408" t="s">
        <v>6409</v>
      </c>
      <c r="B6408" s="1">
        <v>6893.4194295012876</v>
      </c>
      <c r="C6408">
        <v>0</v>
      </c>
      <c r="D6408">
        <v>0</v>
      </c>
      <c r="E6408" s="1">
        <v>6386.4801661459514</v>
      </c>
      <c r="F6408" s="2">
        <f t="shared" si="102"/>
        <v>506.93926335533615</v>
      </c>
    </row>
    <row r="6409" spans="1:6" x14ac:dyDescent="0.35">
      <c r="A6409" t="s">
        <v>6410</v>
      </c>
      <c r="B6409" s="1">
        <v>4555.1767710943323</v>
      </c>
      <c r="C6409">
        <v>0</v>
      </c>
      <c r="D6409">
        <v>0</v>
      </c>
      <c r="E6409" s="1">
        <v>4125.6104641350012</v>
      </c>
      <c r="F6409" s="2">
        <f t="shared" si="102"/>
        <v>429.56630695933109</v>
      </c>
    </row>
    <row r="6410" spans="1:6" x14ac:dyDescent="0.35">
      <c r="A6410" t="s">
        <v>6411</v>
      </c>
      <c r="B6410" s="1">
        <v>7757.7346180695549</v>
      </c>
      <c r="C6410">
        <v>0</v>
      </c>
      <c r="D6410">
        <v>0</v>
      </c>
      <c r="E6410" s="1">
        <v>7362.339083908887</v>
      </c>
      <c r="F6410" s="2">
        <f t="shared" si="102"/>
        <v>395.39553416066792</v>
      </c>
    </row>
    <row r="6411" spans="1:6" x14ac:dyDescent="0.35">
      <c r="A6411" t="s">
        <v>6412</v>
      </c>
      <c r="B6411" s="1">
        <v>8429.1423516809955</v>
      </c>
      <c r="C6411">
        <v>0</v>
      </c>
      <c r="D6411">
        <v>0</v>
      </c>
      <c r="E6411" s="1">
        <v>7836.2683879330352</v>
      </c>
      <c r="F6411" s="2">
        <f t="shared" si="102"/>
        <v>592.87396374796026</v>
      </c>
    </row>
    <row r="6412" spans="1:6" x14ac:dyDescent="0.35">
      <c r="A6412" t="s">
        <v>6413</v>
      </c>
      <c r="B6412" s="1">
        <v>2325.6533896469764</v>
      </c>
      <c r="C6412">
        <v>0</v>
      </c>
      <c r="D6412">
        <v>0</v>
      </c>
      <c r="E6412" s="1">
        <v>1955.7192444263221</v>
      </c>
      <c r="F6412" s="2">
        <f t="shared" si="102"/>
        <v>369.93414522065427</v>
      </c>
    </row>
    <row r="6413" spans="1:6" x14ac:dyDescent="0.35">
      <c r="A6413" t="s">
        <v>6414</v>
      </c>
      <c r="B6413" s="1">
        <v>4125.71883729193</v>
      </c>
      <c r="C6413">
        <v>0</v>
      </c>
      <c r="D6413">
        <v>-1</v>
      </c>
      <c r="E6413" s="1">
        <v>0</v>
      </c>
      <c r="F6413" s="2">
        <f t="shared" si="102"/>
        <v>0</v>
      </c>
    </row>
    <row r="6414" spans="1:6" x14ac:dyDescent="0.35">
      <c r="A6414" t="s">
        <v>6415</v>
      </c>
      <c r="B6414" s="1">
        <v>4395.6533114578351</v>
      </c>
      <c r="C6414">
        <v>0</v>
      </c>
      <c r="D6414">
        <v>0</v>
      </c>
      <c r="E6414" s="1">
        <v>3923.0413684182286</v>
      </c>
      <c r="F6414" s="2">
        <f t="shared" si="102"/>
        <v>472.61194303960656</v>
      </c>
    </row>
    <row r="6415" spans="1:6" x14ac:dyDescent="0.35">
      <c r="A6415" t="s">
        <v>6416</v>
      </c>
      <c r="B6415" s="1">
        <v>7289.1094162878635</v>
      </c>
      <c r="C6415">
        <v>0</v>
      </c>
      <c r="D6415">
        <v>0</v>
      </c>
      <c r="E6415" s="1">
        <v>7085.7524745611154</v>
      </c>
      <c r="F6415" s="2">
        <f t="shared" si="102"/>
        <v>203.35694172674812</v>
      </c>
    </row>
    <row r="6416" spans="1:6" x14ac:dyDescent="0.35">
      <c r="A6416" t="s">
        <v>6417</v>
      </c>
      <c r="B6416" s="1">
        <v>8987.2473403819222</v>
      </c>
      <c r="C6416">
        <v>0</v>
      </c>
      <c r="D6416">
        <v>0</v>
      </c>
      <c r="E6416" s="1">
        <v>8870.3122506692107</v>
      </c>
      <c r="F6416" s="2">
        <f t="shared" si="102"/>
        <v>116.93508971271149</v>
      </c>
    </row>
    <row r="6417" spans="1:6" x14ac:dyDescent="0.35">
      <c r="A6417" t="s">
        <v>6418</v>
      </c>
      <c r="B6417" s="1">
        <v>4251.6271536906434</v>
      </c>
      <c r="C6417">
        <v>0</v>
      </c>
      <c r="D6417">
        <v>0</v>
      </c>
      <c r="E6417" s="1">
        <v>3915.9362965402652</v>
      </c>
      <c r="F6417" s="2">
        <f t="shared" si="102"/>
        <v>335.69085715037818</v>
      </c>
    </row>
    <row r="6418" spans="1:6" x14ac:dyDescent="0.35">
      <c r="A6418" t="s">
        <v>6419</v>
      </c>
      <c r="B6418" s="1">
        <v>7102.9986843674733</v>
      </c>
      <c r="C6418">
        <v>0</v>
      </c>
      <c r="D6418">
        <v>0</v>
      </c>
      <c r="E6418" s="1">
        <v>6676.2523561152229</v>
      </c>
      <c r="F6418" s="2">
        <f t="shared" si="102"/>
        <v>426.74632825225035</v>
      </c>
    </row>
    <row r="6419" spans="1:6" x14ac:dyDescent="0.35">
      <c r="A6419" t="s">
        <v>6420</v>
      </c>
      <c r="B6419" s="1">
        <v>1575.6302784231623</v>
      </c>
      <c r="C6419">
        <v>0</v>
      </c>
      <c r="D6419">
        <v>0</v>
      </c>
      <c r="E6419" s="1">
        <v>1409.2381578323389</v>
      </c>
      <c r="F6419" s="2">
        <f t="shared" si="102"/>
        <v>166.39212059082342</v>
      </c>
    </row>
    <row r="6420" spans="1:6" x14ac:dyDescent="0.35">
      <c r="A6420" t="s">
        <v>6421</v>
      </c>
      <c r="B6420" s="1">
        <v>4520.9463549613047</v>
      </c>
      <c r="C6420">
        <v>0</v>
      </c>
      <c r="D6420">
        <v>0</v>
      </c>
      <c r="E6420" s="1">
        <v>4163.6646164689755</v>
      </c>
      <c r="F6420" s="2">
        <f t="shared" si="102"/>
        <v>357.28173849232917</v>
      </c>
    </row>
    <row r="6421" spans="1:6" x14ac:dyDescent="0.35">
      <c r="A6421" t="s">
        <v>6422</v>
      </c>
      <c r="B6421" s="1">
        <v>8806.10819357336</v>
      </c>
      <c r="C6421">
        <v>0</v>
      </c>
      <c r="D6421">
        <v>-1</v>
      </c>
      <c r="E6421" s="1">
        <v>0</v>
      </c>
      <c r="F6421" s="2">
        <f t="shared" si="102"/>
        <v>0</v>
      </c>
    </row>
    <row r="6422" spans="1:6" x14ac:dyDescent="0.35">
      <c r="A6422" t="s">
        <v>6423</v>
      </c>
      <c r="B6422" s="1">
        <v>2155.9186545497851</v>
      </c>
      <c r="C6422">
        <v>2</v>
      </c>
      <c r="D6422">
        <v>3</v>
      </c>
      <c r="E6422" s="1">
        <v>2199.0370276407807</v>
      </c>
      <c r="F6422" s="2">
        <f t="shared" si="102"/>
        <v>0</v>
      </c>
    </row>
    <row r="6423" spans="1:6" x14ac:dyDescent="0.35">
      <c r="A6423" t="s">
        <v>6424</v>
      </c>
      <c r="B6423" s="1">
        <v>5993.7059111231356</v>
      </c>
      <c r="C6423">
        <v>0</v>
      </c>
      <c r="D6423">
        <v>0</v>
      </c>
      <c r="E6423" s="1">
        <v>5434.5224604521054</v>
      </c>
      <c r="F6423" s="2">
        <f t="shared" si="102"/>
        <v>559.18345067103019</v>
      </c>
    </row>
    <row r="6424" spans="1:6" x14ac:dyDescent="0.35">
      <c r="A6424" t="s">
        <v>6425</v>
      </c>
      <c r="B6424" s="1">
        <v>6271.040269545033</v>
      </c>
      <c r="C6424">
        <v>0</v>
      </c>
      <c r="D6424">
        <v>0</v>
      </c>
      <c r="E6424" s="1">
        <v>5963.9572442022691</v>
      </c>
      <c r="F6424" s="2">
        <f t="shared" si="102"/>
        <v>307.0830253427639</v>
      </c>
    </row>
    <row r="6425" spans="1:6" x14ac:dyDescent="0.35">
      <c r="A6425" t="s">
        <v>6426</v>
      </c>
      <c r="B6425" s="1">
        <v>4978.2236720793571</v>
      </c>
      <c r="C6425">
        <v>0</v>
      </c>
      <c r="D6425">
        <v>0</v>
      </c>
      <c r="E6425" s="1">
        <v>4398.6710399432932</v>
      </c>
      <c r="F6425" s="2">
        <f t="shared" si="102"/>
        <v>579.55263213606395</v>
      </c>
    </row>
    <row r="6426" spans="1:6" x14ac:dyDescent="0.35">
      <c r="A6426" t="s">
        <v>6427</v>
      </c>
      <c r="B6426" s="1">
        <v>6071.9872535063396</v>
      </c>
      <c r="C6426">
        <v>0</v>
      </c>
      <c r="D6426">
        <v>0</v>
      </c>
      <c r="E6426" s="1">
        <v>5916.6928114527936</v>
      </c>
      <c r="F6426" s="2">
        <f t="shared" si="102"/>
        <v>155.29444205354594</v>
      </c>
    </row>
    <row r="6427" spans="1:6" x14ac:dyDescent="0.35">
      <c r="A6427" t="s">
        <v>6428</v>
      </c>
      <c r="B6427" s="1">
        <v>4173.4049032240764</v>
      </c>
      <c r="C6427">
        <v>0</v>
      </c>
      <c r="D6427">
        <v>0</v>
      </c>
      <c r="E6427" s="1">
        <v>3953.3492010387163</v>
      </c>
      <c r="F6427" s="2">
        <f t="shared" si="102"/>
        <v>220.05570218536013</v>
      </c>
    </row>
    <row r="6428" spans="1:6" x14ac:dyDescent="0.35">
      <c r="A6428" t="s">
        <v>6429</v>
      </c>
      <c r="B6428" s="1">
        <v>4629.4541088123106</v>
      </c>
      <c r="C6428">
        <v>0</v>
      </c>
      <c r="D6428">
        <v>0</v>
      </c>
      <c r="E6428" s="1">
        <v>4451.5664930570192</v>
      </c>
      <c r="F6428" s="2">
        <f t="shared" si="102"/>
        <v>177.88761575529134</v>
      </c>
    </row>
    <row r="6429" spans="1:6" x14ac:dyDescent="0.35">
      <c r="A6429" t="s">
        <v>6430</v>
      </c>
      <c r="B6429" s="1">
        <v>2309.8710297044386</v>
      </c>
      <c r="C6429">
        <v>4</v>
      </c>
      <c r="D6429">
        <v>5</v>
      </c>
      <c r="E6429" s="1">
        <v>2356.0684502985273</v>
      </c>
      <c r="F6429" s="2">
        <f t="shared" si="102"/>
        <v>0</v>
      </c>
    </row>
    <row r="6430" spans="1:6" x14ac:dyDescent="0.35">
      <c r="A6430" t="s">
        <v>6431</v>
      </c>
      <c r="B6430" s="1">
        <v>4478.242494528793</v>
      </c>
      <c r="C6430">
        <v>6</v>
      </c>
      <c r="D6430">
        <v>7</v>
      </c>
      <c r="E6430" s="1">
        <v>4567.8073444193687</v>
      </c>
      <c r="F6430" s="2">
        <f t="shared" si="102"/>
        <v>0</v>
      </c>
    </row>
    <row r="6431" spans="1:6" x14ac:dyDescent="0.35">
      <c r="A6431" t="s">
        <v>6432</v>
      </c>
      <c r="B6431" s="1">
        <v>4025.4313011991762</v>
      </c>
      <c r="C6431">
        <v>0</v>
      </c>
      <c r="D6431">
        <v>0</v>
      </c>
      <c r="E6431" s="1">
        <v>3532.6907587247347</v>
      </c>
      <c r="F6431" s="2">
        <f t="shared" si="102"/>
        <v>492.74054247444155</v>
      </c>
    </row>
    <row r="6432" spans="1:6" x14ac:dyDescent="0.35">
      <c r="A6432" t="s">
        <v>6433</v>
      </c>
      <c r="B6432" s="1">
        <v>8976.3183602261925</v>
      </c>
      <c r="C6432">
        <v>0</v>
      </c>
      <c r="D6432">
        <v>0</v>
      </c>
      <c r="E6432" s="1">
        <v>8406.7741664121604</v>
      </c>
      <c r="F6432" s="2">
        <f t="shared" si="102"/>
        <v>569.54419381403204</v>
      </c>
    </row>
    <row r="6433" spans="1:6" x14ac:dyDescent="0.35">
      <c r="A6433" t="s">
        <v>6434</v>
      </c>
      <c r="B6433" s="1">
        <v>3748.8734754664265</v>
      </c>
      <c r="C6433">
        <v>0</v>
      </c>
      <c r="D6433">
        <v>0</v>
      </c>
      <c r="E6433" s="1">
        <v>3514.0306304385717</v>
      </c>
      <c r="F6433" s="2">
        <f t="shared" si="102"/>
        <v>234.84284502785476</v>
      </c>
    </row>
    <row r="6434" spans="1:6" x14ac:dyDescent="0.35">
      <c r="A6434" t="s">
        <v>6435</v>
      </c>
      <c r="B6434" s="1">
        <v>9270.1923225567443</v>
      </c>
      <c r="C6434">
        <v>0</v>
      </c>
      <c r="D6434">
        <v>0</v>
      </c>
      <c r="E6434" s="1">
        <v>9054.1380522146064</v>
      </c>
      <c r="F6434" s="2">
        <f t="shared" si="102"/>
        <v>216.0542703421379</v>
      </c>
    </row>
    <row r="6435" spans="1:6" x14ac:dyDescent="0.35">
      <c r="A6435" t="s">
        <v>6436</v>
      </c>
      <c r="B6435" s="1">
        <v>5418.3762609611322</v>
      </c>
      <c r="C6435">
        <v>4</v>
      </c>
      <c r="D6435">
        <v>5</v>
      </c>
      <c r="E6435" s="1">
        <v>5526.7437861803546</v>
      </c>
      <c r="F6435" s="2">
        <f t="shared" si="102"/>
        <v>0</v>
      </c>
    </row>
    <row r="6436" spans="1:6" x14ac:dyDescent="0.35">
      <c r="A6436" t="s">
        <v>6437</v>
      </c>
      <c r="B6436" s="1">
        <v>1427.6035735129021</v>
      </c>
      <c r="C6436">
        <v>0</v>
      </c>
      <c r="D6436">
        <v>0</v>
      </c>
      <c r="E6436" s="1">
        <v>1205.4736430950122</v>
      </c>
      <c r="F6436" s="2">
        <f t="shared" si="102"/>
        <v>222.12993041788991</v>
      </c>
    </row>
    <row r="6437" spans="1:6" x14ac:dyDescent="0.35">
      <c r="A6437" t="s">
        <v>6438</v>
      </c>
      <c r="B6437" s="1">
        <v>1260.827827902714</v>
      </c>
      <c r="C6437">
        <v>0</v>
      </c>
      <c r="D6437">
        <v>0</v>
      </c>
      <c r="E6437" s="1">
        <v>928.37792055379145</v>
      </c>
      <c r="F6437" s="2">
        <f t="shared" si="102"/>
        <v>332.44990734892258</v>
      </c>
    </row>
    <row r="6438" spans="1:6" x14ac:dyDescent="0.35">
      <c r="A6438" t="s">
        <v>6439</v>
      </c>
      <c r="B6438" s="1">
        <v>2389.929871635582</v>
      </c>
      <c r="C6438">
        <v>0</v>
      </c>
      <c r="D6438">
        <v>0</v>
      </c>
      <c r="E6438" s="1">
        <v>2275.722052493973</v>
      </c>
      <c r="F6438" s="2">
        <f t="shared" si="102"/>
        <v>114.20781914160898</v>
      </c>
    </row>
    <row r="6439" spans="1:6" x14ac:dyDescent="0.35">
      <c r="A6439" t="s">
        <v>6440</v>
      </c>
      <c r="B6439" s="1">
        <v>4827.9812922130495</v>
      </c>
      <c r="C6439">
        <v>1</v>
      </c>
      <c r="D6439">
        <v>0</v>
      </c>
      <c r="E6439" s="1">
        <v>4390.54354913312</v>
      </c>
      <c r="F6439" s="2">
        <f t="shared" si="102"/>
        <v>437.43774307992953</v>
      </c>
    </row>
    <row r="6440" spans="1:6" x14ac:dyDescent="0.35">
      <c r="A6440" t="s">
        <v>6441</v>
      </c>
      <c r="B6440" s="1">
        <v>10140.194277866412</v>
      </c>
      <c r="C6440">
        <v>0</v>
      </c>
      <c r="D6440">
        <v>0</v>
      </c>
      <c r="E6440" s="1">
        <v>9972.7587631418464</v>
      </c>
      <c r="F6440" s="2">
        <f t="shared" si="102"/>
        <v>167.43551472456602</v>
      </c>
    </row>
    <row r="6441" spans="1:6" x14ac:dyDescent="0.35">
      <c r="A6441" t="s">
        <v>6442</v>
      </c>
      <c r="B6441" s="1">
        <v>1778.0601613643153</v>
      </c>
      <c r="C6441">
        <v>0</v>
      </c>
      <c r="D6441">
        <v>0</v>
      </c>
      <c r="E6441" s="1">
        <v>1178.6134535724796</v>
      </c>
      <c r="F6441" s="2">
        <f t="shared" si="102"/>
        <v>599.44670779183571</v>
      </c>
    </row>
    <row r="6442" spans="1:6" x14ac:dyDescent="0.35">
      <c r="A6442" t="s">
        <v>6443</v>
      </c>
      <c r="B6442" s="1">
        <v>7022.3075536509805</v>
      </c>
      <c r="C6442">
        <v>4</v>
      </c>
      <c r="D6442">
        <v>5</v>
      </c>
      <c r="E6442" s="1">
        <v>7162.7537047240003</v>
      </c>
      <c r="F6442" s="2">
        <f t="shared" si="102"/>
        <v>0</v>
      </c>
    </row>
    <row r="6443" spans="1:6" x14ac:dyDescent="0.35">
      <c r="A6443" t="s">
        <v>6444</v>
      </c>
      <c r="B6443" s="1">
        <v>8701.6672517285206</v>
      </c>
      <c r="C6443">
        <v>0</v>
      </c>
      <c r="D6443">
        <v>0</v>
      </c>
      <c r="E6443" s="1">
        <v>8564.9669249110302</v>
      </c>
      <c r="F6443" s="2">
        <f t="shared" si="102"/>
        <v>136.70032681749035</v>
      </c>
    </row>
    <row r="6444" spans="1:6" x14ac:dyDescent="0.35">
      <c r="A6444" t="s">
        <v>6445</v>
      </c>
      <c r="B6444" s="1">
        <v>4241.1103905662931</v>
      </c>
      <c r="C6444">
        <v>0</v>
      </c>
      <c r="D6444">
        <v>0</v>
      </c>
      <c r="E6444" s="1">
        <v>4036.9455092502149</v>
      </c>
      <c r="F6444" s="2">
        <f t="shared" si="102"/>
        <v>204.16488131607821</v>
      </c>
    </row>
    <row r="6445" spans="1:6" x14ac:dyDescent="0.35">
      <c r="A6445" t="s">
        <v>6446</v>
      </c>
      <c r="B6445" s="1">
        <v>6838.5248754829017</v>
      </c>
      <c r="C6445">
        <v>0</v>
      </c>
      <c r="D6445">
        <v>0</v>
      </c>
      <c r="E6445" s="1">
        <v>6692.5129779990175</v>
      </c>
      <c r="F6445" s="2">
        <f t="shared" si="102"/>
        <v>146.01189748388424</v>
      </c>
    </row>
    <row r="6446" spans="1:6" x14ac:dyDescent="0.35">
      <c r="A6446" t="s">
        <v>6447</v>
      </c>
      <c r="B6446" s="1">
        <v>5944.0361992993421</v>
      </c>
      <c r="C6446">
        <v>1</v>
      </c>
      <c r="D6446">
        <v>1</v>
      </c>
      <c r="E6446" s="1">
        <v>5552.9528263889915</v>
      </c>
      <c r="F6446" s="2">
        <f t="shared" si="102"/>
        <v>391.08337291035059</v>
      </c>
    </row>
    <row r="6447" spans="1:6" x14ac:dyDescent="0.35">
      <c r="A6447" t="s">
        <v>6448</v>
      </c>
      <c r="B6447" s="1">
        <v>2867.5780799954709</v>
      </c>
      <c r="C6447">
        <v>0</v>
      </c>
      <c r="D6447">
        <v>0</v>
      </c>
      <c r="E6447" s="1">
        <v>2756.9425731900851</v>
      </c>
      <c r="F6447" s="2">
        <f t="shared" si="102"/>
        <v>110.63550680538583</v>
      </c>
    </row>
    <row r="6448" spans="1:6" x14ac:dyDescent="0.35">
      <c r="A6448" t="s">
        <v>6449</v>
      </c>
      <c r="B6448" s="1">
        <v>7489.2695277613475</v>
      </c>
      <c r="C6448">
        <v>0</v>
      </c>
      <c r="D6448">
        <v>0</v>
      </c>
      <c r="E6448" s="1">
        <v>6969.4168290444923</v>
      </c>
      <c r="F6448" s="2">
        <f t="shared" si="102"/>
        <v>519.85269871685523</v>
      </c>
    </row>
    <row r="6449" spans="1:6" x14ac:dyDescent="0.35">
      <c r="A6449" t="s">
        <v>6450</v>
      </c>
      <c r="B6449" s="1">
        <v>3537.2135264344829</v>
      </c>
      <c r="C6449">
        <v>0</v>
      </c>
      <c r="D6449">
        <v>0</v>
      </c>
      <c r="E6449" s="1">
        <v>2940.1122842905929</v>
      </c>
      <c r="F6449" s="2">
        <f t="shared" si="102"/>
        <v>597.10124214388998</v>
      </c>
    </row>
    <row r="6450" spans="1:6" x14ac:dyDescent="0.35">
      <c r="A6450" t="s">
        <v>6451</v>
      </c>
      <c r="B6450" s="1">
        <v>3627.5835326993997</v>
      </c>
      <c r="C6450">
        <v>0</v>
      </c>
      <c r="D6450">
        <v>0</v>
      </c>
      <c r="E6450" s="1">
        <v>3522.2937710723027</v>
      </c>
      <c r="F6450" s="2">
        <f t="shared" si="102"/>
        <v>105.28976162709705</v>
      </c>
    </row>
    <row r="6451" spans="1:6" x14ac:dyDescent="0.35">
      <c r="A6451" t="s">
        <v>6452</v>
      </c>
      <c r="B6451" s="1">
        <v>3721.5924699374259</v>
      </c>
      <c r="C6451">
        <v>0</v>
      </c>
      <c r="D6451">
        <v>0</v>
      </c>
      <c r="E6451" s="1">
        <v>3259.6762247075812</v>
      </c>
      <c r="F6451" s="2">
        <f t="shared" si="102"/>
        <v>461.91624522984466</v>
      </c>
    </row>
    <row r="6452" spans="1:6" x14ac:dyDescent="0.35">
      <c r="A6452" t="s">
        <v>6453</v>
      </c>
      <c r="B6452" s="1">
        <v>9484.3245723800246</v>
      </c>
      <c r="C6452">
        <v>0</v>
      </c>
      <c r="D6452">
        <v>0</v>
      </c>
      <c r="E6452" s="1">
        <v>9080.1988833845862</v>
      </c>
      <c r="F6452" s="2">
        <f t="shared" si="102"/>
        <v>404.1256889954384</v>
      </c>
    </row>
    <row r="6453" spans="1:6" x14ac:dyDescent="0.35">
      <c r="A6453" t="s">
        <v>6454</v>
      </c>
      <c r="B6453" s="1">
        <v>5024.6785668422899</v>
      </c>
      <c r="C6453">
        <v>0</v>
      </c>
      <c r="D6453">
        <v>0</v>
      </c>
      <c r="E6453" s="1">
        <v>4505.606340639446</v>
      </c>
      <c r="F6453" s="2">
        <f t="shared" si="102"/>
        <v>519.07222620284392</v>
      </c>
    </row>
    <row r="6454" spans="1:6" x14ac:dyDescent="0.35">
      <c r="A6454" t="s">
        <v>6455</v>
      </c>
      <c r="B6454" s="1">
        <v>5954.0521991419873</v>
      </c>
      <c r="C6454">
        <v>0</v>
      </c>
      <c r="D6454">
        <v>0</v>
      </c>
      <c r="E6454" s="1">
        <v>5729.7108701055222</v>
      </c>
      <c r="F6454" s="2">
        <f t="shared" si="102"/>
        <v>224.34132903646514</v>
      </c>
    </row>
    <row r="6455" spans="1:6" x14ac:dyDescent="0.35">
      <c r="A6455" t="s">
        <v>6456</v>
      </c>
      <c r="B6455" s="1">
        <v>6257.4008440274192</v>
      </c>
      <c r="C6455">
        <v>0</v>
      </c>
      <c r="D6455">
        <v>0</v>
      </c>
      <c r="E6455" s="1">
        <v>5865.9845762671121</v>
      </c>
      <c r="F6455" s="2">
        <f t="shared" si="102"/>
        <v>391.41626776030716</v>
      </c>
    </row>
    <row r="6456" spans="1:6" x14ac:dyDescent="0.35">
      <c r="A6456" t="s">
        <v>6457</v>
      </c>
      <c r="B6456" s="1">
        <v>7370.9472537615429</v>
      </c>
      <c r="C6456">
        <v>0</v>
      </c>
      <c r="D6456">
        <v>0</v>
      </c>
      <c r="E6456" s="1">
        <v>7253.8877344161629</v>
      </c>
      <c r="F6456" s="2">
        <f t="shared" si="102"/>
        <v>117.05951934538007</v>
      </c>
    </row>
    <row r="6457" spans="1:6" x14ac:dyDescent="0.35">
      <c r="A6457" t="s">
        <v>6458</v>
      </c>
      <c r="B6457" s="1">
        <v>8063.7560691406607</v>
      </c>
      <c r="C6457">
        <v>0</v>
      </c>
      <c r="D6457">
        <v>0</v>
      </c>
      <c r="E6457" s="1">
        <v>7780.2933246676457</v>
      </c>
      <c r="F6457" s="2">
        <f t="shared" si="102"/>
        <v>283.46274447301494</v>
      </c>
    </row>
    <row r="6458" spans="1:6" x14ac:dyDescent="0.35">
      <c r="A6458" t="s">
        <v>6459</v>
      </c>
      <c r="B6458" s="1">
        <v>4067.9530062037361</v>
      </c>
      <c r="C6458">
        <v>0</v>
      </c>
      <c r="D6458">
        <v>0</v>
      </c>
      <c r="E6458" s="1">
        <v>3796.8530304216156</v>
      </c>
      <c r="F6458" s="2">
        <f t="shared" si="102"/>
        <v>271.09997578212051</v>
      </c>
    </row>
    <row r="6459" spans="1:6" x14ac:dyDescent="0.35">
      <c r="A6459" t="s">
        <v>6460</v>
      </c>
      <c r="B6459" s="1">
        <v>8725.7568698888172</v>
      </c>
      <c r="C6459">
        <v>0</v>
      </c>
      <c r="D6459">
        <v>0</v>
      </c>
      <c r="E6459" s="1">
        <v>8496.5411408148211</v>
      </c>
      <c r="F6459" s="2">
        <f t="shared" si="102"/>
        <v>229.21572907399604</v>
      </c>
    </row>
    <row r="6460" spans="1:6" x14ac:dyDescent="0.35">
      <c r="A6460" t="s">
        <v>6461</v>
      </c>
      <c r="B6460" s="1">
        <v>8010.9045948807488</v>
      </c>
      <c r="C6460">
        <v>1</v>
      </c>
      <c r="D6460">
        <v>0</v>
      </c>
      <c r="E6460" s="1">
        <v>7755.2634358742389</v>
      </c>
      <c r="F6460" s="2">
        <f t="shared" si="102"/>
        <v>255.64115900650995</v>
      </c>
    </row>
    <row r="6461" spans="1:6" x14ac:dyDescent="0.35">
      <c r="A6461" t="s">
        <v>6462</v>
      </c>
      <c r="B6461" s="1">
        <v>7163.2531088834412</v>
      </c>
      <c r="C6461">
        <v>0</v>
      </c>
      <c r="D6461">
        <v>0</v>
      </c>
      <c r="E6461" s="1">
        <v>6968.6505345639707</v>
      </c>
      <c r="F6461" s="2">
        <f t="shared" si="102"/>
        <v>194.60257431947048</v>
      </c>
    </row>
    <row r="6462" spans="1:6" x14ac:dyDescent="0.35">
      <c r="A6462" t="s">
        <v>6463</v>
      </c>
      <c r="B6462" s="1">
        <v>635.74789155443557</v>
      </c>
      <c r="C6462">
        <v>0</v>
      </c>
      <c r="D6462">
        <v>0</v>
      </c>
      <c r="E6462" s="1">
        <v>43.883560797520317</v>
      </c>
      <c r="F6462" s="2">
        <f t="shared" si="102"/>
        <v>591.86433075691525</v>
      </c>
    </row>
    <row r="6463" spans="1:6" x14ac:dyDescent="0.35">
      <c r="A6463" t="s">
        <v>6464</v>
      </c>
      <c r="B6463" s="1">
        <v>3962.5381592296571</v>
      </c>
      <c r="C6463">
        <v>0</v>
      </c>
      <c r="D6463">
        <v>0</v>
      </c>
      <c r="E6463" s="1">
        <v>3442.5132628854853</v>
      </c>
      <c r="F6463" s="2">
        <f t="shared" si="102"/>
        <v>520.02489634417179</v>
      </c>
    </row>
    <row r="6464" spans="1:6" x14ac:dyDescent="0.35">
      <c r="A6464" t="s">
        <v>6465</v>
      </c>
      <c r="B6464" s="1">
        <v>5298.2183527240477</v>
      </c>
      <c r="C6464">
        <v>0</v>
      </c>
      <c r="D6464">
        <v>0</v>
      </c>
      <c r="E6464" s="1">
        <v>5051.8879211159665</v>
      </c>
      <c r="F6464" s="2">
        <f t="shared" si="102"/>
        <v>246.3304316080812</v>
      </c>
    </row>
    <row r="6465" spans="1:6" x14ac:dyDescent="0.35">
      <c r="A6465" t="s">
        <v>6466</v>
      </c>
      <c r="B6465" s="1">
        <v>7730.1707517287123</v>
      </c>
      <c r="C6465">
        <v>0</v>
      </c>
      <c r="D6465">
        <v>0</v>
      </c>
      <c r="E6465" s="1">
        <v>7410.1921211012286</v>
      </c>
      <c r="F6465" s="2">
        <f t="shared" si="102"/>
        <v>319.97863062748365</v>
      </c>
    </row>
    <row r="6466" spans="1:6" x14ac:dyDescent="0.35">
      <c r="A6466" t="s">
        <v>6467</v>
      </c>
      <c r="B6466" s="1">
        <v>597.76965779915304</v>
      </c>
      <c r="C6466">
        <v>0</v>
      </c>
      <c r="D6466">
        <v>0</v>
      </c>
      <c r="E6466" s="1">
        <v>490.00893240104205</v>
      </c>
      <c r="F6466" s="2">
        <f t="shared" si="102"/>
        <v>107.76072539811099</v>
      </c>
    </row>
    <row r="6467" spans="1:6" x14ac:dyDescent="0.35">
      <c r="A6467" t="s">
        <v>6468</v>
      </c>
      <c r="B6467" s="1">
        <v>5818.4355342039462</v>
      </c>
      <c r="C6467">
        <v>1</v>
      </c>
      <c r="D6467">
        <v>2</v>
      </c>
      <c r="E6467" s="1">
        <v>5934.8042448880251</v>
      </c>
      <c r="F6467" s="2">
        <f t="shared" ref="F6467:F6530" si="103">IF(D6467=-1,0,IF(B6467-E6467&gt;0,B6467-E6467,0))</f>
        <v>0</v>
      </c>
    </row>
    <row r="6468" spans="1:6" x14ac:dyDescent="0.35">
      <c r="A6468" t="s">
        <v>6469</v>
      </c>
      <c r="B6468" s="1">
        <v>6855.5004322839732</v>
      </c>
      <c r="C6468">
        <v>0</v>
      </c>
      <c r="D6468">
        <v>0</v>
      </c>
      <c r="E6468" s="1">
        <v>6680.8684132888793</v>
      </c>
      <c r="F6468" s="2">
        <f t="shared" si="103"/>
        <v>174.63201899509386</v>
      </c>
    </row>
    <row r="6469" spans="1:6" x14ac:dyDescent="0.35">
      <c r="A6469" t="s">
        <v>6470</v>
      </c>
      <c r="B6469" s="1">
        <v>5303.6190180490312</v>
      </c>
      <c r="C6469">
        <v>0</v>
      </c>
      <c r="D6469">
        <v>0</v>
      </c>
      <c r="E6469" s="1">
        <v>4761.4468097451336</v>
      </c>
      <c r="F6469" s="2">
        <f t="shared" si="103"/>
        <v>542.17220830389761</v>
      </c>
    </row>
    <row r="6470" spans="1:6" x14ac:dyDescent="0.35">
      <c r="A6470" t="s">
        <v>6471</v>
      </c>
      <c r="B6470" s="1">
        <v>7551.9171397844639</v>
      </c>
      <c r="C6470">
        <v>0</v>
      </c>
      <c r="D6470">
        <v>0</v>
      </c>
      <c r="E6470" s="1">
        <v>7424.7731197061185</v>
      </c>
      <c r="F6470" s="2">
        <f t="shared" si="103"/>
        <v>127.14402007834542</v>
      </c>
    </row>
    <row r="6471" spans="1:6" x14ac:dyDescent="0.35">
      <c r="A6471" t="s">
        <v>6472</v>
      </c>
      <c r="B6471" s="1">
        <v>6566.6764837611099</v>
      </c>
      <c r="C6471">
        <v>0</v>
      </c>
      <c r="D6471">
        <v>0</v>
      </c>
      <c r="E6471" s="1">
        <v>6207.2213349735594</v>
      </c>
      <c r="F6471" s="2">
        <f t="shared" si="103"/>
        <v>359.45514878755057</v>
      </c>
    </row>
    <row r="6472" spans="1:6" x14ac:dyDescent="0.35">
      <c r="A6472" t="s">
        <v>6473</v>
      </c>
      <c r="B6472" s="1">
        <v>8650.5607050439648</v>
      </c>
      <c r="C6472">
        <v>0</v>
      </c>
      <c r="D6472">
        <v>0</v>
      </c>
      <c r="E6472" s="1">
        <v>8353.9149104981025</v>
      </c>
      <c r="F6472" s="2">
        <f t="shared" si="103"/>
        <v>296.64579454586237</v>
      </c>
    </row>
    <row r="6473" spans="1:6" x14ac:dyDescent="0.35">
      <c r="A6473" t="s">
        <v>6474</v>
      </c>
      <c r="B6473" s="1">
        <v>9242.6283261639946</v>
      </c>
      <c r="C6473">
        <v>0</v>
      </c>
      <c r="D6473">
        <v>0</v>
      </c>
      <c r="E6473" s="1">
        <v>9037.4322149477648</v>
      </c>
      <c r="F6473" s="2">
        <f t="shared" si="103"/>
        <v>205.19611121622984</v>
      </c>
    </row>
    <row r="6474" spans="1:6" x14ac:dyDescent="0.35">
      <c r="A6474" t="s">
        <v>6475</v>
      </c>
      <c r="B6474" s="1">
        <v>4846.0698230096568</v>
      </c>
      <c r="C6474">
        <v>0</v>
      </c>
      <c r="D6474">
        <v>0</v>
      </c>
      <c r="E6474" s="1">
        <v>4378.7951132561529</v>
      </c>
      <c r="F6474" s="2">
        <f t="shared" si="103"/>
        <v>467.27470975350388</v>
      </c>
    </row>
    <row r="6475" spans="1:6" x14ac:dyDescent="0.35">
      <c r="A6475" t="s">
        <v>6476</v>
      </c>
      <c r="B6475" s="1">
        <v>4631.295706307993</v>
      </c>
      <c r="C6475">
        <v>0</v>
      </c>
      <c r="D6475">
        <v>0</v>
      </c>
      <c r="E6475" s="1">
        <v>4247.8336342235443</v>
      </c>
      <c r="F6475" s="2">
        <f t="shared" si="103"/>
        <v>383.46207208444866</v>
      </c>
    </row>
    <row r="6476" spans="1:6" x14ac:dyDescent="0.35">
      <c r="A6476" t="s">
        <v>6477</v>
      </c>
      <c r="B6476" s="1">
        <v>4849.8515502145692</v>
      </c>
      <c r="C6476">
        <v>0</v>
      </c>
      <c r="D6476">
        <v>0</v>
      </c>
      <c r="E6476" s="1">
        <v>4744.4449011947991</v>
      </c>
      <c r="F6476" s="2">
        <f t="shared" si="103"/>
        <v>105.40664901977016</v>
      </c>
    </row>
    <row r="6477" spans="1:6" x14ac:dyDescent="0.35">
      <c r="A6477" t="s">
        <v>6478</v>
      </c>
      <c r="B6477" s="1">
        <v>9673.4525141626455</v>
      </c>
      <c r="C6477">
        <v>0</v>
      </c>
      <c r="D6477">
        <v>0</v>
      </c>
      <c r="E6477" s="1">
        <v>9085.1900771023447</v>
      </c>
      <c r="F6477" s="2">
        <f t="shared" si="103"/>
        <v>588.26243706030073</v>
      </c>
    </row>
    <row r="6478" spans="1:6" x14ac:dyDescent="0.35">
      <c r="A6478" t="s">
        <v>6479</v>
      </c>
      <c r="B6478" s="1">
        <v>7612.3227565549751</v>
      </c>
      <c r="C6478">
        <v>0</v>
      </c>
      <c r="D6478">
        <v>-1</v>
      </c>
      <c r="E6478" s="1">
        <v>0</v>
      </c>
      <c r="F6478" s="2">
        <f t="shared" si="103"/>
        <v>0</v>
      </c>
    </row>
    <row r="6479" spans="1:6" x14ac:dyDescent="0.35">
      <c r="A6479" t="s">
        <v>6480</v>
      </c>
      <c r="B6479" s="1">
        <v>1860.3672604077769</v>
      </c>
      <c r="C6479">
        <v>0</v>
      </c>
      <c r="D6479">
        <v>0</v>
      </c>
      <c r="E6479" s="1">
        <v>1299.75964546005</v>
      </c>
      <c r="F6479" s="2">
        <f t="shared" si="103"/>
        <v>560.60761494772692</v>
      </c>
    </row>
    <row r="6480" spans="1:6" x14ac:dyDescent="0.35">
      <c r="A6480" t="s">
        <v>6481</v>
      </c>
      <c r="B6480" s="1">
        <v>8584.9386726299272</v>
      </c>
      <c r="C6480">
        <v>0</v>
      </c>
      <c r="D6480">
        <v>0</v>
      </c>
      <c r="E6480" s="1">
        <v>8447.150763532838</v>
      </c>
      <c r="F6480" s="2">
        <f t="shared" si="103"/>
        <v>137.78790909708914</v>
      </c>
    </row>
    <row r="6481" spans="1:6" x14ac:dyDescent="0.35">
      <c r="A6481" t="s">
        <v>6482</v>
      </c>
      <c r="B6481" s="1">
        <v>5014.2019845577279</v>
      </c>
      <c r="C6481">
        <v>0</v>
      </c>
      <c r="D6481">
        <v>0</v>
      </c>
      <c r="E6481" s="1">
        <v>4625.5807078192447</v>
      </c>
      <c r="F6481" s="2">
        <f t="shared" si="103"/>
        <v>388.62127673848317</v>
      </c>
    </row>
    <row r="6482" spans="1:6" x14ac:dyDescent="0.35">
      <c r="A6482" t="s">
        <v>6483</v>
      </c>
      <c r="B6482" s="1">
        <v>6432.8110658416954</v>
      </c>
      <c r="C6482">
        <v>0</v>
      </c>
      <c r="D6482">
        <v>0</v>
      </c>
      <c r="E6482" s="1">
        <v>5883.1873062523855</v>
      </c>
      <c r="F6482" s="2">
        <f t="shared" si="103"/>
        <v>549.62375958930988</v>
      </c>
    </row>
    <row r="6483" spans="1:6" x14ac:dyDescent="0.35">
      <c r="A6483" t="s">
        <v>6484</v>
      </c>
      <c r="B6483" s="1">
        <v>7377.1308774977188</v>
      </c>
      <c r="C6483">
        <v>0</v>
      </c>
      <c r="D6483">
        <v>0</v>
      </c>
      <c r="E6483" s="1">
        <v>7203.5215701012303</v>
      </c>
      <c r="F6483" s="2">
        <f t="shared" si="103"/>
        <v>173.60930739648848</v>
      </c>
    </row>
    <row r="6484" spans="1:6" x14ac:dyDescent="0.35">
      <c r="A6484" t="s">
        <v>6485</v>
      </c>
      <c r="B6484" s="1">
        <v>9905.5557911185624</v>
      </c>
      <c r="C6484">
        <v>0</v>
      </c>
      <c r="D6484">
        <v>0</v>
      </c>
      <c r="E6484" s="1">
        <v>9571.1155719841991</v>
      </c>
      <c r="F6484" s="2">
        <f t="shared" si="103"/>
        <v>334.44021913436336</v>
      </c>
    </row>
    <row r="6485" spans="1:6" x14ac:dyDescent="0.35">
      <c r="A6485" t="s">
        <v>6486</v>
      </c>
      <c r="B6485" s="1">
        <v>8558.953863769586</v>
      </c>
      <c r="C6485">
        <v>0</v>
      </c>
      <c r="D6485">
        <v>0</v>
      </c>
      <c r="E6485" s="1">
        <v>8089.2196985837181</v>
      </c>
      <c r="F6485" s="2">
        <f t="shared" si="103"/>
        <v>469.73416518586782</v>
      </c>
    </row>
    <row r="6486" spans="1:6" x14ac:dyDescent="0.35">
      <c r="A6486" t="s">
        <v>6487</v>
      </c>
      <c r="B6486" s="1">
        <v>2936.8860798477081</v>
      </c>
      <c r="C6486">
        <v>0</v>
      </c>
      <c r="D6486">
        <v>0</v>
      </c>
      <c r="E6486" s="1">
        <v>2545.9098353388204</v>
      </c>
      <c r="F6486" s="2">
        <f t="shared" si="103"/>
        <v>390.9762445088877</v>
      </c>
    </row>
    <row r="6487" spans="1:6" x14ac:dyDescent="0.35">
      <c r="A6487" t="s">
        <v>6488</v>
      </c>
      <c r="B6487" s="1">
        <v>6658.51282703778</v>
      </c>
      <c r="C6487">
        <v>0</v>
      </c>
      <c r="D6487">
        <v>0</v>
      </c>
      <c r="E6487" s="1">
        <v>6204.5169186926214</v>
      </c>
      <c r="F6487" s="2">
        <f t="shared" si="103"/>
        <v>453.99590834515857</v>
      </c>
    </row>
    <row r="6488" spans="1:6" x14ac:dyDescent="0.35">
      <c r="A6488" t="s">
        <v>6489</v>
      </c>
      <c r="B6488" s="1">
        <v>7241.4931086246288</v>
      </c>
      <c r="C6488">
        <v>0</v>
      </c>
      <c r="D6488">
        <v>0</v>
      </c>
      <c r="E6488" s="1">
        <v>7079.8635349960859</v>
      </c>
      <c r="F6488" s="2">
        <f t="shared" si="103"/>
        <v>161.62957362854286</v>
      </c>
    </row>
    <row r="6489" spans="1:6" x14ac:dyDescent="0.35">
      <c r="A6489" t="s">
        <v>6490</v>
      </c>
      <c r="B6489" s="1">
        <v>7124.6981114664222</v>
      </c>
      <c r="C6489">
        <v>0</v>
      </c>
      <c r="D6489">
        <v>0</v>
      </c>
      <c r="E6489" s="1">
        <v>6605.6876009007083</v>
      </c>
      <c r="F6489" s="2">
        <f t="shared" si="103"/>
        <v>519.01051056571396</v>
      </c>
    </row>
    <row r="6490" spans="1:6" x14ac:dyDescent="0.35">
      <c r="A6490" t="s">
        <v>6491</v>
      </c>
      <c r="B6490" s="1">
        <v>460.21932544055278</v>
      </c>
      <c r="C6490">
        <v>0</v>
      </c>
      <c r="D6490">
        <v>0</v>
      </c>
      <c r="E6490" s="1">
        <v>194.75447460357452</v>
      </c>
      <c r="F6490" s="2">
        <f t="shared" si="103"/>
        <v>265.46485083697826</v>
      </c>
    </row>
    <row r="6491" spans="1:6" x14ac:dyDescent="0.35">
      <c r="A6491" t="s">
        <v>6492</v>
      </c>
      <c r="B6491" s="1">
        <v>6187.846345558959</v>
      </c>
      <c r="C6491">
        <v>0</v>
      </c>
      <c r="D6491">
        <v>0</v>
      </c>
      <c r="E6491" s="1">
        <v>5896.2083136749188</v>
      </c>
      <c r="F6491" s="2">
        <f t="shared" si="103"/>
        <v>291.63803188404017</v>
      </c>
    </row>
    <row r="6492" spans="1:6" x14ac:dyDescent="0.35">
      <c r="A6492" t="s">
        <v>6493</v>
      </c>
      <c r="B6492" s="1">
        <v>1510.9435109077506</v>
      </c>
      <c r="C6492">
        <v>0</v>
      </c>
      <c r="D6492">
        <v>0</v>
      </c>
      <c r="E6492" s="1">
        <v>1131.2946712280291</v>
      </c>
      <c r="F6492" s="2">
        <f t="shared" si="103"/>
        <v>379.6488396797215</v>
      </c>
    </row>
    <row r="6493" spans="1:6" x14ac:dyDescent="0.35">
      <c r="A6493" t="s">
        <v>6494</v>
      </c>
      <c r="B6493" s="1">
        <v>4800.9788262480824</v>
      </c>
      <c r="C6493">
        <v>0</v>
      </c>
      <c r="D6493">
        <v>0</v>
      </c>
      <c r="E6493" s="1">
        <v>4536.2750795275442</v>
      </c>
      <c r="F6493" s="2">
        <f t="shared" si="103"/>
        <v>264.70374672053822</v>
      </c>
    </row>
    <row r="6494" spans="1:6" x14ac:dyDescent="0.35">
      <c r="A6494" t="s">
        <v>6495</v>
      </c>
      <c r="B6494" s="1">
        <v>5808.5970406568986</v>
      </c>
      <c r="C6494">
        <v>0</v>
      </c>
      <c r="D6494">
        <v>0</v>
      </c>
      <c r="E6494" s="1">
        <v>5366.4090382030336</v>
      </c>
      <c r="F6494" s="2">
        <f t="shared" si="103"/>
        <v>442.18800245386501</v>
      </c>
    </row>
    <row r="6495" spans="1:6" x14ac:dyDescent="0.35">
      <c r="A6495" t="s">
        <v>6496</v>
      </c>
      <c r="B6495" s="1">
        <v>1269.9170932148395</v>
      </c>
      <c r="C6495">
        <v>0</v>
      </c>
      <c r="D6495">
        <v>0</v>
      </c>
      <c r="E6495" s="1">
        <v>680.24480293495844</v>
      </c>
      <c r="F6495" s="2">
        <f t="shared" si="103"/>
        <v>589.67229027988105</v>
      </c>
    </row>
    <row r="6496" spans="1:6" x14ac:dyDescent="0.35">
      <c r="A6496" t="s">
        <v>6497</v>
      </c>
      <c r="B6496" s="1">
        <v>8305.6680472831649</v>
      </c>
      <c r="C6496">
        <v>0</v>
      </c>
      <c r="D6496">
        <v>0</v>
      </c>
      <c r="E6496" s="1">
        <v>7898.0711143219369</v>
      </c>
      <c r="F6496" s="2">
        <f t="shared" si="103"/>
        <v>407.59693296122805</v>
      </c>
    </row>
    <row r="6497" spans="1:6" x14ac:dyDescent="0.35">
      <c r="A6497" t="s">
        <v>6498</v>
      </c>
      <c r="B6497" s="1">
        <v>5042.8712854876185</v>
      </c>
      <c r="C6497">
        <v>0</v>
      </c>
      <c r="D6497">
        <v>0</v>
      </c>
      <c r="E6497" s="1">
        <v>4671.2941621495429</v>
      </c>
      <c r="F6497" s="2">
        <f t="shared" si="103"/>
        <v>371.57712333807558</v>
      </c>
    </row>
    <row r="6498" spans="1:6" x14ac:dyDescent="0.35">
      <c r="A6498" t="s">
        <v>6499</v>
      </c>
      <c r="B6498" s="1">
        <v>2618.8610415679955</v>
      </c>
      <c r="C6498">
        <v>0</v>
      </c>
      <c r="D6498">
        <v>0</v>
      </c>
      <c r="E6498" s="1">
        <v>2136.1613893624458</v>
      </c>
      <c r="F6498" s="2">
        <f t="shared" si="103"/>
        <v>482.69965220554968</v>
      </c>
    </row>
    <row r="6499" spans="1:6" x14ac:dyDescent="0.35">
      <c r="A6499" t="s">
        <v>6500</v>
      </c>
      <c r="B6499" s="1">
        <v>7103.4846071465672</v>
      </c>
      <c r="C6499">
        <v>0</v>
      </c>
      <c r="D6499">
        <v>0</v>
      </c>
      <c r="E6499" s="1">
        <v>6513.2329365455807</v>
      </c>
      <c r="F6499" s="2">
        <f t="shared" si="103"/>
        <v>590.25167060098647</v>
      </c>
    </row>
    <row r="6500" spans="1:6" x14ac:dyDescent="0.35">
      <c r="A6500" t="s">
        <v>6501</v>
      </c>
      <c r="B6500" s="1">
        <v>1115.4227404533078</v>
      </c>
      <c r="C6500">
        <v>0</v>
      </c>
      <c r="D6500">
        <v>0</v>
      </c>
      <c r="E6500" s="1">
        <v>651.45535580104456</v>
      </c>
      <c r="F6500" s="2">
        <f t="shared" si="103"/>
        <v>463.96738465226326</v>
      </c>
    </row>
    <row r="6501" spans="1:6" x14ac:dyDescent="0.35">
      <c r="A6501" t="s">
        <v>6502</v>
      </c>
      <c r="B6501" s="1">
        <v>6105.1222299221345</v>
      </c>
      <c r="C6501">
        <v>0</v>
      </c>
      <c r="D6501">
        <v>0</v>
      </c>
      <c r="E6501" s="1">
        <v>5986.3125390512314</v>
      </c>
      <c r="F6501" s="2">
        <f t="shared" si="103"/>
        <v>118.80969087090307</v>
      </c>
    </row>
    <row r="6502" spans="1:6" x14ac:dyDescent="0.35">
      <c r="A6502" t="s">
        <v>6503</v>
      </c>
      <c r="B6502" s="1">
        <v>5325.1550062530541</v>
      </c>
      <c r="C6502">
        <v>0</v>
      </c>
      <c r="D6502">
        <v>0</v>
      </c>
      <c r="E6502" s="1">
        <v>5160.4457469669587</v>
      </c>
      <c r="F6502" s="2">
        <f t="shared" si="103"/>
        <v>164.7092592860954</v>
      </c>
    </row>
    <row r="6503" spans="1:6" x14ac:dyDescent="0.35">
      <c r="A6503" t="s">
        <v>6504</v>
      </c>
      <c r="B6503" s="1">
        <v>3939.0919987213588</v>
      </c>
      <c r="C6503">
        <v>0</v>
      </c>
      <c r="D6503">
        <v>0</v>
      </c>
      <c r="E6503" s="1">
        <v>3428.0925511153432</v>
      </c>
      <c r="F6503" s="2">
        <f t="shared" si="103"/>
        <v>510.99944760601556</v>
      </c>
    </row>
    <row r="6504" spans="1:6" x14ac:dyDescent="0.35">
      <c r="A6504" t="s">
        <v>6505</v>
      </c>
      <c r="B6504" s="1">
        <v>9047.7147028312411</v>
      </c>
      <c r="C6504">
        <v>0</v>
      </c>
      <c r="D6504">
        <v>0</v>
      </c>
      <c r="E6504" s="1">
        <v>8595.9095125875501</v>
      </c>
      <c r="F6504" s="2">
        <f t="shared" si="103"/>
        <v>451.80519024369096</v>
      </c>
    </row>
    <row r="6505" spans="1:6" x14ac:dyDescent="0.35">
      <c r="A6505" t="s">
        <v>6506</v>
      </c>
      <c r="B6505" s="1">
        <v>2036.6129678183863</v>
      </c>
      <c r="C6505">
        <v>5</v>
      </c>
      <c r="D6505">
        <v>6</v>
      </c>
      <c r="E6505" s="1">
        <v>2077.3452271747542</v>
      </c>
      <c r="F6505" s="2">
        <f t="shared" si="103"/>
        <v>0</v>
      </c>
    </row>
    <row r="6506" spans="1:6" x14ac:dyDescent="0.35">
      <c r="A6506" t="s">
        <v>6507</v>
      </c>
      <c r="B6506" s="1">
        <v>5296.4353838851375</v>
      </c>
      <c r="C6506">
        <v>0</v>
      </c>
      <c r="D6506">
        <v>0</v>
      </c>
      <c r="E6506" s="1">
        <v>5060.8629257600678</v>
      </c>
      <c r="F6506" s="2">
        <f t="shared" si="103"/>
        <v>235.57245812506972</v>
      </c>
    </row>
    <row r="6507" spans="1:6" x14ac:dyDescent="0.35">
      <c r="A6507" t="s">
        <v>6508</v>
      </c>
      <c r="B6507" s="1">
        <v>5840.5752888210518</v>
      </c>
      <c r="C6507">
        <v>0</v>
      </c>
      <c r="D6507">
        <v>0</v>
      </c>
      <c r="E6507" s="1">
        <v>5565.2335474367001</v>
      </c>
      <c r="F6507" s="2">
        <f t="shared" si="103"/>
        <v>275.34174138435174</v>
      </c>
    </row>
    <row r="6508" spans="1:6" x14ac:dyDescent="0.35">
      <c r="A6508" t="s">
        <v>6509</v>
      </c>
      <c r="B6508" s="1">
        <v>1068.7521225955009</v>
      </c>
      <c r="C6508">
        <v>2</v>
      </c>
      <c r="D6508">
        <v>2</v>
      </c>
      <c r="E6508" s="1">
        <v>795.45135658584093</v>
      </c>
      <c r="F6508" s="2">
        <f t="shared" si="103"/>
        <v>273.30076600965992</v>
      </c>
    </row>
    <row r="6509" spans="1:6" x14ac:dyDescent="0.35">
      <c r="A6509" t="s">
        <v>6510</v>
      </c>
      <c r="B6509" s="1">
        <v>9516.1982855903461</v>
      </c>
      <c r="C6509">
        <v>0</v>
      </c>
      <c r="D6509">
        <v>0</v>
      </c>
      <c r="E6509" s="1">
        <v>8967.8628591812703</v>
      </c>
      <c r="F6509" s="2">
        <f t="shared" si="103"/>
        <v>548.33542640907581</v>
      </c>
    </row>
    <row r="6510" spans="1:6" x14ac:dyDescent="0.35">
      <c r="A6510" t="s">
        <v>6511</v>
      </c>
      <c r="B6510" s="1">
        <v>8640.9924690446915</v>
      </c>
      <c r="C6510">
        <v>0</v>
      </c>
      <c r="D6510">
        <v>0</v>
      </c>
      <c r="E6510" s="1">
        <v>8094.9859443760688</v>
      </c>
      <c r="F6510" s="2">
        <f t="shared" si="103"/>
        <v>546.00652466862266</v>
      </c>
    </row>
    <row r="6511" spans="1:6" x14ac:dyDescent="0.35">
      <c r="A6511" t="s">
        <v>6512</v>
      </c>
      <c r="B6511" s="1">
        <v>7653.8916889362481</v>
      </c>
      <c r="C6511">
        <v>0</v>
      </c>
      <c r="D6511">
        <v>0</v>
      </c>
      <c r="E6511" s="1">
        <v>7055.6430165628335</v>
      </c>
      <c r="F6511" s="2">
        <f t="shared" si="103"/>
        <v>598.24867237341459</v>
      </c>
    </row>
    <row r="6512" spans="1:6" x14ac:dyDescent="0.35">
      <c r="A6512" t="s">
        <v>6513</v>
      </c>
      <c r="B6512" s="1">
        <v>5199.5991382427665</v>
      </c>
      <c r="C6512">
        <v>0</v>
      </c>
      <c r="D6512">
        <v>0</v>
      </c>
      <c r="E6512" s="1">
        <v>4618.1499325476125</v>
      </c>
      <c r="F6512" s="2">
        <f t="shared" si="103"/>
        <v>581.44920569515398</v>
      </c>
    </row>
    <row r="6513" spans="1:6" x14ac:dyDescent="0.35">
      <c r="A6513" t="s">
        <v>6514</v>
      </c>
      <c r="B6513" s="1">
        <v>1301.4357891838722</v>
      </c>
      <c r="C6513">
        <v>0</v>
      </c>
      <c r="D6513">
        <v>0</v>
      </c>
      <c r="E6513" s="1">
        <v>1086.8605882415129</v>
      </c>
      <c r="F6513" s="2">
        <f t="shared" si="103"/>
        <v>214.57520094235929</v>
      </c>
    </row>
    <row r="6514" spans="1:6" x14ac:dyDescent="0.35">
      <c r="A6514" t="s">
        <v>6515</v>
      </c>
      <c r="B6514" s="1">
        <v>2072.7030638473507</v>
      </c>
      <c r="C6514">
        <v>0</v>
      </c>
      <c r="D6514">
        <v>0</v>
      </c>
      <c r="E6514" s="1">
        <v>1614.3096173287117</v>
      </c>
      <c r="F6514" s="2">
        <f t="shared" si="103"/>
        <v>458.39344651863894</v>
      </c>
    </row>
    <row r="6515" spans="1:6" x14ac:dyDescent="0.35">
      <c r="A6515" t="s">
        <v>6516</v>
      </c>
      <c r="B6515" s="1">
        <v>4202.9152681747764</v>
      </c>
      <c r="C6515">
        <v>0</v>
      </c>
      <c r="D6515">
        <v>0</v>
      </c>
      <c r="E6515" s="1">
        <v>3951.9670491121228</v>
      </c>
      <c r="F6515" s="2">
        <f t="shared" si="103"/>
        <v>250.94821906265361</v>
      </c>
    </row>
    <row r="6516" spans="1:6" x14ac:dyDescent="0.35">
      <c r="A6516" t="s">
        <v>6517</v>
      </c>
      <c r="B6516" s="1">
        <v>5769.0024439859544</v>
      </c>
      <c r="C6516">
        <v>0</v>
      </c>
      <c r="D6516">
        <v>0</v>
      </c>
      <c r="E6516" s="1">
        <v>5265.3350796397363</v>
      </c>
      <c r="F6516" s="2">
        <f t="shared" si="103"/>
        <v>503.66736434621816</v>
      </c>
    </row>
    <row r="6517" spans="1:6" x14ac:dyDescent="0.35">
      <c r="A6517" t="s">
        <v>6518</v>
      </c>
      <c r="B6517" s="1">
        <v>9951.6716285962793</v>
      </c>
      <c r="C6517">
        <v>0</v>
      </c>
      <c r="D6517">
        <v>0</v>
      </c>
      <c r="E6517" s="1">
        <v>9781.5614901734607</v>
      </c>
      <c r="F6517" s="2">
        <f t="shared" si="103"/>
        <v>170.11013842281864</v>
      </c>
    </row>
    <row r="6518" spans="1:6" x14ac:dyDescent="0.35">
      <c r="A6518" t="s">
        <v>6519</v>
      </c>
      <c r="B6518" s="1">
        <v>5992.478313427906</v>
      </c>
      <c r="C6518">
        <v>0</v>
      </c>
      <c r="D6518">
        <v>0</v>
      </c>
      <c r="E6518" s="1">
        <v>5876.6830855723138</v>
      </c>
      <c r="F6518" s="2">
        <f t="shared" si="103"/>
        <v>115.7952278555922</v>
      </c>
    </row>
    <row r="6519" spans="1:6" x14ac:dyDescent="0.35">
      <c r="A6519" t="s">
        <v>6520</v>
      </c>
      <c r="B6519" s="1">
        <v>6647.0125209879016</v>
      </c>
      <c r="C6519">
        <v>0</v>
      </c>
      <c r="D6519">
        <v>0</v>
      </c>
      <c r="E6519" s="1">
        <v>6443.7687087511295</v>
      </c>
      <c r="F6519" s="2">
        <f t="shared" si="103"/>
        <v>203.2438122367721</v>
      </c>
    </row>
    <row r="6520" spans="1:6" x14ac:dyDescent="0.35">
      <c r="A6520" t="s">
        <v>6521</v>
      </c>
      <c r="B6520" s="1">
        <v>7868.9207646638906</v>
      </c>
      <c r="C6520">
        <v>0</v>
      </c>
      <c r="D6520">
        <v>0</v>
      </c>
      <c r="E6520" s="1">
        <v>7291.6427925436947</v>
      </c>
      <c r="F6520" s="2">
        <f t="shared" si="103"/>
        <v>577.27797212019595</v>
      </c>
    </row>
    <row r="6521" spans="1:6" x14ac:dyDescent="0.35">
      <c r="A6521" t="s">
        <v>6522</v>
      </c>
      <c r="B6521" s="1">
        <v>4681.982119147875</v>
      </c>
      <c r="C6521">
        <v>0</v>
      </c>
      <c r="D6521">
        <v>0</v>
      </c>
      <c r="E6521" s="1">
        <v>4503.5849175375106</v>
      </c>
      <c r="F6521" s="2">
        <f t="shared" si="103"/>
        <v>178.39720161036439</v>
      </c>
    </row>
    <row r="6522" spans="1:6" x14ac:dyDescent="0.35">
      <c r="A6522" t="s">
        <v>6523</v>
      </c>
      <c r="B6522" s="1">
        <v>3000.2080893661573</v>
      </c>
      <c r="C6522">
        <v>0</v>
      </c>
      <c r="D6522">
        <v>0</v>
      </c>
      <c r="E6522" s="1">
        <v>2523.4610339207925</v>
      </c>
      <c r="F6522" s="2">
        <f t="shared" si="103"/>
        <v>476.74705544536482</v>
      </c>
    </row>
    <row r="6523" spans="1:6" x14ac:dyDescent="0.35">
      <c r="A6523" t="s">
        <v>6524</v>
      </c>
      <c r="B6523" s="1">
        <v>4768.6240736005593</v>
      </c>
      <c r="C6523">
        <v>0</v>
      </c>
      <c r="D6523">
        <v>1</v>
      </c>
      <c r="E6523" s="1">
        <v>4863.996555072571</v>
      </c>
      <c r="F6523" s="2">
        <f t="shared" si="103"/>
        <v>0</v>
      </c>
    </row>
    <row r="6524" spans="1:6" x14ac:dyDescent="0.35">
      <c r="A6524" t="s">
        <v>6525</v>
      </c>
      <c r="B6524" s="1">
        <v>199.20605894483288</v>
      </c>
      <c r="C6524">
        <v>0</v>
      </c>
      <c r="D6524">
        <v>0</v>
      </c>
      <c r="E6524" s="1">
        <v>98.816344888624414</v>
      </c>
      <c r="F6524" s="2">
        <f t="shared" si="103"/>
        <v>100.38971405620846</v>
      </c>
    </row>
    <row r="6525" spans="1:6" x14ac:dyDescent="0.35">
      <c r="A6525" t="s">
        <v>6526</v>
      </c>
      <c r="B6525" s="1">
        <v>7351.0598378583172</v>
      </c>
      <c r="C6525">
        <v>0</v>
      </c>
      <c r="D6525">
        <v>0</v>
      </c>
      <c r="E6525" s="1">
        <v>6822.4272384641245</v>
      </c>
      <c r="F6525" s="2">
        <f t="shared" si="103"/>
        <v>528.63259939419277</v>
      </c>
    </row>
    <row r="6526" spans="1:6" x14ac:dyDescent="0.35">
      <c r="A6526" t="s">
        <v>6527</v>
      </c>
      <c r="B6526" s="1">
        <v>9165.9490205818965</v>
      </c>
      <c r="C6526">
        <v>0</v>
      </c>
      <c r="D6526">
        <v>0</v>
      </c>
      <c r="E6526" s="1">
        <v>8605.5563845749748</v>
      </c>
      <c r="F6526" s="2">
        <f t="shared" si="103"/>
        <v>560.39263600692175</v>
      </c>
    </row>
    <row r="6527" spans="1:6" x14ac:dyDescent="0.35">
      <c r="A6527" t="s">
        <v>6528</v>
      </c>
      <c r="B6527" s="1">
        <v>7174.702200155768</v>
      </c>
      <c r="C6527">
        <v>0</v>
      </c>
      <c r="D6527">
        <v>0</v>
      </c>
      <c r="E6527" s="1">
        <v>6859.7511542587854</v>
      </c>
      <c r="F6527" s="2">
        <f t="shared" si="103"/>
        <v>314.95104589698258</v>
      </c>
    </row>
    <row r="6528" spans="1:6" x14ac:dyDescent="0.35">
      <c r="A6528" t="s">
        <v>6529</v>
      </c>
      <c r="B6528" s="1">
        <v>4660.4867101782829</v>
      </c>
      <c r="C6528">
        <v>0</v>
      </c>
      <c r="D6528">
        <v>0</v>
      </c>
      <c r="E6528" s="1">
        <v>4289.9722093871869</v>
      </c>
      <c r="F6528" s="2">
        <f t="shared" si="103"/>
        <v>370.514500791096</v>
      </c>
    </row>
    <row r="6529" spans="1:6" x14ac:dyDescent="0.35">
      <c r="A6529" t="s">
        <v>6530</v>
      </c>
      <c r="B6529" s="1">
        <v>1239.0060922884204</v>
      </c>
      <c r="C6529">
        <v>0</v>
      </c>
      <c r="D6529">
        <v>0</v>
      </c>
      <c r="E6529" s="1">
        <v>736.2757040316734</v>
      </c>
      <c r="F6529" s="2">
        <f t="shared" si="103"/>
        <v>502.73038825674701</v>
      </c>
    </row>
    <row r="6530" spans="1:6" x14ac:dyDescent="0.35">
      <c r="A6530" t="s">
        <v>6531</v>
      </c>
      <c r="B6530" s="1">
        <v>9634.1334030112812</v>
      </c>
      <c r="C6530">
        <v>0</v>
      </c>
      <c r="D6530">
        <v>-1</v>
      </c>
      <c r="E6530" s="1">
        <v>0</v>
      </c>
      <c r="F6530" s="2">
        <f t="shared" si="103"/>
        <v>0</v>
      </c>
    </row>
    <row r="6531" spans="1:6" x14ac:dyDescent="0.35">
      <c r="A6531" t="s">
        <v>6532</v>
      </c>
      <c r="B6531" s="1">
        <v>8657.9611750249842</v>
      </c>
      <c r="C6531">
        <v>0</v>
      </c>
      <c r="D6531">
        <v>0</v>
      </c>
      <c r="E6531" s="1">
        <v>8319.5277573709955</v>
      </c>
      <c r="F6531" s="2">
        <f t="shared" ref="F6531:F6594" si="104">IF(D6531=-1,0,IF(B6531-E6531&gt;0,B6531-E6531,0))</f>
        <v>338.43341765398873</v>
      </c>
    </row>
    <row r="6532" spans="1:6" x14ac:dyDescent="0.35">
      <c r="A6532" t="s">
        <v>6533</v>
      </c>
      <c r="B6532" s="1">
        <v>5335.8730727376833</v>
      </c>
      <c r="C6532">
        <v>1</v>
      </c>
      <c r="D6532">
        <v>2</v>
      </c>
      <c r="E6532" s="1">
        <v>5442.5905341924372</v>
      </c>
      <c r="F6532" s="2">
        <f t="shared" si="104"/>
        <v>0</v>
      </c>
    </row>
    <row r="6533" spans="1:6" x14ac:dyDescent="0.35">
      <c r="A6533" t="s">
        <v>6534</v>
      </c>
      <c r="B6533" s="1">
        <v>2727.9757177650263</v>
      </c>
      <c r="C6533">
        <v>0</v>
      </c>
      <c r="D6533">
        <v>0</v>
      </c>
      <c r="E6533" s="1">
        <v>2511.6102365284851</v>
      </c>
      <c r="F6533" s="2">
        <f t="shared" si="104"/>
        <v>216.3654812365412</v>
      </c>
    </row>
    <row r="6534" spans="1:6" x14ac:dyDescent="0.35">
      <c r="A6534" t="s">
        <v>6535</v>
      </c>
      <c r="B6534" s="1">
        <v>8839.9145491680247</v>
      </c>
      <c r="C6534">
        <v>1</v>
      </c>
      <c r="D6534">
        <v>2</v>
      </c>
      <c r="E6534" s="1">
        <v>9016.7128401513855</v>
      </c>
      <c r="F6534" s="2">
        <f t="shared" si="104"/>
        <v>0</v>
      </c>
    </row>
    <row r="6535" spans="1:6" x14ac:dyDescent="0.35">
      <c r="A6535" t="s">
        <v>6536</v>
      </c>
      <c r="B6535" s="1">
        <v>9929.1776701961026</v>
      </c>
      <c r="C6535">
        <v>0</v>
      </c>
      <c r="D6535">
        <v>0</v>
      </c>
      <c r="E6535" s="1">
        <v>9816.575579859189</v>
      </c>
      <c r="F6535" s="2">
        <f t="shared" si="104"/>
        <v>112.60209033691353</v>
      </c>
    </row>
    <row r="6536" spans="1:6" x14ac:dyDescent="0.35">
      <c r="A6536" t="s">
        <v>6537</v>
      </c>
      <c r="B6536" s="1">
        <v>3529.0647906890927</v>
      </c>
      <c r="C6536">
        <v>0</v>
      </c>
      <c r="D6536">
        <v>0</v>
      </c>
      <c r="E6536" s="1">
        <v>3357.5408671436744</v>
      </c>
      <c r="F6536" s="2">
        <f t="shared" si="104"/>
        <v>171.52392354541826</v>
      </c>
    </row>
    <row r="6537" spans="1:6" x14ac:dyDescent="0.35">
      <c r="A6537" t="s">
        <v>6538</v>
      </c>
      <c r="B6537" s="1">
        <v>7303.983936529542</v>
      </c>
      <c r="C6537">
        <v>5</v>
      </c>
      <c r="D6537">
        <v>6</v>
      </c>
      <c r="E6537" s="1">
        <v>7450.0636152601328</v>
      </c>
      <c r="F6537" s="2">
        <f t="shared" si="104"/>
        <v>0</v>
      </c>
    </row>
    <row r="6538" spans="1:6" x14ac:dyDescent="0.35">
      <c r="A6538" t="s">
        <v>6539</v>
      </c>
      <c r="B6538" s="1">
        <v>9523.5455725401898</v>
      </c>
      <c r="C6538">
        <v>0</v>
      </c>
      <c r="D6538">
        <v>0</v>
      </c>
      <c r="E6538" s="1">
        <v>9124.4726143187727</v>
      </c>
      <c r="F6538" s="2">
        <f t="shared" si="104"/>
        <v>399.07295822141714</v>
      </c>
    </row>
    <row r="6539" spans="1:6" x14ac:dyDescent="0.35">
      <c r="A6539" t="s">
        <v>6540</v>
      </c>
      <c r="B6539" s="1">
        <v>8473.973280902228</v>
      </c>
      <c r="C6539">
        <v>0</v>
      </c>
      <c r="D6539">
        <v>0</v>
      </c>
      <c r="E6539" s="1">
        <v>8003.42700669642</v>
      </c>
      <c r="F6539" s="2">
        <f t="shared" si="104"/>
        <v>470.546274205808</v>
      </c>
    </row>
    <row r="6540" spans="1:6" x14ac:dyDescent="0.35">
      <c r="A6540" t="s">
        <v>6541</v>
      </c>
      <c r="B6540" s="1">
        <v>2360.8742082339659</v>
      </c>
      <c r="C6540">
        <v>0</v>
      </c>
      <c r="D6540">
        <v>0</v>
      </c>
      <c r="E6540" s="1">
        <v>1844.587412969498</v>
      </c>
      <c r="F6540" s="2">
        <f t="shared" si="104"/>
        <v>516.28679526446786</v>
      </c>
    </row>
    <row r="6541" spans="1:6" x14ac:dyDescent="0.35">
      <c r="A6541" t="s">
        <v>6542</v>
      </c>
      <c r="B6541" s="1">
        <v>3512.1120616231169</v>
      </c>
      <c r="C6541">
        <v>0</v>
      </c>
      <c r="D6541">
        <v>0</v>
      </c>
      <c r="E6541" s="1">
        <v>3277.4728827033973</v>
      </c>
      <c r="F6541" s="2">
        <f t="shared" si="104"/>
        <v>234.6391789197196</v>
      </c>
    </row>
    <row r="6542" spans="1:6" x14ac:dyDescent="0.35">
      <c r="A6542" t="s">
        <v>6543</v>
      </c>
      <c r="B6542" s="1">
        <v>1895.298244069975</v>
      </c>
      <c r="C6542">
        <v>0</v>
      </c>
      <c r="D6542">
        <v>0</v>
      </c>
      <c r="E6542" s="1">
        <v>1564.0227470411874</v>
      </c>
      <c r="F6542" s="2">
        <f t="shared" si="104"/>
        <v>331.27549702878764</v>
      </c>
    </row>
    <row r="6543" spans="1:6" x14ac:dyDescent="0.35">
      <c r="A6543" t="s">
        <v>6544</v>
      </c>
      <c r="B6543" s="1">
        <v>793.96249685019222</v>
      </c>
      <c r="C6543">
        <v>0</v>
      </c>
      <c r="D6543">
        <v>0</v>
      </c>
      <c r="E6543" s="1">
        <v>307.95185341809332</v>
      </c>
      <c r="F6543" s="2">
        <f t="shared" si="104"/>
        <v>486.0106434320989</v>
      </c>
    </row>
    <row r="6544" spans="1:6" x14ac:dyDescent="0.35">
      <c r="A6544" t="s">
        <v>6545</v>
      </c>
      <c r="B6544" s="1">
        <v>2684.397962409214</v>
      </c>
      <c r="C6544">
        <v>0</v>
      </c>
      <c r="D6544">
        <v>0</v>
      </c>
      <c r="E6544" s="1">
        <v>2161.6796808450772</v>
      </c>
      <c r="F6544" s="2">
        <f t="shared" si="104"/>
        <v>522.71828156413676</v>
      </c>
    </row>
    <row r="6545" spans="1:6" x14ac:dyDescent="0.35">
      <c r="A6545" t="s">
        <v>6546</v>
      </c>
      <c r="B6545" s="1">
        <v>6626.8489774868776</v>
      </c>
      <c r="C6545">
        <v>0</v>
      </c>
      <c r="D6545">
        <v>0</v>
      </c>
      <c r="E6545" s="1">
        <v>6146.0699540985015</v>
      </c>
      <c r="F6545" s="2">
        <f t="shared" si="104"/>
        <v>480.77902338837612</v>
      </c>
    </row>
    <row r="6546" spans="1:6" x14ac:dyDescent="0.35">
      <c r="A6546" t="s">
        <v>6547</v>
      </c>
      <c r="B6546" s="1">
        <v>4880.8455319253362</v>
      </c>
      <c r="C6546">
        <v>0</v>
      </c>
      <c r="D6546">
        <v>0</v>
      </c>
      <c r="E6546" s="1">
        <v>4405.4714772776806</v>
      </c>
      <c r="F6546" s="2">
        <f t="shared" si="104"/>
        <v>475.37405464765561</v>
      </c>
    </row>
    <row r="6547" spans="1:6" x14ac:dyDescent="0.35">
      <c r="A6547" t="s">
        <v>6548</v>
      </c>
      <c r="B6547" s="1">
        <v>4747.3596866295738</v>
      </c>
      <c r="C6547">
        <v>0</v>
      </c>
      <c r="D6547">
        <v>0</v>
      </c>
      <c r="E6547" s="1">
        <v>4346.7871011123971</v>
      </c>
      <c r="F6547" s="2">
        <f t="shared" si="104"/>
        <v>400.57258551717678</v>
      </c>
    </row>
    <row r="6548" spans="1:6" x14ac:dyDescent="0.35">
      <c r="A6548" t="s">
        <v>6549</v>
      </c>
      <c r="B6548" s="1">
        <v>6900.580383109319</v>
      </c>
      <c r="C6548">
        <v>2</v>
      </c>
      <c r="D6548">
        <v>3</v>
      </c>
      <c r="E6548" s="1">
        <v>7038.5919907715052</v>
      </c>
      <c r="F6548" s="2">
        <f t="shared" si="104"/>
        <v>0</v>
      </c>
    </row>
    <row r="6549" spans="1:6" x14ac:dyDescent="0.35">
      <c r="A6549" t="s">
        <v>6550</v>
      </c>
      <c r="B6549" s="1">
        <v>8444.8394864997172</v>
      </c>
      <c r="C6549">
        <v>0</v>
      </c>
      <c r="D6549">
        <v>0</v>
      </c>
      <c r="E6549" s="1">
        <v>7880.7981069414882</v>
      </c>
      <c r="F6549" s="2">
        <f t="shared" si="104"/>
        <v>564.04137955822898</v>
      </c>
    </row>
    <row r="6550" spans="1:6" x14ac:dyDescent="0.35">
      <c r="A6550" t="s">
        <v>6551</v>
      </c>
      <c r="B6550" s="1">
        <v>8000.7927828224774</v>
      </c>
      <c r="C6550">
        <v>0</v>
      </c>
      <c r="D6550">
        <v>0</v>
      </c>
      <c r="E6550" s="1">
        <v>7859.6839376064008</v>
      </c>
      <c r="F6550" s="2">
        <f t="shared" si="104"/>
        <v>141.10884521607659</v>
      </c>
    </row>
    <row r="6551" spans="1:6" x14ac:dyDescent="0.35">
      <c r="A6551" t="s">
        <v>6552</v>
      </c>
      <c r="B6551" s="1">
        <v>3583.8700145561061</v>
      </c>
      <c r="C6551">
        <v>0</v>
      </c>
      <c r="D6551">
        <v>-1</v>
      </c>
      <c r="E6551" s="1">
        <v>0</v>
      </c>
      <c r="F6551" s="2">
        <f t="shared" si="104"/>
        <v>0</v>
      </c>
    </row>
    <row r="6552" spans="1:6" x14ac:dyDescent="0.35">
      <c r="A6552" t="s">
        <v>6553</v>
      </c>
      <c r="B6552" s="1">
        <v>4042.8766361429502</v>
      </c>
      <c r="C6552">
        <v>0</v>
      </c>
      <c r="D6552">
        <v>0</v>
      </c>
      <c r="E6552" s="1">
        <v>3642.1242927369558</v>
      </c>
      <c r="F6552" s="2">
        <f t="shared" si="104"/>
        <v>400.75234340599445</v>
      </c>
    </row>
    <row r="6553" spans="1:6" x14ac:dyDescent="0.35">
      <c r="A6553" t="s">
        <v>6554</v>
      </c>
      <c r="B6553" s="1">
        <v>9273.7097592687751</v>
      </c>
      <c r="C6553">
        <v>0</v>
      </c>
      <c r="D6553">
        <v>0</v>
      </c>
      <c r="E6553" s="1">
        <v>8821.6112461084031</v>
      </c>
      <c r="F6553" s="2">
        <f t="shared" si="104"/>
        <v>452.09851316037202</v>
      </c>
    </row>
    <row r="6554" spans="1:6" x14ac:dyDescent="0.35">
      <c r="A6554" t="s">
        <v>6555</v>
      </c>
      <c r="B6554" s="1">
        <v>9471.6263235377191</v>
      </c>
      <c r="C6554">
        <v>0</v>
      </c>
      <c r="D6554">
        <v>0</v>
      </c>
      <c r="E6554" s="1">
        <v>9101.9579725282765</v>
      </c>
      <c r="F6554" s="2">
        <f t="shared" si="104"/>
        <v>369.66835100944263</v>
      </c>
    </row>
    <row r="6555" spans="1:6" x14ac:dyDescent="0.35">
      <c r="A6555" t="s">
        <v>6556</v>
      </c>
      <c r="B6555" s="1">
        <v>8418.7999601804859</v>
      </c>
      <c r="C6555">
        <v>0</v>
      </c>
      <c r="D6555">
        <v>0</v>
      </c>
      <c r="E6555" s="1">
        <v>7884.7734391708454</v>
      </c>
      <c r="F6555" s="2">
        <f t="shared" si="104"/>
        <v>534.02652100964042</v>
      </c>
    </row>
    <row r="6556" spans="1:6" x14ac:dyDescent="0.35">
      <c r="A6556" t="s">
        <v>6557</v>
      </c>
      <c r="B6556" s="1">
        <v>6722.0755302899333</v>
      </c>
      <c r="C6556">
        <v>0</v>
      </c>
      <c r="D6556">
        <v>0</v>
      </c>
      <c r="E6556" s="1">
        <v>6174.5588850507384</v>
      </c>
      <c r="F6556" s="2">
        <f t="shared" si="104"/>
        <v>547.51664523919499</v>
      </c>
    </row>
    <row r="6557" spans="1:6" x14ac:dyDescent="0.35">
      <c r="A6557" t="s">
        <v>6558</v>
      </c>
      <c r="B6557" s="1">
        <v>435.0365811526068</v>
      </c>
      <c r="C6557">
        <v>0</v>
      </c>
      <c r="D6557">
        <v>0</v>
      </c>
      <c r="E6557" s="1">
        <v>257.15029537996691</v>
      </c>
      <c r="F6557" s="2">
        <f t="shared" si="104"/>
        <v>177.88628577263989</v>
      </c>
    </row>
    <row r="6558" spans="1:6" x14ac:dyDescent="0.35">
      <c r="A6558" t="s">
        <v>6559</v>
      </c>
      <c r="B6558" s="1">
        <v>3200.4415864167631</v>
      </c>
      <c r="C6558">
        <v>4</v>
      </c>
      <c r="D6558">
        <v>4</v>
      </c>
      <c r="E6558" s="1">
        <v>2772.8927513216386</v>
      </c>
      <c r="F6558" s="2">
        <f t="shared" si="104"/>
        <v>427.54883509512456</v>
      </c>
    </row>
    <row r="6559" spans="1:6" x14ac:dyDescent="0.35">
      <c r="A6559" t="s">
        <v>6560</v>
      </c>
      <c r="B6559" s="1">
        <v>3380.5519361609126</v>
      </c>
      <c r="C6559">
        <v>0</v>
      </c>
      <c r="D6559">
        <v>0</v>
      </c>
      <c r="E6559" s="1">
        <v>3005.1671599807505</v>
      </c>
      <c r="F6559" s="2">
        <f t="shared" si="104"/>
        <v>375.38477618016213</v>
      </c>
    </row>
    <row r="6560" spans="1:6" x14ac:dyDescent="0.35">
      <c r="A6560" t="s">
        <v>6561</v>
      </c>
      <c r="B6560" s="1">
        <v>9570.9915872394085</v>
      </c>
      <c r="C6560">
        <v>0</v>
      </c>
      <c r="D6560">
        <v>0</v>
      </c>
      <c r="E6560" s="1">
        <v>9467.0247862317156</v>
      </c>
      <c r="F6560" s="2">
        <f t="shared" si="104"/>
        <v>103.96680100769299</v>
      </c>
    </row>
    <row r="6561" spans="1:6" x14ac:dyDescent="0.35">
      <c r="A6561" t="s">
        <v>6562</v>
      </c>
      <c r="B6561" s="1">
        <v>5970.6535038597121</v>
      </c>
      <c r="C6561">
        <v>0</v>
      </c>
      <c r="D6561">
        <v>0</v>
      </c>
      <c r="E6561" s="1">
        <v>5605.3960909777752</v>
      </c>
      <c r="F6561" s="2">
        <f t="shared" si="104"/>
        <v>365.25741288193694</v>
      </c>
    </row>
    <row r="6562" spans="1:6" x14ac:dyDescent="0.35">
      <c r="A6562" t="s">
        <v>6563</v>
      </c>
      <c r="B6562" s="1">
        <v>3386.1618956509019</v>
      </c>
      <c r="C6562">
        <v>0</v>
      </c>
      <c r="D6562">
        <v>0</v>
      </c>
      <c r="E6562" s="1">
        <v>3215.7884959414555</v>
      </c>
      <c r="F6562" s="2">
        <f t="shared" si="104"/>
        <v>170.3733997094464</v>
      </c>
    </row>
    <row r="6563" spans="1:6" x14ac:dyDescent="0.35">
      <c r="A6563" t="s">
        <v>6564</v>
      </c>
      <c r="B6563" s="1">
        <v>7168.8918149296242</v>
      </c>
      <c r="C6563">
        <v>0</v>
      </c>
      <c r="D6563">
        <v>0</v>
      </c>
      <c r="E6563" s="1">
        <v>6927.6907814847564</v>
      </c>
      <c r="F6563" s="2">
        <f t="shared" si="104"/>
        <v>241.20103344486779</v>
      </c>
    </row>
    <row r="6564" spans="1:6" x14ac:dyDescent="0.35">
      <c r="A6564" t="s">
        <v>6565</v>
      </c>
      <c r="B6564" s="1">
        <v>2064.796545393227</v>
      </c>
      <c r="C6564">
        <v>0</v>
      </c>
      <c r="D6564">
        <v>0</v>
      </c>
      <c r="E6564" s="1">
        <v>1872.7257210855225</v>
      </c>
      <c r="F6564" s="2">
        <f t="shared" si="104"/>
        <v>192.07082430770447</v>
      </c>
    </row>
    <row r="6565" spans="1:6" x14ac:dyDescent="0.35">
      <c r="A6565" t="s">
        <v>6566</v>
      </c>
      <c r="B6565" s="1">
        <v>9227.8509897513704</v>
      </c>
      <c r="C6565">
        <v>0</v>
      </c>
      <c r="D6565">
        <v>0</v>
      </c>
      <c r="E6565" s="1">
        <v>9014.4431619602128</v>
      </c>
      <c r="F6565" s="2">
        <f t="shared" si="104"/>
        <v>213.40782779115762</v>
      </c>
    </row>
    <row r="6566" spans="1:6" x14ac:dyDescent="0.35">
      <c r="A6566" t="s">
        <v>6567</v>
      </c>
      <c r="B6566" s="1">
        <v>3096.7885790230407</v>
      </c>
      <c r="C6566">
        <v>0</v>
      </c>
      <c r="D6566">
        <v>0</v>
      </c>
      <c r="E6566" s="1">
        <v>2591.1936747157624</v>
      </c>
      <c r="F6566" s="2">
        <f t="shared" si="104"/>
        <v>505.59490430727828</v>
      </c>
    </row>
    <row r="6567" spans="1:6" x14ac:dyDescent="0.35">
      <c r="A6567" t="s">
        <v>6568</v>
      </c>
      <c r="B6567" s="1">
        <v>1438.8834853410901</v>
      </c>
      <c r="C6567">
        <v>0</v>
      </c>
      <c r="D6567">
        <v>0</v>
      </c>
      <c r="E6567" s="1">
        <v>1120.4081249659389</v>
      </c>
      <c r="F6567" s="2">
        <f t="shared" si="104"/>
        <v>318.47536037515124</v>
      </c>
    </row>
    <row r="6568" spans="1:6" x14ac:dyDescent="0.35">
      <c r="A6568" t="s">
        <v>6569</v>
      </c>
      <c r="B6568" s="1">
        <v>5189.2098268323161</v>
      </c>
      <c r="C6568">
        <v>6</v>
      </c>
      <c r="D6568">
        <v>7</v>
      </c>
      <c r="E6568" s="1">
        <v>5292.9940233689622</v>
      </c>
      <c r="F6568" s="2">
        <f t="shared" si="104"/>
        <v>0</v>
      </c>
    </row>
    <row r="6569" spans="1:6" x14ac:dyDescent="0.35">
      <c r="A6569" t="s">
        <v>6570</v>
      </c>
      <c r="B6569" s="1">
        <v>2100.8610432569549</v>
      </c>
      <c r="C6569">
        <v>0</v>
      </c>
      <c r="D6569">
        <v>0</v>
      </c>
      <c r="E6569" s="1">
        <v>1887.2802564711997</v>
      </c>
      <c r="F6569" s="2">
        <f t="shared" si="104"/>
        <v>213.58078678575521</v>
      </c>
    </row>
    <row r="6570" spans="1:6" x14ac:dyDescent="0.35">
      <c r="A6570" t="s">
        <v>6571</v>
      </c>
      <c r="B6570" s="1">
        <v>7497.9916824126885</v>
      </c>
      <c r="C6570">
        <v>0</v>
      </c>
      <c r="D6570">
        <v>0</v>
      </c>
      <c r="E6570" s="1">
        <v>7231.4793614196715</v>
      </c>
      <c r="F6570" s="2">
        <f t="shared" si="104"/>
        <v>266.51232099301706</v>
      </c>
    </row>
    <row r="6571" spans="1:6" x14ac:dyDescent="0.35">
      <c r="A6571" t="s">
        <v>6572</v>
      </c>
      <c r="B6571" s="1">
        <v>2834.3861259748446</v>
      </c>
      <c r="C6571">
        <v>0</v>
      </c>
      <c r="D6571">
        <v>0</v>
      </c>
      <c r="E6571" s="1">
        <v>2453.7296002876687</v>
      </c>
      <c r="F6571" s="2">
        <f t="shared" si="104"/>
        <v>380.65652568717587</v>
      </c>
    </row>
    <row r="6572" spans="1:6" x14ac:dyDescent="0.35">
      <c r="A6572" t="s">
        <v>6573</v>
      </c>
      <c r="B6572" s="1">
        <v>645.71054396408522</v>
      </c>
      <c r="C6572">
        <v>0</v>
      </c>
      <c r="D6572">
        <v>0</v>
      </c>
      <c r="E6572" s="1">
        <v>419.65691904065682</v>
      </c>
      <c r="F6572" s="2">
        <f t="shared" si="104"/>
        <v>226.0536249234284</v>
      </c>
    </row>
    <row r="6573" spans="1:6" x14ac:dyDescent="0.35">
      <c r="A6573" t="s">
        <v>6574</v>
      </c>
      <c r="B6573" s="1">
        <v>5669.098031757856</v>
      </c>
      <c r="C6573">
        <v>0</v>
      </c>
      <c r="D6573">
        <v>0</v>
      </c>
      <c r="E6573" s="1">
        <v>5397.2186620497478</v>
      </c>
      <c r="F6573" s="2">
        <f t="shared" si="104"/>
        <v>271.87936970810824</v>
      </c>
    </row>
    <row r="6574" spans="1:6" x14ac:dyDescent="0.35">
      <c r="A6574" t="s">
        <v>6575</v>
      </c>
      <c r="B6574" s="1">
        <v>9008.0920363200839</v>
      </c>
      <c r="C6574">
        <v>0</v>
      </c>
      <c r="D6574">
        <v>0</v>
      </c>
      <c r="E6574" s="1">
        <v>8882.7474610853878</v>
      </c>
      <c r="F6574" s="2">
        <f t="shared" si="104"/>
        <v>125.34457523469609</v>
      </c>
    </row>
    <row r="6575" spans="1:6" x14ac:dyDescent="0.35">
      <c r="A6575" t="s">
        <v>6576</v>
      </c>
      <c r="B6575" s="1">
        <v>8332.0310357061389</v>
      </c>
      <c r="C6575">
        <v>4</v>
      </c>
      <c r="D6575">
        <v>5</v>
      </c>
      <c r="E6575" s="1">
        <v>8498.6716564202616</v>
      </c>
      <c r="F6575" s="2">
        <f t="shared" si="104"/>
        <v>0</v>
      </c>
    </row>
    <row r="6576" spans="1:6" x14ac:dyDescent="0.35">
      <c r="A6576" t="s">
        <v>6577</v>
      </c>
      <c r="B6576" s="1">
        <v>367.08940397328291</v>
      </c>
      <c r="C6576">
        <v>0</v>
      </c>
      <c r="D6576">
        <v>0</v>
      </c>
      <c r="E6576" s="1">
        <f>B6576/2</f>
        <v>183.54470198664146</v>
      </c>
      <c r="F6576" s="2">
        <f t="shared" si="104"/>
        <v>183.54470198664146</v>
      </c>
    </row>
    <row r="6577" spans="1:6" x14ac:dyDescent="0.35">
      <c r="A6577" t="s">
        <v>6578</v>
      </c>
      <c r="B6577" s="1">
        <v>6337.9089943974195</v>
      </c>
      <c r="C6577">
        <v>0</v>
      </c>
      <c r="D6577">
        <v>0</v>
      </c>
      <c r="E6577" s="1">
        <v>5860.9120630760399</v>
      </c>
      <c r="F6577" s="2">
        <f t="shared" si="104"/>
        <v>476.99693132137963</v>
      </c>
    </row>
    <row r="6578" spans="1:6" x14ac:dyDescent="0.35">
      <c r="A6578" t="s">
        <v>6579</v>
      </c>
      <c r="B6578" s="1">
        <v>6094.6268288067031</v>
      </c>
      <c r="C6578">
        <v>0</v>
      </c>
      <c r="D6578">
        <v>0</v>
      </c>
      <c r="E6578" s="1">
        <v>5961.5561925173088</v>
      </c>
      <c r="F6578" s="2">
        <f t="shared" si="104"/>
        <v>133.07063628939432</v>
      </c>
    </row>
    <row r="6579" spans="1:6" x14ac:dyDescent="0.35">
      <c r="A6579" t="s">
        <v>6580</v>
      </c>
      <c r="B6579" s="1">
        <v>3534.4402612830481</v>
      </c>
      <c r="C6579">
        <v>0</v>
      </c>
      <c r="D6579">
        <v>0</v>
      </c>
      <c r="E6579" s="1">
        <v>3042.4311823484163</v>
      </c>
      <c r="F6579" s="2">
        <f t="shared" si="104"/>
        <v>492.00907893463182</v>
      </c>
    </row>
    <row r="6580" spans="1:6" x14ac:dyDescent="0.35">
      <c r="A6580" t="s">
        <v>6581</v>
      </c>
      <c r="B6580" s="1">
        <v>7990.4915381866849</v>
      </c>
      <c r="C6580">
        <v>0</v>
      </c>
      <c r="D6580">
        <v>0</v>
      </c>
      <c r="E6580" s="1">
        <v>7491.2437391900858</v>
      </c>
      <c r="F6580" s="2">
        <f t="shared" si="104"/>
        <v>499.24779899659916</v>
      </c>
    </row>
    <row r="6581" spans="1:6" x14ac:dyDescent="0.35">
      <c r="A6581" t="s">
        <v>6582</v>
      </c>
      <c r="B6581" s="1">
        <v>4876.3516729124613</v>
      </c>
      <c r="C6581">
        <v>0</v>
      </c>
      <c r="D6581">
        <v>0</v>
      </c>
      <c r="E6581" s="1">
        <v>4452.3420709797356</v>
      </c>
      <c r="F6581" s="2">
        <f t="shared" si="104"/>
        <v>424.00960193272567</v>
      </c>
    </row>
    <row r="6582" spans="1:6" x14ac:dyDescent="0.35">
      <c r="A6582" t="s">
        <v>6583</v>
      </c>
      <c r="B6582" s="1">
        <v>1043.2752410136936</v>
      </c>
      <c r="C6582">
        <v>0</v>
      </c>
      <c r="D6582">
        <v>0</v>
      </c>
      <c r="E6582" s="1">
        <v>476.52131448278192</v>
      </c>
      <c r="F6582" s="2">
        <f t="shared" si="104"/>
        <v>566.75392653091171</v>
      </c>
    </row>
    <row r="6583" spans="1:6" x14ac:dyDescent="0.35">
      <c r="A6583" t="s">
        <v>6584</v>
      </c>
      <c r="B6583" s="1">
        <v>4107.2853276954766</v>
      </c>
      <c r="C6583">
        <v>0</v>
      </c>
      <c r="D6583">
        <v>0</v>
      </c>
      <c r="E6583" s="1">
        <v>3701.0333179430268</v>
      </c>
      <c r="F6583" s="2">
        <f t="shared" si="104"/>
        <v>406.25200975244979</v>
      </c>
    </row>
    <row r="6584" spans="1:6" x14ac:dyDescent="0.35">
      <c r="A6584" t="s">
        <v>6585</v>
      </c>
      <c r="B6584" s="1">
        <v>1582.2216178236081</v>
      </c>
      <c r="C6584">
        <v>0</v>
      </c>
      <c r="D6584">
        <v>0</v>
      </c>
      <c r="E6584" s="1">
        <v>1279.7172375238215</v>
      </c>
      <c r="F6584" s="2">
        <f t="shared" si="104"/>
        <v>302.50438029978659</v>
      </c>
    </row>
    <row r="6585" spans="1:6" x14ac:dyDescent="0.35">
      <c r="A6585" t="s">
        <v>6586</v>
      </c>
      <c r="B6585" s="1">
        <v>7871.781192569284</v>
      </c>
      <c r="C6585">
        <v>0</v>
      </c>
      <c r="D6585">
        <v>0</v>
      </c>
      <c r="E6585" s="1">
        <v>7291.0230884546008</v>
      </c>
      <c r="F6585" s="2">
        <f t="shared" si="104"/>
        <v>580.75810411468319</v>
      </c>
    </row>
    <row r="6586" spans="1:6" x14ac:dyDescent="0.35">
      <c r="A6586" t="s">
        <v>6587</v>
      </c>
      <c r="B6586" s="1">
        <v>6593.9365184521339</v>
      </c>
      <c r="C6586">
        <v>0</v>
      </c>
      <c r="D6586">
        <v>0</v>
      </c>
      <c r="E6586" s="1">
        <v>6174.6437010217551</v>
      </c>
      <c r="F6586" s="2">
        <f t="shared" si="104"/>
        <v>419.29281743037882</v>
      </c>
    </row>
    <row r="6587" spans="1:6" x14ac:dyDescent="0.35">
      <c r="A6587" t="s">
        <v>6588</v>
      </c>
      <c r="B6587" s="1">
        <v>6162.4245350226865</v>
      </c>
      <c r="C6587">
        <v>6</v>
      </c>
      <c r="D6587">
        <v>6</v>
      </c>
      <c r="E6587" s="1">
        <v>5635.6935724123223</v>
      </c>
      <c r="F6587" s="2">
        <f t="shared" si="104"/>
        <v>526.73096261036426</v>
      </c>
    </row>
    <row r="6588" spans="1:6" x14ac:dyDescent="0.35">
      <c r="A6588" t="s">
        <v>6589</v>
      </c>
      <c r="B6588" s="1">
        <v>8138.2131135225263</v>
      </c>
      <c r="C6588">
        <v>0</v>
      </c>
      <c r="D6588">
        <v>0</v>
      </c>
      <c r="E6588" s="1">
        <v>7888.8746281243248</v>
      </c>
      <c r="F6588" s="2">
        <f t="shared" si="104"/>
        <v>249.33848539820156</v>
      </c>
    </row>
    <row r="6589" spans="1:6" x14ac:dyDescent="0.35">
      <c r="A6589" t="s">
        <v>6590</v>
      </c>
      <c r="B6589" s="1">
        <v>2646.3662447913125</v>
      </c>
      <c r="C6589">
        <v>0</v>
      </c>
      <c r="D6589">
        <v>0</v>
      </c>
      <c r="E6589" s="1">
        <v>2466.9069591982679</v>
      </c>
      <c r="F6589" s="2">
        <f t="shared" si="104"/>
        <v>179.45928559304457</v>
      </c>
    </row>
    <row r="6590" spans="1:6" x14ac:dyDescent="0.35">
      <c r="A6590" t="s">
        <v>6591</v>
      </c>
      <c r="B6590" s="1">
        <v>5550.8236062210453</v>
      </c>
      <c r="C6590">
        <v>2</v>
      </c>
      <c r="D6590">
        <v>2</v>
      </c>
      <c r="E6590" s="1">
        <v>5376.6723363861956</v>
      </c>
      <c r="F6590" s="2">
        <f t="shared" si="104"/>
        <v>174.1512698348497</v>
      </c>
    </row>
    <row r="6591" spans="1:6" x14ac:dyDescent="0.35">
      <c r="A6591" t="s">
        <v>6592</v>
      </c>
      <c r="B6591" s="1">
        <v>3138.3167448836903</v>
      </c>
      <c r="C6591">
        <v>0</v>
      </c>
      <c r="D6591">
        <v>0</v>
      </c>
      <c r="E6591" s="1">
        <v>2692.3736497423329</v>
      </c>
      <c r="F6591" s="2">
        <f t="shared" si="104"/>
        <v>445.94309514135739</v>
      </c>
    </row>
    <row r="6592" spans="1:6" x14ac:dyDescent="0.35">
      <c r="A6592" t="s">
        <v>6593</v>
      </c>
      <c r="B6592" s="1">
        <v>4735.9178093350029</v>
      </c>
      <c r="C6592">
        <v>0</v>
      </c>
      <c r="D6592">
        <v>0</v>
      </c>
      <c r="E6592" s="1">
        <v>4145.5356773282274</v>
      </c>
      <c r="F6592" s="2">
        <f t="shared" si="104"/>
        <v>590.38213200677546</v>
      </c>
    </row>
    <row r="6593" spans="1:6" x14ac:dyDescent="0.35">
      <c r="A6593" t="s">
        <v>6594</v>
      </c>
      <c r="B6593" s="1">
        <v>237.76754139911526</v>
      </c>
      <c r="C6593">
        <v>0</v>
      </c>
      <c r="D6593">
        <v>1</v>
      </c>
      <c r="E6593" s="1">
        <v>242.52289222709757</v>
      </c>
      <c r="F6593" s="2">
        <f t="shared" si="104"/>
        <v>0</v>
      </c>
    </row>
    <row r="6594" spans="1:6" x14ac:dyDescent="0.35">
      <c r="A6594" t="s">
        <v>6595</v>
      </c>
      <c r="B6594" s="1">
        <v>1942.6951285456828</v>
      </c>
      <c r="C6594">
        <v>0</v>
      </c>
      <c r="D6594">
        <v>0</v>
      </c>
      <c r="E6594" s="1">
        <v>1771.6454826827278</v>
      </c>
      <c r="F6594" s="2">
        <f t="shared" si="104"/>
        <v>171.049645862955</v>
      </c>
    </row>
    <row r="6595" spans="1:6" x14ac:dyDescent="0.35">
      <c r="A6595" t="s">
        <v>6596</v>
      </c>
      <c r="B6595" s="1">
        <v>730.85486608886686</v>
      </c>
      <c r="C6595">
        <v>0</v>
      </c>
      <c r="D6595">
        <v>0</v>
      </c>
      <c r="E6595" s="1">
        <v>349.17410435635406</v>
      </c>
      <c r="F6595" s="2">
        <f t="shared" ref="F6595:F6658" si="105">IF(D6595=-1,0,IF(B6595-E6595&gt;0,B6595-E6595,0))</f>
        <v>381.68076173251279</v>
      </c>
    </row>
    <row r="6596" spans="1:6" x14ac:dyDescent="0.35">
      <c r="A6596" t="s">
        <v>6597</v>
      </c>
      <c r="B6596" s="1">
        <v>6556.5738217533344</v>
      </c>
      <c r="C6596">
        <v>0</v>
      </c>
      <c r="D6596">
        <v>0</v>
      </c>
      <c r="E6596" s="1">
        <v>6250.3953325121556</v>
      </c>
      <c r="F6596" s="2">
        <f t="shared" si="105"/>
        <v>306.1784892411788</v>
      </c>
    </row>
    <row r="6597" spans="1:6" x14ac:dyDescent="0.35">
      <c r="A6597" t="s">
        <v>6598</v>
      </c>
      <c r="B6597" s="1">
        <v>639.68294934276457</v>
      </c>
      <c r="C6597">
        <v>1</v>
      </c>
      <c r="D6597">
        <v>2</v>
      </c>
      <c r="E6597" s="1">
        <v>652.47660832961992</v>
      </c>
      <c r="F6597" s="2">
        <f t="shared" si="105"/>
        <v>0</v>
      </c>
    </row>
    <row r="6598" spans="1:6" x14ac:dyDescent="0.35">
      <c r="A6598" t="s">
        <v>6599</v>
      </c>
      <c r="B6598" s="1">
        <v>3656.0331085773287</v>
      </c>
      <c r="C6598">
        <v>0</v>
      </c>
      <c r="D6598">
        <v>0</v>
      </c>
      <c r="E6598" s="1">
        <v>3120.3306692142255</v>
      </c>
      <c r="F6598" s="2">
        <f t="shared" si="105"/>
        <v>535.70243936310317</v>
      </c>
    </row>
    <row r="6599" spans="1:6" x14ac:dyDescent="0.35">
      <c r="A6599" t="s">
        <v>6600</v>
      </c>
      <c r="B6599" s="1">
        <v>6148.6073003276542</v>
      </c>
      <c r="C6599">
        <v>0</v>
      </c>
      <c r="D6599">
        <v>0</v>
      </c>
      <c r="E6599" s="1">
        <v>6033.2142219496782</v>
      </c>
      <c r="F6599" s="2">
        <f t="shared" si="105"/>
        <v>115.39307837797605</v>
      </c>
    </row>
    <row r="6600" spans="1:6" x14ac:dyDescent="0.35">
      <c r="A6600" t="s">
        <v>6601</v>
      </c>
      <c r="B6600" s="1">
        <v>8161.7800393943735</v>
      </c>
      <c r="C6600">
        <v>0</v>
      </c>
      <c r="D6600">
        <v>0</v>
      </c>
      <c r="E6600" s="1">
        <v>7604.1517075583124</v>
      </c>
      <c r="F6600" s="2">
        <f t="shared" si="105"/>
        <v>557.62833183606108</v>
      </c>
    </row>
    <row r="6601" spans="1:6" x14ac:dyDescent="0.35">
      <c r="A6601" t="s">
        <v>6602</v>
      </c>
      <c r="B6601" s="1">
        <v>3432.5584524649389</v>
      </c>
      <c r="C6601">
        <v>0</v>
      </c>
      <c r="D6601">
        <v>0</v>
      </c>
      <c r="E6601" s="1">
        <v>2933.2902588020693</v>
      </c>
      <c r="F6601" s="2">
        <f t="shared" si="105"/>
        <v>499.26819366286963</v>
      </c>
    </row>
    <row r="6602" spans="1:6" x14ac:dyDescent="0.35">
      <c r="A6602" t="s">
        <v>6603</v>
      </c>
      <c r="B6602" s="1">
        <v>8327.0635628833625</v>
      </c>
      <c r="C6602">
        <v>0</v>
      </c>
      <c r="D6602">
        <v>0</v>
      </c>
      <c r="E6602" s="1">
        <v>7836.5912776507212</v>
      </c>
      <c r="F6602" s="2">
        <f t="shared" si="105"/>
        <v>490.4722852326413</v>
      </c>
    </row>
    <row r="6603" spans="1:6" x14ac:dyDescent="0.35">
      <c r="A6603" t="s">
        <v>6604</v>
      </c>
      <c r="B6603" s="1">
        <v>2104.387161782458</v>
      </c>
      <c r="C6603">
        <v>0</v>
      </c>
      <c r="D6603">
        <v>0</v>
      </c>
      <c r="E6603" s="1">
        <v>1506.6922831447459</v>
      </c>
      <c r="F6603" s="2">
        <f t="shared" si="105"/>
        <v>597.69487863771201</v>
      </c>
    </row>
    <row r="6604" spans="1:6" x14ac:dyDescent="0.35">
      <c r="A6604" t="s">
        <v>6605</v>
      </c>
      <c r="B6604" s="1">
        <v>3342.93666850311</v>
      </c>
      <c r="C6604">
        <v>0</v>
      </c>
      <c r="D6604">
        <v>0</v>
      </c>
      <c r="E6604" s="1">
        <v>3139.2073141058049</v>
      </c>
      <c r="F6604" s="2">
        <f t="shared" si="105"/>
        <v>203.72935439730509</v>
      </c>
    </row>
    <row r="6605" spans="1:6" x14ac:dyDescent="0.35">
      <c r="A6605" t="s">
        <v>6606</v>
      </c>
      <c r="B6605" s="1">
        <v>2871.8013450160947</v>
      </c>
      <c r="C6605">
        <v>0</v>
      </c>
      <c r="D6605">
        <v>0</v>
      </c>
      <c r="E6605" s="1">
        <v>2343.1368861898986</v>
      </c>
      <c r="F6605" s="2">
        <f t="shared" si="105"/>
        <v>528.6644588261961</v>
      </c>
    </row>
    <row r="6606" spans="1:6" x14ac:dyDescent="0.35">
      <c r="A6606" t="s">
        <v>6607</v>
      </c>
      <c r="B6606" s="1">
        <v>1552.3495381384698</v>
      </c>
      <c r="C6606">
        <v>0</v>
      </c>
      <c r="D6606">
        <v>0</v>
      </c>
      <c r="E6606" s="1">
        <v>1001.9603937790583</v>
      </c>
      <c r="F6606" s="2">
        <f t="shared" si="105"/>
        <v>550.38914435941149</v>
      </c>
    </row>
    <row r="6607" spans="1:6" x14ac:dyDescent="0.35">
      <c r="A6607" t="s">
        <v>6608</v>
      </c>
      <c r="B6607" s="1">
        <v>1676.6581272104495</v>
      </c>
      <c r="C6607">
        <v>0</v>
      </c>
      <c r="D6607">
        <v>0</v>
      </c>
      <c r="E6607" s="1">
        <v>1552.2954032945502</v>
      </c>
      <c r="F6607" s="2">
        <f t="shared" si="105"/>
        <v>124.36272391589932</v>
      </c>
    </row>
    <row r="6608" spans="1:6" x14ac:dyDescent="0.35">
      <c r="A6608" t="s">
        <v>6609</v>
      </c>
      <c r="B6608" s="1">
        <v>2119.943096478506</v>
      </c>
      <c r="C6608">
        <v>0</v>
      </c>
      <c r="D6608">
        <v>0</v>
      </c>
      <c r="E6608" s="1">
        <v>1605.7028441594587</v>
      </c>
      <c r="F6608" s="2">
        <f t="shared" si="105"/>
        <v>514.24025231904739</v>
      </c>
    </row>
    <row r="6609" spans="1:6" x14ac:dyDescent="0.35">
      <c r="A6609" t="s">
        <v>6610</v>
      </c>
      <c r="B6609" s="1">
        <v>6665.2352568065553</v>
      </c>
      <c r="C6609">
        <v>1</v>
      </c>
      <c r="D6609">
        <v>2</v>
      </c>
      <c r="E6609" s="1">
        <v>6798.5399619426862</v>
      </c>
      <c r="F6609" s="2">
        <f t="shared" si="105"/>
        <v>0</v>
      </c>
    </row>
    <row r="6610" spans="1:6" x14ac:dyDescent="0.35">
      <c r="A6610" t="s">
        <v>6611</v>
      </c>
      <c r="B6610" s="1">
        <v>2817.6868147672649</v>
      </c>
      <c r="C6610">
        <v>0</v>
      </c>
      <c r="D6610">
        <v>0</v>
      </c>
      <c r="E6610" s="1">
        <v>2548.247863558925</v>
      </c>
      <c r="F6610" s="2">
        <f t="shared" si="105"/>
        <v>269.43895120833986</v>
      </c>
    </row>
    <row r="6611" spans="1:6" x14ac:dyDescent="0.35">
      <c r="A6611" t="s">
        <v>6612</v>
      </c>
      <c r="B6611" s="1">
        <v>558.24490999778368</v>
      </c>
      <c r="C6611">
        <v>2</v>
      </c>
      <c r="D6611">
        <v>2</v>
      </c>
      <c r="E6611" s="1">
        <f>B6611/2</f>
        <v>279.12245499889184</v>
      </c>
      <c r="F6611" s="2">
        <f t="shared" si="105"/>
        <v>279.12245499889184</v>
      </c>
    </row>
    <row r="6612" spans="1:6" x14ac:dyDescent="0.35">
      <c r="A6612" t="s">
        <v>6613</v>
      </c>
      <c r="B6612" s="1">
        <v>7486.7176489853873</v>
      </c>
      <c r="C6612">
        <v>0</v>
      </c>
      <c r="D6612">
        <v>0</v>
      </c>
      <c r="E6612" s="1">
        <v>7211.2987542921046</v>
      </c>
      <c r="F6612" s="2">
        <f t="shared" si="105"/>
        <v>275.41889469328271</v>
      </c>
    </row>
    <row r="6613" spans="1:6" x14ac:dyDescent="0.35">
      <c r="A6613" t="s">
        <v>6614</v>
      </c>
      <c r="B6613" s="1">
        <v>7426.2365698349377</v>
      </c>
      <c r="C6613">
        <v>0</v>
      </c>
      <c r="D6613">
        <v>0</v>
      </c>
      <c r="E6613" s="1">
        <v>6981.0873886633253</v>
      </c>
      <c r="F6613" s="2">
        <f t="shared" si="105"/>
        <v>445.14918117161233</v>
      </c>
    </row>
    <row r="6614" spans="1:6" x14ac:dyDescent="0.35">
      <c r="A6614" t="s">
        <v>6615</v>
      </c>
      <c r="B6614" s="1">
        <v>4988.7193232447153</v>
      </c>
      <c r="C6614">
        <v>0</v>
      </c>
      <c r="D6614">
        <v>0</v>
      </c>
      <c r="E6614" s="1">
        <v>4536.2561480657196</v>
      </c>
      <c r="F6614" s="2">
        <f t="shared" si="105"/>
        <v>452.4631751789957</v>
      </c>
    </row>
    <row r="6615" spans="1:6" x14ac:dyDescent="0.35">
      <c r="A6615" t="s">
        <v>6616</v>
      </c>
      <c r="B6615" s="1">
        <v>1986.5966287227043</v>
      </c>
      <c r="C6615">
        <v>0</v>
      </c>
      <c r="D6615">
        <v>0</v>
      </c>
      <c r="E6615" s="1">
        <v>1730.903229586821</v>
      </c>
      <c r="F6615" s="2">
        <f t="shared" si="105"/>
        <v>255.69339913588328</v>
      </c>
    </row>
    <row r="6616" spans="1:6" x14ac:dyDescent="0.35">
      <c r="A6616" t="s">
        <v>6617</v>
      </c>
      <c r="B6616" s="1">
        <v>3039.2426003675896</v>
      </c>
      <c r="C6616">
        <v>1</v>
      </c>
      <c r="D6616">
        <v>0</v>
      </c>
      <c r="E6616" s="1">
        <v>2922.9616451944244</v>
      </c>
      <c r="F6616" s="2">
        <f t="shared" si="105"/>
        <v>116.28095517316524</v>
      </c>
    </row>
    <row r="6617" spans="1:6" x14ac:dyDescent="0.35">
      <c r="A6617" t="s">
        <v>6618</v>
      </c>
      <c r="B6617" s="1">
        <v>4846.8509598399241</v>
      </c>
      <c r="C6617">
        <v>2</v>
      </c>
      <c r="D6617">
        <v>3</v>
      </c>
      <c r="E6617" s="1">
        <v>4943.7879790367224</v>
      </c>
      <c r="F6617" s="2">
        <f t="shared" si="105"/>
        <v>0</v>
      </c>
    </row>
    <row r="6618" spans="1:6" x14ac:dyDescent="0.35">
      <c r="A6618" t="s">
        <v>6619</v>
      </c>
      <c r="B6618" s="1">
        <v>5929.7337151716729</v>
      </c>
      <c r="C6618">
        <v>0</v>
      </c>
      <c r="D6618">
        <v>0</v>
      </c>
      <c r="E6618" s="1">
        <v>5824.3333998711978</v>
      </c>
      <c r="F6618" s="2">
        <f t="shared" si="105"/>
        <v>105.40031530047509</v>
      </c>
    </row>
    <row r="6619" spans="1:6" x14ac:dyDescent="0.35">
      <c r="A6619" t="s">
        <v>6620</v>
      </c>
      <c r="B6619" s="1">
        <v>2081.982260902334</v>
      </c>
      <c r="C6619">
        <v>0</v>
      </c>
      <c r="D6619">
        <v>0</v>
      </c>
      <c r="E6619" s="1">
        <v>1671.0261737845317</v>
      </c>
      <c r="F6619" s="2">
        <f t="shared" si="105"/>
        <v>410.95608711780233</v>
      </c>
    </row>
    <row r="6620" spans="1:6" x14ac:dyDescent="0.35">
      <c r="A6620" t="s">
        <v>6621</v>
      </c>
      <c r="B6620" s="1">
        <v>1939.0585134162329</v>
      </c>
      <c r="C6620">
        <v>0</v>
      </c>
      <c r="D6620">
        <v>0</v>
      </c>
      <c r="E6620" s="1">
        <v>1703.6953774033445</v>
      </c>
      <c r="F6620" s="2">
        <f t="shared" si="105"/>
        <v>235.36313601288839</v>
      </c>
    </row>
    <row r="6621" spans="1:6" x14ac:dyDescent="0.35">
      <c r="A6621" t="s">
        <v>6622</v>
      </c>
      <c r="B6621" s="1">
        <v>686.4724614739913</v>
      </c>
      <c r="C6621">
        <v>0</v>
      </c>
      <c r="D6621">
        <v>0</v>
      </c>
      <c r="E6621" s="1">
        <v>261.46670416629865</v>
      </c>
      <c r="F6621" s="2">
        <f t="shared" si="105"/>
        <v>425.00575730769265</v>
      </c>
    </row>
    <row r="6622" spans="1:6" x14ac:dyDescent="0.35">
      <c r="A6622" t="s">
        <v>6623</v>
      </c>
      <c r="B6622" s="1">
        <v>4471.8654092856304</v>
      </c>
      <c r="C6622">
        <v>0</v>
      </c>
      <c r="D6622">
        <v>0</v>
      </c>
      <c r="E6622" s="1">
        <v>4176.779383348462</v>
      </c>
      <c r="F6622" s="2">
        <f t="shared" si="105"/>
        <v>295.08602593716842</v>
      </c>
    </row>
    <row r="6623" spans="1:6" x14ac:dyDescent="0.35">
      <c r="A6623" t="s">
        <v>6624</v>
      </c>
      <c r="B6623" s="1">
        <v>1626.1504368342316</v>
      </c>
      <c r="C6623">
        <v>0</v>
      </c>
      <c r="D6623">
        <v>0</v>
      </c>
      <c r="E6623" s="1">
        <v>1087.1061467525271</v>
      </c>
      <c r="F6623" s="2">
        <f t="shared" si="105"/>
        <v>539.0442900817045</v>
      </c>
    </row>
    <row r="6624" spans="1:6" x14ac:dyDescent="0.35">
      <c r="A6624" t="s">
        <v>6625</v>
      </c>
      <c r="B6624" s="1">
        <v>7701.121820430415</v>
      </c>
      <c r="C6624">
        <v>0</v>
      </c>
      <c r="D6624">
        <v>0</v>
      </c>
      <c r="E6624" s="1">
        <v>7132.7755738606002</v>
      </c>
      <c r="F6624" s="2">
        <f t="shared" si="105"/>
        <v>568.34624656981487</v>
      </c>
    </row>
    <row r="6625" spans="1:6" x14ac:dyDescent="0.35">
      <c r="A6625" t="s">
        <v>6626</v>
      </c>
      <c r="B6625" s="1">
        <v>1235.715139863277</v>
      </c>
      <c r="C6625">
        <v>2</v>
      </c>
      <c r="D6625">
        <v>3</v>
      </c>
      <c r="E6625" s="1">
        <v>1260.4294426605427</v>
      </c>
      <c r="F6625" s="2">
        <f t="shared" si="105"/>
        <v>0</v>
      </c>
    </row>
    <row r="6626" spans="1:6" x14ac:dyDescent="0.35">
      <c r="A6626" t="s">
        <v>6627</v>
      </c>
      <c r="B6626" s="1">
        <v>3134.7867296877516</v>
      </c>
      <c r="C6626">
        <v>0</v>
      </c>
      <c r="D6626">
        <v>0</v>
      </c>
      <c r="E6626" s="1">
        <v>3002.4393473459627</v>
      </c>
      <c r="F6626" s="2">
        <f t="shared" si="105"/>
        <v>132.34738234178894</v>
      </c>
    </row>
    <row r="6627" spans="1:6" x14ac:dyDescent="0.35">
      <c r="A6627" t="s">
        <v>6628</v>
      </c>
      <c r="B6627" s="1">
        <v>3650.3329752749669</v>
      </c>
      <c r="C6627">
        <v>0</v>
      </c>
      <c r="D6627">
        <v>0</v>
      </c>
      <c r="E6627" s="1">
        <v>3416.9439973825697</v>
      </c>
      <c r="F6627" s="2">
        <f t="shared" si="105"/>
        <v>233.38897789239718</v>
      </c>
    </row>
    <row r="6628" spans="1:6" x14ac:dyDescent="0.35">
      <c r="A6628" t="s">
        <v>6629</v>
      </c>
      <c r="B6628" s="1">
        <v>7412.4502749681951</v>
      </c>
      <c r="C6628">
        <v>0</v>
      </c>
      <c r="D6628">
        <v>0</v>
      </c>
      <c r="E6628" s="1">
        <v>7039.7033291144435</v>
      </c>
      <c r="F6628" s="2">
        <f t="shared" si="105"/>
        <v>372.74694585375164</v>
      </c>
    </row>
    <row r="6629" spans="1:6" x14ac:dyDescent="0.35">
      <c r="A6629" t="s">
        <v>6630</v>
      </c>
      <c r="B6629" s="1">
        <v>8162.6992321390662</v>
      </c>
      <c r="C6629">
        <v>0</v>
      </c>
      <c r="D6629">
        <v>0</v>
      </c>
      <c r="E6629" s="1">
        <v>8054.4900547332936</v>
      </c>
      <c r="F6629" s="2">
        <f t="shared" si="105"/>
        <v>108.20917740577261</v>
      </c>
    </row>
    <row r="6630" spans="1:6" x14ac:dyDescent="0.35">
      <c r="A6630" t="s">
        <v>6631</v>
      </c>
      <c r="B6630" s="1">
        <v>841.69248269100865</v>
      </c>
      <c r="C6630">
        <v>0</v>
      </c>
      <c r="D6630">
        <v>0</v>
      </c>
      <c r="E6630" s="1">
        <v>422.50575033728711</v>
      </c>
      <c r="F6630" s="2">
        <f t="shared" si="105"/>
        <v>419.18673235372154</v>
      </c>
    </row>
    <row r="6631" spans="1:6" x14ac:dyDescent="0.35">
      <c r="A6631" t="s">
        <v>6632</v>
      </c>
      <c r="B6631" s="1">
        <v>5289.4017335734388</v>
      </c>
      <c r="C6631">
        <v>0</v>
      </c>
      <c r="D6631">
        <v>0</v>
      </c>
      <c r="E6631" s="1">
        <v>4711.1504125219335</v>
      </c>
      <c r="F6631" s="2">
        <f t="shared" si="105"/>
        <v>578.25132105150533</v>
      </c>
    </row>
    <row r="6632" spans="1:6" x14ac:dyDescent="0.35">
      <c r="A6632" t="s">
        <v>6633</v>
      </c>
      <c r="B6632" s="1">
        <v>8394.3376213351366</v>
      </c>
      <c r="C6632">
        <v>0</v>
      </c>
      <c r="D6632">
        <v>0</v>
      </c>
      <c r="E6632" s="1">
        <v>7955.3106061297794</v>
      </c>
      <c r="F6632" s="2">
        <f t="shared" si="105"/>
        <v>439.0270152053572</v>
      </c>
    </row>
    <row r="6633" spans="1:6" x14ac:dyDescent="0.35">
      <c r="A6633" t="s">
        <v>6634</v>
      </c>
      <c r="B6633" s="1">
        <v>4575.8829104555898</v>
      </c>
      <c r="C6633">
        <v>0</v>
      </c>
      <c r="D6633">
        <v>0</v>
      </c>
      <c r="E6633" s="1">
        <v>4041.6159721542567</v>
      </c>
      <c r="F6633" s="2">
        <f t="shared" si="105"/>
        <v>534.26693830133308</v>
      </c>
    </row>
    <row r="6634" spans="1:6" x14ac:dyDescent="0.35">
      <c r="A6634" t="s">
        <v>6635</v>
      </c>
      <c r="B6634" s="1">
        <v>7592.3023059788566</v>
      </c>
      <c r="C6634">
        <v>2</v>
      </c>
      <c r="D6634">
        <v>3</v>
      </c>
      <c r="E6634" s="1">
        <v>7744.1483520984339</v>
      </c>
      <c r="F6634" s="2">
        <f t="shared" si="105"/>
        <v>0</v>
      </c>
    </row>
    <row r="6635" spans="1:6" x14ac:dyDescent="0.35">
      <c r="A6635" t="s">
        <v>6636</v>
      </c>
      <c r="B6635" s="1">
        <v>4566.8116011073025</v>
      </c>
      <c r="C6635">
        <v>0</v>
      </c>
      <c r="D6635">
        <v>0</v>
      </c>
      <c r="E6635" s="1">
        <v>4117.4434646551817</v>
      </c>
      <c r="F6635" s="2">
        <f t="shared" si="105"/>
        <v>449.36813645212078</v>
      </c>
    </row>
    <row r="6636" spans="1:6" x14ac:dyDescent="0.35">
      <c r="A6636" t="s">
        <v>6637</v>
      </c>
      <c r="B6636" s="1">
        <v>4572.8228766785978</v>
      </c>
      <c r="C6636">
        <v>0</v>
      </c>
      <c r="D6636">
        <v>0</v>
      </c>
      <c r="E6636" s="1">
        <v>4106.0724217774596</v>
      </c>
      <c r="F6636" s="2">
        <f t="shared" si="105"/>
        <v>466.75045490113826</v>
      </c>
    </row>
    <row r="6637" spans="1:6" x14ac:dyDescent="0.35">
      <c r="A6637" t="s">
        <v>6638</v>
      </c>
      <c r="B6637" s="1">
        <v>2999.5339740581562</v>
      </c>
      <c r="C6637">
        <v>0</v>
      </c>
      <c r="D6637">
        <v>0</v>
      </c>
      <c r="E6637" s="1">
        <v>2711.0304119499956</v>
      </c>
      <c r="F6637" s="2">
        <f t="shared" si="105"/>
        <v>288.50356210816062</v>
      </c>
    </row>
    <row r="6638" spans="1:6" x14ac:dyDescent="0.35">
      <c r="A6638" t="s">
        <v>6639</v>
      </c>
      <c r="B6638" s="1">
        <v>6545.9122267279063</v>
      </c>
      <c r="C6638">
        <v>0</v>
      </c>
      <c r="D6638">
        <v>0</v>
      </c>
      <c r="E6638" s="1">
        <v>6280.806719318105</v>
      </c>
      <c r="F6638" s="2">
        <f t="shared" si="105"/>
        <v>265.10550740980125</v>
      </c>
    </row>
    <row r="6639" spans="1:6" x14ac:dyDescent="0.35">
      <c r="A6639" t="s">
        <v>6640</v>
      </c>
      <c r="B6639" s="1">
        <v>4323.9379990345251</v>
      </c>
      <c r="C6639">
        <v>0</v>
      </c>
      <c r="D6639">
        <v>0</v>
      </c>
      <c r="E6639" s="1">
        <v>4023.661704691217</v>
      </c>
      <c r="F6639" s="2">
        <f t="shared" si="105"/>
        <v>300.27629434330811</v>
      </c>
    </row>
    <row r="6640" spans="1:6" x14ac:dyDescent="0.35">
      <c r="A6640" t="s">
        <v>6641</v>
      </c>
      <c r="B6640" s="1">
        <v>1239.029160481969</v>
      </c>
      <c r="C6640">
        <v>1</v>
      </c>
      <c r="D6640">
        <v>2</v>
      </c>
      <c r="E6640" s="1">
        <v>1263.8097436916084</v>
      </c>
      <c r="F6640" s="2">
        <f t="shared" si="105"/>
        <v>0</v>
      </c>
    </row>
    <row r="6641" spans="1:6" x14ac:dyDescent="0.35">
      <c r="A6641" t="s">
        <v>6642</v>
      </c>
      <c r="B6641" s="1">
        <v>7102.685676228949</v>
      </c>
      <c r="C6641">
        <v>0</v>
      </c>
      <c r="D6641">
        <v>0</v>
      </c>
      <c r="E6641" s="1">
        <v>6942.031983078431</v>
      </c>
      <c r="F6641" s="2">
        <f t="shared" si="105"/>
        <v>160.65369315051794</v>
      </c>
    </row>
    <row r="6642" spans="1:6" x14ac:dyDescent="0.35">
      <c r="A6642" t="s">
        <v>6643</v>
      </c>
      <c r="B6642" s="1">
        <v>9027.088300523832</v>
      </c>
      <c r="C6642">
        <v>0</v>
      </c>
      <c r="D6642">
        <v>0</v>
      </c>
      <c r="E6642" s="1">
        <v>8506.5825112679777</v>
      </c>
      <c r="F6642" s="2">
        <f t="shared" si="105"/>
        <v>520.50578925585432</v>
      </c>
    </row>
    <row r="6643" spans="1:6" x14ac:dyDescent="0.35">
      <c r="A6643" t="s">
        <v>6644</v>
      </c>
      <c r="B6643" s="1">
        <v>8097.9696638248633</v>
      </c>
      <c r="C6643">
        <v>0</v>
      </c>
      <c r="D6643">
        <v>0</v>
      </c>
      <c r="E6643" s="1">
        <v>7501.4370960238602</v>
      </c>
      <c r="F6643" s="2">
        <f t="shared" si="105"/>
        <v>596.5325678010031</v>
      </c>
    </row>
    <row r="6644" spans="1:6" x14ac:dyDescent="0.35">
      <c r="A6644" t="s">
        <v>6645</v>
      </c>
      <c r="B6644" s="1">
        <v>6778.5953501044978</v>
      </c>
      <c r="C6644">
        <v>0</v>
      </c>
      <c r="D6644">
        <v>0</v>
      </c>
      <c r="E6644" s="1">
        <v>6195.4601777964954</v>
      </c>
      <c r="F6644" s="2">
        <f t="shared" si="105"/>
        <v>583.13517230800244</v>
      </c>
    </row>
    <row r="6645" spans="1:6" x14ac:dyDescent="0.35">
      <c r="A6645" t="s">
        <v>6646</v>
      </c>
      <c r="B6645" s="1">
        <v>539.46681330158663</v>
      </c>
      <c r="C6645">
        <v>0</v>
      </c>
      <c r="D6645">
        <v>0</v>
      </c>
      <c r="E6645" s="1">
        <v>245.94588255807287</v>
      </c>
      <c r="F6645" s="2">
        <f t="shared" si="105"/>
        <v>293.52093074351376</v>
      </c>
    </row>
    <row r="6646" spans="1:6" x14ac:dyDescent="0.35">
      <c r="A6646" t="s">
        <v>6647</v>
      </c>
      <c r="B6646" s="1">
        <v>8836.7692672329249</v>
      </c>
      <c r="C6646">
        <v>0</v>
      </c>
      <c r="D6646">
        <v>0</v>
      </c>
      <c r="E6646" s="1">
        <v>8331.6908441993965</v>
      </c>
      <c r="F6646" s="2">
        <f t="shared" si="105"/>
        <v>505.07842303352845</v>
      </c>
    </row>
    <row r="6647" spans="1:6" x14ac:dyDescent="0.35">
      <c r="A6647" t="s">
        <v>6648</v>
      </c>
      <c r="B6647" s="1">
        <v>1878.021462599909</v>
      </c>
      <c r="C6647">
        <v>1</v>
      </c>
      <c r="D6647">
        <v>2</v>
      </c>
      <c r="E6647" s="1">
        <v>1915.5818918519071</v>
      </c>
      <c r="F6647" s="2">
        <f t="shared" si="105"/>
        <v>0</v>
      </c>
    </row>
    <row r="6648" spans="1:6" x14ac:dyDescent="0.35">
      <c r="A6648" t="s">
        <v>6649</v>
      </c>
      <c r="B6648" s="1">
        <v>8008.2437144127716</v>
      </c>
      <c r="C6648">
        <v>0</v>
      </c>
      <c r="D6648">
        <v>0</v>
      </c>
      <c r="E6648" s="1">
        <v>7759.8794765140237</v>
      </c>
      <c r="F6648" s="2">
        <f t="shared" si="105"/>
        <v>248.36423789874789</v>
      </c>
    </row>
    <row r="6649" spans="1:6" x14ac:dyDescent="0.35">
      <c r="A6649" t="s">
        <v>6650</v>
      </c>
      <c r="B6649" s="1">
        <v>8695.3028708190832</v>
      </c>
      <c r="C6649">
        <v>0</v>
      </c>
      <c r="D6649">
        <v>0</v>
      </c>
      <c r="E6649" s="1">
        <v>8296.7652629826262</v>
      </c>
      <c r="F6649" s="2">
        <f t="shared" si="105"/>
        <v>398.53760783645703</v>
      </c>
    </row>
    <row r="6650" spans="1:6" x14ac:dyDescent="0.35">
      <c r="A6650" t="s">
        <v>6651</v>
      </c>
      <c r="B6650" s="1">
        <v>9543.6444310571751</v>
      </c>
      <c r="C6650">
        <v>0</v>
      </c>
      <c r="D6650">
        <v>0</v>
      </c>
      <c r="E6650" s="1">
        <v>9104.7823067978552</v>
      </c>
      <c r="F6650" s="2">
        <f t="shared" si="105"/>
        <v>438.8621242593199</v>
      </c>
    </row>
    <row r="6651" spans="1:6" x14ac:dyDescent="0.35">
      <c r="A6651" t="s">
        <v>6652</v>
      </c>
      <c r="B6651" s="1">
        <v>9528.5402136709981</v>
      </c>
      <c r="C6651">
        <v>0</v>
      </c>
      <c r="D6651">
        <v>0</v>
      </c>
      <c r="E6651" s="1">
        <v>9145.0835223476824</v>
      </c>
      <c r="F6651" s="2">
        <f t="shared" si="105"/>
        <v>383.45669132331568</v>
      </c>
    </row>
    <row r="6652" spans="1:6" x14ac:dyDescent="0.35">
      <c r="A6652" t="s">
        <v>6653</v>
      </c>
      <c r="B6652" s="1">
        <v>1423.2905959637408</v>
      </c>
      <c r="C6652">
        <v>0</v>
      </c>
      <c r="D6652">
        <v>0</v>
      </c>
      <c r="E6652" s="1">
        <v>882.77140062354192</v>
      </c>
      <c r="F6652" s="2">
        <f t="shared" si="105"/>
        <v>540.51919534019885</v>
      </c>
    </row>
    <row r="6653" spans="1:6" x14ac:dyDescent="0.35">
      <c r="A6653" t="s">
        <v>6654</v>
      </c>
      <c r="B6653" s="1">
        <v>7652.1102815996519</v>
      </c>
      <c r="C6653">
        <v>0</v>
      </c>
      <c r="D6653">
        <v>0</v>
      </c>
      <c r="E6653" s="1">
        <v>7122.1942343179644</v>
      </c>
      <c r="F6653" s="2">
        <f t="shared" si="105"/>
        <v>529.9160472816875</v>
      </c>
    </row>
    <row r="6654" spans="1:6" x14ac:dyDescent="0.35">
      <c r="A6654" t="s">
        <v>6655</v>
      </c>
      <c r="B6654" s="1">
        <v>4928.9056630067253</v>
      </c>
      <c r="C6654">
        <v>0</v>
      </c>
      <c r="D6654">
        <v>0</v>
      </c>
      <c r="E6654" s="1">
        <v>4819.9944003194769</v>
      </c>
      <c r="F6654" s="2">
        <f t="shared" si="105"/>
        <v>108.91126268724838</v>
      </c>
    </row>
    <row r="6655" spans="1:6" x14ac:dyDescent="0.35">
      <c r="A6655" t="s">
        <v>6656</v>
      </c>
      <c r="B6655" s="1">
        <v>6905.1190001190671</v>
      </c>
      <c r="C6655">
        <v>0</v>
      </c>
      <c r="D6655">
        <v>0</v>
      </c>
      <c r="E6655" s="1">
        <v>6682.1779924485472</v>
      </c>
      <c r="F6655" s="2">
        <f t="shared" si="105"/>
        <v>222.94100767051987</v>
      </c>
    </row>
    <row r="6656" spans="1:6" x14ac:dyDescent="0.35">
      <c r="A6656" t="s">
        <v>6657</v>
      </c>
      <c r="B6656" s="1">
        <v>5687.7827750316255</v>
      </c>
      <c r="C6656">
        <v>0</v>
      </c>
      <c r="D6656">
        <v>0</v>
      </c>
      <c r="E6656" s="1">
        <v>5488.6469764614476</v>
      </c>
      <c r="F6656" s="2">
        <f t="shared" si="105"/>
        <v>199.13579857017794</v>
      </c>
    </row>
    <row r="6657" spans="1:6" x14ac:dyDescent="0.35">
      <c r="A6657" t="s">
        <v>6658</v>
      </c>
      <c r="B6657" s="1">
        <v>2780.7315687457499</v>
      </c>
      <c r="C6657">
        <v>0</v>
      </c>
      <c r="D6657">
        <v>0</v>
      </c>
      <c r="E6657" s="1">
        <v>2619.5817891541014</v>
      </c>
      <c r="F6657" s="2">
        <f t="shared" si="105"/>
        <v>161.14977959164844</v>
      </c>
    </row>
    <row r="6658" spans="1:6" x14ac:dyDescent="0.35">
      <c r="A6658" t="s">
        <v>6659</v>
      </c>
      <c r="B6658" s="1">
        <v>2643.9394900844604</v>
      </c>
      <c r="C6658">
        <v>0</v>
      </c>
      <c r="D6658">
        <v>0</v>
      </c>
      <c r="E6658" s="1">
        <v>2418.4744393164947</v>
      </c>
      <c r="F6658" s="2">
        <f t="shared" si="105"/>
        <v>225.46505076796575</v>
      </c>
    </row>
    <row r="6659" spans="1:6" x14ac:dyDescent="0.35">
      <c r="A6659" t="s">
        <v>6660</v>
      </c>
      <c r="B6659" s="1">
        <v>1321.2077177463032</v>
      </c>
      <c r="C6659">
        <v>0</v>
      </c>
      <c r="D6659">
        <v>0</v>
      </c>
      <c r="E6659" s="1">
        <v>893.24431202718665</v>
      </c>
      <c r="F6659" s="2">
        <f t="shared" ref="F6659:F6722" si="106">IF(D6659=-1,0,IF(B6659-E6659&gt;0,B6659-E6659,0))</f>
        <v>427.96340571911651</v>
      </c>
    </row>
    <row r="6660" spans="1:6" x14ac:dyDescent="0.35">
      <c r="A6660" t="s">
        <v>6661</v>
      </c>
      <c r="B6660" s="1">
        <v>521.07144666222121</v>
      </c>
      <c r="C6660">
        <v>0</v>
      </c>
      <c r="D6660">
        <v>0</v>
      </c>
      <c r="E6660" s="1">
        <v>268.71501875189153</v>
      </c>
      <c r="F6660" s="2">
        <f t="shared" si="106"/>
        <v>252.35642791032967</v>
      </c>
    </row>
    <row r="6661" spans="1:6" x14ac:dyDescent="0.35">
      <c r="A6661" t="s">
        <v>6662</v>
      </c>
      <c r="B6661" s="1">
        <v>231.44879524835778</v>
      </c>
      <c r="C6661">
        <v>0</v>
      </c>
      <c r="D6661">
        <v>0</v>
      </c>
      <c r="E6661" s="1">
        <f>B6661/2</f>
        <v>115.72439762417889</v>
      </c>
      <c r="F6661" s="2">
        <f t="shared" si="106"/>
        <v>115.72439762417889</v>
      </c>
    </row>
    <row r="6662" spans="1:6" x14ac:dyDescent="0.35">
      <c r="A6662" t="s">
        <v>6663</v>
      </c>
      <c r="B6662" s="1">
        <v>6193.3422134790435</v>
      </c>
      <c r="C6662">
        <v>0</v>
      </c>
      <c r="D6662">
        <v>0</v>
      </c>
      <c r="E6662" s="1">
        <v>5982.6832300835422</v>
      </c>
      <c r="F6662" s="2">
        <f t="shared" si="106"/>
        <v>210.65898339550131</v>
      </c>
    </row>
    <row r="6663" spans="1:6" x14ac:dyDescent="0.35">
      <c r="A6663" t="s">
        <v>6664</v>
      </c>
      <c r="B6663" s="1">
        <v>2207.07537538933</v>
      </c>
      <c r="C6663">
        <v>0</v>
      </c>
      <c r="D6663">
        <v>0</v>
      </c>
      <c r="E6663" s="1">
        <v>1886.4918134302436</v>
      </c>
      <c r="F6663" s="2">
        <f t="shared" si="106"/>
        <v>320.58356195908641</v>
      </c>
    </row>
    <row r="6664" spans="1:6" x14ac:dyDescent="0.35">
      <c r="A6664" t="s">
        <v>6665</v>
      </c>
      <c r="B6664" s="1">
        <v>4269.8175510031024</v>
      </c>
      <c r="C6664">
        <v>2</v>
      </c>
      <c r="D6664">
        <v>2</v>
      </c>
      <c r="E6664" s="1">
        <v>3847.0860904531569</v>
      </c>
      <c r="F6664" s="2">
        <f t="shared" si="106"/>
        <v>422.7314605499455</v>
      </c>
    </row>
    <row r="6665" spans="1:6" x14ac:dyDescent="0.35">
      <c r="A6665" t="s">
        <v>6666</v>
      </c>
      <c r="B6665" s="1">
        <v>1689.841251486873</v>
      </c>
      <c r="C6665">
        <v>0</v>
      </c>
      <c r="D6665">
        <v>0</v>
      </c>
      <c r="E6665" s="1">
        <v>1444.8312151778141</v>
      </c>
      <c r="F6665" s="2">
        <f t="shared" si="106"/>
        <v>245.01003630905893</v>
      </c>
    </row>
    <row r="6666" spans="1:6" x14ac:dyDescent="0.35">
      <c r="A6666" t="s">
        <v>6667</v>
      </c>
      <c r="B6666" s="1">
        <v>5373.9753851934493</v>
      </c>
      <c r="C6666">
        <v>4</v>
      </c>
      <c r="D6666">
        <v>5</v>
      </c>
      <c r="E6666" s="1">
        <v>5481.4548928973181</v>
      </c>
      <c r="F6666" s="2">
        <f t="shared" si="106"/>
        <v>0</v>
      </c>
    </row>
    <row r="6667" spans="1:6" x14ac:dyDescent="0.35">
      <c r="A6667" t="s">
        <v>6668</v>
      </c>
      <c r="B6667" s="1">
        <v>1339.3664693910378</v>
      </c>
      <c r="C6667">
        <v>0</v>
      </c>
      <c r="D6667">
        <v>0</v>
      </c>
      <c r="E6667" s="1">
        <v>1105.7994461646865</v>
      </c>
      <c r="F6667" s="2">
        <f t="shared" si="106"/>
        <v>233.56702322635124</v>
      </c>
    </row>
    <row r="6668" spans="1:6" x14ac:dyDescent="0.35">
      <c r="A6668" t="s">
        <v>6669</v>
      </c>
      <c r="B6668" s="1">
        <v>3644.2742929463379</v>
      </c>
      <c r="C6668">
        <v>0</v>
      </c>
      <c r="D6668">
        <v>0</v>
      </c>
      <c r="E6668" s="1">
        <v>3380.0937734324339</v>
      </c>
      <c r="F6668" s="2">
        <f t="shared" si="106"/>
        <v>264.18051951390407</v>
      </c>
    </row>
    <row r="6669" spans="1:6" x14ac:dyDescent="0.35">
      <c r="A6669" t="s">
        <v>6670</v>
      </c>
      <c r="B6669" s="1">
        <v>6486.702831001413</v>
      </c>
      <c r="C6669">
        <v>0</v>
      </c>
      <c r="D6669">
        <v>0</v>
      </c>
      <c r="E6669" s="1">
        <v>6220.8133956013917</v>
      </c>
      <c r="F6669" s="2">
        <f t="shared" si="106"/>
        <v>265.88943540002128</v>
      </c>
    </row>
    <row r="6670" spans="1:6" x14ac:dyDescent="0.35">
      <c r="A6670" t="s">
        <v>6671</v>
      </c>
      <c r="B6670" s="1">
        <v>8661.4096218464747</v>
      </c>
      <c r="C6670">
        <v>3</v>
      </c>
      <c r="D6670">
        <v>3</v>
      </c>
      <c r="E6670" s="1">
        <v>8551.618137250236</v>
      </c>
      <c r="F6670" s="2">
        <f t="shared" si="106"/>
        <v>109.79148459623866</v>
      </c>
    </row>
    <row r="6671" spans="1:6" x14ac:dyDescent="0.35">
      <c r="A6671" t="s">
        <v>6672</v>
      </c>
      <c r="B6671" s="1">
        <v>6654.1790252213505</v>
      </c>
      <c r="C6671">
        <v>0</v>
      </c>
      <c r="D6671">
        <v>0</v>
      </c>
      <c r="E6671" s="1">
        <v>6516.5961344125544</v>
      </c>
      <c r="F6671" s="2">
        <f t="shared" si="106"/>
        <v>137.58289080879604</v>
      </c>
    </row>
    <row r="6672" spans="1:6" x14ac:dyDescent="0.35">
      <c r="A6672" t="s">
        <v>6673</v>
      </c>
      <c r="B6672" s="1">
        <v>652.2412552113708</v>
      </c>
      <c r="C6672">
        <v>0</v>
      </c>
      <c r="D6672">
        <v>0</v>
      </c>
      <c r="E6672" s="1">
        <v>140.16841641158612</v>
      </c>
      <c r="F6672" s="2">
        <f t="shared" si="106"/>
        <v>512.07283879978468</v>
      </c>
    </row>
    <row r="6673" spans="1:6" x14ac:dyDescent="0.35">
      <c r="A6673" t="s">
        <v>6674</v>
      </c>
      <c r="B6673" s="1">
        <v>2256.1389712198506</v>
      </c>
      <c r="C6673">
        <v>0</v>
      </c>
      <c r="D6673">
        <v>0</v>
      </c>
      <c r="E6673" s="1">
        <v>2102.9290134104626</v>
      </c>
      <c r="F6673" s="2">
        <f t="shared" si="106"/>
        <v>153.20995780938802</v>
      </c>
    </row>
    <row r="6674" spans="1:6" x14ac:dyDescent="0.35">
      <c r="A6674" t="s">
        <v>6675</v>
      </c>
      <c r="B6674" s="1">
        <v>7904.8108527862096</v>
      </c>
      <c r="C6674">
        <v>0</v>
      </c>
      <c r="D6674">
        <v>0</v>
      </c>
      <c r="E6674" s="1">
        <v>7485.0488293666358</v>
      </c>
      <c r="F6674" s="2">
        <f t="shared" si="106"/>
        <v>419.76202341957378</v>
      </c>
    </row>
    <row r="6675" spans="1:6" x14ac:dyDescent="0.35">
      <c r="A6675" t="s">
        <v>6676</v>
      </c>
      <c r="B6675" s="1">
        <v>4301.4728894894533</v>
      </c>
      <c r="C6675">
        <v>2</v>
      </c>
      <c r="D6675">
        <v>3</v>
      </c>
      <c r="E6675" s="1">
        <v>4387.5023472792427</v>
      </c>
      <c r="F6675" s="2">
        <f t="shared" si="106"/>
        <v>0</v>
      </c>
    </row>
    <row r="6676" spans="1:6" x14ac:dyDescent="0.35">
      <c r="A6676" t="s">
        <v>6677</v>
      </c>
      <c r="B6676" s="1">
        <v>8560.9189936622588</v>
      </c>
      <c r="C6676">
        <v>0</v>
      </c>
      <c r="D6676">
        <v>0</v>
      </c>
      <c r="E6676" s="1">
        <v>7963.9033657630771</v>
      </c>
      <c r="F6676" s="2">
        <f t="shared" si="106"/>
        <v>597.01562789918171</v>
      </c>
    </row>
    <row r="6677" spans="1:6" x14ac:dyDescent="0.35">
      <c r="A6677" t="s">
        <v>6678</v>
      </c>
      <c r="B6677" s="1">
        <v>8707.1568458813545</v>
      </c>
      <c r="C6677">
        <v>0</v>
      </c>
      <c r="D6677">
        <v>0</v>
      </c>
      <c r="E6677" s="1">
        <v>8139.2762660833032</v>
      </c>
      <c r="F6677" s="2">
        <f t="shared" si="106"/>
        <v>567.88057979805126</v>
      </c>
    </row>
    <row r="6678" spans="1:6" x14ac:dyDescent="0.35">
      <c r="A6678" t="s">
        <v>6679</v>
      </c>
      <c r="B6678" s="1">
        <v>7137.8275395255023</v>
      </c>
      <c r="C6678">
        <v>4</v>
      </c>
      <c r="D6678">
        <v>5</v>
      </c>
      <c r="E6678" s="1">
        <v>7280.5840903160124</v>
      </c>
      <c r="F6678" s="2">
        <f t="shared" si="106"/>
        <v>0</v>
      </c>
    </row>
    <row r="6679" spans="1:6" x14ac:dyDescent="0.35">
      <c r="A6679" t="s">
        <v>6680</v>
      </c>
      <c r="B6679" s="1">
        <v>9431.0490493904799</v>
      </c>
      <c r="C6679">
        <v>0</v>
      </c>
      <c r="D6679">
        <v>0</v>
      </c>
      <c r="E6679" s="1">
        <v>9328.8033530354605</v>
      </c>
      <c r="F6679" s="2">
        <f t="shared" si="106"/>
        <v>102.24569635501939</v>
      </c>
    </row>
    <row r="6680" spans="1:6" x14ac:dyDescent="0.35">
      <c r="A6680" t="s">
        <v>6681</v>
      </c>
      <c r="B6680" s="1">
        <v>4850.2219685423197</v>
      </c>
      <c r="C6680">
        <v>0</v>
      </c>
      <c r="D6680">
        <v>0</v>
      </c>
      <c r="E6680" s="1">
        <v>4657.9654891162945</v>
      </c>
      <c r="F6680" s="2">
        <f t="shared" si="106"/>
        <v>192.25647942602518</v>
      </c>
    </row>
    <row r="6681" spans="1:6" x14ac:dyDescent="0.35">
      <c r="A6681" t="s">
        <v>6682</v>
      </c>
      <c r="B6681" s="1">
        <v>1238.5036530392078</v>
      </c>
      <c r="C6681">
        <v>0</v>
      </c>
      <c r="D6681">
        <v>0</v>
      </c>
      <c r="E6681" s="1">
        <v>803.63484719949179</v>
      </c>
      <c r="F6681" s="2">
        <f t="shared" si="106"/>
        <v>434.86880583971606</v>
      </c>
    </row>
    <row r="6682" spans="1:6" x14ac:dyDescent="0.35">
      <c r="A6682" t="s">
        <v>6683</v>
      </c>
      <c r="B6682" s="1">
        <v>7854.726929192072</v>
      </c>
      <c r="C6682">
        <v>0</v>
      </c>
      <c r="D6682">
        <v>0</v>
      </c>
      <c r="E6682" s="1">
        <v>7480.3003441305427</v>
      </c>
      <c r="F6682" s="2">
        <f t="shared" si="106"/>
        <v>374.42658506152929</v>
      </c>
    </row>
    <row r="6683" spans="1:6" x14ac:dyDescent="0.35">
      <c r="A6683" t="s">
        <v>6684</v>
      </c>
      <c r="B6683" s="1">
        <v>8044.9431856375286</v>
      </c>
      <c r="C6683">
        <v>1</v>
      </c>
      <c r="D6683">
        <v>2</v>
      </c>
      <c r="E6683" s="1">
        <v>8205.8420493502799</v>
      </c>
      <c r="F6683" s="2">
        <f t="shared" si="106"/>
        <v>0</v>
      </c>
    </row>
    <row r="6684" spans="1:6" x14ac:dyDescent="0.35">
      <c r="A6684" t="s">
        <v>6685</v>
      </c>
      <c r="B6684" s="1">
        <v>6444.3603672800027</v>
      </c>
      <c r="C6684">
        <v>0</v>
      </c>
      <c r="D6684">
        <v>0</v>
      </c>
      <c r="E6684" s="1">
        <v>6068.0582471836915</v>
      </c>
      <c r="F6684" s="2">
        <f t="shared" si="106"/>
        <v>376.30212009631123</v>
      </c>
    </row>
    <row r="6685" spans="1:6" x14ac:dyDescent="0.35">
      <c r="A6685" t="s">
        <v>6686</v>
      </c>
      <c r="B6685" s="1">
        <v>6699.7213501236874</v>
      </c>
      <c r="C6685">
        <v>1</v>
      </c>
      <c r="D6685">
        <v>1</v>
      </c>
      <c r="E6685" s="1">
        <v>6589.2682812184594</v>
      </c>
      <c r="F6685" s="2">
        <f t="shared" si="106"/>
        <v>110.45306890522806</v>
      </c>
    </row>
    <row r="6686" spans="1:6" x14ac:dyDescent="0.35">
      <c r="A6686" t="s">
        <v>6687</v>
      </c>
      <c r="B6686" s="1">
        <v>2010.0798059812562</v>
      </c>
      <c r="C6686">
        <v>0</v>
      </c>
      <c r="D6686">
        <v>0</v>
      </c>
      <c r="E6686" s="1">
        <v>1723.7220824029159</v>
      </c>
      <c r="F6686" s="2">
        <f t="shared" si="106"/>
        <v>286.35772357834026</v>
      </c>
    </row>
    <row r="6687" spans="1:6" x14ac:dyDescent="0.35">
      <c r="A6687" t="s">
        <v>6688</v>
      </c>
      <c r="B6687" s="1">
        <v>7087.3825588301142</v>
      </c>
      <c r="C6687">
        <v>0</v>
      </c>
      <c r="D6687">
        <v>0</v>
      </c>
      <c r="E6687" s="1">
        <v>6828.1015394208498</v>
      </c>
      <c r="F6687" s="2">
        <f t="shared" si="106"/>
        <v>259.28101940926445</v>
      </c>
    </row>
    <row r="6688" spans="1:6" x14ac:dyDescent="0.35">
      <c r="A6688" t="s">
        <v>6689</v>
      </c>
      <c r="B6688" s="1">
        <v>8501.1717552493919</v>
      </c>
      <c r="C6688">
        <v>5</v>
      </c>
      <c r="D6688">
        <v>5</v>
      </c>
      <c r="E6688" s="1">
        <v>8352.2091579035314</v>
      </c>
      <c r="F6688" s="2">
        <f t="shared" si="106"/>
        <v>148.96259734586056</v>
      </c>
    </row>
    <row r="6689" spans="1:6" x14ac:dyDescent="0.35">
      <c r="A6689" t="s">
        <v>6690</v>
      </c>
      <c r="B6689" s="1">
        <v>3574.4505869298036</v>
      </c>
      <c r="C6689">
        <v>0</v>
      </c>
      <c r="D6689">
        <v>0</v>
      </c>
      <c r="E6689" s="1">
        <v>3421.7506471111656</v>
      </c>
      <c r="F6689" s="2">
        <f t="shared" si="106"/>
        <v>152.69993981863809</v>
      </c>
    </row>
    <row r="6690" spans="1:6" x14ac:dyDescent="0.35">
      <c r="A6690" t="s">
        <v>6691</v>
      </c>
      <c r="B6690" s="1">
        <v>152.77393981461316</v>
      </c>
      <c r="C6690">
        <v>0</v>
      </c>
      <c r="D6690">
        <v>0</v>
      </c>
      <c r="E6690" s="1">
        <v>35.837258183382303</v>
      </c>
      <c r="F6690" s="2">
        <f t="shared" si="106"/>
        <v>116.93668163123085</v>
      </c>
    </row>
    <row r="6691" spans="1:6" x14ac:dyDescent="0.35">
      <c r="A6691" t="s">
        <v>6692</v>
      </c>
      <c r="B6691" s="1">
        <v>2075.2517888040543</v>
      </c>
      <c r="C6691">
        <v>0</v>
      </c>
      <c r="D6691">
        <v>0</v>
      </c>
      <c r="E6691" s="1">
        <v>1947.6664508936908</v>
      </c>
      <c r="F6691" s="2">
        <f t="shared" si="106"/>
        <v>127.58533791036348</v>
      </c>
    </row>
    <row r="6692" spans="1:6" x14ac:dyDescent="0.35">
      <c r="A6692" t="s">
        <v>6693</v>
      </c>
      <c r="B6692" s="1">
        <v>1016.7884001294813</v>
      </c>
      <c r="C6692">
        <v>0</v>
      </c>
      <c r="D6692">
        <v>0</v>
      </c>
      <c r="E6692" s="1">
        <v>731.15713882083958</v>
      </c>
      <c r="F6692" s="2">
        <f t="shared" si="106"/>
        <v>285.63126130864168</v>
      </c>
    </row>
    <row r="6693" spans="1:6" x14ac:dyDescent="0.35">
      <c r="A6693" t="s">
        <v>6694</v>
      </c>
      <c r="B6693" s="1">
        <v>6085.6649971600573</v>
      </c>
      <c r="C6693">
        <v>0</v>
      </c>
      <c r="D6693">
        <v>0</v>
      </c>
      <c r="E6693" s="1">
        <v>5701.1132382000314</v>
      </c>
      <c r="F6693" s="2">
        <f t="shared" si="106"/>
        <v>384.55175896002584</v>
      </c>
    </row>
    <row r="6694" spans="1:6" x14ac:dyDescent="0.35">
      <c r="A6694" t="s">
        <v>6695</v>
      </c>
      <c r="B6694" s="1">
        <v>6950.6179517278206</v>
      </c>
      <c r="C6694">
        <v>0</v>
      </c>
      <c r="D6694">
        <v>0</v>
      </c>
      <c r="E6694" s="1">
        <v>6833.5726432172996</v>
      </c>
      <c r="F6694" s="2">
        <f t="shared" si="106"/>
        <v>117.04530851052095</v>
      </c>
    </row>
    <row r="6695" spans="1:6" x14ac:dyDescent="0.35">
      <c r="A6695" t="s">
        <v>6696</v>
      </c>
      <c r="B6695" s="1">
        <v>3154.1775285230178</v>
      </c>
      <c r="C6695">
        <v>0</v>
      </c>
      <c r="D6695">
        <v>0</v>
      </c>
      <c r="E6695" s="1">
        <v>2679.9631513566806</v>
      </c>
      <c r="F6695" s="2">
        <f t="shared" si="106"/>
        <v>474.21437716633727</v>
      </c>
    </row>
    <row r="6696" spans="1:6" x14ac:dyDescent="0.35">
      <c r="A6696" t="s">
        <v>6697</v>
      </c>
      <c r="B6696" s="1">
        <v>9072.9107930815317</v>
      </c>
      <c r="C6696">
        <v>0</v>
      </c>
      <c r="D6696">
        <v>0</v>
      </c>
      <c r="E6696" s="1">
        <v>8670.3783619561545</v>
      </c>
      <c r="F6696" s="2">
        <f t="shared" si="106"/>
        <v>402.53243112537712</v>
      </c>
    </row>
    <row r="6697" spans="1:6" x14ac:dyDescent="0.35">
      <c r="A6697" t="s">
        <v>6698</v>
      </c>
      <c r="B6697" s="1">
        <v>4339.0837980615988</v>
      </c>
      <c r="C6697">
        <v>0</v>
      </c>
      <c r="D6697">
        <v>0</v>
      </c>
      <c r="E6697" s="1">
        <v>3791.3283289711949</v>
      </c>
      <c r="F6697" s="2">
        <f t="shared" si="106"/>
        <v>547.75546909040395</v>
      </c>
    </row>
    <row r="6698" spans="1:6" x14ac:dyDescent="0.35">
      <c r="A6698" t="s">
        <v>6699</v>
      </c>
      <c r="B6698" s="1">
        <v>2297.3510683901418</v>
      </c>
      <c r="C6698">
        <v>1</v>
      </c>
      <c r="D6698">
        <v>1</v>
      </c>
      <c r="E6698" s="1">
        <v>1926.640690392459</v>
      </c>
      <c r="F6698" s="2">
        <f t="shared" si="106"/>
        <v>370.71037799768283</v>
      </c>
    </row>
    <row r="6699" spans="1:6" x14ac:dyDescent="0.35">
      <c r="A6699" t="s">
        <v>6700</v>
      </c>
      <c r="B6699" s="1">
        <v>7875.8310468479085</v>
      </c>
      <c r="C6699">
        <v>0</v>
      </c>
      <c r="D6699">
        <v>0</v>
      </c>
      <c r="E6699" s="1">
        <v>7757.6132131100039</v>
      </c>
      <c r="F6699" s="2">
        <f t="shared" si="106"/>
        <v>118.21783373790458</v>
      </c>
    </row>
    <row r="6700" spans="1:6" x14ac:dyDescent="0.35">
      <c r="A6700" t="s">
        <v>6701</v>
      </c>
      <c r="B6700" s="1">
        <v>10131.038659555923</v>
      </c>
      <c r="C6700">
        <v>0</v>
      </c>
      <c r="D6700">
        <v>0</v>
      </c>
      <c r="E6700" s="1">
        <v>9788.8685060000716</v>
      </c>
      <c r="F6700" s="2">
        <f t="shared" si="106"/>
        <v>342.17015355585136</v>
      </c>
    </row>
    <row r="6701" spans="1:6" x14ac:dyDescent="0.35">
      <c r="A6701" t="s">
        <v>6702</v>
      </c>
      <c r="B6701" s="1">
        <v>4635.1966325700141</v>
      </c>
      <c r="C6701">
        <v>7</v>
      </c>
      <c r="D6701">
        <v>8</v>
      </c>
      <c r="E6701" s="1">
        <v>4727.9005652214146</v>
      </c>
      <c r="F6701" s="2">
        <f t="shared" si="106"/>
        <v>0</v>
      </c>
    </row>
    <row r="6702" spans="1:6" x14ac:dyDescent="0.35">
      <c r="A6702" t="s">
        <v>6703</v>
      </c>
      <c r="B6702" s="1">
        <v>4386.5123508858815</v>
      </c>
      <c r="C6702">
        <v>0</v>
      </c>
      <c r="D6702">
        <v>0</v>
      </c>
      <c r="E6702" s="1">
        <v>3826.0199549981635</v>
      </c>
      <c r="F6702" s="2">
        <f t="shared" si="106"/>
        <v>560.49239588771798</v>
      </c>
    </row>
    <row r="6703" spans="1:6" x14ac:dyDescent="0.35">
      <c r="A6703" t="s">
        <v>6704</v>
      </c>
      <c r="B6703" s="1">
        <v>7905.9843779899393</v>
      </c>
      <c r="C6703">
        <v>0</v>
      </c>
      <c r="D6703">
        <v>-1</v>
      </c>
      <c r="E6703" s="1">
        <v>0</v>
      </c>
      <c r="F6703" s="2">
        <f t="shared" si="106"/>
        <v>0</v>
      </c>
    </row>
    <row r="6704" spans="1:6" x14ac:dyDescent="0.35">
      <c r="A6704" t="s">
        <v>6705</v>
      </c>
      <c r="B6704" s="1">
        <v>925.25071651359133</v>
      </c>
      <c r="C6704">
        <v>0</v>
      </c>
      <c r="D6704">
        <v>0</v>
      </c>
      <c r="E6704" s="1">
        <v>360.40907919441645</v>
      </c>
      <c r="F6704" s="2">
        <f t="shared" si="106"/>
        <v>564.84163731917488</v>
      </c>
    </row>
    <row r="6705" spans="1:6" x14ac:dyDescent="0.35">
      <c r="A6705" t="s">
        <v>6706</v>
      </c>
      <c r="B6705" s="1">
        <v>3631.3801833066905</v>
      </c>
      <c r="C6705">
        <v>0</v>
      </c>
      <c r="D6705">
        <v>0</v>
      </c>
      <c r="E6705" s="1">
        <v>3227.8432654537205</v>
      </c>
      <c r="F6705" s="2">
        <f t="shared" si="106"/>
        <v>403.53691785296996</v>
      </c>
    </row>
    <row r="6706" spans="1:6" x14ac:dyDescent="0.35">
      <c r="A6706" t="s">
        <v>6707</v>
      </c>
      <c r="B6706" s="1">
        <v>6185.5843220526031</v>
      </c>
      <c r="C6706">
        <v>0</v>
      </c>
      <c r="D6706">
        <v>0</v>
      </c>
      <c r="E6706" s="1">
        <v>5818.4207714703307</v>
      </c>
      <c r="F6706" s="2">
        <f t="shared" si="106"/>
        <v>367.16355058227236</v>
      </c>
    </row>
    <row r="6707" spans="1:6" x14ac:dyDescent="0.35">
      <c r="A6707" t="s">
        <v>6708</v>
      </c>
      <c r="B6707" s="1">
        <v>6177.8339411228135</v>
      </c>
      <c r="C6707">
        <v>0</v>
      </c>
      <c r="D6707">
        <v>0</v>
      </c>
      <c r="E6707" s="1">
        <v>5670.1790625651875</v>
      </c>
      <c r="F6707" s="2">
        <f t="shared" si="106"/>
        <v>507.65487855762603</v>
      </c>
    </row>
    <row r="6708" spans="1:6" x14ac:dyDescent="0.35">
      <c r="A6708" t="s">
        <v>6709</v>
      </c>
      <c r="B6708" s="1">
        <v>555.7889607883958</v>
      </c>
      <c r="C6708">
        <v>0</v>
      </c>
      <c r="D6708">
        <v>0</v>
      </c>
      <c r="E6708" s="1">
        <v>189.09230414517316</v>
      </c>
      <c r="F6708" s="2">
        <f t="shared" si="106"/>
        <v>366.69665664322264</v>
      </c>
    </row>
    <row r="6709" spans="1:6" x14ac:dyDescent="0.35">
      <c r="A6709" t="s">
        <v>6710</v>
      </c>
      <c r="B6709" s="1">
        <v>418.40025847005398</v>
      </c>
      <c r="C6709">
        <v>0</v>
      </c>
      <c r="D6709">
        <v>0</v>
      </c>
      <c r="E6709" s="1">
        <v>226.30131446592179</v>
      </c>
      <c r="F6709" s="2">
        <f t="shared" si="106"/>
        <v>192.09894400413219</v>
      </c>
    </row>
    <row r="6710" spans="1:6" x14ac:dyDescent="0.35">
      <c r="A6710" t="s">
        <v>6711</v>
      </c>
      <c r="B6710" s="1">
        <v>4553.1804462017462</v>
      </c>
      <c r="C6710">
        <v>0</v>
      </c>
      <c r="D6710">
        <v>0</v>
      </c>
      <c r="E6710" s="1">
        <v>4199.2385671109378</v>
      </c>
      <c r="F6710" s="2">
        <f t="shared" si="106"/>
        <v>353.94187909080847</v>
      </c>
    </row>
    <row r="6711" spans="1:6" x14ac:dyDescent="0.35">
      <c r="A6711" t="s">
        <v>6712</v>
      </c>
      <c r="B6711" s="1">
        <v>4270.8108918508924</v>
      </c>
      <c r="C6711">
        <v>0</v>
      </c>
      <c r="D6711">
        <v>0</v>
      </c>
      <c r="E6711" s="1">
        <v>4024.541241290533</v>
      </c>
      <c r="F6711" s="2">
        <f t="shared" si="106"/>
        <v>246.26965056035942</v>
      </c>
    </row>
    <row r="6712" spans="1:6" x14ac:dyDescent="0.35">
      <c r="A6712" t="s">
        <v>6713</v>
      </c>
      <c r="B6712" s="1">
        <v>2113.9598074056776</v>
      </c>
      <c r="C6712">
        <v>0</v>
      </c>
      <c r="D6712">
        <v>0</v>
      </c>
      <c r="E6712" s="1">
        <v>1997.0210418966653</v>
      </c>
      <c r="F6712" s="2">
        <f t="shared" si="106"/>
        <v>116.93876550901223</v>
      </c>
    </row>
    <row r="6713" spans="1:6" x14ac:dyDescent="0.35">
      <c r="A6713" t="s">
        <v>6714</v>
      </c>
      <c r="B6713" s="1">
        <v>5951.8875455464249</v>
      </c>
      <c r="C6713">
        <v>0</v>
      </c>
      <c r="D6713">
        <v>0</v>
      </c>
      <c r="E6713" s="1">
        <v>5422.6862698974619</v>
      </c>
      <c r="F6713" s="2">
        <f t="shared" si="106"/>
        <v>529.20127564896302</v>
      </c>
    </row>
    <row r="6714" spans="1:6" x14ac:dyDescent="0.35">
      <c r="A6714" t="s">
        <v>6715</v>
      </c>
      <c r="B6714" s="1">
        <v>10010.698419908274</v>
      </c>
      <c r="C6714">
        <v>0</v>
      </c>
      <c r="D6714">
        <v>0</v>
      </c>
      <c r="E6714" s="1">
        <v>9472.5716613374552</v>
      </c>
      <c r="F6714" s="2">
        <f t="shared" si="106"/>
        <v>538.12675857081922</v>
      </c>
    </row>
    <row r="6715" spans="1:6" x14ac:dyDescent="0.35">
      <c r="A6715" t="s">
        <v>6716</v>
      </c>
      <c r="B6715" s="1">
        <v>3980.7699761531212</v>
      </c>
      <c r="C6715">
        <v>0</v>
      </c>
      <c r="D6715">
        <v>0</v>
      </c>
      <c r="E6715" s="1">
        <v>3593.9073455965699</v>
      </c>
      <c r="F6715" s="2">
        <f t="shared" si="106"/>
        <v>386.86263055655127</v>
      </c>
    </row>
    <row r="6716" spans="1:6" x14ac:dyDescent="0.35">
      <c r="A6716" t="s">
        <v>6717</v>
      </c>
      <c r="B6716" s="1">
        <v>2088.459383700022</v>
      </c>
      <c r="C6716">
        <v>0</v>
      </c>
      <c r="D6716">
        <v>0</v>
      </c>
      <c r="E6716" s="1">
        <v>1753.5629899327903</v>
      </c>
      <c r="F6716" s="2">
        <f t="shared" si="106"/>
        <v>334.89639376723176</v>
      </c>
    </row>
    <row r="6717" spans="1:6" x14ac:dyDescent="0.35">
      <c r="A6717" t="s">
        <v>6718</v>
      </c>
      <c r="B6717" s="1">
        <v>4333.5474153681225</v>
      </c>
      <c r="C6717">
        <v>6</v>
      </c>
      <c r="D6717">
        <v>6</v>
      </c>
      <c r="E6717" s="1">
        <v>3884.4812833313813</v>
      </c>
      <c r="F6717" s="2">
        <f t="shared" si="106"/>
        <v>449.06613203674124</v>
      </c>
    </row>
    <row r="6718" spans="1:6" x14ac:dyDescent="0.35">
      <c r="A6718" t="s">
        <v>6719</v>
      </c>
      <c r="B6718" s="1">
        <v>5983.7092134206077</v>
      </c>
      <c r="C6718">
        <v>0</v>
      </c>
      <c r="D6718">
        <v>0</v>
      </c>
      <c r="E6718" s="1">
        <v>5846.2575849368004</v>
      </c>
      <c r="F6718" s="2">
        <f t="shared" si="106"/>
        <v>137.45162848380733</v>
      </c>
    </row>
    <row r="6719" spans="1:6" x14ac:dyDescent="0.35">
      <c r="A6719" t="s">
        <v>6720</v>
      </c>
      <c r="B6719" s="1">
        <v>5721.3589605111565</v>
      </c>
      <c r="C6719">
        <v>4</v>
      </c>
      <c r="D6719">
        <v>5</v>
      </c>
      <c r="E6719" s="1">
        <v>5835.7861397213801</v>
      </c>
      <c r="F6719" s="2">
        <f t="shared" si="106"/>
        <v>0</v>
      </c>
    </row>
    <row r="6720" spans="1:6" x14ac:dyDescent="0.35">
      <c r="A6720" t="s">
        <v>6721</v>
      </c>
      <c r="B6720" s="1">
        <v>1115.335558584608</v>
      </c>
      <c r="C6720">
        <v>0</v>
      </c>
      <c r="D6720">
        <v>0</v>
      </c>
      <c r="E6720" s="1">
        <v>887.49007778822818</v>
      </c>
      <c r="F6720" s="2">
        <f t="shared" si="106"/>
        <v>227.84548079637977</v>
      </c>
    </row>
    <row r="6721" spans="1:6" x14ac:dyDescent="0.35">
      <c r="A6721" t="s">
        <v>6722</v>
      </c>
      <c r="B6721" s="1">
        <v>4551.1590314837431</v>
      </c>
      <c r="C6721">
        <v>0</v>
      </c>
      <c r="D6721">
        <v>0</v>
      </c>
      <c r="E6721" s="1">
        <v>4390.0399088936556</v>
      </c>
      <c r="F6721" s="2">
        <f t="shared" si="106"/>
        <v>161.1191225900875</v>
      </c>
    </row>
    <row r="6722" spans="1:6" x14ac:dyDescent="0.35">
      <c r="A6722" t="s">
        <v>6723</v>
      </c>
      <c r="B6722" s="1">
        <v>5974.2227503816976</v>
      </c>
      <c r="C6722">
        <v>0</v>
      </c>
      <c r="D6722">
        <v>0</v>
      </c>
      <c r="E6722" s="1">
        <v>5566.5960747056006</v>
      </c>
      <c r="F6722" s="2">
        <f t="shared" si="106"/>
        <v>407.62667567609697</v>
      </c>
    </row>
    <row r="6723" spans="1:6" x14ac:dyDescent="0.35">
      <c r="A6723" t="s">
        <v>6724</v>
      </c>
      <c r="B6723" s="1">
        <v>7477.6683778619936</v>
      </c>
      <c r="C6723">
        <v>0</v>
      </c>
      <c r="D6723">
        <v>0</v>
      </c>
      <c r="E6723" s="1">
        <v>6971.2375046105426</v>
      </c>
      <c r="F6723" s="2">
        <f t="shared" ref="F6723:F6786" si="107">IF(D6723=-1,0,IF(B6723-E6723&gt;0,B6723-E6723,0))</f>
        <v>506.43087325145098</v>
      </c>
    </row>
    <row r="6724" spans="1:6" x14ac:dyDescent="0.35">
      <c r="A6724" t="s">
        <v>6725</v>
      </c>
      <c r="B6724" s="1">
        <v>2980.0413939573323</v>
      </c>
      <c r="C6724">
        <v>0</v>
      </c>
      <c r="D6724">
        <v>0</v>
      </c>
      <c r="E6724" s="1">
        <v>2765.1606633522706</v>
      </c>
      <c r="F6724" s="2">
        <f t="shared" si="107"/>
        <v>214.88073060506167</v>
      </c>
    </row>
    <row r="6725" spans="1:6" x14ac:dyDescent="0.35">
      <c r="A6725" t="s">
        <v>6726</v>
      </c>
      <c r="B6725" s="1">
        <v>5795.8456232776034</v>
      </c>
      <c r="C6725">
        <v>0</v>
      </c>
      <c r="D6725">
        <v>0</v>
      </c>
      <c r="E6725" s="1">
        <v>5319.7729861690696</v>
      </c>
      <c r="F6725" s="2">
        <f t="shared" si="107"/>
        <v>476.07263710853385</v>
      </c>
    </row>
    <row r="6726" spans="1:6" x14ac:dyDescent="0.35">
      <c r="A6726" t="s">
        <v>6727</v>
      </c>
      <c r="B6726" s="1">
        <v>3266.7258301117595</v>
      </c>
      <c r="C6726">
        <v>0</v>
      </c>
      <c r="D6726">
        <v>0</v>
      </c>
      <c r="E6726" s="1">
        <v>3067.7889696352481</v>
      </c>
      <c r="F6726" s="2">
        <f t="shared" si="107"/>
        <v>198.93686047651136</v>
      </c>
    </row>
    <row r="6727" spans="1:6" x14ac:dyDescent="0.35">
      <c r="A6727" t="s">
        <v>6728</v>
      </c>
      <c r="B6727" s="1">
        <v>7098.4302336001401</v>
      </c>
      <c r="C6727">
        <v>0</v>
      </c>
      <c r="D6727">
        <v>0</v>
      </c>
      <c r="E6727" s="1">
        <v>6914.9177248066098</v>
      </c>
      <c r="F6727" s="2">
        <f t="shared" si="107"/>
        <v>183.51250879353029</v>
      </c>
    </row>
    <row r="6728" spans="1:6" x14ac:dyDescent="0.35">
      <c r="A6728" t="s">
        <v>6729</v>
      </c>
      <c r="B6728" s="1">
        <v>7450.0624367193186</v>
      </c>
      <c r="C6728">
        <v>0</v>
      </c>
      <c r="D6728">
        <v>0</v>
      </c>
      <c r="E6728" s="1">
        <v>7287.4674406668028</v>
      </c>
      <c r="F6728" s="2">
        <f t="shared" si="107"/>
        <v>162.59499605251585</v>
      </c>
    </row>
    <row r="6729" spans="1:6" x14ac:dyDescent="0.35">
      <c r="A6729" t="s">
        <v>6730</v>
      </c>
      <c r="B6729" s="1">
        <v>7845.3536532520702</v>
      </c>
      <c r="C6729">
        <v>0</v>
      </c>
      <c r="D6729">
        <v>0</v>
      </c>
      <c r="E6729" s="1">
        <v>7289.8830797031515</v>
      </c>
      <c r="F6729" s="2">
        <f t="shared" si="107"/>
        <v>555.47057354891876</v>
      </c>
    </row>
    <row r="6730" spans="1:6" x14ac:dyDescent="0.35">
      <c r="A6730" t="s">
        <v>6731</v>
      </c>
      <c r="B6730" s="1">
        <v>2204.1153334322203</v>
      </c>
      <c r="C6730">
        <v>0</v>
      </c>
      <c r="D6730">
        <v>0</v>
      </c>
      <c r="E6730" s="1">
        <v>1725.8740466682393</v>
      </c>
      <c r="F6730" s="2">
        <f t="shared" si="107"/>
        <v>478.24128676398095</v>
      </c>
    </row>
    <row r="6731" spans="1:6" x14ac:dyDescent="0.35">
      <c r="A6731" t="s">
        <v>6732</v>
      </c>
      <c r="B6731" s="1">
        <v>377.96558338246342</v>
      </c>
      <c r="C6731">
        <v>4</v>
      </c>
      <c r="D6731">
        <v>4</v>
      </c>
      <c r="E6731" s="1">
        <f>B6731/2</f>
        <v>188.98279169123171</v>
      </c>
      <c r="F6731" s="2">
        <f t="shared" si="107"/>
        <v>188.98279169123171</v>
      </c>
    </row>
    <row r="6732" spans="1:6" x14ac:dyDescent="0.35">
      <c r="A6732" t="s">
        <v>6733</v>
      </c>
      <c r="B6732" s="1">
        <v>5057.6187192590041</v>
      </c>
      <c r="C6732">
        <v>0</v>
      </c>
      <c r="D6732">
        <v>0</v>
      </c>
      <c r="E6732" s="1">
        <v>4499.6794109753155</v>
      </c>
      <c r="F6732" s="2">
        <f t="shared" si="107"/>
        <v>557.93930828368866</v>
      </c>
    </row>
    <row r="6733" spans="1:6" x14ac:dyDescent="0.35">
      <c r="A6733" t="s">
        <v>6734</v>
      </c>
      <c r="B6733" s="1">
        <v>7045.1702624882928</v>
      </c>
      <c r="C6733">
        <v>0</v>
      </c>
      <c r="D6733">
        <v>0</v>
      </c>
      <c r="E6733" s="1">
        <v>6727.0184365394625</v>
      </c>
      <c r="F6733" s="2">
        <f t="shared" si="107"/>
        <v>318.15182594883026</v>
      </c>
    </row>
    <row r="6734" spans="1:6" x14ac:dyDescent="0.35">
      <c r="A6734" t="s">
        <v>6735</v>
      </c>
      <c r="B6734" s="1">
        <v>8630.0492316912823</v>
      </c>
      <c r="C6734">
        <v>0</v>
      </c>
      <c r="D6734">
        <v>0</v>
      </c>
      <c r="E6734" s="1">
        <v>8440.789353086393</v>
      </c>
      <c r="F6734" s="2">
        <f t="shared" si="107"/>
        <v>189.25987860488931</v>
      </c>
    </row>
    <row r="6735" spans="1:6" x14ac:dyDescent="0.35">
      <c r="A6735" t="s">
        <v>6736</v>
      </c>
      <c r="B6735" s="1">
        <v>2534.0301571614918</v>
      </c>
      <c r="C6735">
        <v>0</v>
      </c>
      <c r="D6735">
        <v>0</v>
      </c>
      <c r="E6735" s="1">
        <v>2045.5701136867988</v>
      </c>
      <c r="F6735" s="2">
        <f t="shared" si="107"/>
        <v>488.46004347469307</v>
      </c>
    </row>
    <row r="6736" spans="1:6" x14ac:dyDescent="0.35">
      <c r="A6736" t="s">
        <v>6737</v>
      </c>
      <c r="B6736" s="1">
        <v>7519.1955895924611</v>
      </c>
      <c r="C6736">
        <v>0</v>
      </c>
      <c r="D6736">
        <v>0</v>
      </c>
      <c r="E6736" s="1">
        <v>7071.1460986642414</v>
      </c>
      <c r="F6736" s="2">
        <f t="shared" si="107"/>
        <v>448.04949092821971</v>
      </c>
    </row>
    <row r="6737" spans="1:6" x14ac:dyDescent="0.35">
      <c r="A6737" t="s">
        <v>6738</v>
      </c>
      <c r="B6737" s="1">
        <v>4166.7594587663834</v>
      </c>
      <c r="C6737">
        <v>0</v>
      </c>
      <c r="D6737">
        <v>0</v>
      </c>
      <c r="E6737" s="1">
        <v>3919.4428674208448</v>
      </c>
      <c r="F6737" s="2">
        <f t="shared" si="107"/>
        <v>247.31659134553865</v>
      </c>
    </row>
    <row r="6738" spans="1:6" x14ac:dyDescent="0.35">
      <c r="A6738" t="s">
        <v>6739</v>
      </c>
      <c r="B6738" s="1">
        <v>9087.407081246738</v>
      </c>
      <c r="C6738">
        <v>0</v>
      </c>
      <c r="D6738">
        <v>0</v>
      </c>
      <c r="E6738" s="1">
        <v>8802.6214176285084</v>
      </c>
      <c r="F6738" s="2">
        <f t="shared" si="107"/>
        <v>284.78566361822959</v>
      </c>
    </row>
    <row r="6739" spans="1:6" x14ac:dyDescent="0.35">
      <c r="A6739" t="s">
        <v>6740</v>
      </c>
      <c r="B6739" s="1">
        <v>4718.3577339125668</v>
      </c>
      <c r="C6739">
        <v>0</v>
      </c>
      <c r="D6739">
        <v>0</v>
      </c>
      <c r="E6739" s="1">
        <v>4549.7976775003153</v>
      </c>
      <c r="F6739" s="2">
        <f t="shared" si="107"/>
        <v>168.56005641225147</v>
      </c>
    </row>
    <row r="6740" spans="1:6" x14ac:dyDescent="0.35">
      <c r="A6740" t="s">
        <v>6741</v>
      </c>
      <c r="B6740" s="1">
        <v>9921.3456548233553</v>
      </c>
      <c r="C6740">
        <v>0</v>
      </c>
      <c r="D6740">
        <v>0</v>
      </c>
      <c r="E6740" s="1">
        <v>9567.9555953610852</v>
      </c>
      <c r="F6740" s="2">
        <f t="shared" si="107"/>
        <v>353.39005946227007</v>
      </c>
    </row>
    <row r="6741" spans="1:6" x14ac:dyDescent="0.35">
      <c r="A6741" t="s">
        <v>6742</v>
      </c>
      <c r="B6741" s="1">
        <v>4495.2211034450183</v>
      </c>
      <c r="C6741">
        <v>0</v>
      </c>
      <c r="D6741">
        <v>0</v>
      </c>
      <c r="E6741" s="1">
        <v>4065.7005029321253</v>
      </c>
      <c r="F6741" s="2">
        <f t="shared" si="107"/>
        <v>429.520600512893</v>
      </c>
    </row>
    <row r="6742" spans="1:6" x14ac:dyDescent="0.35">
      <c r="A6742" t="s">
        <v>6743</v>
      </c>
      <c r="B6742" s="1">
        <v>5888.3618284207305</v>
      </c>
      <c r="C6742">
        <v>0</v>
      </c>
      <c r="D6742">
        <v>1</v>
      </c>
      <c r="E6742" s="1">
        <v>6006.1290649891453</v>
      </c>
      <c r="F6742" s="2">
        <f t="shared" si="107"/>
        <v>0</v>
      </c>
    </row>
    <row r="6743" spans="1:6" x14ac:dyDescent="0.35">
      <c r="A6743" t="s">
        <v>6744</v>
      </c>
      <c r="B6743" s="1">
        <v>9252.2619530548618</v>
      </c>
      <c r="C6743">
        <v>0</v>
      </c>
      <c r="D6743">
        <v>0</v>
      </c>
      <c r="E6743" s="1">
        <v>9057.629382267216</v>
      </c>
      <c r="F6743" s="2">
        <f t="shared" si="107"/>
        <v>194.63257078764582</v>
      </c>
    </row>
    <row r="6744" spans="1:6" x14ac:dyDescent="0.35">
      <c r="A6744" t="s">
        <v>6745</v>
      </c>
      <c r="B6744" s="1">
        <v>8804.0433818436613</v>
      </c>
      <c r="C6744">
        <v>0</v>
      </c>
      <c r="D6744">
        <v>0</v>
      </c>
      <c r="E6744" s="1">
        <v>8407.8273446929597</v>
      </c>
      <c r="F6744" s="2">
        <f t="shared" si="107"/>
        <v>396.2160371507016</v>
      </c>
    </row>
    <row r="6745" spans="1:6" x14ac:dyDescent="0.35">
      <c r="A6745" t="s">
        <v>6746</v>
      </c>
      <c r="B6745" s="1">
        <v>8601.9063933505731</v>
      </c>
      <c r="C6745">
        <v>0</v>
      </c>
      <c r="D6745">
        <v>0</v>
      </c>
      <c r="E6745" s="1">
        <v>8116.0555976945197</v>
      </c>
      <c r="F6745" s="2">
        <f t="shared" si="107"/>
        <v>485.85079565605338</v>
      </c>
    </row>
    <row r="6746" spans="1:6" x14ac:dyDescent="0.35">
      <c r="A6746" t="s">
        <v>6747</v>
      </c>
      <c r="B6746" s="1">
        <v>7508.5950865619407</v>
      </c>
      <c r="C6746">
        <v>2</v>
      </c>
      <c r="D6746">
        <v>3</v>
      </c>
      <c r="E6746" s="1">
        <v>7658.7669882931796</v>
      </c>
      <c r="F6746" s="2">
        <f t="shared" si="107"/>
        <v>0</v>
      </c>
    </row>
    <row r="6747" spans="1:6" x14ac:dyDescent="0.35">
      <c r="A6747" t="s">
        <v>6748</v>
      </c>
      <c r="B6747" s="1">
        <v>9774.0782356447835</v>
      </c>
      <c r="C6747">
        <v>0</v>
      </c>
      <c r="D6747">
        <v>0</v>
      </c>
      <c r="E6747" s="1">
        <v>9269.3900401247884</v>
      </c>
      <c r="F6747" s="2">
        <f t="shared" si="107"/>
        <v>504.68819551999513</v>
      </c>
    </row>
    <row r="6748" spans="1:6" x14ac:dyDescent="0.35">
      <c r="A6748" t="s">
        <v>6749</v>
      </c>
      <c r="B6748" s="1">
        <v>8354.1864891280584</v>
      </c>
      <c r="C6748">
        <v>0</v>
      </c>
      <c r="D6748">
        <v>0</v>
      </c>
      <c r="E6748" s="1">
        <v>7876.9189303130142</v>
      </c>
      <c r="F6748" s="2">
        <f t="shared" si="107"/>
        <v>477.26755881504414</v>
      </c>
    </row>
    <row r="6749" spans="1:6" x14ac:dyDescent="0.35">
      <c r="A6749" t="s">
        <v>6750</v>
      </c>
      <c r="B6749" s="1">
        <v>903.65638716776482</v>
      </c>
      <c r="C6749">
        <v>0</v>
      </c>
      <c r="D6749">
        <v>0</v>
      </c>
      <c r="E6749" s="1">
        <v>562.03134238481437</v>
      </c>
      <c r="F6749" s="2">
        <f t="shared" si="107"/>
        <v>341.62504478295045</v>
      </c>
    </row>
    <row r="6750" spans="1:6" x14ac:dyDescent="0.35">
      <c r="A6750" t="s">
        <v>6751</v>
      </c>
      <c r="B6750" s="1">
        <v>2525.2899638403414</v>
      </c>
      <c r="C6750">
        <v>0</v>
      </c>
      <c r="D6750">
        <v>0</v>
      </c>
      <c r="E6750" s="1">
        <v>2248.4796446619748</v>
      </c>
      <c r="F6750" s="2">
        <f t="shared" si="107"/>
        <v>276.81031917836663</v>
      </c>
    </row>
    <row r="6751" spans="1:6" x14ac:dyDescent="0.35">
      <c r="A6751" t="s">
        <v>6752</v>
      </c>
      <c r="B6751" s="1">
        <v>6875.3476458507166</v>
      </c>
      <c r="C6751">
        <v>0</v>
      </c>
      <c r="D6751">
        <v>0</v>
      </c>
      <c r="E6751" s="1">
        <v>6409.6940566211169</v>
      </c>
      <c r="F6751" s="2">
        <f t="shared" si="107"/>
        <v>465.65358922959967</v>
      </c>
    </row>
    <row r="6752" spans="1:6" x14ac:dyDescent="0.35">
      <c r="A6752" t="s">
        <v>6753</v>
      </c>
      <c r="B6752" s="1">
        <v>4604.3253450318907</v>
      </c>
      <c r="C6752">
        <v>0</v>
      </c>
      <c r="D6752">
        <v>0</v>
      </c>
      <c r="E6752" s="1">
        <v>4165.7369614215822</v>
      </c>
      <c r="F6752" s="2">
        <f t="shared" si="107"/>
        <v>438.58838361030848</v>
      </c>
    </row>
    <row r="6753" spans="1:6" x14ac:dyDescent="0.35">
      <c r="A6753" t="s">
        <v>6754</v>
      </c>
      <c r="B6753" s="1">
        <v>2833.9843232981807</v>
      </c>
      <c r="C6753">
        <v>0</v>
      </c>
      <c r="D6753">
        <v>0</v>
      </c>
      <c r="E6753" s="1">
        <v>2645.4121797839102</v>
      </c>
      <c r="F6753" s="2">
        <f t="shared" si="107"/>
        <v>188.57214351427046</v>
      </c>
    </row>
    <row r="6754" spans="1:6" x14ac:dyDescent="0.35">
      <c r="A6754" t="s">
        <v>6755</v>
      </c>
      <c r="B6754" s="1">
        <v>6403.1451422511682</v>
      </c>
      <c r="C6754">
        <v>0</v>
      </c>
      <c r="D6754">
        <v>0</v>
      </c>
      <c r="E6754" s="1">
        <v>6046.8168998211386</v>
      </c>
      <c r="F6754" s="2">
        <f t="shared" si="107"/>
        <v>356.3282424300296</v>
      </c>
    </row>
    <row r="6755" spans="1:6" x14ac:dyDescent="0.35">
      <c r="A6755" t="s">
        <v>6756</v>
      </c>
      <c r="B6755" s="1">
        <v>9634.7966010821856</v>
      </c>
      <c r="C6755">
        <v>1</v>
      </c>
      <c r="D6755">
        <v>1</v>
      </c>
      <c r="E6755" s="1">
        <v>9513.0033911101109</v>
      </c>
      <c r="F6755" s="2">
        <f t="shared" si="107"/>
        <v>121.79320997207469</v>
      </c>
    </row>
    <row r="6756" spans="1:6" x14ac:dyDescent="0.35">
      <c r="A6756" t="s">
        <v>6757</v>
      </c>
      <c r="B6756" s="1">
        <v>5439.3919661590535</v>
      </c>
      <c r="C6756">
        <v>0</v>
      </c>
      <c r="D6756">
        <v>0</v>
      </c>
      <c r="E6756" s="1">
        <v>5088.9605714622585</v>
      </c>
      <c r="F6756" s="2">
        <f t="shared" si="107"/>
        <v>350.431394696795</v>
      </c>
    </row>
    <row r="6757" spans="1:6" x14ac:dyDescent="0.35">
      <c r="A6757" t="s">
        <v>6758</v>
      </c>
      <c r="B6757" s="1">
        <v>5413.6241577067321</v>
      </c>
      <c r="C6757">
        <v>0</v>
      </c>
      <c r="D6757">
        <v>0</v>
      </c>
      <c r="E6757" s="1">
        <v>5273.5673912336433</v>
      </c>
      <c r="F6757" s="2">
        <f t="shared" si="107"/>
        <v>140.05676647308883</v>
      </c>
    </row>
    <row r="6758" spans="1:6" x14ac:dyDescent="0.35">
      <c r="A6758" t="s">
        <v>6759</v>
      </c>
      <c r="B6758" s="1">
        <v>7072.8632416482742</v>
      </c>
      <c r="C6758">
        <v>3</v>
      </c>
      <c r="D6758">
        <v>3</v>
      </c>
      <c r="E6758" s="1">
        <v>6759.6318410028834</v>
      </c>
      <c r="F6758" s="2">
        <f t="shared" si="107"/>
        <v>313.23140064539075</v>
      </c>
    </row>
    <row r="6759" spans="1:6" x14ac:dyDescent="0.35">
      <c r="A6759" t="s">
        <v>6760</v>
      </c>
      <c r="B6759" s="1">
        <v>4026.184815734769</v>
      </c>
      <c r="C6759">
        <v>0</v>
      </c>
      <c r="D6759">
        <v>0</v>
      </c>
      <c r="E6759" s="1">
        <v>3591.2624297698712</v>
      </c>
      <c r="F6759" s="2">
        <f t="shared" si="107"/>
        <v>434.92238596489779</v>
      </c>
    </row>
    <row r="6760" spans="1:6" x14ac:dyDescent="0.35">
      <c r="A6760" t="s">
        <v>6761</v>
      </c>
      <c r="B6760" s="1">
        <v>9460.4329515534537</v>
      </c>
      <c r="C6760">
        <v>3</v>
      </c>
      <c r="D6760">
        <v>3</v>
      </c>
      <c r="E6760" s="1">
        <v>8940.2435792891956</v>
      </c>
      <c r="F6760" s="2">
        <f t="shared" si="107"/>
        <v>520.18937226425805</v>
      </c>
    </row>
    <row r="6761" spans="1:6" x14ac:dyDescent="0.35">
      <c r="A6761" t="s">
        <v>6762</v>
      </c>
      <c r="B6761" s="1">
        <v>3928.9309180312116</v>
      </c>
      <c r="C6761">
        <v>0</v>
      </c>
      <c r="D6761">
        <v>0</v>
      </c>
      <c r="E6761" s="1">
        <v>3447.0038879338877</v>
      </c>
      <c r="F6761" s="2">
        <f t="shared" si="107"/>
        <v>481.92703009732395</v>
      </c>
    </row>
    <row r="6762" spans="1:6" x14ac:dyDescent="0.35">
      <c r="A6762" t="s">
        <v>6763</v>
      </c>
      <c r="B6762" s="1">
        <v>2655.4934023474052</v>
      </c>
      <c r="C6762">
        <v>0</v>
      </c>
      <c r="D6762">
        <v>0</v>
      </c>
      <c r="E6762" s="1">
        <v>2509.9064230169188</v>
      </c>
      <c r="F6762" s="2">
        <f t="shared" si="107"/>
        <v>145.58697933048643</v>
      </c>
    </row>
    <row r="6763" spans="1:6" x14ac:dyDescent="0.35">
      <c r="A6763" t="s">
        <v>6764</v>
      </c>
      <c r="B6763" s="1">
        <v>6393.2858985461162</v>
      </c>
      <c r="C6763">
        <v>0</v>
      </c>
      <c r="D6763">
        <v>0</v>
      </c>
      <c r="E6763" s="1">
        <v>5853.9883752317101</v>
      </c>
      <c r="F6763" s="2">
        <f t="shared" si="107"/>
        <v>539.29752331440613</v>
      </c>
    </row>
    <row r="6764" spans="1:6" x14ac:dyDescent="0.35">
      <c r="A6764" t="s">
        <v>6765</v>
      </c>
      <c r="B6764" s="1">
        <v>2180.9747903609041</v>
      </c>
      <c r="C6764">
        <v>0</v>
      </c>
      <c r="D6764">
        <v>0</v>
      </c>
      <c r="E6764" s="1">
        <v>1979.8009436200368</v>
      </c>
      <c r="F6764" s="2">
        <f t="shared" si="107"/>
        <v>201.17384674086725</v>
      </c>
    </row>
    <row r="6765" spans="1:6" x14ac:dyDescent="0.35">
      <c r="A6765" t="s">
        <v>6766</v>
      </c>
      <c r="B6765" s="1">
        <v>1170.3393871861444</v>
      </c>
      <c r="C6765">
        <v>0</v>
      </c>
      <c r="D6765">
        <v>0</v>
      </c>
      <c r="E6765" s="1">
        <v>901.67789176157862</v>
      </c>
      <c r="F6765" s="2">
        <f t="shared" si="107"/>
        <v>268.66149542456583</v>
      </c>
    </row>
    <row r="6766" spans="1:6" x14ac:dyDescent="0.35">
      <c r="A6766" t="s">
        <v>6767</v>
      </c>
      <c r="B6766" s="1">
        <v>7225.7168690497037</v>
      </c>
      <c r="C6766">
        <v>0</v>
      </c>
      <c r="D6766">
        <v>0</v>
      </c>
      <c r="E6766" s="1">
        <v>6736.6673848806386</v>
      </c>
      <c r="F6766" s="2">
        <f t="shared" si="107"/>
        <v>489.04948416906518</v>
      </c>
    </row>
    <row r="6767" spans="1:6" x14ac:dyDescent="0.35">
      <c r="A6767" t="s">
        <v>6768</v>
      </c>
      <c r="B6767" s="1">
        <v>4468.6378352782294</v>
      </c>
      <c r="C6767">
        <v>2</v>
      </c>
      <c r="D6767">
        <v>3</v>
      </c>
      <c r="E6767" s="1">
        <v>4558.0105919837943</v>
      </c>
      <c r="F6767" s="2">
        <f t="shared" si="107"/>
        <v>0</v>
      </c>
    </row>
    <row r="6768" spans="1:6" x14ac:dyDescent="0.35">
      <c r="A6768" t="s">
        <v>6769</v>
      </c>
      <c r="B6768" s="1">
        <v>6436.6474586534605</v>
      </c>
      <c r="C6768">
        <v>5</v>
      </c>
      <c r="D6768">
        <v>5</v>
      </c>
      <c r="E6768" s="1">
        <v>6014.0755991880715</v>
      </c>
      <c r="F6768" s="2">
        <f t="shared" si="107"/>
        <v>422.57185946538902</v>
      </c>
    </row>
    <row r="6769" spans="1:6" x14ac:dyDescent="0.35">
      <c r="A6769" t="s">
        <v>6770</v>
      </c>
      <c r="B6769" s="1">
        <v>8058.3055731614159</v>
      </c>
      <c r="C6769">
        <v>0</v>
      </c>
      <c r="D6769">
        <v>0</v>
      </c>
      <c r="E6769" s="1">
        <v>7575.5076934234958</v>
      </c>
      <c r="F6769" s="2">
        <f t="shared" si="107"/>
        <v>482.79787973792008</v>
      </c>
    </row>
    <row r="6770" spans="1:6" x14ac:dyDescent="0.35">
      <c r="A6770" t="s">
        <v>6771</v>
      </c>
      <c r="B6770" s="1">
        <v>5483.9156982699978</v>
      </c>
      <c r="C6770">
        <v>0</v>
      </c>
      <c r="D6770">
        <v>0</v>
      </c>
      <c r="E6770" s="1">
        <v>5133.4711199516078</v>
      </c>
      <c r="F6770" s="2">
        <f t="shared" si="107"/>
        <v>350.44457831839009</v>
      </c>
    </row>
    <row r="6771" spans="1:6" x14ac:dyDescent="0.35">
      <c r="A6771" t="s">
        <v>6772</v>
      </c>
      <c r="B6771" s="1">
        <v>5857.3371470726643</v>
      </c>
      <c r="C6771">
        <v>0</v>
      </c>
      <c r="D6771">
        <v>0</v>
      </c>
      <c r="E6771" s="1">
        <v>5399.1519886201468</v>
      </c>
      <c r="F6771" s="2">
        <f t="shared" si="107"/>
        <v>458.1851584525175</v>
      </c>
    </row>
    <row r="6772" spans="1:6" x14ac:dyDescent="0.35">
      <c r="A6772" t="s">
        <v>6773</v>
      </c>
      <c r="B6772" s="1">
        <v>2660.3835390063268</v>
      </c>
      <c r="C6772">
        <v>0</v>
      </c>
      <c r="D6772">
        <v>0</v>
      </c>
      <c r="E6772" s="1">
        <v>2218.3399012099935</v>
      </c>
      <c r="F6772" s="2">
        <f t="shared" si="107"/>
        <v>442.04363779633331</v>
      </c>
    </row>
    <row r="6773" spans="1:6" x14ac:dyDescent="0.35">
      <c r="A6773" t="s">
        <v>6774</v>
      </c>
      <c r="B6773" s="1">
        <v>8185.2190132572423</v>
      </c>
      <c r="C6773">
        <v>0</v>
      </c>
      <c r="D6773">
        <v>0</v>
      </c>
      <c r="E6773" s="1">
        <v>7739.8061722428329</v>
      </c>
      <c r="F6773" s="2">
        <f t="shared" si="107"/>
        <v>445.41284101440942</v>
      </c>
    </row>
    <row r="6774" spans="1:6" x14ac:dyDescent="0.35">
      <c r="A6774" t="s">
        <v>6775</v>
      </c>
      <c r="B6774" s="1">
        <v>9590.2301713902962</v>
      </c>
      <c r="C6774">
        <v>0</v>
      </c>
      <c r="D6774">
        <v>0</v>
      </c>
      <c r="E6774" s="1">
        <v>9469.3856920797225</v>
      </c>
      <c r="F6774" s="2">
        <f t="shared" si="107"/>
        <v>120.84447931057366</v>
      </c>
    </row>
    <row r="6775" spans="1:6" x14ac:dyDescent="0.35">
      <c r="A6775" t="s">
        <v>6776</v>
      </c>
      <c r="B6775" s="1">
        <v>4060.4056289807841</v>
      </c>
      <c r="C6775">
        <v>0</v>
      </c>
      <c r="D6775">
        <v>0</v>
      </c>
      <c r="E6775" s="1">
        <v>3871.6726738015141</v>
      </c>
      <c r="F6775" s="2">
        <f t="shared" si="107"/>
        <v>188.73295517926999</v>
      </c>
    </row>
    <row r="6776" spans="1:6" x14ac:dyDescent="0.35">
      <c r="A6776" t="s">
        <v>6777</v>
      </c>
      <c r="B6776" s="1">
        <v>6821.2174571174728</v>
      </c>
      <c r="C6776">
        <v>0</v>
      </c>
      <c r="D6776">
        <v>0</v>
      </c>
      <c r="E6776" s="1">
        <v>6583.0385923545637</v>
      </c>
      <c r="F6776" s="2">
        <f t="shared" si="107"/>
        <v>238.17886476290914</v>
      </c>
    </row>
    <row r="6777" spans="1:6" x14ac:dyDescent="0.35">
      <c r="A6777" t="s">
        <v>6778</v>
      </c>
      <c r="B6777" s="1">
        <v>4249.9903626926534</v>
      </c>
      <c r="C6777">
        <v>0</v>
      </c>
      <c r="D6777">
        <v>0</v>
      </c>
      <c r="E6777" s="1">
        <v>3655.16210801948</v>
      </c>
      <c r="F6777" s="2">
        <f t="shared" si="107"/>
        <v>594.82825467317343</v>
      </c>
    </row>
    <row r="6778" spans="1:6" x14ac:dyDescent="0.35">
      <c r="A6778" t="s">
        <v>6779</v>
      </c>
      <c r="B6778" s="1">
        <v>1615.0244172621285</v>
      </c>
      <c r="C6778">
        <v>0</v>
      </c>
      <c r="D6778">
        <v>0</v>
      </c>
      <c r="E6778" s="1">
        <v>1456.4543219263121</v>
      </c>
      <c r="F6778" s="2">
        <f t="shared" si="107"/>
        <v>158.5700953358164</v>
      </c>
    </row>
    <row r="6779" spans="1:6" x14ac:dyDescent="0.35">
      <c r="A6779" t="s">
        <v>6780</v>
      </c>
      <c r="B6779" s="1">
        <v>5253.8675669619997</v>
      </c>
      <c r="C6779">
        <v>0</v>
      </c>
      <c r="D6779">
        <v>0</v>
      </c>
      <c r="E6779" s="1">
        <v>5148.1813924006537</v>
      </c>
      <c r="F6779" s="2">
        <f t="shared" si="107"/>
        <v>105.68617456134598</v>
      </c>
    </row>
    <row r="6780" spans="1:6" x14ac:dyDescent="0.35">
      <c r="A6780" t="s">
        <v>6781</v>
      </c>
      <c r="B6780" s="1">
        <v>8169.8134482908581</v>
      </c>
      <c r="C6780">
        <v>1</v>
      </c>
      <c r="D6780">
        <v>0</v>
      </c>
      <c r="E6780" s="1">
        <v>7713.9175917689972</v>
      </c>
      <c r="F6780" s="2">
        <f t="shared" si="107"/>
        <v>455.89585652186088</v>
      </c>
    </row>
    <row r="6781" spans="1:6" x14ac:dyDescent="0.35">
      <c r="A6781" t="s">
        <v>6782</v>
      </c>
      <c r="B6781" s="1">
        <v>1543.534149774116</v>
      </c>
      <c r="C6781">
        <v>0</v>
      </c>
      <c r="D6781">
        <v>0</v>
      </c>
      <c r="E6781" s="1">
        <v>1377.2213203008528</v>
      </c>
      <c r="F6781" s="2">
        <f t="shared" si="107"/>
        <v>166.31282947326326</v>
      </c>
    </row>
    <row r="6782" spans="1:6" x14ac:dyDescent="0.35">
      <c r="A6782" t="s">
        <v>6783</v>
      </c>
      <c r="B6782" s="1">
        <v>2234.6909071925434</v>
      </c>
      <c r="C6782">
        <v>0</v>
      </c>
      <c r="D6782">
        <v>0</v>
      </c>
      <c r="E6782" s="1">
        <v>1938.1950695479952</v>
      </c>
      <c r="F6782" s="2">
        <f t="shared" si="107"/>
        <v>296.49583764454815</v>
      </c>
    </row>
    <row r="6783" spans="1:6" x14ac:dyDescent="0.35">
      <c r="A6783" t="s">
        <v>6784</v>
      </c>
      <c r="B6783" s="1">
        <v>7306.4352355251822</v>
      </c>
      <c r="C6783">
        <v>0</v>
      </c>
      <c r="D6783">
        <v>0</v>
      </c>
      <c r="E6783" s="1">
        <v>7108.2719303727927</v>
      </c>
      <c r="F6783" s="2">
        <f t="shared" si="107"/>
        <v>198.16330515238951</v>
      </c>
    </row>
    <row r="6784" spans="1:6" x14ac:dyDescent="0.35">
      <c r="A6784" t="s">
        <v>6785</v>
      </c>
      <c r="B6784" s="1">
        <v>5691.1045639134836</v>
      </c>
      <c r="C6784">
        <v>0</v>
      </c>
      <c r="D6784">
        <v>0</v>
      </c>
      <c r="E6784" s="1">
        <v>5547.6930357615302</v>
      </c>
      <c r="F6784" s="2">
        <f t="shared" si="107"/>
        <v>143.41152815195346</v>
      </c>
    </row>
    <row r="6785" spans="1:6" x14ac:dyDescent="0.35">
      <c r="A6785" t="s">
        <v>6786</v>
      </c>
      <c r="B6785" s="1">
        <v>2455.12941811563</v>
      </c>
      <c r="C6785">
        <v>0</v>
      </c>
      <c r="D6785">
        <v>0</v>
      </c>
      <c r="E6785" s="1">
        <v>2198.0847161786141</v>
      </c>
      <c r="F6785" s="2">
        <f t="shared" si="107"/>
        <v>257.04470193701582</v>
      </c>
    </row>
    <row r="6786" spans="1:6" x14ac:dyDescent="0.35">
      <c r="A6786" t="s">
        <v>6787</v>
      </c>
      <c r="B6786" s="1">
        <v>8172.5192934807983</v>
      </c>
      <c r="C6786">
        <v>0</v>
      </c>
      <c r="D6786">
        <v>0</v>
      </c>
      <c r="E6786" s="1">
        <v>7617.5821831993562</v>
      </c>
      <c r="F6786" s="2">
        <f t="shared" si="107"/>
        <v>554.93711028144207</v>
      </c>
    </row>
    <row r="6787" spans="1:6" x14ac:dyDescent="0.35">
      <c r="A6787" t="s">
        <v>6788</v>
      </c>
      <c r="B6787" s="1">
        <v>4300.7674490872623</v>
      </c>
      <c r="C6787">
        <v>0</v>
      </c>
      <c r="D6787">
        <v>0</v>
      </c>
      <c r="E6787" s="1">
        <v>4168.8079300364043</v>
      </c>
      <c r="F6787" s="2">
        <f t="shared" ref="F6787:F6850" si="108">IF(D6787=-1,0,IF(B6787-E6787&gt;0,B6787-E6787,0))</f>
        <v>131.95951905085803</v>
      </c>
    </row>
    <row r="6788" spans="1:6" x14ac:dyDescent="0.35">
      <c r="A6788" t="s">
        <v>6789</v>
      </c>
      <c r="B6788" s="1">
        <v>2387.2283946889484</v>
      </c>
      <c r="C6788">
        <v>0</v>
      </c>
      <c r="D6788">
        <v>0</v>
      </c>
      <c r="E6788" s="1">
        <v>2002.2788741638674</v>
      </c>
      <c r="F6788" s="2">
        <f t="shared" si="108"/>
        <v>384.94952052508097</v>
      </c>
    </row>
    <row r="6789" spans="1:6" x14ac:dyDescent="0.35">
      <c r="A6789" t="s">
        <v>6790</v>
      </c>
      <c r="B6789" s="1">
        <v>7811.6259376203552</v>
      </c>
      <c r="C6789">
        <v>0</v>
      </c>
      <c r="D6789">
        <v>0</v>
      </c>
      <c r="E6789" s="1">
        <v>7395.0990060311497</v>
      </c>
      <c r="F6789" s="2">
        <f t="shared" si="108"/>
        <v>416.52693158920556</v>
      </c>
    </row>
    <row r="6790" spans="1:6" x14ac:dyDescent="0.35">
      <c r="A6790" t="s">
        <v>6791</v>
      </c>
      <c r="B6790" s="1">
        <v>5957.4550807056476</v>
      </c>
      <c r="C6790">
        <v>0</v>
      </c>
      <c r="D6790">
        <v>0</v>
      </c>
      <c r="E6790" s="1">
        <v>5581.4676663172013</v>
      </c>
      <c r="F6790" s="2">
        <f t="shared" si="108"/>
        <v>375.98741438844627</v>
      </c>
    </row>
    <row r="6791" spans="1:6" x14ac:dyDescent="0.35">
      <c r="A6791" t="s">
        <v>6792</v>
      </c>
      <c r="B6791" s="1">
        <v>3601.6122770897105</v>
      </c>
      <c r="C6791">
        <v>0</v>
      </c>
      <c r="D6791">
        <v>0</v>
      </c>
      <c r="E6791" s="1">
        <v>3052.6810595206662</v>
      </c>
      <c r="F6791" s="2">
        <f t="shared" si="108"/>
        <v>548.93121756904429</v>
      </c>
    </row>
    <row r="6792" spans="1:6" x14ac:dyDescent="0.35">
      <c r="A6792" t="s">
        <v>6793</v>
      </c>
      <c r="B6792" s="1">
        <v>1800.9168590035706</v>
      </c>
      <c r="C6792">
        <v>0</v>
      </c>
      <c r="D6792">
        <v>0</v>
      </c>
      <c r="E6792" s="1">
        <v>1475.9572057451369</v>
      </c>
      <c r="F6792" s="2">
        <f t="shared" si="108"/>
        <v>324.95965325843372</v>
      </c>
    </row>
    <row r="6793" spans="1:6" x14ac:dyDescent="0.35">
      <c r="A6793" t="s">
        <v>6794</v>
      </c>
      <c r="B6793" s="1">
        <v>9526.5777055788858</v>
      </c>
      <c r="C6793">
        <v>0</v>
      </c>
      <c r="D6793">
        <v>0</v>
      </c>
      <c r="E6793" s="1">
        <v>9141.5938673981727</v>
      </c>
      <c r="F6793" s="2">
        <f t="shared" si="108"/>
        <v>384.98383818071306</v>
      </c>
    </row>
    <row r="6794" spans="1:6" x14ac:dyDescent="0.35">
      <c r="A6794" t="s">
        <v>6795</v>
      </c>
      <c r="B6794" s="1">
        <v>6288.6717479235767</v>
      </c>
      <c r="C6794">
        <v>0</v>
      </c>
      <c r="D6794">
        <v>0</v>
      </c>
      <c r="E6794" s="1">
        <v>5822.9900610258383</v>
      </c>
      <c r="F6794" s="2">
        <f t="shared" si="108"/>
        <v>465.68168689773847</v>
      </c>
    </row>
    <row r="6795" spans="1:6" x14ac:dyDescent="0.35">
      <c r="A6795" t="s">
        <v>6796</v>
      </c>
      <c r="B6795" s="1">
        <v>7994.3065324674508</v>
      </c>
      <c r="C6795">
        <v>0</v>
      </c>
      <c r="D6795">
        <v>0</v>
      </c>
      <c r="E6795" s="1">
        <v>7472.3758817950966</v>
      </c>
      <c r="F6795" s="2">
        <f t="shared" si="108"/>
        <v>521.9306506723542</v>
      </c>
    </row>
    <row r="6796" spans="1:6" x14ac:dyDescent="0.35">
      <c r="A6796" t="s">
        <v>6797</v>
      </c>
      <c r="B6796" s="1">
        <v>406.13988222643604</v>
      </c>
      <c r="C6796">
        <v>1</v>
      </c>
      <c r="D6796">
        <v>2</v>
      </c>
      <c r="E6796" s="1">
        <v>414.26267987096475</v>
      </c>
      <c r="F6796" s="2">
        <f t="shared" si="108"/>
        <v>0</v>
      </c>
    </row>
    <row r="6797" spans="1:6" x14ac:dyDescent="0.35">
      <c r="A6797" t="s">
        <v>6798</v>
      </c>
      <c r="B6797" s="1">
        <v>8201.8494698125833</v>
      </c>
      <c r="C6797">
        <v>0</v>
      </c>
      <c r="D6797">
        <v>0</v>
      </c>
      <c r="E6797" s="1">
        <v>8016.7955253241244</v>
      </c>
      <c r="F6797" s="2">
        <f t="shared" si="108"/>
        <v>185.05394448845891</v>
      </c>
    </row>
    <row r="6798" spans="1:6" x14ac:dyDescent="0.35">
      <c r="A6798" t="s">
        <v>6799</v>
      </c>
      <c r="B6798" s="1">
        <v>8991.5849411513827</v>
      </c>
      <c r="C6798">
        <v>0</v>
      </c>
      <c r="D6798">
        <v>0</v>
      </c>
      <c r="E6798" s="1">
        <v>8834.6566896468448</v>
      </c>
      <c r="F6798" s="2">
        <f t="shared" si="108"/>
        <v>156.92825150453791</v>
      </c>
    </row>
    <row r="6799" spans="1:6" x14ac:dyDescent="0.35">
      <c r="A6799" t="s">
        <v>6800</v>
      </c>
      <c r="B6799" s="1">
        <v>3007.7639677522448</v>
      </c>
      <c r="C6799">
        <v>0</v>
      </c>
      <c r="D6799">
        <v>0</v>
      </c>
      <c r="E6799" s="1">
        <v>2498.5190109486057</v>
      </c>
      <c r="F6799" s="2">
        <f t="shared" si="108"/>
        <v>509.24495680363907</v>
      </c>
    </row>
    <row r="6800" spans="1:6" x14ac:dyDescent="0.35">
      <c r="A6800" t="s">
        <v>6801</v>
      </c>
      <c r="B6800" s="1">
        <v>8419.8809752757916</v>
      </c>
      <c r="C6800">
        <v>0</v>
      </c>
      <c r="D6800">
        <v>0</v>
      </c>
      <c r="E6800" s="1">
        <v>8194.1982431559263</v>
      </c>
      <c r="F6800" s="2">
        <f t="shared" si="108"/>
        <v>225.68273211986525</v>
      </c>
    </row>
    <row r="6801" spans="1:6" x14ac:dyDescent="0.35">
      <c r="A6801" t="s">
        <v>6802</v>
      </c>
      <c r="B6801" s="1">
        <v>5484.2837062214257</v>
      </c>
      <c r="C6801">
        <v>0</v>
      </c>
      <c r="D6801">
        <v>0</v>
      </c>
      <c r="E6801" s="1">
        <v>5126.3020859974931</v>
      </c>
      <c r="F6801" s="2">
        <f t="shared" si="108"/>
        <v>357.98162022393262</v>
      </c>
    </row>
    <row r="6802" spans="1:6" x14ac:dyDescent="0.35">
      <c r="A6802" t="s">
        <v>6803</v>
      </c>
      <c r="B6802" s="1">
        <v>4768.690076433918</v>
      </c>
      <c r="C6802">
        <v>0</v>
      </c>
      <c r="D6802">
        <v>0</v>
      </c>
      <c r="E6802" s="1">
        <v>4179.1240698340316</v>
      </c>
      <c r="F6802" s="2">
        <f t="shared" si="108"/>
        <v>589.56600659988635</v>
      </c>
    </row>
    <row r="6803" spans="1:6" x14ac:dyDescent="0.35">
      <c r="A6803" t="s">
        <v>6804</v>
      </c>
      <c r="B6803" s="1">
        <v>4260.4397749624532</v>
      </c>
      <c r="C6803">
        <v>0</v>
      </c>
      <c r="D6803">
        <v>0</v>
      </c>
      <c r="E6803" s="1">
        <v>3678.587998345457</v>
      </c>
      <c r="F6803" s="2">
        <f t="shared" si="108"/>
        <v>581.85177661699618</v>
      </c>
    </row>
    <row r="6804" spans="1:6" x14ac:dyDescent="0.35">
      <c r="A6804" t="s">
        <v>6805</v>
      </c>
      <c r="B6804" s="1">
        <v>8072.6062850786593</v>
      </c>
      <c r="C6804">
        <v>0</v>
      </c>
      <c r="D6804">
        <v>0</v>
      </c>
      <c r="E6804" s="1">
        <v>7522.3200334335825</v>
      </c>
      <c r="F6804" s="2">
        <f t="shared" si="108"/>
        <v>550.28625164507685</v>
      </c>
    </row>
    <row r="6805" spans="1:6" x14ac:dyDescent="0.35">
      <c r="A6805" t="s">
        <v>6806</v>
      </c>
      <c r="B6805" s="1">
        <v>6422.7682094013207</v>
      </c>
      <c r="C6805">
        <v>0</v>
      </c>
      <c r="D6805">
        <v>0</v>
      </c>
      <c r="E6805" s="1">
        <v>6055.9223803917557</v>
      </c>
      <c r="F6805" s="2">
        <f t="shared" si="108"/>
        <v>366.84582900956502</v>
      </c>
    </row>
    <row r="6806" spans="1:6" x14ac:dyDescent="0.35">
      <c r="A6806" t="s">
        <v>6807</v>
      </c>
      <c r="B6806" s="1">
        <v>6962.4218048120792</v>
      </c>
      <c r="C6806">
        <v>0</v>
      </c>
      <c r="D6806">
        <v>0</v>
      </c>
      <c r="E6806" s="1">
        <v>6493.9225620170973</v>
      </c>
      <c r="F6806" s="2">
        <f t="shared" si="108"/>
        <v>468.49924279498191</v>
      </c>
    </row>
    <row r="6807" spans="1:6" x14ac:dyDescent="0.35">
      <c r="A6807" t="s">
        <v>6808</v>
      </c>
      <c r="B6807" s="1">
        <v>1915.3864112081142</v>
      </c>
      <c r="C6807">
        <v>0</v>
      </c>
      <c r="D6807">
        <v>0</v>
      </c>
      <c r="E6807" s="1">
        <v>1752.0018584447657</v>
      </c>
      <c r="F6807" s="2">
        <f t="shared" si="108"/>
        <v>163.38455276334844</v>
      </c>
    </row>
    <row r="6808" spans="1:6" x14ac:dyDescent="0.35">
      <c r="A6808" t="s">
        <v>6809</v>
      </c>
      <c r="B6808" s="1">
        <v>860.12813706582631</v>
      </c>
      <c r="C6808">
        <v>0</v>
      </c>
      <c r="D6808">
        <v>0</v>
      </c>
      <c r="E6808" s="1">
        <v>637.7852239346854</v>
      </c>
      <c r="F6808" s="2">
        <f t="shared" si="108"/>
        <v>222.3429131311409</v>
      </c>
    </row>
    <row r="6809" spans="1:6" x14ac:dyDescent="0.35">
      <c r="A6809" t="s">
        <v>6810</v>
      </c>
      <c r="B6809" s="1">
        <v>9520.7565519459822</v>
      </c>
      <c r="C6809">
        <v>0</v>
      </c>
      <c r="D6809">
        <v>0</v>
      </c>
      <c r="E6809" s="1">
        <v>9342.7039540420992</v>
      </c>
      <c r="F6809" s="2">
        <f t="shared" si="108"/>
        <v>178.052597903883</v>
      </c>
    </row>
    <row r="6810" spans="1:6" x14ac:dyDescent="0.35">
      <c r="A6810" t="s">
        <v>6811</v>
      </c>
      <c r="B6810" s="1">
        <v>7871.1244422298278</v>
      </c>
      <c r="C6810">
        <v>0</v>
      </c>
      <c r="D6810">
        <v>0</v>
      </c>
      <c r="E6810" s="1">
        <v>7275.6746249555708</v>
      </c>
      <c r="F6810" s="2">
        <f t="shared" si="108"/>
        <v>595.44981727425693</v>
      </c>
    </row>
    <row r="6811" spans="1:6" x14ac:dyDescent="0.35">
      <c r="A6811" t="s">
        <v>6812</v>
      </c>
      <c r="B6811" s="1">
        <v>5136.7986101631768</v>
      </c>
      <c r="C6811">
        <v>0</v>
      </c>
      <c r="D6811">
        <v>0</v>
      </c>
      <c r="E6811" s="1">
        <v>4896.6898694665833</v>
      </c>
      <c r="F6811" s="2">
        <f t="shared" si="108"/>
        <v>240.10874069659349</v>
      </c>
    </row>
    <row r="6812" spans="1:6" x14ac:dyDescent="0.35">
      <c r="A6812" t="s">
        <v>6813</v>
      </c>
      <c r="B6812" s="1">
        <v>6715.3057072944684</v>
      </c>
      <c r="C6812">
        <v>0</v>
      </c>
      <c r="D6812">
        <v>0</v>
      </c>
      <c r="E6812" s="1">
        <v>6473.9849844760338</v>
      </c>
      <c r="F6812" s="2">
        <f t="shared" si="108"/>
        <v>241.32072281843466</v>
      </c>
    </row>
    <row r="6813" spans="1:6" x14ac:dyDescent="0.35">
      <c r="A6813" t="s">
        <v>6814</v>
      </c>
      <c r="B6813" s="1">
        <v>2619.7194143032684</v>
      </c>
      <c r="C6813">
        <v>0</v>
      </c>
      <c r="D6813">
        <v>0</v>
      </c>
      <c r="E6813" s="1">
        <v>2503.1287670703996</v>
      </c>
      <c r="F6813" s="2">
        <f t="shared" si="108"/>
        <v>116.59064723286883</v>
      </c>
    </row>
    <row r="6814" spans="1:6" x14ac:dyDescent="0.35">
      <c r="A6814" t="s">
        <v>6815</v>
      </c>
      <c r="B6814" s="1">
        <v>924.85425926620439</v>
      </c>
      <c r="C6814">
        <v>0</v>
      </c>
      <c r="D6814">
        <v>0</v>
      </c>
      <c r="E6814" s="1">
        <v>432.02664473259671</v>
      </c>
      <c r="F6814" s="2">
        <f t="shared" si="108"/>
        <v>492.82761453360769</v>
      </c>
    </row>
    <row r="6815" spans="1:6" x14ac:dyDescent="0.35">
      <c r="A6815" t="s">
        <v>6816</v>
      </c>
      <c r="B6815" s="1">
        <v>2917.9121556474183</v>
      </c>
      <c r="C6815">
        <v>0</v>
      </c>
      <c r="D6815">
        <v>0</v>
      </c>
      <c r="E6815" s="1">
        <v>2585.2744017635323</v>
      </c>
      <c r="F6815" s="2">
        <f t="shared" si="108"/>
        <v>332.63775388388603</v>
      </c>
    </row>
    <row r="6816" spans="1:6" x14ac:dyDescent="0.35">
      <c r="A6816" t="s">
        <v>6817</v>
      </c>
      <c r="B6816" s="1">
        <v>10032.699693219905</v>
      </c>
      <c r="C6816">
        <v>0</v>
      </c>
      <c r="D6816">
        <v>0</v>
      </c>
      <c r="E6816" s="1">
        <v>9902.7262174705775</v>
      </c>
      <c r="F6816" s="2">
        <f t="shared" si="108"/>
        <v>129.97347574932792</v>
      </c>
    </row>
    <row r="6817" spans="1:6" x14ac:dyDescent="0.35">
      <c r="A6817" t="s">
        <v>6818</v>
      </c>
      <c r="B6817" s="1">
        <v>8399.2217697433298</v>
      </c>
      <c r="C6817">
        <v>0</v>
      </c>
      <c r="D6817">
        <v>0</v>
      </c>
      <c r="E6817" s="1">
        <v>8124.4345530771689</v>
      </c>
      <c r="F6817" s="2">
        <f t="shared" si="108"/>
        <v>274.78721666616093</v>
      </c>
    </row>
    <row r="6818" spans="1:6" x14ac:dyDescent="0.35">
      <c r="A6818" t="s">
        <v>6819</v>
      </c>
      <c r="B6818" s="1">
        <v>7275.3559627273798</v>
      </c>
      <c r="C6818">
        <v>0</v>
      </c>
      <c r="D6818">
        <v>0</v>
      </c>
      <c r="E6818" s="1">
        <v>6793.5784321593401</v>
      </c>
      <c r="F6818" s="2">
        <f t="shared" si="108"/>
        <v>481.77753056803977</v>
      </c>
    </row>
    <row r="6819" spans="1:6" x14ac:dyDescent="0.35">
      <c r="A6819" t="s">
        <v>6820</v>
      </c>
      <c r="B6819" s="1">
        <v>3710.6599831856233</v>
      </c>
      <c r="C6819">
        <v>0</v>
      </c>
      <c r="D6819">
        <v>0</v>
      </c>
      <c r="E6819" s="1">
        <v>3560.2628843428906</v>
      </c>
      <c r="F6819" s="2">
        <f t="shared" si="108"/>
        <v>150.3970988427327</v>
      </c>
    </row>
    <row r="6820" spans="1:6" x14ac:dyDescent="0.35">
      <c r="A6820" t="s">
        <v>6821</v>
      </c>
      <c r="B6820" s="1">
        <v>2591.1536913044165</v>
      </c>
      <c r="C6820">
        <v>0</v>
      </c>
      <c r="D6820">
        <v>0</v>
      </c>
      <c r="E6820" s="1">
        <v>2473.4445511455183</v>
      </c>
      <c r="F6820" s="2">
        <f t="shared" si="108"/>
        <v>117.70914015889821</v>
      </c>
    </row>
    <row r="6821" spans="1:6" x14ac:dyDescent="0.35">
      <c r="A6821" t="s">
        <v>6822</v>
      </c>
      <c r="B6821" s="1">
        <v>721.51894264671375</v>
      </c>
      <c r="C6821">
        <v>0</v>
      </c>
      <c r="D6821">
        <v>0</v>
      </c>
      <c r="E6821" s="1">
        <v>230.10859279681443</v>
      </c>
      <c r="F6821" s="2">
        <f t="shared" si="108"/>
        <v>491.41034984989932</v>
      </c>
    </row>
    <row r="6822" spans="1:6" x14ac:dyDescent="0.35">
      <c r="A6822" t="s">
        <v>6823</v>
      </c>
      <c r="B6822" s="1">
        <v>6988.3745012659847</v>
      </c>
      <c r="C6822">
        <v>0</v>
      </c>
      <c r="D6822">
        <v>0</v>
      </c>
      <c r="E6822" s="1">
        <v>6880.6318515408866</v>
      </c>
      <c r="F6822" s="2">
        <f t="shared" si="108"/>
        <v>107.74264972509809</v>
      </c>
    </row>
    <row r="6823" spans="1:6" x14ac:dyDescent="0.35">
      <c r="A6823" t="s">
        <v>6824</v>
      </c>
      <c r="B6823" s="1">
        <v>8290.0584673518861</v>
      </c>
      <c r="C6823">
        <v>0</v>
      </c>
      <c r="D6823">
        <v>0</v>
      </c>
      <c r="E6823" s="1">
        <v>7916.2409613189493</v>
      </c>
      <c r="F6823" s="2">
        <f t="shared" si="108"/>
        <v>373.81750603293676</v>
      </c>
    </row>
    <row r="6824" spans="1:6" x14ac:dyDescent="0.35">
      <c r="A6824" t="s">
        <v>6825</v>
      </c>
      <c r="B6824" s="1">
        <v>6593.0969696235788</v>
      </c>
      <c r="C6824">
        <v>3</v>
      </c>
      <c r="D6824">
        <v>4</v>
      </c>
      <c r="E6824" s="1">
        <v>6724.9589090160507</v>
      </c>
      <c r="F6824" s="2">
        <f t="shared" si="108"/>
        <v>0</v>
      </c>
    </row>
    <row r="6825" spans="1:6" x14ac:dyDescent="0.35">
      <c r="A6825" t="s">
        <v>6826</v>
      </c>
      <c r="B6825" s="1">
        <v>10148.445729728148</v>
      </c>
      <c r="C6825">
        <v>0</v>
      </c>
      <c r="D6825">
        <v>0</v>
      </c>
      <c r="E6825" s="1">
        <v>9575.5730194090156</v>
      </c>
      <c r="F6825" s="2">
        <f t="shared" si="108"/>
        <v>572.87271031913224</v>
      </c>
    </row>
    <row r="6826" spans="1:6" x14ac:dyDescent="0.35">
      <c r="A6826" t="s">
        <v>6827</v>
      </c>
      <c r="B6826" s="1">
        <v>7791.6856780835296</v>
      </c>
      <c r="C6826">
        <v>0</v>
      </c>
      <c r="D6826">
        <v>0</v>
      </c>
      <c r="E6826" s="1">
        <v>7393.306930166561</v>
      </c>
      <c r="F6826" s="2">
        <f t="shared" si="108"/>
        <v>398.37874791696868</v>
      </c>
    </row>
    <row r="6827" spans="1:6" x14ac:dyDescent="0.35">
      <c r="A6827" t="s">
        <v>6828</v>
      </c>
      <c r="B6827" s="1">
        <v>844.28526243275894</v>
      </c>
      <c r="C6827">
        <v>0</v>
      </c>
      <c r="D6827">
        <v>0</v>
      </c>
      <c r="E6827" s="1">
        <v>550.46025009928258</v>
      </c>
      <c r="F6827" s="2">
        <f t="shared" si="108"/>
        <v>293.82501233347637</v>
      </c>
    </row>
    <row r="6828" spans="1:6" x14ac:dyDescent="0.35">
      <c r="A6828" t="s">
        <v>6829</v>
      </c>
      <c r="B6828" s="1">
        <v>613.65490415452905</v>
      </c>
      <c r="C6828">
        <v>0</v>
      </c>
      <c r="D6828">
        <v>0</v>
      </c>
      <c r="E6828" s="1">
        <v>116.88174249577816</v>
      </c>
      <c r="F6828" s="2">
        <f t="shared" si="108"/>
        <v>496.77316165875089</v>
      </c>
    </row>
    <row r="6829" spans="1:6" x14ac:dyDescent="0.35">
      <c r="A6829" t="s">
        <v>6830</v>
      </c>
      <c r="B6829" s="1">
        <v>9932.0121643005823</v>
      </c>
      <c r="C6829">
        <v>0</v>
      </c>
      <c r="D6829">
        <v>0</v>
      </c>
      <c r="E6829" s="1">
        <v>9461.7755131140948</v>
      </c>
      <c r="F6829" s="2">
        <f t="shared" si="108"/>
        <v>470.23665118648751</v>
      </c>
    </row>
    <row r="6830" spans="1:6" x14ac:dyDescent="0.35">
      <c r="A6830" t="s">
        <v>6831</v>
      </c>
      <c r="B6830" s="1">
        <v>1901.2091140292641</v>
      </c>
      <c r="C6830">
        <v>0</v>
      </c>
      <c r="D6830">
        <v>0</v>
      </c>
      <c r="E6830" s="1">
        <v>1775.6035698909257</v>
      </c>
      <c r="F6830" s="2">
        <f t="shared" si="108"/>
        <v>125.60554413833847</v>
      </c>
    </row>
    <row r="6831" spans="1:6" x14ac:dyDescent="0.35">
      <c r="A6831" t="s">
        <v>6832</v>
      </c>
      <c r="B6831" s="1">
        <v>3875.6990883898934</v>
      </c>
      <c r="C6831">
        <v>0</v>
      </c>
      <c r="D6831">
        <v>0</v>
      </c>
      <c r="E6831" s="1">
        <v>3557.297001885951</v>
      </c>
      <c r="F6831" s="2">
        <f t="shared" si="108"/>
        <v>318.40208650394243</v>
      </c>
    </row>
    <row r="6832" spans="1:6" x14ac:dyDescent="0.35">
      <c r="A6832" t="s">
        <v>6833</v>
      </c>
      <c r="B6832" s="1">
        <v>10003.13693507674</v>
      </c>
      <c r="C6832">
        <v>0</v>
      </c>
      <c r="D6832">
        <v>0</v>
      </c>
      <c r="E6832" s="1">
        <v>9490.0673427106776</v>
      </c>
      <c r="F6832" s="2">
        <f t="shared" si="108"/>
        <v>513.06959236606235</v>
      </c>
    </row>
    <row r="6833" spans="1:6" x14ac:dyDescent="0.35">
      <c r="A6833" t="s">
        <v>6834</v>
      </c>
      <c r="B6833" s="1">
        <v>4433.9035137736746</v>
      </c>
      <c r="C6833">
        <v>0</v>
      </c>
      <c r="D6833">
        <v>0</v>
      </c>
      <c r="E6833" s="1">
        <v>4106.6193058144236</v>
      </c>
      <c r="F6833" s="2">
        <f t="shared" si="108"/>
        <v>327.28420795925103</v>
      </c>
    </row>
    <row r="6834" spans="1:6" x14ac:dyDescent="0.35">
      <c r="A6834" t="s">
        <v>6835</v>
      </c>
      <c r="B6834" s="1">
        <v>8952.1789891826447</v>
      </c>
      <c r="C6834">
        <v>0</v>
      </c>
      <c r="D6834">
        <v>0</v>
      </c>
      <c r="E6834" s="1">
        <v>8366.1413415882871</v>
      </c>
      <c r="F6834" s="2">
        <f t="shared" si="108"/>
        <v>586.03764759435762</v>
      </c>
    </row>
    <row r="6835" spans="1:6" x14ac:dyDescent="0.35">
      <c r="A6835" t="s">
        <v>6836</v>
      </c>
      <c r="B6835" s="1">
        <v>8151.4255844449526</v>
      </c>
      <c r="C6835">
        <v>0</v>
      </c>
      <c r="D6835">
        <v>0</v>
      </c>
      <c r="E6835" s="1">
        <v>7948.6948440473379</v>
      </c>
      <c r="F6835" s="2">
        <f t="shared" si="108"/>
        <v>202.73074039761468</v>
      </c>
    </row>
    <row r="6836" spans="1:6" x14ac:dyDescent="0.35">
      <c r="A6836" t="s">
        <v>6837</v>
      </c>
      <c r="B6836" s="1">
        <v>7585.3206992240657</v>
      </c>
      <c r="C6836">
        <v>0</v>
      </c>
      <c r="D6836">
        <v>0</v>
      </c>
      <c r="E6836" s="1">
        <v>7382.2799806453868</v>
      </c>
      <c r="F6836" s="2">
        <f t="shared" si="108"/>
        <v>203.04071857867893</v>
      </c>
    </row>
    <row r="6837" spans="1:6" x14ac:dyDescent="0.35">
      <c r="A6837" t="s">
        <v>6838</v>
      </c>
      <c r="B6837" s="1">
        <v>5443.6900065753707</v>
      </c>
      <c r="C6837">
        <v>0</v>
      </c>
      <c r="D6837">
        <v>0</v>
      </c>
      <c r="E6837" s="1">
        <v>5219.2413486723444</v>
      </c>
      <c r="F6837" s="2">
        <f t="shared" si="108"/>
        <v>224.44865790302629</v>
      </c>
    </row>
    <row r="6838" spans="1:6" x14ac:dyDescent="0.35">
      <c r="A6838" t="s">
        <v>6839</v>
      </c>
      <c r="B6838" s="1">
        <v>1411.9403902042502</v>
      </c>
      <c r="C6838">
        <v>0</v>
      </c>
      <c r="D6838">
        <v>0</v>
      </c>
      <c r="E6838" s="1">
        <v>979.60386377070438</v>
      </c>
      <c r="F6838" s="2">
        <f t="shared" si="108"/>
        <v>432.33652643354583</v>
      </c>
    </row>
    <row r="6839" spans="1:6" x14ac:dyDescent="0.35">
      <c r="A6839" t="s">
        <v>6840</v>
      </c>
      <c r="B6839" s="1">
        <v>4573.8006645804708</v>
      </c>
      <c r="C6839">
        <v>0</v>
      </c>
      <c r="D6839">
        <v>0</v>
      </c>
      <c r="E6839" s="1">
        <v>4397.3500601763844</v>
      </c>
      <c r="F6839" s="2">
        <f t="shared" si="108"/>
        <v>176.45060440408633</v>
      </c>
    </row>
    <row r="6840" spans="1:6" x14ac:dyDescent="0.35">
      <c r="A6840" t="s">
        <v>6841</v>
      </c>
      <c r="B6840" s="1">
        <v>8113.0916897051129</v>
      </c>
      <c r="C6840">
        <v>2</v>
      </c>
      <c r="D6840">
        <v>3</v>
      </c>
      <c r="E6840" s="1">
        <v>8275.353523499216</v>
      </c>
      <c r="F6840" s="2">
        <f t="shared" si="108"/>
        <v>0</v>
      </c>
    </row>
    <row r="6841" spans="1:6" x14ac:dyDescent="0.35">
      <c r="A6841" t="s">
        <v>6842</v>
      </c>
      <c r="B6841" s="1">
        <v>3950.8476344404962</v>
      </c>
      <c r="C6841">
        <v>0</v>
      </c>
      <c r="D6841">
        <v>0</v>
      </c>
      <c r="E6841" s="1">
        <v>3711.5451381192752</v>
      </c>
      <c r="F6841" s="2">
        <f t="shared" si="108"/>
        <v>239.30249632122104</v>
      </c>
    </row>
    <row r="6842" spans="1:6" x14ac:dyDescent="0.35">
      <c r="A6842" t="s">
        <v>6843</v>
      </c>
      <c r="B6842" s="1">
        <v>9804.7300478377892</v>
      </c>
      <c r="C6842">
        <v>0</v>
      </c>
      <c r="D6842">
        <v>0</v>
      </c>
      <c r="E6842" s="1">
        <v>9408.2544944635301</v>
      </c>
      <c r="F6842" s="2">
        <f t="shared" si="108"/>
        <v>396.47555337425911</v>
      </c>
    </row>
    <row r="6843" spans="1:6" x14ac:dyDescent="0.35">
      <c r="A6843" t="s">
        <v>6844</v>
      </c>
      <c r="B6843" s="1">
        <v>9314.0714351194201</v>
      </c>
      <c r="C6843">
        <v>0</v>
      </c>
      <c r="D6843">
        <v>-1</v>
      </c>
      <c r="E6843" s="1">
        <v>0</v>
      </c>
      <c r="F6843" s="2">
        <f t="shared" si="108"/>
        <v>0</v>
      </c>
    </row>
    <row r="6844" spans="1:6" x14ac:dyDescent="0.35">
      <c r="A6844" t="s">
        <v>6845</v>
      </c>
      <c r="B6844" s="1">
        <v>1264.7929316476079</v>
      </c>
      <c r="C6844">
        <v>0</v>
      </c>
      <c r="D6844">
        <v>0</v>
      </c>
      <c r="E6844" s="1">
        <v>741.21199638441612</v>
      </c>
      <c r="F6844" s="2">
        <f t="shared" si="108"/>
        <v>523.5809352631918</v>
      </c>
    </row>
    <row r="6845" spans="1:6" x14ac:dyDescent="0.35">
      <c r="A6845" t="s">
        <v>6846</v>
      </c>
      <c r="B6845" s="1">
        <v>1702.1700895374568</v>
      </c>
      <c r="C6845">
        <v>0</v>
      </c>
      <c r="D6845">
        <v>0</v>
      </c>
      <c r="E6845" s="1">
        <v>1154.2796023288338</v>
      </c>
      <c r="F6845" s="2">
        <f t="shared" si="108"/>
        <v>547.89048720862297</v>
      </c>
    </row>
    <row r="6846" spans="1:6" x14ac:dyDescent="0.35">
      <c r="A6846" t="s">
        <v>6847</v>
      </c>
      <c r="B6846" s="1">
        <v>8222.7622215303654</v>
      </c>
      <c r="C6846">
        <v>0</v>
      </c>
      <c r="D6846">
        <v>0</v>
      </c>
      <c r="E6846" s="1">
        <v>7955.7427403053352</v>
      </c>
      <c r="F6846" s="2">
        <f t="shared" si="108"/>
        <v>267.01948122503018</v>
      </c>
    </row>
    <row r="6847" spans="1:6" x14ac:dyDescent="0.35">
      <c r="A6847" t="s">
        <v>6848</v>
      </c>
      <c r="B6847" s="1">
        <v>7462.801419624413</v>
      </c>
      <c r="C6847">
        <v>0</v>
      </c>
      <c r="D6847">
        <v>0</v>
      </c>
      <c r="E6847" s="1">
        <v>7040.0581621478968</v>
      </c>
      <c r="F6847" s="2">
        <f t="shared" si="108"/>
        <v>422.74325747651619</v>
      </c>
    </row>
    <row r="6848" spans="1:6" x14ac:dyDescent="0.35">
      <c r="A6848" t="s">
        <v>6849</v>
      </c>
      <c r="B6848" s="1">
        <v>7901.4813234303092</v>
      </c>
      <c r="C6848">
        <v>0</v>
      </c>
      <c r="D6848">
        <v>0</v>
      </c>
      <c r="E6848" s="1">
        <v>7662.5163593237676</v>
      </c>
      <c r="F6848" s="2">
        <f t="shared" si="108"/>
        <v>238.96496410654163</v>
      </c>
    </row>
    <row r="6849" spans="1:6" x14ac:dyDescent="0.35">
      <c r="A6849" t="s">
        <v>6850</v>
      </c>
      <c r="B6849" s="1">
        <v>4416.015558299845</v>
      </c>
      <c r="C6849">
        <v>0</v>
      </c>
      <c r="D6849">
        <v>0</v>
      </c>
      <c r="E6849" s="1">
        <v>4161.1255210918689</v>
      </c>
      <c r="F6849" s="2">
        <f t="shared" si="108"/>
        <v>254.89003720797609</v>
      </c>
    </row>
    <row r="6850" spans="1:6" x14ac:dyDescent="0.35">
      <c r="A6850" t="s">
        <v>6851</v>
      </c>
      <c r="B6850" s="1">
        <v>5243.6907640845593</v>
      </c>
      <c r="C6850">
        <v>0</v>
      </c>
      <c r="D6850">
        <v>0</v>
      </c>
      <c r="E6850" s="1">
        <v>5098.9432515512899</v>
      </c>
      <c r="F6850" s="2">
        <f t="shared" si="108"/>
        <v>144.7475125332694</v>
      </c>
    </row>
    <row r="6851" spans="1:6" x14ac:dyDescent="0.35">
      <c r="A6851" t="s">
        <v>6852</v>
      </c>
      <c r="B6851" s="1">
        <v>861.45108595996214</v>
      </c>
      <c r="C6851">
        <v>0</v>
      </c>
      <c r="D6851">
        <v>0</v>
      </c>
      <c r="E6851" s="1">
        <v>444.30198366977146</v>
      </c>
      <c r="F6851" s="2">
        <f t="shared" ref="F6851:F6914" si="109">IF(D6851=-1,0,IF(B6851-E6851&gt;0,B6851-E6851,0))</f>
        <v>417.14910229019068</v>
      </c>
    </row>
    <row r="6852" spans="1:6" x14ac:dyDescent="0.35">
      <c r="A6852" t="s">
        <v>6853</v>
      </c>
      <c r="B6852" s="1">
        <v>3324.1593283300595</v>
      </c>
      <c r="C6852">
        <v>0</v>
      </c>
      <c r="D6852">
        <v>0</v>
      </c>
      <c r="E6852" s="1">
        <v>3004.568070074678</v>
      </c>
      <c r="F6852" s="2">
        <f t="shared" si="109"/>
        <v>319.59125825538149</v>
      </c>
    </row>
    <row r="6853" spans="1:6" x14ac:dyDescent="0.35">
      <c r="A6853" t="s">
        <v>6854</v>
      </c>
      <c r="B6853" s="1">
        <v>1154.6667330350112</v>
      </c>
      <c r="C6853">
        <v>0</v>
      </c>
      <c r="D6853">
        <v>1</v>
      </c>
      <c r="E6853" s="1">
        <v>1177.7600676957115</v>
      </c>
      <c r="F6853" s="2">
        <f t="shared" si="109"/>
        <v>0</v>
      </c>
    </row>
    <row r="6854" spans="1:6" x14ac:dyDescent="0.35">
      <c r="A6854" t="s">
        <v>6855</v>
      </c>
      <c r="B6854" s="1">
        <v>6117.3677534957469</v>
      </c>
      <c r="C6854">
        <v>1</v>
      </c>
      <c r="D6854">
        <v>1</v>
      </c>
      <c r="E6854" s="1">
        <v>5936.338433740757</v>
      </c>
      <c r="F6854" s="2">
        <f t="shared" si="109"/>
        <v>181.02931975498996</v>
      </c>
    </row>
    <row r="6855" spans="1:6" x14ac:dyDescent="0.35">
      <c r="A6855" t="s">
        <v>6856</v>
      </c>
      <c r="B6855" s="1">
        <v>1059.10959940681</v>
      </c>
      <c r="C6855">
        <v>1</v>
      </c>
      <c r="D6855">
        <v>1</v>
      </c>
      <c r="E6855" s="1">
        <v>820.09972779669579</v>
      </c>
      <c r="F6855" s="2">
        <f t="shared" si="109"/>
        <v>239.00987161011426</v>
      </c>
    </row>
    <row r="6856" spans="1:6" x14ac:dyDescent="0.35">
      <c r="A6856" t="s">
        <v>6857</v>
      </c>
      <c r="B6856" s="1">
        <v>5595.9328741397403</v>
      </c>
      <c r="C6856">
        <v>0</v>
      </c>
      <c r="D6856">
        <v>0</v>
      </c>
      <c r="E6856" s="1">
        <v>5035.1160783841005</v>
      </c>
      <c r="F6856" s="2">
        <f t="shared" si="109"/>
        <v>560.81679575563976</v>
      </c>
    </row>
    <row r="6857" spans="1:6" x14ac:dyDescent="0.35">
      <c r="A6857" t="s">
        <v>6858</v>
      </c>
      <c r="B6857" s="1">
        <v>2721.1988907443219</v>
      </c>
      <c r="C6857">
        <v>0</v>
      </c>
      <c r="D6857">
        <v>0</v>
      </c>
      <c r="E6857" s="1">
        <v>2158.6184165880022</v>
      </c>
      <c r="F6857" s="2">
        <f t="shared" si="109"/>
        <v>562.58047415631972</v>
      </c>
    </row>
    <row r="6858" spans="1:6" x14ac:dyDescent="0.35">
      <c r="A6858" t="s">
        <v>6859</v>
      </c>
      <c r="B6858" s="1">
        <v>2682.2121661419583</v>
      </c>
      <c r="C6858">
        <v>0</v>
      </c>
      <c r="D6858">
        <v>0</v>
      </c>
      <c r="E6858" s="1">
        <v>2280.0015733209475</v>
      </c>
      <c r="F6858" s="2">
        <f t="shared" si="109"/>
        <v>402.21059282101078</v>
      </c>
    </row>
    <row r="6859" spans="1:6" x14ac:dyDescent="0.35">
      <c r="A6859" t="s">
        <v>6860</v>
      </c>
      <c r="B6859" s="1">
        <v>9003.3580497152161</v>
      </c>
      <c r="C6859">
        <v>0</v>
      </c>
      <c r="D6859">
        <v>0</v>
      </c>
      <c r="E6859" s="1">
        <v>8860.1581112133281</v>
      </c>
      <c r="F6859" s="2">
        <f t="shared" si="109"/>
        <v>143.19993850188803</v>
      </c>
    </row>
    <row r="6860" spans="1:6" x14ac:dyDescent="0.35">
      <c r="A6860" t="s">
        <v>6861</v>
      </c>
      <c r="B6860" s="1">
        <v>5178.3868616162981</v>
      </c>
      <c r="C6860">
        <v>0</v>
      </c>
      <c r="D6860">
        <v>0</v>
      </c>
      <c r="E6860" s="1">
        <v>4658.5886387593209</v>
      </c>
      <c r="F6860" s="2">
        <f t="shared" si="109"/>
        <v>519.79822285697719</v>
      </c>
    </row>
    <row r="6861" spans="1:6" x14ac:dyDescent="0.35">
      <c r="A6861" t="s">
        <v>6862</v>
      </c>
      <c r="B6861" s="1">
        <v>5237.9985175209022</v>
      </c>
      <c r="C6861">
        <v>0</v>
      </c>
      <c r="D6861">
        <v>0</v>
      </c>
      <c r="E6861" s="1">
        <v>4915.3334498772228</v>
      </c>
      <c r="F6861" s="2">
        <f t="shared" si="109"/>
        <v>322.66506764367932</v>
      </c>
    </row>
    <row r="6862" spans="1:6" x14ac:dyDescent="0.35">
      <c r="A6862" t="s">
        <v>6863</v>
      </c>
      <c r="B6862" s="1">
        <v>5130.8315105410529</v>
      </c>
      <c r="C6862">
        <v>0</v>
      </c>
      <c r="D6862">
        <v>0</v>
      </c>
      <c r="E6862" s="1">
        <v>4914.0595846108508</v>
      </c>
      <c r="F6862" s="2">
        <f t="shared" si="109"/>
        <v>216.77192593020209</v>
      </c>
    </row>
    <row r="6863" spans="1:6" x14ac:dyDescent="0.35">
      <c r="A6863" t="s">
        <v>6864</v>
      </c>
      <c r="B6863" s="1">
        <v>6462.607801030148</v>
      </c>
      <c r="C6863">
        <v>6</v>
      </c>
      <c r="D6863">
        <v>7</v>
      </c>
      <c r="E6863" s="1">
        <v>6591.8599570507513</v>
      </c>
      <c r="F6863" s="2">
        <f t="shared" si="109"/>
        <v>0</v>
      </c>
    </row>
    <row r="6864" spans="1:6" x14ac:dyDescent="0.35">
      <c r="A6864" t="s">
        <v>6865</v>
      </c>
      <c r="B6864" s="1">
        <v>3239.4077576165223</v>
      </c>
      <c r="C6864">
        <v>0</v>
      </c>
      <c r="D6864">
        <v>-1</v>
      </c>
      <c r="E6864" s="1">
        <v>0</v>
      </c>
      <c r="F6864" s="2">
        <f t="shared" si="109"/>
        <v>0</v>
      </c>
    </row>
    <row r="6865" spans="1:6" x14ac:dyDescent="0.35">
      <c r="A6865" t="s">
        <v>6866</v>
      </c>
      <c r="B6865" s="1">
        <v>9738.6161721482204</v>
      </c>
      <c r="C6865">
        <v>0</v>
      </c>
      <c r="D6865">
        <v>0</v>
      </c>
      <c r="E6865" s="1">
        <v>9275.2870028266225</v>
      </c>
      <c r="F6865" s="2">
        <f t="shared" si="109"/>
        <v>463.32916932159787</v>
      </c>
    </row>
    <row r="6866" spans="1:6" x14ac:dyDescent="0.35">
      <c r="A6866" t="s">
        <v>6867</v>
      </c>
      <c r="B6866" s="1">
        <v>7441.7124524371957</v>
      </c>
      <c r="C6866">
        <v>0</v>
      </c>
      <c r="D6866">
        <v>0</v>
      </c>
      <c r="E6866" s="1">
        <v>7053.1399235732333</v>
      </c>
      <c r="F6866" s="2">
        <f t="shared" si="109"/>
        <v>388.57252886396236</v>
      </c>
    </row>
    <row r="6867" spans="1:6" x14ac:dyDescent="0.35">
      <c r="A6867" t="s">
        <v>6868</v>
      </c>
      <c r="B6867" s="1">
        <v>3950.1500831454414</v>
      </c>
      <c r="C6867">
        <v>0</v>
      </c>
      <c r="D6867">
        <v>0</v>
      </c>
      <c r="E6867" s="1">
        <v>3459.5226167455598</v>
      </c>
      <c r="F6867" s="2">
        <f t="shared" si="109"/>
        <v>490.62746639988154</v>
      </c>
    </row>
    <row r="6868" spans="1:6" x14ac:dyDescent="0.35">
      <c r="A6868" t="s">
        <v>6869</v>
      </c>
      <c r="B6868" s="1">
        <v>3450.4630932545087</v>
      </c>
      <c r="C6868">
        <v>1</v>
      </c>
      <c r="D6868">
        <v>1</v>
      </c>
      <c r="E6868" s="1">
        <v>2955.8749249952098</v>
      </c>
      <c r="F6868" s="2">
        <f t="shared" si="109"/>
        <v>494.58816825929898</v>
      </c>
    </row>
    <row r="6869" spans="1:6" x14ac:dyDescent="0.35">
      <c r="A6869" t="s">
        <v>6870</v>
      </c>
      <c r="B6869" s="1">
        <v>6969.6730474386504</v>
      </c>
      <c r="C6869">
        <v>0</v>
      </c>
      <c r="D6869">
        <v>0</v>
      </c>
      <c r="E6869" s="1">
        <v>6473.1444987183349</v>
      </c>
      <c r="F6869" s="2">
        <f t="shared" si="109"/>
        <v>496.52854872031548</v>
      </c>
    </row>
    <row r="6870" spans="1:6" x14ac:dyDescent="0.35">
      <c r="A6870" t="s">
        <v>6871</v>
      </c>
      <c r="B6870" s="1">
        <v>9473.4884273049138</v>
      </c>
      <c r="C6870">
        <v>0</v>
      </c>
      <c r="D6870">
        <v>0</v>
      </c>
      <c r="E6870" s="1">
        <v>9228.9425101389188</v>
      </c>
      <c r="F6870" s="2">
        <f t="shared" si="109"/>
        <v>244.54591716599498</v>
      </c>
    </row>
    <row r="6871" spans="1:6" x14ac:dyDescent="0.35">
      <c r="A6871" t="s">
        <v>6872</v>
      </c>
      <c r="B6871" s="1">
        <v>4153.4898809165134</v>
      </c>
      <c r="C6871">
        <v>0</v>
      </c>
      <c r="D6871">
        <v>0</v>
      </c>
      <c r="E6871" s="1">
        <v>3660.199989515374</v>
      </c>
      <c r="F6871" s="2">
        <f t="shared" si="109"/>
        <v>493.28989140113936</v>
      </c>
    </row>
    <row r="6872" spans="1:6" x14ac:dyDescent="0.35">
      <c r="A6872" t="s">
        <v>6873</v>
      </c>
      <c r="B6872" s="1">
        <v>7910.8826452109452</v>
      </c>
      <c r="C6872">
        <v>0</v>
      </c>
      <c r="D6872">
        <v>0</v>
      </c>
      <c r="E6872" s="1">
        <v>7578.5229806528241</v>
      </c>
      <c r="F6872" s="2">
        <f t="shared" si="109"/>
        <v>332.35966455812104</v>
      </c>
    </row>
    <row r="6873" spans="1:6" x14ac:dyDescent="0.35">
      <c r="A6873" t="s">
        <v>6874</v>
      </c>
      <c r="B6873" s="1">
        <v>6232.5177983486437</v>
      </c>
      <c r="C6873">
        <v>0</v>
      </c>
      <c r="D6873">
        <v>0</v>
      </c>
      <c r="E6873" s="1">
        <v>5907.8409736893536</v>
      </c>
      <c r="F6873" s="2">
        <f t="shared" si="109"/>
        <v>324.67682465929011</v>
      </c>
    </row>
    <row r="6874" spans="1:6" x14ac:dyDescent="0.35">
      <c r="A6874" t="s">
        <v>6875</v>
      </c>
      <c r="B6874" s="1">
        <v>9004.9297750030673</v>
      </c>
      <c r="C6874">
        <v>5</v>
      </c>
      <c r="D6874">
        <v>5</v>
      </c>
      <c r="E6874" s="1">
        <v>8559.954334599046</v>
      </c>
      <c r="F6874" s="2">
        <f t="shared" si="109"/>
        <v>444.97544040402136</v>
      </c>
    </row>
    <row r="6875" spans="1:6" x14ac:dyDescent="0.35">
      <c r="A6875" t="s">
        <v>6876</v>
      </c>
      <c r="B6875" s="1">
        <v>9588.0078638989144</v>
      </c>
      <c r="C6875">
        <v>0</v>
      </c>
      <c r="D6875">
        <v>0</v>
      </c>
      <c r="E6875" s="1">
        <v>9087.438233435787</v>
      </c>
      <c r="F6875" s="2">
        <f t="shared" si="109"/>
        <v>500.5696304631274</v>
      </c>
    </row>
    <row r="6876" spans="1:6" x14ac:dyDescent="0.35">
      <c r="A6876" t="s">
        <v>6877</v>
      </c>
      <c r="B6876" s="1">
        <v>6933.217215561288</v>
      </c>
      <c r="C6876">
        <v>0</v>
      </c>
      <c r="D6876">
        <v>0</v>
      </c>
      <c r="E6876" s="1">
        <v>6723.7699162276904</v>
      </c>
      <c r="F6876" s="2">
        <f t="shared" si="109"/>
        <v>209.44729933359758</v>
      </c>
    </row>
    <row r="6877" spans="1:6" x14ac:dyDescent="0.35">
      <c r="A6877" t="s">
        <v>6878</v>
      </c>
      <c r="B6877" s="1">
        <v>3819.2070127266074</v>
      </c>
      <c r="C6877">
        <v>0</v>
      </c>
      <c r="D6877">
        <v>0</v>
      </c>
      <c r="E6877" s="1">
        <v>3501.2382021792509</v>
      </c>
      <c r="F6877" s="2">
        <f t="shared" si="109"/>
        <v>317.9688105473565</v>
      </c>
    </row>
    <row r="6878" spans="1:6" x14ac:dyDescent="0.35">
      <c r="A6878" t="s">
        <v>6879</v>
      </c>
      <c r="B6878" s="1">
        <v>6673.6331193790265</v>
      </c>
      <c r="C6878">
        <v>0</v>
      </c>
      <c r="D6878">
        <v>0</v>
      </c>
      <c r="E6878" s="1">
        <v>6218.8220799985884</v>
      </c>
      <c r="F6878" s="2">
        <f t="shared" si="109"/>
        <v>454.81103938043816</v>
      </c>
    </row>
    <row r="6879" spans="1:6" x14ac:dyDescent="0.35">
      <c r="A6879" t="s">
        <v>6880</v>
      </c>
      <c r="B6879" s="1">
        <v>1299.3354977171678</v>
      </c>
      <c r="C6879">
        <v>1</v>
      </c>
      <c r="D6879">
        <v>1</v>
      </c>
      <c r="E6879" s="1">
        <v>969.5555883106457</v>
      </c>
      <c r="F6879" s="2">
        <f t="shared" si="109"/>
        <v>329.77990940652205</v>
      </c>
    </row>
    <row r="6880" spans="1:6" x14ac:dyDescent="0.35">
      <c r="A6880" t="s">
        <v>6881</v>
      </c>
      <c r="B6880" s="1">
        <v>5833.911188025204</v>
      </c>
      <c r="C6880">
        <v>0</v>
      </c>
      <c r="D6880">
        <v>0</v>
      </c>
      <c r="E6880" s="1">
        <v>5404.2599731009177</v>
      </c>
      <c r="F6880" s="2">
        <f t="shared" si="109"/>
        <v>429.65121492428625</v>
      </c>
    </row>
    <row r="6881" spans="1:6" x14ac:dyDescent="0.35">
      <c r="A6881" t="s">
        <v>6882</v>
      </c>
      <c r="B6881" s="1">
        <v>8114.0194946118118</v>
      </c>
      <c r="C6881">
        <v>0</v>
      </c>
      <c r="D6881">
        <v>0</v>
      </c>
      <c r="E6881" s="1">
        <v>7517.7104621902099</v>
      </c>
      <c r="F6881" s="2">
        <f t="shared" si="109"/>
        <v>596.30903242160184</v>
      </c>
    </row>
    <row r="6882" spans="1:6" x14ac:dyDescent="0.35">
      <c r="A6882" t="s">
        <v>6883</v>
      </c>
      <c r="B6882" s="1">
        <v>3419.4277219043788</v>
      </c>
      <c r="C6882">
        <v>0</v>
      </c>
      <c r="D6882">
        <v>0</v>
      </c>
      <c r="E6882" s="1">
        <v>3212.0967907956633</v>
      </c>
      <c r="F6882" s="2">
        <f t="shared" si="109"/>
        <v>207.3309311087155</v>
      </c>
    </row>
    <row r="6883" spans="1:6" x14ac:dyDescent="0.35">
      <c r="A6883" t="s">
        <v>6884</v>
      </c>
      <c r="B6883" s="1">
        <v>7713.421969947628</v>
      </c>
      <c r="C6883">
        <v>0</v>
      </c>
      <c r="D6883">
        <v>0</v>
      </c>
      <c r="E6883" s="1">
        <v>7611.0455668122468</v>
      </c>
      <c r="F6883" s="2">
        <f t="shared" si="109"/>
        <v>102.37640313538122</v>
      </c>
    </row>
    <row r="6884" spans="1:6" x14ac:dyDescent="0.35">
      <c r="A6884" t="s">
        <v>6885</v>
      </c>
      <c r="B6884" s="1">
        <v>8379.7916914357411</v>
      </c>
      <c r="C6884">
        <v>0</v>
      </c>
      <c r="D6884">
        <v>0</v>
      </c>
      <c r="E6884" s="1">
        <v>8217.7932212183387</v>
      </c>
      <c r="F6884" s="2">
        <f t="shared" si="109"/>
        <v>161.99847021740243</v>
      </c>
    </row>
    <row r="6885" spans="1:6" x14ac:dyDescent="0.35">
      <c r="A6885" t="s">
        <v>6886</v>
      </c>
      <c r="B6885" s="1">
        <v>4708.5481949670711</v>
      </c>
      <c r="C6885">
        <v>0</v>
      </c>
      <c r="D6885">
        <v>0</v>
      </c>
      <c r="E6885" s="1">
        <v>4414.1483316017611</v>
      </c>
      <c r="F6885" s="2">
        <f t="shared" si="109"/>
        <v>294.39986336531001</v>
      </c>
    </row>
    <row r="6886" spans="1:6" x14ac:dyDescent="0.35">
      <c r="A6886" t="s">
        <v>6887</v>
      </c>
      <c r="B6886" s="1">
        <v>8909.1243919056342</v>
      </c>
      <c r="C6886">
        <v>0</v>
      </c>
      <c r="D6886">
        <v>0</v>
      </c>
      <c r="E6886" s="1">
        <v>8615.8723290080452</v>
      </c>
      <c r="F6886" s="2">
        <f t="shared" si="109"/>
        <v>293.25206289758898</v>
      </c>
    </row>
    <row r="6887" spans="1:6" x14ac:dyDescent="0.35">
      <c r="A6887" t="s">
        <v>6888</v>
      </c>
      <c r="B6887" s="1">
        <v>9386.2563507134782</v>
      </c>
      <c r="C6887">
        <v>7</v>
      </c>
      <c r="D6887">
        <v>8</v>
      </c>
      <c r="E6887" s="1">
        <v>9573.9814777277479</v>
      </c>
      <c r="F6887" s="2">
        <f t="shared" si="109"/>
        <v>0</v>
      </c>
    </row>
    <row r="6888" spans="1:6" x14ac:dyDescent="0.35">
      <c r="A6888" t="s">
        <v>6889</v>
      </c>
      <c r="B6888" s="1">
        <v>5660.7368301742363</v>
      </c>
      <c r="C6888">
        <v>0</v>
      </c>
      <c r="D6888">
        <v>0</v>
      </c>
      <c r="E6888" s="1">
        <v>5504.225996899534</v>
      </c>
      <c r="F6888" s="2">
        <f t="shared" si="109"/>
        <v>156.51083327470224</v>
      </c>
    </row>
    <row r="6889" spans="1:6" x14ac:dyDescent="0.35">
      <c r="A6889" t="s">
        <v>6890</v>
      </c>
      <c r="B6889" s="1">
        <v>1006.8367175121816</v>
      </c>
      <c r="C6889">
        <v>3</v>
      </c>
      <c r="D6889">
        <v>4</v>
      </c>
      <c r="E6889" s="1">
        <v>1026.9734518624252</v>
      </c>
      <c r="F6889" s="2">
        <f t="shared" si="109"/>
        <v>0</v>
      </c>
    </row>
    <row r="6890" spans="1:6" x14ac:dyDescent="0.35">
      <c r="A6890" t="s">
        <v>6891</v>
      </c>
      <c r="B6890" s="1">
        <v>1726.8466181310714</v>
      </c>
      <c r="C6890">
        <v>0</v>
      </c>
      <c r="D6890">
        <v>0</v>
      </c>
      <c r="E6890" s="1">
        <v>1311.339037566443</v>
      </c>
      <c r="F6890" s="2">
        <f t="shared" si="109"/>
        <v>415.50758056462837</v>
      </c>
    </row>
    <row r="6891" spans="1:6" x14ac:dyDescent="0.35">
      <c r="A6891" t="s">
        <v>6892</v>
      </c>
      <c r="B6891" s="1">
        <v>5619.6538238874391</v>
      </c>
      <c r="C6891">
        <v>0</v>
      </c>
      <c r="D6891">
        <v>0</v>
      </c>
      <c r="E6891" s="1">
        <v>5320.8700009687891</v>
      </c>
      <c r="F6891" s="2">
        <f t="shared" si="109"/>
        <v>298.78382291865</v>
      </c>
    </row>
    <row r="6892" spans="1:6" x14ac:dyDescent="0.35">
      <c r="A6892" t="s">
        <v>6893</v>
      </c>
      <c r="B6892" s="1">
        <v>4128.4861523746431</v>
      </c>
      <c r="C6892">
        <v>0</v>
      </c>
      <c r="D6892">
        <v>0</v>
      </c>
      <c r="E6892" s="1">
        <v>3856.0016781479767</v>
      </c>
      <c r="F6892" s="2">
        <f t="shared" si="109"/>
        <v>272.48447422666641</v>
      </c>
    </row>
    <row r="6893" spans="1:6" x14ac:dyDescent="0.35">
      <c r="A6893" t="s">
        <v>6894</v>
      </c>
      <c r="B6893" s="1">
        <v>1069.6233885485005</v>
      </c>
      <c r="C6893">
        <v>1</v>
      </c>
      <c r="D6893">
        <v>0</v>
      </c>
      <c r="E6893" s="1">
        <v>481.1621148958825</v>
      </c>
      <c r="F6893" s="2">
        <f t="shared" si="109"/>
        <v>588.46127365261805</v>
      </c>
    </row>
    <row r="6894" spans="1:6" x14ac:dyDescent="0.35">
      <c r="A6894" t="s">
        <v>6895</v>
      </c>
      <c r="B6894" s="1">
        <v>1961.5383535282924</v>
      </c>
      <c r="C6894">
        <v>1</v>
      </c>
      <c r="D6894">
        <v>1</v>
      </c>
      <c r="E6894" s="1">
        <v>1658.6035204865261</v>
      </c>
      <c r="F6894" s="2">
        <f t="shared" si="109"/>
        <v>302.9348330417663</v>
      </c>
    </row>
    <row r="6895" spans="1:6" x14ac:dyDescent="0.35">
      <c r="A6895" t="s">
        <v>6896</v>
      </c>
      <c r="B6895" s="1">
        <v>701.11875754057849</v>
      </c>
      <c r="C6895">
        <v>0</v>
      </c>
      <c r="D6895">
        <v>0</v>
      </c>
      <c r="E6895" s="1">
        <v>385.65150248508036</v>
      </c>
      <c r="F6895" s="2">
        <f t="shared" si="109"/>
        <v>315.46725505549813</v>
      </c>
    </row>
    <row r="6896" spans="1:6" x14ac:dyDescent="0.35">
      <c r="A6896" t="s">
        <v>6897</v>
      </c>
      <c r="B6896" s="1">
        <v>3694.1697654897644</v>
      </c>
      <c r="C6896">
        <v>0</v>
      </c>
      <c r="D6896">
        <v>0</v>
      </c>
      <c r="E6896" s="1">
        <v>3318.2967281720703</v>
      </c>
      <c r="F6896" s="2">
        <f t="shared" si="109"/>
        <v>375.87303731769407</v>
      </c>
    </row>
    <row r="6897" spans="1:6" x14ac:dyDescent="0.35">
      <c r="A6897" t="s">
        <v>6898</v>
      </c>
      <c r="B6897" s="1">
        <v>5524.5470516865198</v>
      </c>
      <c r="C6897">
        <v>0</v>
      </c>
      <c r="D6897">
        <v>0</v>
      </c>
      <c r="E6897" s="1">
        <v>5218.3838681581656</v>
      </c>
      <c r="F6897" s="2">
        <f t="shared" si="109"/>
        <v>306.16318352835424</v>
      </c>
    </row>
    <row r="6898" spans="1:6" x14ac:dyDescent="0.35">
      <c r="A6898" t="s">
        <v>6899</v>
      </c>
      <c r="B6898" s="1">
        <v>2978.9547897556222</v>
      </c>
      <c r="C6898">
        <v>5</v>
      </c>
      <c r="D6898">
        <v>6</v>
      </c>
      <c r="E6898" s="1">
        <v>3038.5338855507348</v>
      </c>
      <c r="F6898" s="2">
        <f t="shared" si="109"/>
        <v>0</v>
      </c>
    </row>
    <row r="6899" spans="1:6" x14ac:dyDescent="0.35">
      <c r="A6899" t="s">
        <v>6900</v>
      </c>
      <c r="B6899" s="1">
        <v>5980.9077268415012</v>
      </c>
      <c r="C6899">
        <v>0</v>
      </c>
      <c r="D6899">
        <v>0</v>
      </c>
      <c r="E6899" s="1">
        <v>5524.5677028298824</v>
      </c>
      <c r="F6899" s="2">
        <f t="shared" si="109"/>
        <v>456.34002401161888</v>
      </c>
    </row>
    <row r="6900" spans="1:6" x14ac:dyDescent="0.35">
      <c r="A6900" t="s">
        <v>6901</v>
      </c>
      <c r="B6900" s="1">
        <v>4612.5259742065819</v>
      </c>
      <c r="C6900">
        <v>4</v>
      </c>
      <c r="D6900">
        <v>5</v>
      </c>
      <c r="E6900" s="1">
        <v>4704.7764936907133</v>
      </c>
      <c r="F6900" s="2">
        <f t="shared" si="109"/>
        <v>0</v>
      </c>
    </row>
    <row r="6901" spans="1:6" x14ac:dyDescent="0.35">
      <c r="A6901" t="s">
        <v>6902</v>
      </c>
      <c r="B6901" s="1">
        <v>2162.3221244903534</v>
      </c>
      <c r="C6901">
        <v>0</v>
      </c>
      <c r="D6901">
        <v>0</v>
      </c>
      <c r="E6901" s="1">
        <v>1907.9703706536627</v>
      </c>
      <c r="F6901" s="2">
        <f t="shared" si="109"/>
        <v>254.3517538366907</v>
      </c>
    </row>
    <row r="6902" spans="1:6" x14ac:dyDescent="0.35">
      <c r="A6902" t="s">
        <v>6903</v>
      </c>
      <c r="B6902" s="1">
        <v>8872.0067836858943</v>
      </c>
      <c r="C6902">
        <v>0</v>
      </c>
      <c r="D6902">
        <v>0</v>
      </c>
      <c r="E6902" s="1">
        <v>8755.6931584472059</v>
      </c>
      <c r="F6902" s="2">
        <f t="shared" si="109"/>
        <v>116.31362523868847</v>
      </c>
    </row>
    <row r="6903" spans="1:6" x14ac:dyDescent="0.35">
      <c r="A6903" t="s">
        <v>6904</v>
      </c>
      <c r="B6903" s="1">
        <v>5631.5970839393822</v>
      </c>
      <c r="C6903">
        <v>0</v>
      </c>
      <c r="D6903">
        <v>0</v>
      </c>
      <c r="E6903" s="1">
        <v>5399.33084412482</v>
      </c>
      <c r="F6903" s="2">
        <f t="shared" si="109"/>
        <v>232.26623981456214</v>
      </c>
    </row>
    <row r="6904" spans="1:6" x14ac:dyDescent="0.35">
      <c r="A6904" t="s">
        <v>6905</v>
      </c>
      <c r="B6904" s="1">
        <v>6429.7491912887344</v>
      </c>
      <c r="C6904">
        <v>1</v>
      </c>
      <c r="D6904">
        <v>1</v>
      </c>
      <c r="E6904" s="1">
        <v>6307.9019808463081</v>
      </c>
      <c r="F6904" s="2">
        <f t="shared" si="109"/>
        <v>121.84721044242633</v>
      </c>
    </row>
    <row r="6905" spans="1:6" x14ac:dyDescent="0.35">
      <c r="A6905" t="s">
        <v>6906</v>
      </c>
      <c r="B6905" s="1">
        <v>8653.5116742230894</v>
      </c>
      <c r="C6905">
        <v>2</v>
      </c>
      <c r="D6905">
        <v>3</v>
      </c>
      <c r="E6905" s="1">
        <v>8826.5819077075521</v>
      </c>
      <c r="F6905" s="2">
        <f t="shared" si="109"/>
        <v>0</v>
      </c>
    </row>
    <row r="6906" spans="1:6" x14ac:dyDescent="0.35">
      <c r="A6906" t="s">
        <v>6907</v>
      </c>
      <c r="B6906" s="1">
        <v>814.22458842131607</v>
      </c>
      <c r="C6906">
        <v>1</v>
      </c>
      <c r="D6906">
        <v>2</v>
      </c>
      <c r="E6906" s="1">
        <v>830.50908018974246</v>
      </c>
      <c r="F6906" s="2">
        <f t="shared" si="109"/>
        <v>0</v>
      </c>
    </row>
    <row r="6907" spans="1:6" x14ac:dyDescent="0.35">
      <c r="A6907" t="s">
        <v>6908</v>
      </c>
      <c r="B6907" s="1">
        <v>3707.9827177880575</v>
      </c>
      <c r="C6907">
        <v>0</v>
      </c>
      <c r="D6907">
        <v>0</v>
      </c>
      <c r="E6907" s="1">
        <v>3485.1884468966987</v>
      </c>
      <c r="F6907" s="2">
        <f t="shared" si="109"/>
        <v>222.79427089135879</v>
      </c>
    </row>
    <row r="6908" spans="1:6" x14ac:dyDescent="0.35">
      <c r="A6908" t="s">
        <v>6909</v>
      </c>
      <c r="B6908" s="1">
        <v>9819.7344252099174</v>
      </c>
      <c r="C6908">
        <v>0</v>
      </c>
      <c r="D6908">
        <v>0</v>
      </c>
      <c r="E6908" s="1">
        <v>9425.1419717532754</v>
      </c>
      <c r="F6908" s="2">
        <f t="shared" si="109"/>
        <v>394.59245345664203</v>
      </c>
    </row>
    <row r="6909" spans="1:6" x14ac:dyDescent="0.35">
      <c r="A6909" t="s">
        <v>6910</v>
      </c>
      <c r="B6909" s="1">
        <v>6833.6132219462652</v>
      </c>
      <c r="C6909">
        <v>0</v>
      </c>
      <c r="D6909">
        <v>0</v>
      </c>
      <c r="E6909" s="1">
        <v>6293.8891977648891</v>
      </c>
      <c r="F6909" s="2">
        <f t="shared" si="109"/>
        <v>539.72402418137608</v>
      </c>
    </row>
    <row r="6910" spans="1:6" x14ac:dyDescent="0.35">
      <c r="A6910" t="s">
        <v>6911</v>
      </c>
      <c r="B6910" s="1">
        <v>7198.2765442333048</v>
      </c>
      <c r="C6910">
        <v>1</v>
      </c>
      <c r="D6910">
        <v>2</v>
      </c>
      <c r="E6910" s="1">
        <v>7342.2420751179707</v>
      </c>
      <c r="F6910" s="2">
        <f t="shared" si="109"/>
        <v>0</v>
      </c>
    </row>
    <row r="6911" spans="1:6" x14ac:dyDescent="0.35">
      <c r="A6911" t="s">
        <v>6912</v>
      </c>
      <c r="B6911" s="1">
        <v>3041.19608479405</v>
      </c>
      <c r="C6911">
        <v>0</v>
      </c>
      <c r="D6911">
        <v>0</v>
      </c>
      <c r="E6911" s="1">
        <v>2722.6587925110612</v>
      </c>
      <c r="F6911" s="2">
        <f t="shared" si="109"/>
        <v>318.5372922829888</v>
      </c>
    </row>
    <row r="6912" spans="1:6" x14ac:dyDescent="0.35">
      <c r="A6912" t="s">
        <v>6913</v>
      </c>
      <c r="B6912" s="1">
        <v>917.57026670844834</v>
      </c>
      <c r="C6912">
        <v>0</v>
      </c>
      <c r="D6912">
        <v>0</v>
      </c>
      <c r="E6912" s="1">
        <v>703.74697399969182</v>
      </c>
      <c r="F6912" s="2">
        <f t="shared" si="109"/>
        <v>213.82329270875653</v>
      </c>
    </row>
    <row r="6913" spans="1:6" x14ac:dyDescent="0.35">
      <c r="A6913" t="s">
        <v>6914</v>
      </c>
      <c r="B6913" s="1">
        <v>2064.7408965091818</v>
      </c>
      <c r="C6913">
        <v>0</v>
      </c>
      <c r="D6913">
        <v>0</v>
      </c>
      <c r="E6913" s="1">
        <v>1736.1219982425953</v>
      </c>
      <c r="F6913" s="2">
        <f t="shared" si="109"/>
        <v>328.61889826658648</v>
      </c>
    </row>
    <row r="6914" spans="1:6" x14ac:dyDescent="0.35">
      <c r="A6914" t="s">
        <v>6915</v>
      </c>
      <c r="B6914" s="1">
        <v>5577.3006439083729</v>
      </c>
      <c r="C6914">
        <v>0</v>
      </c>
      <c r="D6914">
        <v>0</v>
      </c>
      <c r="E6914" s="1">
        <v>5275.5962444283368</v>
      </c>
      <c r="F6914" s="2">
        <f t="shared" si="109"/>
        <v>301.70439948003605</v>
      </c>
    </row>
    <row r="6915" spans="1:6" x14ac:dyDescent="0.35">
      <c r="A6915" t="s">
        <v>6916</v>
      </c>
      <c r="B6915" s="1">
        <v>3728.2854464655411</v>
      </c>
      <c r="C6915">
        <v>0</v>
      </c>
      <c r="D6915">
        <v>0</v>
      </c>
      <c r="E6915" s="1">
        <v>3299.7786484892417</v>
      </c>
      <c r="F6915" s="2">
        <f t="shared" ref="F6915:F6978" si="110">IF(D6915=-1,0,IF(B6915-E6915&gt;0,B6915-E6915,0))</f>
        <v>428.50679797629937</v>
      </c>
    </row>
    <row r="6916" spans="1:6" x14ac:dyDescent="0.35">
      <c r="A6916" t="s">
        <v>6917</v>
      </c>
      <c r="B6916" s="1">
        <v>8121.2613138614042</v>
      </c>
      <c r="C6916">
        <v>0</v>
      </c>
      <c r="D6916">
        <v>0</v>
      </c>
      <c r="E6916" s="1">
        <v>7617.0216790534359</v>
      </c>
      <c r="F6916" s="2">
        <f t="shared" si="110"/>
        <v>504.23963480796829</v>
      </c>
    </row>
    <row r="6917" spans="1:6" x14ac:dyDescent="0.35">
      <c r="A6917" t="s">
        <v>6918</v>
      </c>
      <c r="B6917" s="1">
        <v>3355.9616567776848</v>
      </c>
      <c r="C6917">
        <v>0</v>
      </c>
      <c r="D6917">
        <v>0</v>
      </c>
      <c r="E6917" s="1">
        <v>2862.1210289912033</v>
      </c>
      <c r="F6917" s="2">
        <f t="shared" si="110"/>
        <v>493.84062778648149</v>
      </c>
    </row>
    <row r="6918" spans="1:6" x14ac:dyDescent="0.35">
      <c r="A6918" t="s">
        <v>6919</v>
      </c>
      <c r="B6918" s="1">
        <v>544.69516592757441</v>
      </c>
      <c r="C6918">
        <v>0</v>
      </c>
      <c r="D6918">
        <v>0</v>
      </c>
      <c r="E6918" s="1">
        <v>60.961919374984177</v>
      </c>
      <c r="F6918" s="2">
        <f t="shared" si="110"/>
        <v>483.73324655259023</v>
      </c>
    </row>
    <row r="6919" spans="1:6" x14ac:dyDescent="0.35">
      <c r="A6919" t="s">
        <v>6920</v>
      </c>
      <c r="B6919" s="1">
        <v>3283.9124337833368</v>
      </c>
      <c r="C6919">
        <v>0</v>
      </c>
      <c r="D6919">
        <v>0</v>
      </c>
      <c r="E6919" s="1">
        <v>2714.2810026474535</v>
      </c>
      <c r="F6919" s="2">
        <f t="shared" si="110"/>
        <v>569.6314311358833</v>
      </c>
    </row>
    <row r="6920" spans="1:6" x14ac:dyDescent="0.35">
      <c r="A6920" t="s">
        <v>6921</v>
      </c>
      <c r="B6920" s="1">
        <v>3402.953829484677</v>
      </c>
      <c r="C6920">
        <v>0</v>
      </c>
      <c r="D6920">
        <v>0</v>
      </c>
      <c r="E6920" s="1">
        <v>3186.4757796269755</v>
      </c>
      <c r="F6920" s="2">
        <f t="shared" si="110"/>
        <v>216.47804985770154</v>
      </c>
    </row>
    <row r="6921" spans="1:6" x14ac:dyDescent="0.35">
      <c r="A6921" t="s">
        <v>6922</v>
      </c>
      <c r="B6921" s="1">
        <v>1575.1903557274104</v>
      </c>
      <c r="C6921">
        <v>4</v>
      </c>
      <c r="D6921">
        <v>5</v>
      </c>
      <c r="E6921" s="1">
        <v>1606.6941628419586</v>
      </c>
      <c r="F6921" s="2">
        <f t="shared" si="110"/>
        <v>0</v>
      </c>
    </row>
    <row r="6922" spans="1:6" x14ac:dyDescent="0.35">
      <c r="A6922" t="s">
        <v>6923</v>
      </c>
      <c r="B6922" s="1">
        <v>6388.0850550146861</v>
      </c>
      <c r="C6922">
        <v>0</v>
      </c>
      <c r="D6922">
        <v>0</v>
      </c>
      <c r="E6922" s="1">
        <v>6180.2381187858127</v>
      </c>
      <c r="F6922" s="2">
        <f t="shared" si="110"/>
        <v>207.84693622887335</v>
      </c>
    </row>
    <row r="6923" spans="1:6" x14ac:dyDescent="0.35">
      <c r="A6923" t="s">
        <v>6924</v>
      </c>
      <c r="B6923" s="1">
        <v>2746.8021513152539</v>
      </c>
      <c r="C6923">
        <v>0</v>
      </c>
      <c r="D6923">
        <v>0</v>
      </c>
      <c r="E6923" s="1">
        <v>2408.6959304493494</v>
      </c>
      <c r="F6923" s="2">
        <f t="shared" si="110"/>
        <v>338.10622086590456</v>
      </c>
    </row>
    <row r="6924" spans="1:6" x14ac:dyDescent="0.35">
      <c r="A6924" t="s">
        <v>6925</v>
      </c>
      <c r="B6924" s="1">
        <v>1708.4929347132581</v>
      </c>
      <c r="C6924">
        <v>0</v>
      </c>
      <c r="D6924">
        <v>0</v>
      </c>
      <c r="E6924" s="1">
        <v>1189.3805052396024</v>
      </c>
      <c r="F6924" s="2">
        <f t="shared" si="110"/>
        <v>519.11242947365577</v>
      </c>
    </row>
    <row r="6925" spans="1:6" x14ac:dyDescent="0.35">
      <c r="A6925" t="s">
        <v>6926</v>
      </c>
      <c r="B6925" s="1">
        <v>2594.173638635556</v>
      </c>
      <c r="C6925">
        <v>0</v>
      </c>
      <c r="D6925">
        <v>0</v>
      </c>
      <c r="E6925" s="1">
        <v>2109.0073987425167</v>
      </c>
      <c r="F6925" s="2">
        <f t="shared" si="110"/>
        <v>485.16623989303935</v>
      </c>
    </row>
    <row r="6926" spans="1:6" x14ac:dyDescent="0.35">
      <c r="A6926" t="s">
        <v>6927</v>
      </c>
      <c r="B6926" s="1">
        <v>4341.0594607926323</v>
      </c>
      <c r="C6926">
        <v>0</v>
      </c>
      <c r="D6926">
        <v>0</v>
      </c>
      <c r="E6926" s="1">
        <v>4162.7006829584789</v>
      </c>
      <c r="F6926" s="2">
        <f t="shared" si="110"/>
        <v>178.35877783415344</v>
      </c>
    </row>
    <row r="6927" spans="1:6" x14ac:dyDescent="0.35">
      <c r="A6927" t="s">
        <v>6928</v>
      </c>
      <c r="B6927" s="1">
        <v>6216.2924289214534</v>
      </c>
      <c r="C6927">
        <v>0</v>
      </c>
      <c r="D6927">
        <v>0</v>
      </c>
      <c r="E6927" s="1">
        <v>5914.637369971806</v>
      </c>
      <c r="F6927" s="2">
        <f t="shared" si="110"/>
        <v>301.65505894964735</v>
      </c>
    </row>
    <row r="6928" spans="1:6" x14ac:dyDescent="0.35">
      <c r="A6928" t="s">
        <v>6929</v>
      </c>
      <c r="B6928" s="1">
        <v>2669.7652309642526</v>
      </c>
      <c r="C6928">
        <v>0</v>
      </c>
      <c r="D6928">
        <v>0</v>
      </c>
      <c r="E6928" s="1">
        <v>2287.7546657836801</v>
      </c>
      <c r="F6928" s="2">
        <f t="shared" si="110"/>
        <v>382.01056518057248</v>
      </c>
    </row>
    <row r="6929" spans="1:6" x14ac:dyDescent="0.35">
      <c r="A6929" t="s">
        <v>6930</v>
      </c>
      <c r="B6929" s="1">
        <v>3350.2647628587333</v>
      </c>
      <c r="C6929">
        <v>0</v>
      </c>
      <c r="D6929">
        <v>0</v>
      </c>
      <c r="E6929" s="1">
        <v>2950.9846829353946</v>
      </c>
      <c r="F6929" s="2">
        <f t="shared" si="110"/>
        <v>399.28007992333869</v>
      </c>
    </row>
    <row r="6930" spans="1:6" x14ac:dyDescent="0.35">
      <c r="A6930" t="s">
        <v>6931</v>
      </c>
      <c r="B6930" s="1">
        <v>3211.0886189043131</v>
      </c>
      <c r="C6930">
        <v>0</v>
      </c>
      <c r="D6930">
        <v>0</v>
      </c>
      <c r="E6930" s="1">
        <v>3084.7443366158686</v>
      </c>
      <c r="F6930" s="2">
        <f t="shared" si="110"/>
        <v>126.34428228844445</v>
      </c>
    </row>
    <row r="6931" spans="1:6" x14ac:dyDescent="0.35">
      <c r="A6931" t="s">
        <v>6932</v>
      </c>
      <c r="B6931" s="1">
        <v>7228.2757384785009</v>
      </c>
      <c r="C6931">
        <v>0</v>
      </c>
      <c r="D6931">
        <v>0</v>
      </c>
      <c r="E6931" s="1">
        <v>6950.2879871809437</v>
      </c>
      <c r="F6931" s="2">
        <f t="shared" si="110"/>
        <v>277.98775129755722</v>
      </c>
    </row>
    <row r="6932" spans="1:6" x14ac:dyDescent="0.35">
      <c r="A6932" t="s">
        <v>6933</v>
      </c>
      <c r="B6932" s="1">
        <v>9051.6773520051411</v>
      </c>
      <c r="C6932">
        <v>0</v>
      </c>
      <c r="D6932">
        <v>0</v>
      </c>
      <c r="E6932" s="1">
        <v>8564.7662190725005</v>
      </c>
      <c r="F6932" s="2">
        <f t="shared" si="110"/>
        <v>486.91113293264061</v>
      </c>
    </row>
    <row r="6933" spans="1:6" x14ac:dyDescent="0.35">
      <c r="A6933" t="s">
        <v>6934</v>
      </c>
      <c r="B6933" s="1">
        <v>5761.9790255454573</v>
      </c>
      <c r="C6933">
        <v>0</v>
      </c>
      <c r="D6933">
        <v>0</v>
      </c>
      <c r="E6933" s="1">
        <v>5411.1300999663281</v>
      </c>
      <c r="F6933" s="2">
        <f t="shared" si="110"/>
        <v>350.84892557912917</v>
      </c>
    </row>
    <row r="6934" spans="1:6" x14ac:dyDescent="0.35">
      <c r="A6934" t="s">
        <v>6935</v>
      </c>
      <c r="B6934" s="1">
        <v>10047.772010643448</v>
      </c>
      <c r="C6934">
        <v>0</v>
      </c>
      <c r="D6934">
        <v>0</v>
      </c>
      <c r="E6934" s="1">
        <v>9661.2594877197771</v>
      </c>
      <c r="F6934" s="2">
        <f t="shared" si="110"/>
        <v>386.51252292367099</v>
      </c>
    </row>
    <row r="6935" spans="1:6" x14ac:dyDescent="0.35">
      <c r="A6935" t="s">
        <v>6936</v>
      </c>
      <c r="B6935" s="1">
        <v>362.30771194634457</v>
      </c>
      <c r="C6935">
        <v>0</v>
      </c>
      <c r="D6935">
        <v>0</v>
      </c>
      <c r="E6935" s="1">
        <f>B6935/2</f>
        <v>181.15385597317228</v>
      </c>
      <c r="F6935" s="2">
        <f t="shared" si="110"/>
        <v>181.15385597317228</v>
      </c>
    </row>
    <row r="6936" spans="1:6" x14ac:dyDescent="0.35">
      <c r="A6936" t="s">
        <v>6937</v>
      </c>
      <c r="B6936" s="1">
        <v>2980.6662217861444</v>
      </c>
      <c r="C6936">
        <v>0</v>
      </c>
      <c r="D6936">
        <v>0</v>
      </c>
      <c r="E6936" s="1">
        <v>2587.7522124510406</v>
      </c>
      <c r="F6936" s="2">
        <f t="shared" si="110"/>
        <v>392.91400933510386</v>
      </c>
    </row>
    <row r="6937" spans="1:6" x14ac:dyDescent="0.35">
      <c r="A6937" t="s">
        <v>6938</v>
      </c>
      <c r="B6937" s="1">
        <v>560.69986755671641</v>
      </c>
      <c r="C6937">
        <v>0</v>
      </c>
      <c r="D6937">
        <v>0</v>
      </c>
      <c r="E6937" s="1">
        <v>416.8962441590246</v>
      </c>
      <c r="F6937" s="2">
        <f t="shared" si="110"/>
        <v>143.80362339769181</v>
      </c>
    </row>
    <row r="6938" spans="1:6" x14ac:dyDescent="0.35">
      <c r="A6938" t="s">
        <v>6939</v>
      </c>
      <c r="B6938" s="1">
        <v>5608.0031746844161</v>
      </c>
      <c r="C6938">
        <v>0</v>
      </c>
      <c r="D6938">
        <v>0</v>
      </c>
      <c r="E6938" s="1">
        <v>5276.1332109859495</v>
      </c>
      <c r="F6938" s="2">
        <f t="shared" si="110"/>
        <v>331.86996369846656</v>
      </c>
    </row>
    <row r="6939" spans="1:6" x14ac:dyDescent="0.35">
      <c r="A6939" t="s">
        <v>6940</v>
      </c>
      <c r="B6939" s="1">
        <v>3875.5068164463955</v>
      </c>
      <c r="C6939">
        <v>0</v>
      </c>
      <c r="D6939">
        <v>0</v>
      </c>
      <c r="E6939" s="1">
        <v>3506.9545407202818</v>
      </c>
      <c r="F6939" s="2">
        <f t="shared" si="110"/>
        <v>368.55227572611375</v>
      </c>
    </row>
    <row r="6940" spans="1:6" x14ac:dyDescent="0.35">
      <c r="A6940" t="s">
        <v>6941</v>
      </c>
      <c r="B6940" s="1">
        <v>1244.8723919902559</v>
      </c>
      <c r="C6940">
        <v>1</v>
      </c>
      <c r="D6940">
        <v>1</v>
      </c>
      <c r="E6940" s="1">
        <v>773.43326497151543</v>
      </c>
      <c r="F6940" s="2">
        <f t="shared" si="110"/>
        <v>471.43912701874046</v>
      </c>
    </row>
    <row r="6941" spans="1:6" x14ac:dyDescent="0.35">
      <c r="A6941" t="s">
        <v>6942</v>
      </c>
      <c r="B6941" s="1">
        <v>6814.8221112922483</v>
      </c>
      <c r="C6941">
        <v>0</v>
      </c>
      <c r="D6941">
        <v>0</v>
      </c>
      <c r="E6941" s="1">
        <v>6218.7303846480308</v>
      </c>
      <c r="F6941" s="2">
        <f t="shared" si="110"/>
        <v>596.09172664421749</v>
      </c>
    </row>
    <row r="6942" spans="1:6" x14ac:dyDescent="0.35">
      <c r="A6942" t="s">
        <v>6943</v>
      </c>
      <c r="B6942" s="1">
        <v>8207.9076099189697</v>
      </c>
      <c r="C6942">
        <v>0</v>
      </c>
      <c r="D6942">
        <v>0</v>
      </c>
      <c r="E6942" s="1">
        <v>7833.1275589497282</v>
      </c>
      <c r="F6942" s="2">
        <f t="shared" si="110"/>
        <v>374.78005096924153</v>
      </c>
    </row>
    <row r="6943" spans="1:6" x14ac:dyDescent="0.35">
      <c r="A6943" t="s">
        <v>6944</v>
      </c>
      <c r="B6943" s="1">
        <v>6704.6666913109284</v>
      </c>
      <c r="C6943">
        <v>0</v>
      </c>
      <c r="D6943">
        <v>0</v>
      </c>
      <c r="E6943" s="1">
        <v>6429.261293024394</v>
      </c>
      <c r="F6943" s="2">
        <f t="shared" si="110"/>
        <v>275.40539828653436</v>
      </c>
    </row>
    <row r="6944" spans="1:6" x14ac:dyDescent="0.35">
      <c r="A6944" t="s">
        <v>6945</v>
      </c>
      <c r="B6944" s="1">
        <v>9303.9087638245674</v>
      </c>
      <c r="C6944">
        <v>0</v>
      </c>
      <c r="D6944">
        <v>0</v>
      </c>
      <c r="E6944" s="1">
        <v>9161.3158370172259</v>
      </c>
      <c r="F6944" s="2">
        <f t="shared" si="110"/>
        <v>142.59292680734143</v>
      </c>
    </row>
    <row r="6945" spans="1:6" x14ac:dyDescent="0.35">
      <c r="A6945" t="s">
        <v>6946</v>
      </c>
      <c r="B6945" s="1">
        <v>9839.3071422332341</v>
      </c>
      <c r="C6945">
        <v>0</v>
      </c>
      <c r="D6945">
        <v>0</v>
      </c>
      <c r="E6945" s="1">
        <v>9288.7515453441556</v>
      </c>
      <c r="F6945" s="2">
        <f t="shared" si="110"/>
        <v>550.55559688907852</v>
      </c>
    </row>
    <row r="6946" spans="1:6" x14ac:dyDescent="0.35">
      <c r="A6946" t="s">
        <v>6947</v>
      </c>
      <c r="B6946" s="1">
        <v>6637.6292731410531</v>
      </c>
      <c r="C6946">
        <v>0</v>
      </c>
      <c r="D6946">
        <v>0</v>
      </c>
      <c r="E6946" s="1">
        <v>6274.0165996466667</v>
      </c>
      <c r="F6946" s="2">
        <f t="shared" si="110"/>
        <v>363.6126734943864</v>
      </c>
    </row>
    <row r="6947" spans="1:6" x14ac:dyDescent="0.35">
      <c r="A6947" t="s">
        <v>6948</v>
      </c>
      <c r="B6947" s="1">
        <v>6650.6518190778825</v>
      </c>
      <c r="C6947">
        <v>0</v>
      </c>
      <c r="D6947">
        <v>0</v>
      </c>
      <c r="E6947" s="1">
        <v>6536.4624238945671</v>
      </c>
      <c r="F6947" s="2">
        <f t="shared" si="110"/>
        <v>114.18939518331536</v>
      </c>
    </row>
    <row r="6948" spans="1:6" x14ac:dyDescent="0.35">
      <c r="A6948" t="s">
        <v>6949</v>
      </c>
      <c r="B6948" s="1">
        <v>268.68076761416546</v>
      </c>
      <c r="C6948">
        <v>0</v>
      </c>
      <c r="D6948">
        <v>0</v>
      </c>
      <c r="E6948" s="1">
        <f>B6948/2</f>
        <v>134.34038380708273</v>
      </c>
      <c r="F6948" s="2">
        <f t="shared" si="110"/>
        <v>134.34038380708273</v>
      </c>
    </row>
    <row r="6949" spans="1:6" x14ac:dyDescent="0.35">
      <c r="A6949" t="s">
        <v>6950</v>
      </c>
      <c r="B6949" s="1">
        <v>1887.9474306641819</v>
      </c>
      <c r="C6949">
        <v>0</v>
      </c>
      <c r="D6949">
        <v>0</v>
      </c>
      <c r="E6949" s="1">
        <v>1655.7153945525113</v>
      </c>
      <c r="F6949" s="2">
        <f t="shared" si="110"/>
        <v>232.2320361116706</v>
      </c>
    </row>
    <row r="6950" spans="1:6" x14ac:dyDescent="0.35">
      <c r="A6950" t="s">
        <v>6951</v>
      </c>
      <c r="B6950" s="1">
        <v>4742.7707189076018</v>
      </c>
      <c r="C6950">
        <v>2</v>
      </c>
      <c r="D6950">
        <v>3</v>
      </c>
      <c r="E6950" s="1">
        <v>4837.6261332857539</v>
      </c>
      <c r="F6950" s="2">
        <f t="shared" si="110"/>
        <v>0</v>
      </c>
    </row>
    <row r="6951" spans="1:6" x14ac:dyDescent="0.35">
      <c r="A6951" t="s">
        <v>6952</v>
      </c>
      <c r="B6951" s="1">
        <v>4394.2394108132667</v>
      </c>
      <c r="C6951">
        <v>0</v>
      </c>
      <c r="D6951">
        <v>0</v>
      </c>
      <c r="E6951" s="1">
        <v>4011.5603769181871</v>
      </c>
      <c r="F6951" s="2">
        <f t="shared" si="110"/>
        <v>382.67903389507956</v>
      </c>
    </row>
    <row r="6952" spans="1:6" x14ac:dyDescent="0.35">
      <c r="A6952" t="s">
        <v>6953</v>
      </c>
      <c r="B6952" s="1">
        <v>3709.1098308149194</v>
      </c>
      <c r="C6952">
        <v>0</v>
      </c>
      <c r="D6952">
        <v>0</v>
      </c>
      <c r="E6952" s="1">
        <v>3400.9727158161422</v>
      </c>
      <c r="F6952" s="2">
        <f t="shared" si="110"/>
        <v>308.13711499877718</v>
      </c>
    </row>
    <row r="6953" spans="1:6" x14ac:dyDescent="0.35">
      <c r="A6953" t="s">
        <v>6954</v>
      </c>
      <c r="B6953" s="1">
        <v>4629.2430833981016</v>
      </c>
      <c r="C6953">
        <v>0</v>
      </c>
      <c r="D6953">
        <v>0</v>
      </c>
      <c r="E6953" s="1">
        <v>4167.3786398452557</v>
      </c>
      <c r="F6953" s="2">
        <f t="shared" si="110"/>
        <v>461.86444355284584</v>
      </c>
    </row>
    <row r="6954" spans="1:6" x14ac:dyDescent="0.35">
      <c r="A6954" t="s">
        <v>6955</v>
      </c>
      <c r="B6954" s="1">
        <v>8471.9343696602355</v>
      </c>
      <c r="C6954">
        <v>0</v>
      </c>
      <c r="D6954">
        <v>0</v>
      </c>
      <c r="E6954" s="1">
        <v>8264.5827555172891</v>
      </c>
      <c r="F6954" s="2">
        <f t="shared" si="110"/>
        <v>207.35161414294635</v>
      </c>
    </row>
    <row r="6955" spans="1:6" x14ac:dyDescent="0.35">
      <c r="A6955" t="s">
        <v>6956</v>
      </c>
      <c r="B6955" s="1">
        <v>2988.3945858358484</v>
      </c>
      <c r="C6955">
        <v>0</v>
      </c>
      <c r="D6955">
        <v>0</v>
      </c>
      <c r="E6955" s="1">
        <v>2417.3666835841541</v>
      </c>
      <c r="F6955" s="2">
        <f t="shared" si="110"/>
        <v>571.02790225169429</v>
      </c>
    </row>
    <row r="6956" spans="1:6" x14ac:dyDescent="0.35">
      <c r="A6956" t="s">
        <v>6957</v>
      </c>
      <c r="B6956" s="1">
        <v>617.17409747923932</v>
      </c>
      <c r="C6956">
        <v>0</v>
      </c>
      <c r="D6956">
        <v>0</v>
      </c>
      <c r="E6956" s="1">
        <v>267.01109352083535</v>
      </c>
      <c r="F6956" s="2">
        <f t="shared" si="110"/>
        <v>350.16300395840398</v>
      </c>
    </row>
    <row r="6957" spans="1:6" x14ac:dyDescent="0.35">
      <c r="A6957" t="s">
        <v>6958</v>
      </c>
      <c r="B6957" s="1">
        <v>9691.1244496108102</v>
      </c>
      <c r="C6957">
        <v>2</v>
      </c>
      <c r="D6957">
        <v>2</v>
      </c>
      <c r="E6957" s="1">
        <v>9468.2604939074972</v>
      </c>
      <c r="F6957" s="2">
        <f t="shared" si="110"/>
        <v>222.86395570331297</v>
      </c>
    </row>
    <row r="6958" spans="1:6" x14ac:dyDescent="0.35">
      <c r="A6958" t="s">
        <v>6959</v>
      </c>
      <c r="B6958" s="1">
        <v>8490.2169099074381</v>
      </c>
      <c r="C6958">
        <v>0</v>
      </c>
      <c r="D6958">
        <v>0</v>
      </c>
      <c r="E6958" s="1">
        <v>8300.9141455986537</v>
      </c>
      <c r="F6958" s="2">
        <f t="shared" si="110"/>
        <v>189.30276430878439</v>
      </c>
    </row>
    <row r="6959" spans="1:6" x14ac:dyDescent="0.35">
      <c r="A6959" t="s">
        <v>6960</v>
      </c>
      <c r="B6959" s="1">
        <v>8332.4697244696763</v>
      </c>
      <c r="C6959">
        <v>0</v>
      </c>
      <c r="D6959">
        <v>0</v>
      </c>
      <c r="E6959" s="1">
        <v>7824.6589187664786</v>
      </c>
      <c r="F6959" s="2">
        <f t="shared" si="110"/>
        <v>507.81080570319773</v>
      </c>
    </row>
    <row r="6960" spans="1:6" x14ac:dyDescent="0.35">
      <c r="A6960" t="s">
        <v>6961</v>
      </c>
      <c r="B6960" s="1">
        <v>1379.7072193278514</v>
      </c>
      <c r="C6960">
        <v>0</v>
      </c>
      <c r="D6960">
        <v>0</v>
      </c>
      <c r="E6960" s="1">
        <v>876.05768146526111</v>
      </c>
      <c r="F6960" s="2">
        <f t="shared" si="110"/>
        <v>503.64953786259025</v>
      </c>
    </row>
    <row r="6961" spans="1:6" x14ac:dyDescent="0.35">
      <c r="A6961" t="s">
        <v>6962</v>
      </c>
      <c r="B6961" s="1">
        <v>8442.5677209890309</v>
      </c>
      <c r="C6961">
        <v>0</v>
      </c>
      <c r="D6961">
        <v>0</v>
      </c>
      <c r="E6961" s="1">
        <v>8082.2561043881988</v>
      </c>
      <c r="F6961" s="2">
        <f t="shared" si="110"/>
        <v>360.31161660083217</v>
      </c>
    </row>
    <row r="6962" spans="1:6" x14ac:dyDescent="0.35">
      <c r="A6962" t="s">
        <v>6963</v>
      </c>
      <c r="B6962" s="1">
        <v>5284.0249962688313</v>
      </c>
      <c r="C6962">
        <v>0</v>
      </c>
      <c r="D6962">
        <v>0</v>
      </c>
      <c r="E6962" s="1">
        <v>5073.5652447347411</v>
      </c>
      <c r="F6962" s="2">
        <f t="shared" si="110"/>
        <v>210.45975153409017</v>
      </c>
    </row>
    <row r="6963" spans="1:6" x14ac:dyDescent="0.35">
      <c r="A6963" t="s">
        <v>6964</v>
      </c>
      <c r="B6963" s="1">
        <v>7257.1778946067088</v>
      </c>
      <c r="C6963">
        <v>2</v>
      </c>
      <c r="D6963">
        <v>1</v>
      </c>
      <c r="E6963" s="1">
        <v>6876.5342945243547</v>
      </c>
      <c r="F6963" s="2">
        <f t="shared" si="110"/>
        <v>380.64360008235417</v>
      </c>
    </row>
    <row r="6964" spans="1:6" x14ac:dyDescent="0.35">
      <c r="A6964" t="s">
        <v>6965</v>
      </c>
      <c r="B6964" s="1">
        <v>4247.0116706015069</v>
      </c>
      <c r="C6964">
        <v>0</v>
      </c>
      <c r="D6964">
        <v>0</v>
      </c>
      <c r="E6964" s="1">
        <v>3838.1332808136203</v>
      </c>
      <c r="F6964" s="2">
        <f t="shared" si="110"/>
        <v>408.87838978788659</v>
      </c>
    </row>
    <row r="6965" spans="1:6" x14ac:dyDescent="0.35">
      <c r="A6965" t="s">
        <v>6966</v>
      </c>
      <c r="B6965" s="1">
        <v>7434.8880964509281</v>
      </c>
      <c r="C6965">
        <v>0</v>
      </c>
      <c r="D6965">
        <v>0</v>
      </c>
      <c r="E6965" s="1">
        <v>7027.4475948452427</v>
      </c>
      <c r="F6965" s="2">
        <f t="shared" si="110"/>
        <v>407.44050160568531</v>
      </c>
    </row>
    <row r="6966" spans="1:6" x14ac:dyDescent="0.35">
      <c r="A6966" t="s">
        <v>6967</v>
      </c>
      <c r="B6966" s="1">
        <v>673.87322372609015</v>
      </c>
      <c r="C6966">
        <v>0</v>
      </c>
      <c r="D6966">
        <v>0</v>
      </c>
      <c r="E6966" s="1">
        <v>394.46545920650618</v>
      </c>
      <c r="F6966" s="2">
        <f t="shared" si="110"/>
        <v>279.40776451958396</v>
      </c>
    </row>
    <row r="6967" spans="1:6" x14ac:dyDescent="0.35">
      <c r="A6967" t="s">
        <v>6968</v>
      </c>
      <c r="B6967" s="1">
        <v>8482.6745067489755</v>
      </c>
      <c r="C6967">
        <v>0</v>
      </c>
      <c r="D6967">
        <v>0</v>
      </c>
      <c r="E6967" s="1">
        <v>8085.8955612917362</v>
      </c>
      <c r="F6967" s="2">
        <f t="shared" si="110"/>
        <v>396.77894545723939</v>
      </c>
    </row>
    <row r="6968" spans="1:6" x14ac:dyDescent="0.35">
      <c r="A6968" t="s">
        <v>6969</v>
      </c>
      <c r="B6968" s="1">
        <v>4516.4098718315163</v>
      </c>
      <c r="C6968">
        <v>0</v>
      </c>
      <c r="D6968">
        <v>0</v>
      </c>
      <c r="E6968" s="1">
        <v>4397.869980687824</v>
      </c>
      <c r="F6968" s="2">
        <f t="shared" si="110"/>
        <v>118.53989114369233</v>
      </c>
    </row>
    <row r="6969" spans="1:6" x14ac:dyDescent="0.35">
      <c r="A6969" t="s">
        <v>6970</v>
      </c>
      <c r="B6969" s="1">
        <v>3699.9881862275461</v>
      </c>
      <c r="C6969">
        <v>0</v>
      </c>
      <c r="D6969">
        <v>0</v>
      </c>
      <c r="E6969" s="1">
        <v>3589.8461984156002</v>
      </c>
      <c r="F6969" s="2">
        <f t="shared" si="110"/>
        <v>110.14198781194591</v>
      </c>
    </row>
    <row r="6970" spans="1:6" x14ac:dyDescent="0.35">
      <c r="A6970" t="s">
        <v>6971</v>
      </c>
      <c r="B6970" s="1">
        <v>7918.9621210490059</v>
      </c>
      <c r="C6970">
        <v>8</v>
      </c>
      <c r="D6970">
        <v>9</v>
      </c>
      <c r="E6970" s="1">
        <v>8077.3413634699864</v>
      </c>
      <c r="F6970" s="2">
        <f t="shared" si="110"/>
        <v>0</v>
      </c>
    </row>
    <row r="6971" spans="1:6" x14ac:dyDescent="0.35">
      <c r="A6971" t="s">
        <v>6972</v>
      </c>
      <c r="B6971" s="1">
        <v>5551.6923151197725</v>
      </c>
      <c r="C6971">
        <v>0</v>
      </c>
      <c r="D6971">
        <v>0</v>
      </c>
      <c r="E6971" s="1">
        <v>5318.5995375231669</v>
      </c>
      <c r="F6971" s="2">
        <f t="shared" si="110"/>
        <v>233.09277759660563</v>
      </c>
    </row>
    <row r="6972" spans="1:6" x14ac:dyDescent="0.35">
      <c r="A6972" t="s">
        <v>6973</v>
      </c>
      <c r="B6972" s="1">
        <v>7302.3197865677203</v>
      </c>
      <c r="C6972">
        <v>0</v>
      </c>
      <c r="D6972">
        <v>0</v>
      </c>
      <c r="E6972" s="1">
        <v>7139.1077140261768</v>
      </c>
      <c r="F6972" s="2">
        <f t="shared" si="110"/>
        <v>163.21207254154342</v>
      </c>
    </row>
    <row r="6973" spans="1:6" x14ac:dyDescent="0.35">
      <c r="A6973" t="s">
        <v>6974</v>
      </c>
      <c r="B6973" s="1">
        <v>8003.826349993351</v>
      </c>
      <c r="C6973">
        <v>0</v>
      </c>
      <c r="D6973">
        <v>0</v>
      </c>
      <c r="E6973" s="1">
        <v>7659.4077528653961</v>
      </c>
      <c r="F6973" s="2">
        <f t="shared" si="110"/>
        <v>344.41859712795485</v>
      </c>
    </row>
    <row r="6974" spans="1:6" x14ac:dyDescent="0.35">
      <c r="A6974" t="s">
        <v>6975</v>
      </c>
      <c r="B6974" s="1">
        <v>6822.2049824766436</v>
      </c>
      <c r="C6974">
        <v>0</v>
      </c>
      <c r="D6974">
        <v>0</v>
      </c>
      <c r="E6974" s="1">
        <v>6519.3684121144288</v>
      </c>
      <c r="F6974" s="2">
        <f t="shared" si="110"/>
        <v>302.83657036221484</v>
      </c>
    </row>
    <row r="6975" spans="1:6" x14ac:dyDescent="0.35">
      <c r="A6975" t="s">
        <v>6976</v>
      </c>
      <c r="B6975" s="1">
        <v>4271.1227756378821</v>
      </c>
      <c r="C6975">
        <v>0</v>
      </c>
      <c r="D6975">
        <v>0</v>
      </c>
      <c r="E6975" s="1">
        <v>3689.0664662966919</v>
      </c>
      <c r="F6975" s="2">
        <f t="shared" si="110"/>
        <v>582.05630934119017</v>
      </c>
    </row>
    <row r="6976" spans="1:6" x14ac:dyDescent="0.35">
      <c r="A6976" t="s">
        <v>6977</v>
      </c>
      <c r="B6976" s="1">
        <v>2680.1855166097375</v>
      </c>
      <c r="C6976">
        <v>0</v>
      </c>
      <c r="D6976">
        <v>0</v>
      </c>
      <c r="E6976" s="1">
        <v>2345.3456562322631</v>
      </c>
      <c r="F6976" s="2">
        <f t="shared" si="110"/>
        <v>334.83986037747445</v>
      </c>
    </row>
    <row r="6977" spans="1:6" x14ac:dyDescent="0.35">
      <c r="A6977" t="s">
        <v>6978</v>
      </c>
      <c r="B6977" s="1">
        <v>2436.5350904735405</v>
      </c>
      <c r="C6977">
        <v>0</v>
      </c>
      <c r="D6977">
        <v>0</v>
      </c>
      <c r="E6977" s="1">
        <v>2141.4215149792935</v>
      </c>
      <c r="F6977" s="2">
        <f t="shared" si="110"/>
        <v>295.11357549424702</v>
      </c>
    </row>
    <row r="6978" spans="1:6" x14ac:dyDescent="0.35">
      <c r="A6978" t="s">
        <v>6979</v>
      </c>
      <c r="B6978" s="1">
        <v>5075.8493294224936</v>
      </c>
      <c r="C6978">
        <v>0</v>
      </c>
      <c r="D6978">
        <v>0</v>
      </c>
      <c r="E6978" s="1">
        <v>4827.1154815356031</v>
      </c>
      <c r="F6978" s="2">
        <f t="shared" si="110"/>
        <v>248.73384788689054</v>
      </c>
    </row>
    <row r="6979" spans="1:6" x14ac:dyDescent="0.35">
      <c r="A6979" t="s">
        <v>6980</v>
      </c>
      <c r="B6979" s="1">
        <v>932.11340489784845</v>
      </c>
      <c r="C6979">
        <v>0</v>
      </c>
      <c r="D6979">
        <v>0</v>
      </c>
      <c r="E6979" s="1">
        <v>395.60046061825267</v>
      </c>
      <c r="F6979" s="2">
        <f t="shared" ref="F6979:F7042" si="111">IF(D6979=-1,0,IF(B6979-E6979&gt;0,B6979-E6979,0))</f>
        <v>536.51294427959579</v>
      </c>
    </row>
    <row r="6980" spans="1:6" x14ac:dyDescent="0.35">
      <c r="A6980" t="s">
        <v>6981</v>
      </c>
      <c r="B6980" s="1">
        <v>9975.1331121772528</v>
      </c>
      <c r="C6980">
        <v>0</v>
      </c>
      <c r="D6980">
        <v>0</v>
      </c>
      <c r="E6980" s="1">
        <v>9423.6644296485501</v>
      </c>
      <c r="F6980" s="2">
        <f t="shared" si="111"/>
        <v>551.46868252870263</v>
      </c>
    </row>
    <row r="6981" spans="1:6" x14ac:dyDescent="0.35">
      <c r="A6981" t="s">
        <v>6982</v>
      </c>
      <c r="B6981" s="1">
        <v>1407.24011072041</v>
      </c>
      <c r="C6981">
        <v>6</v>
      </c>
      <c r="D6981">
        <v>6</v>
      </c>
      <c r="E6981" s="1">
        <v>1027.4039926812743</v>
      </c>
      <c r="F6981" s="2">
        <f t="shared" si="111"/>
        <v>379.83611803913573</v>
      </c>
    </row>
    <row r="6982" spans="1:6" x14ac:dyDescent="0.35">
      <c r="A6982" t="s">
        <v>6983</v>
      </c>
      <c r="B6982" s="1">
        <v>4288.5876415165176</v>
      </c>
      <c r="C6982">
        <v>0</v>
      </c>
      <c r="D6982">
        <v>0</v>
      </c>
      <c r="E6982" s="1">
        <v>3697.1210636883761</v>
      </c>
      <c r="F6982" s="2">
        <f t="shared" si="111"/>
        <v>591.46657782814145</v>
      </c>
    </row>
    <row r="6983" spans="1:6" x14ac:dyDescent="0.35">
      <c r="A6983" t="s">
        <v>6984</v>
      </c>
      <c r="B6983" s="1">
        <v>5455.9723412384519</v>
      </c>
      <c r="C6983">
        <v>0</v>
      </c>
      <c r="D6983">
        <v>0</v>
      </c>
      <c r="E6983" s="1">
        <v>5100.6910921961417</v>
      </c>
      <c r="F6983" s="2">
        <f t="shared" si="111"/>
        <v>355.28124904231026</v>
      </c>
    </row>
    <row r="6984" spans="1:6" x14ac:dyDescent="0.35">
      <c r="A6984" t="s">
        <v>6985</v>
      </c>
      <c r="B6984" s="1">
        <v>9926.2807194599573</v>
      </c>
      <c r="C6984">
        <v>0</v>
      </c>
      <c r="D6984">
        <v>0</v>
      </c>
      <c r="E6984" s="1">
        <v>9476.9951106802218</v>
      </c>
      <c r="F6984" s="2">
        <f t="shared" si="111"/>
        <v>449.28560877973541</v>
      </c>
    </row>
    <row r="6985" spans="1:6" x14ac:dyDescent="0.35">
      <c r="A6985" t="s">
        <v>6986</v>
      </c>
      <c r="B6985" s="1">
        <v>5236.9088900515626</v>
      </c>
      <c r="C6985">
        <v>0</v>
      </c>
      <c r="D6985">
        <v>0</v>
      </c>
      <c r="E6985" s="1">
        <v>4867.2502178028426</v>
      </c>
      <c r="F6985" s="2">
        <f t="shared" si="111"/>
        <v>369.65867224871999</v>
      </c>
    </row>
    <row r="6986" spans="1:6" x14ac:dyDescent="0.35">
      <c r="A6986" t="s">
        <v>6987</v>
      </c>
      <c r="B6986" s="1">
        <v>8725.7245877680216</v>
      </c>
      <c r="C6986">
        <v>0</v>
      </c>
      <c r="D6986">
        <v>0</v>
      </c>
      <c r="E6986" s="1">
        <v>8218.0544650043394</v>
      </c>
      <c r="F6986" s="2">
        <f t="shared" si="111"/>
        <v>507.67012276368223</v>
      </c>
    </row>
    <row r="6987" spans="1:6" x14ac:dyDescent="0.35">
      <c r="A6987" t="s">
        <v>6988</v>
      </c>
      <c r="B6987" s="1">
        <v>4094.8231287017775</v>
      </c>
      <c r="C6987">
        <v>0</v>
      </c>
      <c r="D6987">
        <v>0</v>
      </c>
      <c r="E6987" s="1">
        <v>3740.4607786808083</v>
      </c>
      <c r="F6987" s="2">
        <f t="shared" si="111"/>
        <v>354.36235002096919</v>
      </c>
    </row>
    <row r="6988" spans="1:6" x14ac:dyDescent="0.35">
      <c r="A6988" t="s">
        <v>6989</v>
      </c>
      <c r="B6988" s="1">
        <v>2302.0574820902771</v>
      </c>
      <c r="C6988">
        <v>0</v>
      </c>
      <c r="D6988">
        <v>0</v>
      </c>
      <c r="E6988" s="1">
        <v>1963.6588052488221</v>
      </c>
      <c r="F6988" s="2">
        <f t="shared" si="111"/>
        <v>338.39867684145497</v>
      </c>
    </row>
    <row r="6989" spans="1:6" x14ac:dyDescent="0.35">
      <c r="A6989" t="s">
        <v>6990</v>
      </c>
      <c r="B6989" s="1">
        <v>4744.2680177770435</v>
      </c>
      <c r="C6989">
        <v>0</v>
      </c>
      <c r="D6989">
        <v>0</v>
      </c>
      <c r="E6989" s="1">
        <v>4254.0229994923857</v>
      </c>
      <c r="F6989" s="2">
        <f t="shared" si="111"/>
        <v>490.24501828465782</v>
      </c>
    </row>
    <row r="6990" spans="1:6" x14ac:dyDescent="0.35">
      <c r="A6990" t="s">
        <v>6991</v>
      </c>
      <c r="B6990" s="1">
        <v>1179.7776898505351</v>
      </c>
      <c r="C6990">
        <v>0</v>
      </c>
      <c r="D6990">
        <v>-1</v>
      </c>
      <c r="E6990" s="1">
        <v>0</v>
      </c>
      <c r="F6990" s="2">
        <f t="shared" si="111"/>
        <v>0</v>
      </c>
    </row>
    <row r="6991" spans="1:6" x14ac:dyDescent="0.35">
      <c r="A6991" t="s">
        <v>6992</v>
      </c>
      <c r="B6991" s="1">
        <v>2166.8894500663459</v>
      </c>
      <c r="C6991">
        <v>0</v>
      </c>
      <c r="D6991">
        <v>0</v>
      </c>
      <c r="E6991" s="1">
        <v>1980.8569879548402</v>
      </c>
      <c r="F6991" s="2">
        <f t="shared" si="111"/>
        <v>186.03246211150577</v>
      </c>
    </row>
    <row r="6992" spans="1:6" x14ac:dyDescent="0.35">
      <c r="A6992" t="s">
        <v>6993</v>
      </c>
      <c r="B6992" s="1">
        <v>2710.7104974754247</v>
      </c>
      <c r="C6992">
        <v>0</v>
      </c>
      <c r="D6992">
        <v>0</v>
      </c>
      <c r="E6992" s="1">
        <v>2596.8141335204232</v>
      </c>
      <c r="F6992" s="2">
        <f t="shared" si="111"/>
        <v>113.89636395500156</v>
      </c>
    </row>
    <row r="6993" spans="1:6" x14ac:dyDescent="0.35">
      <c r="A6993" t="s">
        <v>6994</v>
      </c>
      <c r="B6993" s="1">
        <v>8202.0014854924812</v>
      </c>
      <c r="C6993">
        <v>0</v>
      </c>
      <c r="D6993">
        <v>0</v>
      </c>
      <c r="E6993" s="1">
        <v>7828.670256153674</v>
      </c>
      <c r="F6993" s="2">
        <f t="shared" si="111"/>
        <v>373.33122933880713</v>
      </c>
    </row>
    <row r="6994" spans="1:6" x14ac:dyDescent="0.35">
      <c r="A6994" t="s">
        <v>6995</v>
      </c>
      <c r="B6994" s="1">
        <v>5209.4357357754234</v>
      </c>
      <c r="C6994">
        <v>0</v>
      </c>
      <c r="D6994">
        <v>0</v>
      </c>
      <c r="E6994" s="1">
        <v>4835.3438815719128</v>
      </c>
      <c r="F6994" s="2">
        <f t="shared" si="111"/>
        <v>374.09185420351059</v>
      </c>
    </row>
    <row r="6995" spans="1:6" x14ac:dyDescent="0.35">
      <c r="A6995" t="s">
        <v>6996</v>
      </c>
      <c r="B6995" s="1">
        <v>9394.4961094665432</v>
      </c>
      <c r="C6995">
        <v>2</v>
      </c>
      <c r="D6995">
        <v>2</v>
      </c>
      <c r="E6995" s="1">
        <v>9174.9908920531761</v>
      </c>
      <c r="F6995" s="2">
        <f t="shared" si="111"/>
        <v>219.50521741336706</v>
      </c>
    </row>
    <row r="6996" spans="1:6" x14ac:dyDescent="0.35">
      <c r="A6996" t="s">
        <v>6997</v>
      </c>
      <c r="B6996" s="1">
        <v>4672.3294416901963</v>
      </c>
      <c r="C6996">
        <v>0</v>
      </c>
      <c r="D6996">
        <v>0</v>
      </c>
      <c r="E6996" s="1">
        <v>4383.0269975087158</v>
      </c>
      <c r="F6996" s="2">
        <f t="shared" si="111"/>
        <v>289.3024441814805</v>
      </c>
    </row>
    <row r="6997" spans="1:6" x14ac:dyDescent="0.35">
      <c r="A6997" t="s">
        <v>6998</v>
      </c>
      <c r="B6997" s="1">
        <v>8099.8742338638913</v>
      </c>
      <c r="C6997">
        <v>0</v>
      </c>
      <c r="D6997">
        <v>0</v>
      </c>
      <c r="E6997" s="1">
        <v>7791.4569170684072</v>
      </c>
      <c r="F6997" s="2">
        <f t="shared" si="111"/>
        <v>308.41731679548411</v>
      </c>
    </row>
    <row r="6998" spans="1:6" x14ac:dyDescent="0.35">
      <c r="A6998" t="s">
        <v>6999</v>
      </c>
      <c r="B6998" s="1">
        <v>7312.1929529259096</v>
      </c>
      <c r="C6998">
        <v>0</v>
      </c>
      <c r="D6998">
        <v>0</v>
      </c>
      <c r="E6998" s="1">
        <v>7088.9811684116912</v>
      </c>
      <c r="F6998" s="2">
        <f t="shared" si="111"/>
        <v>223.21178451421838</v>
      </c>
    </row>
    <row r="6999" spans="1:6" x14ac:dyDescent="0.35">
      <c r="A6999" t="s">
        <v>7000</v>
      </c>
      <c r="B6999" s="1">
        <v>9681.5267026878573</v>
      </c>
      <c r="C6999">
        <v>0</v>
      </c>
      <c r="D6999">
        <v>-1</v>
      </c>
      <c r="E6999" s="1">
        <v>0</v>
      </c>
      <c r="F6999" s="2">
        <f t="shared" si="111"/>
        <v>0</v>
      </c>
    </row>
    <row r="7000" spans="1:6" x14ac:dyDescent="0.35">
      <c r="A7000" t="s">
        <v>7001</v>
      </c>
      <c r="B7000" s="1">
        <v>2516.9558958966118</v>
      </c>
      <c r="C7000">
        <v>0</v>
      </c>
      <c r="D7000">
        <v>0</v>
      </c>
      <c r="E7000" s="1">
        <v>1977.9559748487716</v>
      </c>
      <c r="F7000" s="2">
        <f t="shared" si="111"/>
        <v>538.99992104784019</v>
      </c>
    </row>
    <row r="7001" spans="1:6" x14ac:dyDescent="0.35">
      <c r="A7001" t="s">
        <v>7002</v>
      </c>
      <c r="B7001" s="1">
        <v>6373.7355404342588</v>
      </c>
      <c r="C7001">
        <v>0</v>
      </c>
      <c r="D7001">
        <v>-1</v>
      </c>
      <c r="E7001" s="1">
        <v>0</v>
      </c>
      <c r="F7001" s="2">
        <f t="shared" si="111"/>
        <v>0</v>
      </c>
    </row>
    <row r="7002" spans="1:6" x14ac:dyDescent="0.35">
      <c r="A7002" t="s">
        <v>7003</v>
      </c>
      <c r="B7002" s="1">
        <v>7876.7852397895349</v>
      </c>
      <c r="C7002">
        <v>0</v>
      </c>
      <c r="D7002">
        <v>0</v>
      </c>
      <c r="E7002" s="1">
        <v>7624.9048785268369</v>
      </c>
      <c r="F7002" s="2">
        <f t="shared" si="111"/>
        <v>251.88036126269799</v>
      </c>
    </row>
    <row r="7003" spans="1:6" x14ac:dyDescent="0.35">
      <c r="A7003" t="s">
        <v>7004</v>
      </c>
      <c r="B7003" s="1">
        <v>5609.8770274760345</v>
      </c>
      <c r="C7003">
        <v>0</v>
      </c>
      <c r="D7003">
        <v>0</v>
      </c>
      <c r="E7003" s="1">
        <v>5130.5001374584017</v>
      </c>
      <c r="F7003" s="2">
        <f t="shared" si="111"/>
        <v>479.37689001763283</v>
      </c>
    </row>
    <row r="7004" spans="1:6" x14ac:dyDescent="0.35">
      <c r="A7004" t="s">
        <v>7005</v>
      </c>
      <c r="B7004" s="1">
        <v>3982.1043819864053</v>
      </c>
      <c r="C7004">
        <v>0</v>
      </c>
      <c r="D7004">
        <v>0</v>
      </c>
      <c r="E7004" s="1">
        <v>3527.5127191401743</v>
      </c>
      <c r="F7004" s="2">
        <f t="shared" si="111"/>
        <v>454.59166284623097</v>
      </c>
    </row>
    <row r="7005" spans="1:6" x14ac:dyDescent="0.35">
      <c r="A7005" t="s">
        <v>7006</v>
      </c>
      <c r="B7005" s="1">
        <v>2740.407047304941</v>
      </c>
      <c r="C7005">
        <v>0</v>
      </c>
      <c r="D7005">
        <v>0</v>
      </c>
      <c r="E7005" s="1">
        <v>2214.5970072526525</v>
      </c>
      <c r="F7005" s="2">
        <f t="shared" si="111"/>
        <v>525.81004005228851</v>
      </c>
    </row>
    <row r="7006" spans="1:6" x14ac:dyDescent="0.35">
      <c r="A7006" t="s">
        <v>7007</v>
      </c>
      <c r="B7006" s="1">
        <v>2997.1310529185257</v>
      </c>
      <c r="C7006">
        <v>0</v>
      </c>
      <c r="D7006">
        <v>0</v>
      </c>
      <c r="E7006" s="1">
        <v>2808.4511436016837</v>
      </c>
      <c r="F7006" s="2">
        <f t="shared" si="111"/>
        <v>188.67990931684199</v>
      </c>
    </row>
    <row r="7007" spans="1:6" x14ac:dyDescent="0.35">
      <c r="A7007" t="s">
        <v>7008</v>
      </c>
      <c r="B7007" s="1">
        <v>6877.4761868400001</v>
      </c>
      <c r="C7007">
        <v>0</v>
      </c>
      <c r="D7007">
        <v>0</v>
      </c>
      <c r="E7007" s="1">
        <v>6501.5172477393489</v>
      </c>
      <c r="F7007" s="2">
        <f t="shared" si="111"/>
        <v>375.95893910065115</v>
      </c>
    </row>
    <row r="7008" spans="1:6" x14ac:dyDescent="0.35">
      <c r="A7008" t="s">
        <v>7009</v>
      </c>
      <c r="B7008" s="1">
        <v>9521.8448518632176</v>
      </c>
      <c r="C7008">
        <v>0</v>
      </c>
      <c r="D7008">
        <v>0</v>
      </c>
      <c r="E7008" s="1">
        <v>9257.1944160074599</v>
      </c>
      <c r="F7008" s="2">
        <f t="shared" si="111"/>
        <v>264.65043585575768</v>
      </c>
    </row>
    <row r="7009" spans="1:6" x14ac:dyDescent="0.35">
      <c r="A7009" t="s">
        <v>7010</v>
      </c>
      <c r="B7009" s="1">
        <v>9028.5531405670426</v>
      </c>
      <c r="C7009">
        <v>0</v>
      </c>
      <c r="D7009">
        <v>0</v>
      </c>
      <c r="E7009" s="1">
        <v>8918.8268069816277</v>
      </c>
      <c r="F7009" s="2">
        <f t="shared" si="111"/>
        <v>109.72633358541498</v>
      </c>
    </row>
    <row r="7010" spans="1:6" x14ac:dyDescent="0.35">
      <c r="A7010" t="s">
        <v>7011</v>
      </c>
      <c r="B7010" s="1">
        <v>5342.8935788463186</v>
      </c>
      <c r="C7010">
        <v>0</v>
      </c>
      <c r="D7010">
        <v>0</v>
      </c>
      <c r="E7010" s="1">
        <v>4892.5976358939488</v>
      </c>
      <c r="F7010" s="2">
        <f t="shared" si="111"/>
        <v>450.29594295236984</v>
      </c>
    </row>
    <row r="7011" spans="1:6" x14ac:dyDescent="0.35">
      <c r="A7011" t="s">
        <v>7012</v>
      </c>
      <c r="B7011" s="1">
        <v>7040.3253054358183</v>
      </c>
      <c r="C7011">
        <v>6</v>
      </c>
      <c r="D7011">
        <v>7</v>
      </c>
      <c r="E7011" s="1">
        <v>7181.1318115445347</v>
      </c>
      <c r="F7011" s="2">
        <f t="shared" si="111"/>
        <v>0</v>
      </c>
    </row>
    <row r="7012" spans="1:6" x14ac:dyDescent="0.35">
      <c r="A7012" t="s">
        <v>7013</v>
      </c>
      <c r="B7012" s="1">
        <v>653.62358132432837</v>
      </c>
      <c r="C7012">
        <v>0</v>
      </c>
      <c r="D7012">
        <v>0</v>
      </c>
      <c r="E7012" s="1">
        <v>380.18595682503479</v>
      </c>
      <c r="F7012" s="2">
        <f t="shared" si="111"/>
        <v>273.43762449929358</v>
      </c>
    </row>
    <row r="7013" spans="1:6" x14ac:dyDescent="0.35">
      <c r="A7013" t="s">
        <v>7014</v>
      </c>
      <c r="B7013" s="1">
        <v>7430.7024853494286</v>
      </c>
      <c r="C7013">
        <v>0</v>
      </c>
      <c r="D7013">
        <v>0</v>
      </c>
      <c r="E7013" s="1">
        <v>7013.1417846400745</v>
      </c>
      <c r="F7013" s="2">
        <f t="shared" si="111"/>
        <v>417.56070070935402</v>
      </c>
    </row>
    <row r="7014" spans="1:6" x14ac:dyDescent="0.35">
      <c r="A7014" t="s">
        <v>7015</v>
      </c>
      <c r="B7014" s="1">
        <v>6912.1972755892302</v>
      </c>
      <c r="C7014">
        <v>0</v>
      </c>
      <c r="D7014">
        <v>0</v>
      </c>
      <c r="E7014" s="1">
        <v>6658.350476826964</v>
      </c>
      <c r="F7014" s="2">
        <f t="shared" si="111"/>
        <v>253.84679876226619</v>
      </c>
    </row>
    <row r="7015" spans="1:6" x14ac:dyDescent="0.35">
      <c r="A7015" t="s">
        <v>7016</v>
      </c>
      <c r="B7015" s="1">
        <v>8986.5521939541923</v>
      </c>
      <c r="C7015">
        <v>0</v>
      </c>
      <c r="D7015">
        <v>0</v>
      </c>
      <c r="E7015" s="1">
        <v>8401.2273386047218</v>
      </c>
      <c r="F7015" s="2">
        <f t="shared" si="111"/>
        <v>585.32485534947045</v>
      </c>
    </row>
    <row r="7016" spans="1:6" x14ac:dyDescent="0.35">
      <c r="A7016" t="s">
        <v>7017</v>
      </c>
      <c r="B7016" s="1">
        <v>3387.4354833981124</v>
      </c>
      <c r="C7016">
        <v>0</v>
      </c>
      <c r="D7016">
        <v>0</v>
      </c>
      <c r="E7016" s="1">
        <v>2944.3299265418018</v>
      </c>
      <c r="F7016" s="2">
        <f t="shared" si="111"/>
        <v>443.10555685631061</v>
      </c>
    </row>
    <row r="7017" spans="1:6" x14ac:dyDescent="0.35">
      <c r="A7017" t="s">
        <v>7018</v>
      </c>
      <c r="B7017" s="1">
        <v>5274.8508102840433</v>
      </c>
      <c r="C7017">
        <v>0</v>
      </c>
      <c r="D7017">
        <v>0</v>
      </c>
      <c r="E7017" s="1">
        <v>4727.9169960277122</v>
      </c>
      <c r="F7017" s="2">
        <f t="shared" si="111"/>
        <v>546.93381425633106</v>
      </c>
    </row>
    <row r="7018" spans="1:6" x14ac:dyDescent="0.35">
      <c r="A7018" t="s">
        <v>7019</v>
      </c>
      <c r="B7018" s="1">
        <v>5494.3743417465275</v>
      </c>
      <c r="C7018">
        <v>0</v>
      </c>
      <c r="D7018">
        <v>0</v>
      </c>
      <c r="E7018" s="1">
        <v>5134.1802843612695</v>
      </c>
      <c r="F7018" s="2">
        <f t="shared" si="111"/>
        <v>360.19405738525802</v>
      </c>
    </row>
    <row r="7019" spans="1:6" x14ac:dyDescent="0.35">
      <c r="A7019" t="s">
        <v>7020</v>
      </c>
      <c r="B7019" s="1">
        <v>3748.7495561114893</v>
      </c>
      <c r="C7019">
        <v>0</v>
      </c>
      <c r="D7019">
        <v>0</v>
      </c>
      <c r="E7019" s="1">
        <v>3376.2695128509458</v>
      </c>
      <c r="F7019" s="2">
        <f t="shared" si="111"/>
        <v>372.48004326054343</v>
      </c>
    </row>
    <row r="7020" spans="1:6" x14ac:dyDescent="0.35">
      <c r="A7020" t="s">
        <v>7021</v>
      </c>
      <c r="B7020" s="1">
        <v>8583.1198787699814</v>
      </c>
      <c r="C7020">
        <v>0</v>
      </c>
      <c r="D7020">
        <v>0</v>
      </c>
      <c r="E7020" s="1">
        <v>8048.0301971804511</v>
      </c>
      <c r="F7020" s="2">
        <f t="shared" si="111"/>
        <v>535.0896815895303</v>
      </c>
    </row>
    <row r="7021" spans="1:6" x14ac:dyDescent="0.35">
      <c r="A7021" t="s">
        <v>7022</v>
      </c>
      <c r="B7021" s="1">
        <v>9939.6602022245825</v>
      </c>
      <c r="C7021">
        <v>0</v>
      </c>
      <c r="D7021">
        <v>1</v>
      </c>
      <c r="E7021" s="1">
        <v>10138.453406269075</v>
      </c>
      <c r="F7021" s="2">
        <f t="shared" si="111"/>
        <v>0</v>
      </c>
    </row>
    <row r="7022" spans="1:6" x14ac:dyDescent="0.35">
      <c r="A7022" t="s">
        <v>7023</v>
      </c>
      <c r="B7022" s="1">
        <v>3881.6648432042944</v>
      </c>
      <c r="C7022">
        <v>1</v>
      </c>
      <c r="D7022">
        <v>1</v>
      </c>
      <c r="E7022" s="1">
        <v>3397.5554602067723</v>
      </c>
      <c r="F7022" s="2">
        <f t="shared" si="111"/>
        <v>484.10938299752206</v>
      </c>
    </row>
    <row r="7023" spans="1:6" x14ac:dyDescent="0.35">
      <c r="A7023" t="s">
        <v>7024</v>
      </c>
      <c r="B7023" s="1">
        <v>5883.0605767090055</v>
      </c>
      <c r="C7023">
        <v>0</v>
      </c>
      <c r="D7023">
        <v>0</v>
      </c>
      <c r="E7023" s="1">
        <v>5555.1375154214938</v>
      </c>
      <c r="F7023" s="2">
        <f t="shared" si="111"/>
        <v>327.9230612875117</v>
      </c>
    </row>
    <row r="7024" spans="1:6" x14ac:dyDescent="0.35">
      <c r="A7024" t="s">
        <v>7025</v>
      </c>
      <c r="B7024" s="1">
        <v>5037.8258548441254</v>
      </c>
      <c r="C7024">
        <v>0</v>
      </c>
      <c r="D7024">
        <v>0</v>
      </c>
      <c r="E7024" s="1">
        <v>4893.559385166488</v>
      </c>
      <c r="F7024" s="2">
        <f t="shared" si="111"/>
        <v>144.26646967763736</v>
      </c>
    </row>
    <row r="7025" spans="1:6" x14ac:dyDescent="0.35">
      <c r="A7025" t="s">
        <v>7026</v>
      </c>
      <c r="B7025" s="1">
        <v>1437.0243980491214</v>
      </c>
      <c r="C7025">
        <v>0</v>
      </c>
      <c r="D7025">
        <v>0</v>
      </c>
      <c r="E7025" s="1">
        <v>1188.0589833607485</v>
      </c>
      <c r="F7025" s="2">
        <f t="shared" si="111"/>
        <v>248.9654146883729</v>
      </c>
    </row>
    <row r="7026" spans="1:6" x14ac:dyDescent="0.35">
      <c r="A7026" t="s">
        <v>7027</v>
      </c>
      <c r="B7026" s="1">
        <v>4616.1689108868095</v>
      </c>
      <c r="C7026">
        <v>0</v>
      </c>
      <c r="D7026">
        <v>0</v>
      </c>
      <c r="E7026" s="1">
        <v>4302.4765878349554</v>
      </c>
      <c r="F7026" s="2">
        <f t="shared" si="111"/>
        <v>313.69232305185415</v>
      </c>
    </row>
    <row r="7027" spans="1:6" x14ac:dyDescent="0.35">
      <c r="A7027" t="s">
        <v>7028</v>
      </c>
      <c r="B7027" s="1">
        <v>9239.4182099875816</v>
      </c>
      <c r="C7027">
        <v>0</v>
      </c>
      <c r="D7027">
        <v>0</v>
      </c>
      <c r="E7027" s="1">
        <v>8789.1380327592997</v>
      </c>
      <c r="F7027" s="2">
        <f t="shared" si="111"/>
        <v>450.2801772282819</v>
      </c>
    </row>
    <row r="7028" spans="1:6" x14ac:dyDescent="0.35">
      <c r="A7028" t="s">
        <v>7029</v>
      </c>
      <c r="B7028" s="1">
        <v>5368.2691458667277</v>
      </c>
      <c r="C7028">
        <v>0</v>
      </c>
      <c r="D7028">
        <v>0</v>
      </c>
      <c r="E7028" s="1">
        <v>5040.4800595758579</v>
      </c>
      <c r="F7028" s="2">
        <f t="shared" si="111"/>
        <v>327.78908629086982</v>
      </c>
    </row>
    <row r="7029" spans="1:6" x14ac:dyDescent="0.35">
      <c r="A7029" t="s">
        <v>7030</v>
      </c>
      <c r="B7029" s="1">
        <v>7666.601822944891</v>
      </c>
      <c r="C7029">
        <v>0</v>
      </c>
      <c r="D7029">
        <v>0</v>
      </c>
      <c r="E7029" s="1">
        <v>7373.5293767371659</v>
      </c>
      <c r="F7029" s="2">
        <f t="shared" si="111"/>
        <v>293.07244620772508</v>
      </c>
    </row>
    <row r="7030" spans="1:6" x14ac:dyDescent="0.35">
      <c r="A7030" t="s">
        <v>7031</v>
      </c>
      <c r="B7030" s="1">
        <v>7933.7380608759868</v>
      </c>
      <c r="C7030">
        <v>0</v>
      </c>
      <c r="D7030">
        <v>0</v>
      </c>
      <c r="E7030" s="1">
        <v>7627.693174571622</v>
      </c>
      <c r="F7030" s="2">
        <f t="shared" si="111"/>
        <v>306.04488630436481</v>
      </c>
    </row>
    <row r="7031" spans="1:6" x14ac:dyDescent="0.35">
      <c r="A7031" t="s">
        <v>7032</v>
      </c>
      <c r="B7031" s="1">
        <v>9178.9003556399748</v>
      </c>
      <c r="C7031">
        <v>0</v>
      </c>
      <c r="D7031">
        <v>0</v>
      </c>
      <c r="E7031" s="1">
        <v>8923.0429641521823</v>
      </c>
      <c r="F7031" s="2">
        <f t="shared" si="111"/>
        <v>255.85739148779248</v>
      </c>
    </row>
    <row r="7032" spans="1:6" x14ac:dyDescent="0.35">
      <c r="A7032" t="s">
        <v>7033</v>
      </c>
      <c r="B7032" s="1">
        <v>2028.2782031551858</v>
      </c>
      <c r="C7032">
        <v>0</v>
      </c>
      <c r="D7032">
        <v>0</v>
      </c>
      <c r="E7032" s="1">
        <v>1557.9845191763445</v>
      </c>
      <c r="F7032" s="2">
        <f t="shared" si="111"/>
        <v>470.29368397884127</v>
      </c>
    </row>
    <row r="7033" spans="1:6" x14ac:dyDescent="0.35">
      <c r="A7033" t="s">
        <v>7034</v>
      </c>
      <c r="B7033" s="1">
        <v>3548.106145014026</v>
      </c>
      <c r="C7033">
        <v>0</v>
      </c>
      <c r="D7033">
        <v>0</v>
      </c>
      <c r="E7033" s="1">
        <v>3138.6592442495348</v>
      </c>
      <c r="F7033" s="2">
        <f t="shared" si="111"/>
        <v>409.44690076449115</v>
      </c>
    </row>
    <row r="7034" spans="1:6" x14ac:dyDescent="0.35">
      <c r="A7034" t="s">
        <v>7035</v>
      </c>
      <c r="B7034" s="1">
        <v>199.26275678202251</v>
      </c>
      <c r="C7034">
        <v>0</v>
      </c>
      <c r="D7034">
        <v>0</v>
      </c>
      <c r="E7034" s="1">
        <f>B7034/2</f>
        <v>99.631378391011253</v>
      </c>
      <c r="F7034" s="2">
        <f t="shared" si="111"/>
        <v>99.631378391011253</v>
      </c>
    </row>
    <row r="7035" spans="1:6" x14ac:dyDescent="0.35">
      <c r="A7035" t="s">
        <v>7036</v>
      </c>
      <c r="B7035" s="1">
        <v>2960.3856852339159</v>
      </c>
      <c r="C7035">
        <v>0</v>
      </c>
      <c r="D7035">
        <v>0</v>
      </c>
      <c r="E7035" s="1">
        <v>2704.2041333979814</v>
      </c>
      <c r="F7035" s="2">
        <f t="shared" si="111"/>
        <v>256.18155183593444</v>
      </c>
    </row>
    <row r="7036" spans="1:6" x14ac:dyDescent="0.35">
      <c r="A7036" t="s">
        <v>7037</v>
      </c>
      <c r="B7036" s="1">
        <v>8516.5349993771906</v>
      </c>
      <c r="C7036">
        <v>0</v>
      </c>
      <c r="D7036">
        <v>0</v>
      </c>
      <c r="E7036" s="1">
        <v>7992.5997019940469</v>
      </c>
      <c r="F7036" s="2">
        <f t="shared" si="111"/>
        <v>523.93529738314373</v>
      </c>
    </row>
    <row r="7037" spans="1:6" x14ac:dyDescent="0.35">
      <c r="A7037" t="s">
        <v>7038</v>
      </c>
      <c r="B7037" s="1">
        <v>1503.6233206703052</v>
      </c>
      <c r="C7037">
        <v>0</v>
      </c>
      <c r="D7037">
        <v>0</v>
      </c>
      <c r="E7037" s="1">
        <v>925.48217251242556</v>
      </c>
      <c r="F7037" s="2">
        <f t="shared" si="111"/>
        <v>578.14114815787968</v>
      </c>
    </row>
    <row r="7038" spans="1:6" x14ac:dyDescent="0.35">
      <c r="A7038" t="s">
        <v>7039</v>
      </c>
      <c r="B7038" s="1">
        <v>7650.8760872730472</v>
      </c>
      <c r="C7038">
        <v>0</v>
      </c>
      <c r="D7038">
        <v>0</v>
      </c>
      <c r="E7038" s="1">
        <v>7433.2978481938271</v>
      </c>
      <c r="F7038" s="2">
        <f t="shared" si="111"/>
        <v>217.57823907922011</v>
      </c>
    </row>
    <row r="7039" spans="1:6" x14ac:dyDescent="0.35">
      <c r="A7039" t="s">
        <v>7040</v>
      </c>
      <c r="B7039" s="1">
        <v>2726.7851955270162</v>
      </c>
      <c r="C7039">
        <v>0</v>
      </c>
      <c r="D7039">
        <v>0</v>
      </c>
      <c r="E7039" s="1">
        <v>2433.16280091517</v>
      </c>
      <c r="F7039" s="2">
        <f t="shared" si="111"/>
        <v>293.62239461184618</v>
      </c>
    </row>
    <row r="7040" spans="1:6" x14ac:dyDescent="0.35">
      <c r="A7040" t="s">
        <v>7041</v>
      </c>
      <c r="B7040" s="1">
        <v>5100.4876584533795</v>
      </c>
      <c r="C7040">
        <v>5</v>
      </c>
      <c r="D7040">
        <v>6</v>
      </c>
      <c r="E7040" s="1">
        <v>5202.4974116224475</v>
      </c>
      <c r="F7040" s="2">
        <f t="shared" si="111"/>
        <v>0</v>
      </c>
    </row>
    <row r="7041" spans="1:6" x14ac:dyDescent="0.35">
      <c r="A7041" t="s">
        <v>7042</v>
      </c>
      <c r="B7041" s="1">
        <v>3589.4704694874799</v>
      </c>
      <c r="C7041">
        <v>0</v>
      </c>
      <c r="D7041">
        <v>0</v>
      </c>
      <c r="E7041" s="1">
        <v>3307.5454023477146</v>
      </c>
      <c r="F7041" s="2">
        <f t="shared" si="111"/>
        <v>281.92506713976536</v>
      </c>
    </row>
    <row r="7042" spans="1:6" x14ac:dyDescent="0.35">
      <c r="A7042" t="s">
        <v>7043</v>
      </c>
      <c r="B7042" s="1">
        <v>7093.5477504457913</v>
      </c>
      <c r="C7042">
        <v>0</v>
      </c>
      <c r="D7042">
        <v>0</v>
      </c>
      <c r="E7042" s="1">
        <v>6711.3136747273575</v>
      </c>
      <c r="F7042" s="2">
        <f t="shared" si="111"/>
        <v>382.23407571843381</v>
      </c>
    </row>
    <row r="7043" spans="1:6" x14ac:dyDescent="0.35">
      <c r="A7043" t="s">
        <v>7044</v>
      </c>
      <c r="B7043" s="1">
        <v>4900.2134235528092</v>
      </c>
      <c r="C7043">
        <v>0</v>
      </c>
      <c r="D7043">
        <v>0</v>
      </c>
      <c r="E7043" s="1">
        <v>4320.1442168735521</v>
      </c>
      <c r="F7043" s="2">
        <f t="shared" ref="F7043:F7106" si="112">IF(D7043=-1,0,IF(B7043-E7043&gt;0,B7043-E7043,0))</f>
        <v>580.06920667925715</v>
      </c>
    </row>
    <row r="7044" spans="1:6" x14ac:dyDescent="0.35">
      <c r="A7044" t="s">
        <v>7045</v>
      </c>
      <c r="B7044" s="1">
        <v>4893.9171657938468</v>
      </c>
      <c r="C7044">
        <v>0</v>
      </c>
      <c r="D7044">
        <v>0</v>
      </c>
      <c r="E7044" s="1">
        <v>4412.2887792620322</v>
      </c>
      <c r="F7044" s="2">
        <f t="shared" si="112"/>
        <v>481.62838653181461</v>
      </c>
    </row>
    <row r="7045" spans="1:6" x14ac:dyDescent="0.35">
      <c r="A7045" t="s">
        <v>7046</v>
      </c>
      <c r="B7045" s="1">
        <v>9521.3709818795942</v>
      </c>
      <c r="C7045">
        <v>0</v>
      </c>
      <c r="D7045">
        <v>0</v>
      </c>
      <c r="E7045" s="1">
        <v>9261.9699273578972</v>
      </c>
      <c r="F7045" s="2">
        <f t="shared" si="112"/>
        <v>259.40105452169701</v>
      </c>
    </row>
    <row r="7046" spans="1:6" x14ac:dyDescent="0.35">
      <c r="A7046" t="s">
        <v>7047</v>
      </c>
      <c r="B7046" s="1">
        <v>475.08716484022318</v>
      </c>
      <c r="C7046">
        <v>0</v>
      </c>
      <c r="D7046">
        <v>0</v>
      </c>
      <c r="E7046" s="1">
        <f>B7046/2</f>
        <v>237.54358242011159</v>
      </c>
      <c r="F7046" s="2">
        <f t="shared" si="112"/>
        <v>237.54358242011159</v>
      </c>
    </row>
    <row r="7047" spans="1:6" x14ac:dyDescent="0.35">
      <c r="A7047" t="s">
        <v>7048</v>
      </c>
      <c r="B7047" s="1">
        <v>4408.7262067613983</v>
      </c>
      <c r="C7047">
        <v>0</v>
      </c>
      <c r="D7047">
        <v>0</v>
      </c>
      <c r="E7047" s="1">
        <v>4216.3877315886639</v>
      </c>
      <c r="F7047" s="2">
        <f t="shared" si="112"/>
        <v>192.33847517273443</v>
      </c>
    </row>
    <row r="7048" spans="1:6" x14ac:dyDescent="0.35">
      <c r="A7048" t="s">
        <v>7049</v>
      </c>
      <c r="B7048" s="1">
        <v>7130.047409759256</v>
      </c>
      <c r="C7048">
        <v>0</v>
      </c>
      <c r="D7048">
        <v>0</v>
      </c>
      <c r="E7048" s="1">
        <v>6530.6787942257542</v>
      </c>
      <c r="F7048" s="2">
        <f t="shared" si="112"/>
        <v>599.36861553350172</v>
      </c>
    </row>
    <row r="7049" spans="1:6" x14ac:dyDescent="0.35">
      <c r="A7049" t="s">
        <v>7050</v>
      </c>
      <c r="B7049" s="1">
        <v>7591.822276236574</v>
      </c>
      <c r="C7049">
        <v>0</v>
      </c>
      <c r="D7049">
        <v>0</v>
      </c>
      <c r="E7049" s="1">
        <v>7121.9914643167012</v>
      </c>
      <c r="F7049" s="2">
        <f t="shared" si="112"/>
        <v>469.83081191987276</v>
      </c>
    </row>
    <row r="7050" spans="1:6" x14ac:dyDescent="0.35">
      <c r="A7050" t="s">
        <v>7051</v>
      </c>
      <c r="B7050" s="1">
        <v>6972.5018364238958</v>
      </c>
      <c r="C7050">
        <v>0</v>
      </c>
      <c r="D7050">
        <v>0</v>
      </c>
      <c r="E7050" s="1">
        <v>6483.3822210804547</v>
      </c>
      <c r="F7050" s="2">
        <f t="shared" si="112"/>
        <v>489.11961534344118</v>
      </c>
    </row>
    <row r="7051" spans="1:6" x14ac:dyDescent="0.35">
      <c r="A7051" t="s">
        <v>7052</v>
      </c>
      <c r="B7051" s="1">
        <v>1837.8501739512596</v>
      </c>
      <c r="C7051">
        <v>0</v>
      </c>
      <c r="D7051">
        <v>0</v>
      </c>
      <c r="E7051" s="1">
        <v>1285.9067226416478</v>
      </c>
      <c r="F7051" s="2">
        <f t="shared" si="112"/>
        <v>551.94345130961187</v>
      </c>
    </row>
    <row r="7052" spans="1:6" x14ac:dyDescent="0.35">
      <c r="A7052" t="s">
        <v>7053</v>
      </c>
      <c r="B7052" s="1">
        <v>9427.7224047913223</v>
      </c>
      <c r="C7052">
        <v>0</v>
      </c>
      <c r="D7052">
        <v>0</v>
      </c>
      <c r="E7052" s="1">
        <v>8881.6723849954869</v>
      </c>
      <c r="F7052" s="2">
        <f t="shared" si="112"/>
        <v>546.0500197958354</v>
      </c>
    </row>
    <row r="7053" spans="1:6" x14ac:dyDescent="0.35">
      <c r="A7053" t="s">
        <v>7054</v>
      </c>
      <c r="B7053" s="1">
        <v>6534.4887120256026</v>
      </c>
      <c r="C7053">
        <v>0</v>
      </c>
      <c r="D7053">
        <v>0</v>
      </c>
      <c r="E7053" s="1">
        <v>5960.2131738617172</v>
      </c>
      <c r="F7053" s="2">
        <f t="shared" si="112"/>
        <v>574.27553816388536</v>
      </c>
    </row>
    <row r="7054" spans="1:6" x14ac:dyDescent="0.35">
      <c r="A7054" t="s">
        <v>7055</v>
      </c>
      <c r="B7054" s="1">
        <v>9395.8462210824073</v>
      </c>
      <c r="C7054">
        <v>0</v>
      </c>
      <c r="D7054">
        <v>0</v>
      </c>
      <c r="E7054" s="1">
        <v>8863.2065396720645</v>
      </c>
      <c r="F7054" s="2">
        <f t="shared" si="112"/>
        <v>532.63968141034275</v>
      </c>
    </row>
    <row r="7055" spans="1:6" x14ac:dyDescent="0.35">
      <c r="A7055" t="s">
        <v>7056</v>
      </c>
      <c r="B7055" s="1">
        <v>941.81273665867025</v>
      </c>
      <c r="C7055">
        <v>0</v>
      </c>
      <c r="D7055">
        <v>0</v>
      </c>
      <c r="E7055" s="1">
        <v>515.07999431755115</v>
      </c>
      <c r="F7055" s="2">
        <f t="shared" si="112"/>
        <v>426.73274234111909</v>
      </c>
    </row>
    <row r="7056" spans="1:6" x14ac:dyDescent="0.35">
      <c r="A7056" t="s">
        <v>7057</v>
      </c>
      <c r="B7056" s="1">
        <v>6864.3135867480423</v>
      </c>
      <c r="C7056">
        <v>0</v>
      </c>
      <c r="D7056">
        <v>0</v>
      </c>
      <c r="E7056" s="1">
        <v>6561.8800917008812</v>
      </c>
      <c r="F7056" s="2">
        <f t="shared" si="112"/>
        <v>302.43349504716116</v>
      </c>
    </row>
    <row r="7057" spans="1:6" x14ac:dyDescent="0.35">
      <c r="A7057" t="s">
        <v>7058</v>
      </c>
      <c r="B7057" s="1">
        <v>10042.433086184901</v>
      </c>
      <c r="C7057">
        <v>2</v>
      </c>
      <c r="D7057">
        <v>2</v>
      </c>
      <c r="E7057" s="1">
        <v>9789.8243504101138</v>
      </c>
      <c r="F7057" s="2">
        <f t="shared" si="112"/>
        <v>252.60873577478742</v>
      </c>
    </row>
    <row r="7058" spans="1:6" x14ac:dyDescent="0.35">
      <c r="A7058" t="s">
        <v>7059</v>
      </c>
      <c r="B7058" s="1">
        <v>7980.4742051639241</v>
      </c>
      <c r="C7058">
        <v>0</v>
      </c>
      <c r="D7058">
        <v>0</v>
      </c>
      <c r="E7058" s="1">
        <v>7656.278341539557</v>
      </c>
      <c r="F7058" s="2">
        <f t="shared" si="112"/>
        <v>324.19586362436712</v>
      </c>
    </row>
    <row r="7059" spans="1:6" x14ac:dyDescent="0.35">
      <c r="A7059" t="s">
        <v>7060</v>
      </c>
      <c r="B7059" s="1">
        <v>9116.3415476354749</v>
      </c>
      <c r="C7059">
        <v>0</v>
      </c>
      <c r="D7059">
        <v>0</v>
      </c>
      <c r="E7059" s="1">
        <v>8792.2867567196499</v>
      </c>
      <c r="F7059" s="2">
        <f t="shared" si="112"/>
        <v>324.05479091582492</v>
      </c>
    </row>
    <row r="7060" spans="1:6" x14ac:dyDescent="0.35">
      <c r="A7060" t="s">
        <v>7061</v>
      </c>
      <c r="B7060" s="1">
        <v>8697.0142086816522</v>
      </c>
      <c r="C7060">
        <v>0</v>
      </c>
      <c r="D7060">
        <v>0</v>
      </c>
      <c r="E7060" s="1">
        <v>8549.3367527275823</v>
      </c>
      <c r="F7060" s="2">
        <f t="shared" si="112"/>
        <v>147.67745595406996</v>
      </c>
    </row>
    <row r="7061" spans="1:6" x14ac:dyDescent="0.35">
      <c r="A7061" t="s">
        <v>7062</v>
      </c>
      <c r="B7061" s="1">
        <v>3713.4959516869812</v>
      </c>
      <c r="C7061">
        <v>0</v>
      </c>
      <c r="D7061">
        <v>0</v>
      </c>
      <c r="E7061" s="1">
        <v>3201.9353943535311</v>
      </c>
      <c r="F7061" s="2">
        <f t="shared" si="112"/>
        <v>511.56055733345011</v>
      </c>
    </row>
    <row r="7062" spans="1:6" x14ac:dyDescent="0.35">
      <c r="A7062" t="s">
        <v>7063</v>
      </c>
      <c r="B7062" s="1">
        <v>1917.1072015733812</v>
      </c>
      <c r="C7062">
        <v>0</v>
      </c>
      <c r="D7062">
        <v>0</v>
      </c>
      <c r="E7062" s="1">
        <v>1440.8794379561059</v>
      </c>
      <c r="F7062" s="2">
        <f t="shared" si="112"/>
        <v>476.22776361727529</v>
      </c>
    </row>
    <row r="7063" spans="1:6" x14ac:dyDescent="0.35">
      <c r="A7063" t="s">
        <v>7064</v>
      </c>
      <c r="B7063" s="1">
        <v>8374.2726180647023</v>
      </c>
      <c r="C7063">
        <v>0</v>
      </c>
      <c r="D7063">
        <v>0</v>
      </c>
      <c r="E7063" s="1">
        <v>8064.0171697805781</v>
      </c>
      <c r="F7063" s="2">
        <f t="shared" si="112"/>
        <v>310.25544828412421</v>
      </c>
    </row>
    <row r="7064" spans="1:6" x14ac:dyDescent="0.35">
      <c r="A7064" t="s">
        <v>7065</v>
      </c>
      <c r="B7064" s="1">
        <v>9460.9476605839045</v>
      </c>
      <c r="C7064">
        <v>4</v>
      </c>
      <c r="D7064">
        <v>4</v>
      </c>
      <c r="E7064" s="1">
        <v>9050.1670884114683</v>
      </c>
      <c r="F7064" s="2">
        <f t="shared" si="112"/>
        <v>410.78057217243622</v>
      </c>
    </row>
    <row r="7065" spans="1:6" x14ac:dyDescent="0.35">
      <c r="A7065" t="s">
        <v>7066</v>
      </c>
      <c r="B7065" s="1">
        <v>10023.344860143687</v>
      </c>
      <c r="C7065">
        <v>0</v>
      </c>
      <c r="D7065">
        <v>0</v>
      </c>
      <c r="E7065" s="1">
        <v>9507.0105954160117</v>
      </c>
      <c r="F7065" s="2">
        <f t="shared" si="112"/>
        <v>516.33426472767496</v>
      </c>
    </row>
    <row r="7066" spans="1:6" x14ac:dyDescent="0.35">
      <c r="A7066" t="s">
        <v>7067</v>
      </c>
      <c r="B7066" s="1">
        <v>1233.8870140621416</v>
      </c>
      <c r="C7066">
        <v>0</v>
      </c>
      <c r="D7066">
        <v>0</v>
      </c>
      <c r="E7066" s="1">
        <v>639.34599843668298</v>
      </c>
      <c r="F7066" s="2">
        <f t="shared" si="112"/>
        <v>594.54101562545861</v>
      </c>
    </row>
    <row r="7067" spans="1:6" x14ac:dyDescent="0.35">
      <c r="A7067" t="s">
        <v>7068</v>
      </c>
      <c r="B7067" s="1">
        <v>7181.2205766377647</v>
      </c>
      <c r="C7067">
        <v>0</v>
      </c>
      <c r="D7067">
        <v>0</v>
      </c>
      <c r="E7067" s="1">
        <v>6856.6298290393252</v>
      </c>
      <c r="F7067" s="2">
        <f t="shared" si="112"/>
        <v>324.59074759843952</v>
      </c>
    </row>
    <row r="7068" spans="1:6" x14ac:dyDescent="0.35">
      <c r="A7068" t="s">
        <v>7069</v>
      </c>
      <c r="B7068" s="1">
        <v>8229.9593975473945</v>
      </c>
      <c r="C7068">
        <v>0</v>
      </c>
      <c r="D7068">
        <v>0</v>
      </c>
      <c r="E7068" s="1">
        <v>7908.9438290404405</v>
      </c>
      <c r="F7068" s="2">
        <f t="shared" si="112"/>
        <v>321.01556850695397</v>
      </c>
    </row>
    <row r="7069" spans="1:6" x14ac:dyDescent="0.35">
      <c r="A7069" t="s">
        <v>7070</v>
      </c>
      <c r="B7069" s="1">
        <v>6675.7493310084992</v>
      </c>
      <c r="C7069">
        <v>0</v>
      </c>
      <c r="D7069">
        <v>0</v>
      </c>
      <c r="E7069" s="1">
        <v>6084.1747852442904</v>
      </c>
      <c r="F7069" s="2">
        <f t="shared" si="112"/>
        <v>591.57454576420878</v>
      </c>
    </row>
    <row r="7070" spans="1:6" x14ac:dyDescent="0.35">
      <c r="A7070" t="s">
        <v>7071</v>
      </c>
      <c r="B7070" s="1">
        <v>7790.8468576155374</v>
      </c>
      <c r="C7070">
        <v>0</v>
      </c>
      <c r="D7070">
        <v>0</v>
      </c>
      <c r="E7070" s="1">
        <v>7492.8599497714249</v>
      </c>
      <c r="F7070" s="2">
        <f t="shared" si="112"/>
        <v>297.98690784411247</v>
      </c>
    </row>
    <row r="7071" spans="1:6" x14ac:dyDescent="0.35">
      <c r="A7071" t="s">
        <v>7072</v>
      </c>
      <c r="B7071" s="1">
        <v>5300.6528223978721</v>
      </c>
      <c r="C7071">
        <v>0</v>
      </c>
      <c r="D7071">
        <v>0</v>
      </c>
      <c r="E7071" s="1">
        <v>4799.0517508015373</v>
      </c>
      <c r="F7071" s="2">
        <f t="shared" si="112"/>
        <v>501.6010715963348</v>
      </c>
    </row>
    <row r="7072" spans="1:6" x14ac:dyDescent="0.35">
      <c r="A7072" t="s">
        <v>7073</v>
      </c>
      <c r="B7072" s="1">
        <v>908.81150956318868</v>
      </c>
      <c r="C7072">
        <v>0</v>
      </c>
      <c r="D7072">
        <v>0</v>
      </c>
      <c r="E7072" s="1">
        <v>798.03607793932474</v>
      </c>
      <c r="F7072" s="2">
        <f t="shared" si="112"/>
        <v>110.77543162386394</v>
      </c>
    </row>
    <row r="7073" spans="1:6" x14ac:dyDescent="0.35">
      <c r="A7073" t="s">
        <v>7074</v>
      </c>
      <c r="B7073" s="1">
        <v>355.91386407208256</v>
      </c>
      <c r="C7073">
        <v>0</v>
      </c>
      <c r="D7073">
        <v>0</v>
      </c>
      <c r="E7073" s="1">
        <v>60.883866221749201</v>
      </c>
      <c r="F7073" s="2">
        <f t="shared" si="112"/>
        <v>295.02999785033336</v>
      </c>
    </row>
    <row r="7074" spans="1:6" x14ac:dyDescent="0.35">
      <c r="A7074" t="s">
        <v>7075</v>
      </c>
      <c r="B7074" s="1">
        <v>6945.8417409458652</v>
      </c>
      <c r="C7074">
        <v>0</v>
      </c>
      <c r="D7074">
        <v>0</v>
      </c>
      <c r="E7074" s="1">
        <v>6676.4197417569076</v>
      </c>
      <c r="F7074" s="2">
        <f t="shared" si="112"/>
        <v>269.42199918895767</v>
      </c>
    </row>
    <row r="7075" spans="1:6" x14ac:dyDescent="0.35">
      <c r="A7075" t="s">
        <v>7076</v>
      </c>
      <c r="B7075" s="1">
        <v>10135.612610013055</v>
      </c>
      <c r="C7075">
        <v>0</v>
      </c>
      <c r="D7075">
        <v>0</v>
      </c>
      <c r="E7075" s="1">
        <v>9601.6306257042597</v>
      </c>
      <c r="F7075" s="2">
        <f t="shared" si="112"/>
        <v>533.98198430879529</v>
      </c>
    </row>
    <row r="7076" spans="1:6" x14ac:dyDescent="0.35">
      <c r="A7076" t="s">
        <v>7077</v>
      </c>
      <c r="B7076" s="1">
        <v>2251.868151816002</v>
      </c>
      <c r="C7076">
        <v>1</v>
      </c>
      <c r="D7076">
        <v>2</v>
      </c>
      <c r="E7076" s="1">
        <v>2296.9055148523221</v>
      </c>
      <c r="F7076" s="2">
        <f t="shared" si="112"/>
        <v>0</v>
      </c>
    </row>
    <row r="7077" spans="1:6" x14ac:dyDescent="0.35">
      <c r="A7077" t="s">
        <v>7078</v>
      </c>
      <c r="B7077" s="1">
        <v>7275.2117345503493</v>
      </c>
      <c r="C7077">
        <v>0</v>
      </c>
      <c r="D7077">
        <v>0</v>
      </c>
      <c r="E7077" s="1">
        <v>7009.704931118461</v>
      </c>
      <c r="F7077" s="2">
        <f t="shared" si="112"/>
        <v>265.50680343188833</v>
      </c>
    </row>
    <row r="7078" spans="1:6" x14ac:dyDescent="0.35">
      <c r="A7078" t="s">
        <v>7079</v>
      </c>
      <c r="B7078" s="1">
        <v>1323.2365135656676</v>
      </c>
      <c r="C7078">
        <v>0</v>
      </c>
      <c r="D7078">
        <v>0</v>
      </c>
      <c r="E7078" s="1">
        <v>745.36623880754917</v>
      </c>
      <c r="F7078" s="2">
        <f t="shared" si="112"/>
        <v>577.8702747581184</v>
      </c>
    </row>
    <row r="7079" spans="1:6" x14ac:dyDescent="0.35">
      <c r="A7079" t="s">
        <v>7080</v>
      </c>
      <c r="B7079" s="1">
        <v>3124.7051000740398</v>
      </c>
      <c r="C7079">
        <v>0</v>
      </c>
      <c r="D7079">
        <v>0</v>
      </c>
      <c r="E7079" s="1">
        <v>2957.0350186908113</v>
      </c>
      <c r="F7079" s="2">
        <f t="shared" si="112"/>
        <v>167.67008138322853</v>
      </c>
    </row>
    <row r="7080" spans="1:6" x14ac:dyDescent="0.35">
      <c r="A7080" t="s">
        <v>7081</v>
      </c>
      <c r="B7080" s="1">
        <v>9843.6367373015146</v>
      </c>
      <c r="C7080">
        <v>0</v>
      </c>
      <c r="D7080">
        <v>0</v>
      </c>
      <c r="E7080" s="1">
        <v>9276.9818750130071</v>
      </c>
      <c r="F7080" s="2">
        <f t="shared" si="112"/>
        <v>566.6548622885075</v>
      </c>
    </row>
    <row r="7081" spans="1:6" x14ac:dyDescent="0.35">
      <c r="A7081" t="s">
        <v>7082</v>
      </c>
      <c r="B7081" s="1">
        <v>10135.571439570358</v>
      </c>
      <c r="C7081">
        <v>0</v>
      </c>
      <c r="D7081">
        <v>0</v>
      </c>
      <c r="E7081" s="1">
        <v>9609.5146134245824</v>
      </c>
      <c r="F7081" s="2">
        <f t="shared" si="112"/>
        <v>526.05682614577563</v>
      </c>
    </row>
    <row r="7082" spans="1:6" x14ac:dyDescent="0.35">
      <c r="A7082" t="s">
        <v>7083</v>
      </c>
      <c r="B7082" s="1">
        <v>8052.8736014475799</v>
      </c>
      <c r="C7082">
        <v>0</v>
      </c>
      <c r="D7082">
        <v>0</v>
      </c>
      <c r="E7082" s="1">
        <v>7559.9905936943196</v>
      </c>
      <c r="F7082" s="2">
        <f t="shared" si="112"/>
        <v>492.88300775326024</v>
      </c>
    </row>
    <row r="7083" spans="1:6" x14ac:dyDescent="0.35">
      <c r="A7083" t="s">
        <v>7084</v>
      </c>
      <c r="B7083" s="1">
        <v>5461.5520119627217</v>
      </c>
      <c r="C7083">
        <v>0</v>
      </c>
      <c r="D7083">
        <v>0</v>
      </c>
      <c r="E7083" s="1">
        <v>4968.8283454406719</v>
      </c>
      <c r="F7083" s="2">
        <f t="shared" si="112"/>
        <v>492.72366652204983</v>
      </c>
    </row>
    <row r="7084" spans="1:6" x14ac:dyDescent="0.35">
      <c r="A7084" t="s">
        <v>7085</v>
      </c>
      <c r="B7084" s="1">
        <v>9376.0322153799552</v>
      </c>
      <c r="C7084">
        <v>2</v>
      </c>
      <c r="D7084">
        <v>2</v>
      </c>
      <c r="E7084" s="1">
        <v>9106.1106496210905</v>
      </c>
      <c r="F7084" s="2">
        <f t="shared" si="112"/>
        <v>269.92156575886474</v>
      </c>
    </row>
    <row r="7085" spans="1:6" x14ac:dyDescent="0.35">
      <c r="A7085" t="s">
        <v>7086</v>
      </c>
      <c r="B7085" s="1">
        <v>1305.5062278067751</v>
      </c>
      <c r="C7085">
        <v>0</v>
      </c>
      <c r="D7085">
        <v>0</v>
      </c>
      <c r="E7085" s="1">
        <v>711.49386458262643</v>
      </c>
      <c r="F7085" s="2">
        <f t="shared" si="112"/>
        <v>594.01236322414866</v>
      </c>
    </row>
    <row r="7086" spans="1:6" x14ac:dyDescent="0.35">
      <c r="A7086" t="s">
        <v>7087</v>
      </c>
      <c r="B7086" s="1">
        <v>296.91299512101352</v>
      </c>
      <c r="C7086">
        <v>0</v>
      </c>
      <c r="D7086">
        <v>0</v>
      </c>
      <c r="E7086" s="1">
        <v>73.837507008960472</v>
      </c>
      <c r="F7086" s="2">
        <f t="shared" si="112"/>
        <v>223.07548811205305</v>
      </c>
    </row>
    <row r="7087" spans="1:6" x14ac:dyDescent="0.35">
      <c r="A7087" t="s">
        <v>7088</v>
      </c>
      <c r="B7087" s="1">
        <v>8366.9415588094362</v>
      </c>
      <c r="C7087">
        <v>0</v>
      </c>
      <c r="D7087">
        <v>0</v>
      </c>
      <c r="E7087" s="1">
        <v>7971.8825938777627</v>
      </c>
      <c r="F7087" s="2">
        <f t="shared" si="112"/>
        <v>395.05896493167347</v>
      </c>
    </row>
    <row r="7088" spans="1:6" x14ac:dyDescent="0.35">
      <c r="A7088" t="s">
        <v>7089</v>
      </c>
      <c r="B7088" s="1">
        <v>10100.431561418105</v>
      </c>
      <c r="C7088">
        <v>0</v>
      </c>
      <c r="D7088">
        <v>0</v>
      </c>
      <c r="E7088" s="1">
        <v>9555.2737088677131</v>
      </c>
      <c r="F7088" s="2">
        <f t="shared" si="112"/>
        <v>545.15785255039191</v>
      </c>
    </row>
    <row r="7089" spans="1:6" x14ac:dyDescent="0.35">
      <c r="A7089" t="s">
        <v>7090</v>
      </c>
      <c r="B7089" s="1">
        <v>1636.009773866117</v>
      </c>
      <c r="C7089">
        <v>1</v>
      </c>
      <c r="D7089">
        <v>2</v>
      </c>
      <c r="E7089" s="1">
        <v>1668.7299693434395</v>
      </c>
      <c r="F7089" s="2">
        <f t="shared" si="112"/>
        <v>0</v>
      </c>
    </row>
    <row r="7090" spans="1:6" x14ac:dyDescent="0.35">
      <c r="A7090" t="s">
        <v>7091</v>
      </c>
      <c r="B7090" s="1">
        <v>1140.0777147826202</v>
      </c>
      <c r="C7090">
        <v>7</v>
      </c>
      <c r="D7090">
        <v>8</v>
      </c>
      <c r="E7090" s="1">
        <v>1162.8792690782727</v>
      </c>
      <c r="F7090" s="2">
        <f t="shared" si="112"/>
        <v>0</v>
      </c>
    </row>
    <row r="7091" spans="1:6" x14ac:dyDescent="0.35">
      <c r="A7091" t="s">
        <v>7092</v>
      </c>
      <c r="B7091" s="1">
        <v>5294.6718015524602</v>
      </c>
      <c r="C7091">
        <v>0</v>
      </c>
      <c r="D7091">
        <v>0</v>
      </c>
      <c r="E7091" s="1">
        <v>5056.8002706335637</v>
      </c>
      <c r="F7091" s="2">
        <f t="shared" si="112"/>
        <v>237.8715309188965</v>
      </c>
    </row>
    <row r="7092" spans="1:6" x14ac:dyDescent="0.35">
      <c r="A7092" t="s">
        <v>7093</v>
      </c>
      <c r="B7092" s="1">
        <v>6841.5397531724711</v>
      </c>
      <c r="C7092">
        <v>0</v>
      </c>
      <c r="D7092">
        <v>0</v>
      </c>
      <c r="E7092" s="1">
        <v>6322.6641092615</v>
      </c>
      <c r="F7092" s="2">
        <f t="shared" si="112"/>
        <v>518.87564391097112</v>
      </c>
    </row>
    <row r="7093" spans="1:6" x14ac:dyDescent="0.35">
      <c r="A7093" t="s">
        <v>7094</v>
      </c>
      <c r="B7093" s="1">
        <v>7905.7678554951572</v>
      </c>
      <c r="C7093">
        <v>0</v>
      </c>
      <c r="D7093">
        <v>0</v>
      </c>
      <c r="E7093" s="1">
        <v>7798.6989926621663</v>
      </c>
      <c r="F7093" s="2">
        <f t="shared" si="112"/>
        <v>107.06886283299082</v>
      </c>
    </row>
    <row r="7094" spans="1:6" x14ac:dyDescent="0.35">
      <c r="A7094" t="s">
        <v>7095</v>
      </c>
      <c r="B7094" s="1">
        <v>3814.7836553031811</v>
      </c>
      <c r="C7094">
        <v>0</v>
      </c>
      <c r="D7094">
        <v>0</v>
      </c>
      <c r="E7094" s="1">
        <v>3383.0253066459854</v>
      </c>
      <c r="F7094" s="2">
        <f t="shared" si="112"/>
        <v>431.75834865719571</v>
      </c>
    </row>
    <row r="7095" spans="1:6" x14ac:dyDescent="0.35">
      <c r="A7095" t="s">
        <v>7096</v>
      </c>
      <c r="B7095" s="1">
        <v>6948.1509534493289</v>
      </c>
      <c r="C7095">
        <v>0</v>
      </c>
      <c r="D7095">
        <v>0</v>
      </c>
      <c r="E7095" s="1">
        <v>6348.4974021508078</v>
      </c>
      <c r="F7095" s="2">
        <f t="shared" si="112"/>
        <v>599.65355129852105</v>
      </c>
    </row>
    <row r="7096" spans="1:6" x14ac:dyDescent="0.35">
      <c r="A7096" t="s">
        <v>7097</v>
      </c>
      <c r="B7096" s="1">
        <v>7879.6177948699542</v>
      </c>
      <c r="C7096">
        <v>0</v>
      </c>
      <c r="D7096">
        <v>0</v>
      </c>
      <c r="E7096" s="1">
        <v>7359.8488614903108</v>
      </c>
      <c r="F7096" s="2">
        <f t="shared" si="112"/>
        <v>519.76893337964339</v>
      </c>
    </row>
    <row r="7097" spans="1:6" x14ac:dyDescent="0.35">
      <c r="A7097" t="s">
        <v>7098</v>
      </c>
      <c r="B7097" s="1">
        <v>496.68673034502052</v>
      </c>
      <c r="C7097">
        <v>0</v>
      </c>
      <c r="D7097">
        <v>0</v>
      </c>
      <c r="E7097" s="1">
        <f>B7097/2</f>
        <v>248.34336517251026</v>
      </c>
      <c r="F7097" s="2">
        <f t="shared" si="112"/>
        <v>248.34336517251026</v>
      </c>
    </row>
    <row r="7098" spans="1:6" x14ac:dyDescent="0.35">
      <c r="A7098" t="s">
        <v>7099</v>
      </c>
      <c r="B7098" s="1">
        <v>8970.9665396178498</v>
      </c>
      <c r="C7098">
        <v>0</v>
      </c>
      <c r="D7098">
        <v>0</v>
      </c>
      <c r="E7098" s="1">
        <v>8420.9756296211726</v>
      </c>
      <c r="F7098" s="2">
        <f t="shared" si="112"/>
        <v>549.99090999667715</v>
      </c>
    </row>
    <row r="7099" spans="1:6" x14ac:dyDescent="0.35">
      <c r="A7099" t="s">
        <v>7100</v>
      </c>
      <c r="B7099" s="1">
        <v>306.07760741583206</v>
      </c>
      <c r="C7099">
        <v>0</v>
      </c>
      <c r="D7099">
        <v>0</v>
      </c>
      <c r="E7099" s="1">
        <f>B7099/2</f>
        <v>153.03880370791603</v>
      </c>
      <c r="F7099" s="2">
        <f t="shared" si="112"/>
        <v>153.03880370791603</v>
      </c>
    </row>
    <row r="7100" spans="1:6" x14ac:dyDescent="0.35">
      <c r="A7100" t="s">
        <v>7101</v>
      </c>
      <c r="B7100" s="1">
        <v>2819.2211688352963</v>
      </c>
      <c r="C7100">
        <v>0</v>
      </c>
      <c r="D7100">
        <v>0</v>
      </c>
      <c r="E7100" s="1">
        <v>2566.3971324629183</v>
      </c>
      <c r="F7100" s="2">
        <f t="shared" si="112"/>
        <v>252.82403637237803</v>
      </c>
    </row>
    <row r="7101" spans="1:6" x14ac:dyDescent="0.35">
      <c r="A7101" t="s">
        <v>7102</v>
      </c>
      <c r="B7101" s="1">
        <v>8729.1810517568119</v>
      </c>
      <c r="C7101">
        <v>0</v>
      </c>
      <c r="D7101">
        <v>0</v>
      </c>
      <c r="E7101" s="1">
        <v>8587.7262426487596</v>
      </c>
      <c r="F7101" s="2">
        <f t="shared" si="112"/>
        <v>141.45480910805236</v>
      </c>
    </row>
    <row r="7102" spans="1:6" x14ac:dyDescent="0.35">
      <c r="A7102" t="s">
        <v>7103</v>
      </c>
      <c r="B7102" s="1">
        <v>2134.9414352347503</v>
      </c>
      <c r="C7102">
        <v>0</v>
      </c>
      <c r="D7102">
        <v>0</v>
      </c>
      <c r="E7102" s="1">
        <v>2034.7464326242059</v>
      </c>
      <c r="F7102" s="2">
        <f t="shared" si="112"/>
        <v>100.19500261054441</v>
      </c>
    </row>
    <row r="7103" spans="1:6" x14ac:dyDescent="0.35">
      <c r="A7103" t="s">
        <v>7104</v>
      </c>
      <c r="B7103" s="1">
        <v>8050.7563158984358</v>
      </c>
      <c r="C7103">
        <v>0</v>
      </c>
      <c r="D7103">
        <v>0</v>
      </c>
      <c r="E7103" s="1">
        <v>7844.5254606724748</v>
      </c>
      <c r="F7103" s="2">
        <f t="shared" si="112"/>
        <v>206.23085522596102</v>
      </c>
    </row>
    <row r="7104" spans="1:6" x14ac:dyDescent="0.35">
      <c r="A7104" t="s">
        <v>7105</v>
      </c>
      <c r="B7104" s="1">
        <v>8555.2342880322358</v>
      </c>
      <c r="C7104">
        <v>6</v>
      </c>
      <c r="D7104">
        <v>7</v>
      </c>
      <c r="E7104" s="1">
        <v>8726.338973792881</v>
      </c>
      <c r="F7104" s="2">
        <f t="shared" si="112"/>
        <v>0</v>
      </c>
    </row>
    <row r="7105" spans="1:6" x14ac:dyDescent="0.35">
      <c r="A7105" t="s">
        <v>7106</v>
      </c>
      <c r="B7105" s="1">
        <v>2602.1517152626338</v>
      </c>
      <c r="C7105">
        <v>0</v>
      </c>
      <c r="D7105">
        <v>0</v>
      </c>
      <c r="E7105" s="1">
        <v>2328.4711107644362</v>
      </c>
      <c r="F7105" s="2">
        <f t="shared" si="112"/>
        <v>273.68060449819768</v>
      </c>
    </row>
    <row r="7106" spans="1:6" x14ac:dyDescent="0.35">
      <c r="A7106" t="s">
        <v>7107</v>
      </c>
      <c r="B7106" s="1">
        <v>2601.0341006550098</v>
      </c>
      <c r="C7106">
        <v>0</v>
      </c>
      <c r="D7106">
        <v>0</v>
      </c>
      <c r="E7106" s="1">
        <v>2462.7554552195388</v>
      </c>
      <c r="F7106" s="2">
        <f t="shared" si="112"/>
        <v>138.27864543547093</v>
      </c>
    </row>
    <row r="7107" spans="1:6" x14ac:dyDescent="0.35">
      <c r="A7107" t="s">
        <v>7108</v>
      </c>
      <c r="B7107" s="1">
        <v>5197.6154801818129</v>
      </c>
      <c r="C7107">
        <v>0</v>
      </c>
      <c r="D7107">
        <v>0</v>
      </c>
      <c r="E7107" s="1">
        <v>4732.588553197651</v>
      </c>
      <c r="F7107" s="2">
        <f t="shared" ref="F7107:F7170" si="113">IF(D7107=-1,0,IF(B7107-E7107&gt;0,B7107-E7107,0))</f>
        <v>465.02692698416195</v>
      </c>
    </row>
    <row r="7108" spans="1:6" x14ac:dyDescent="0.35">
      <c r="A7108" t="s">
        <v>7109</v>
      </c>
      <c r="B7108" s="1">
        <v>2496.5704076664997</v>
      </c>
      <c r="C7108">
        <v>0</v>
      </c>
      <c r="D7108">
        <v>0</v>
      </c>
      <c r="E7108" s="1">
        <v>2251.9345584549037</v>
      </c>
      <c r="F7108" s="2">
        <f t="shared" si="113"/>
        <v>244.635849211596</v>
      </c>
    </row>
    <row r="7109" spans="1:6" x14ac:dyDescent="0.35">
      <c r="A7109" t="s">
        <v>7110</v>
      </c>
      <c r="B7109" s="1">
        <v>7490.2361879139999</v>
      </c>
      <c r="C7109">
        <v>1</v>
      </c>
      <c r="D7109">
        <v>0</v>
      </c>
      <c r="E7109" s="1">
        <v>7252.2661717349229</v>
      </c>
      <c r="F7109" s="2">
        <f t="shared" si="113"/>
        <v>237.97001617907699</v>
      </c>
    </row>
    <row r="7110" spans="1:6" x14ac:dyDescent="0.35">
      <c r="A7110" t="s">
        <v>7111</v>
      </c>
      <c r="B7110" s="1">
        <v>306.87209376521901</v>
      </c>
      <c r="C7110">
        <v>0</v>
      </c>
      <c r="D7110">
        <v>0</v>
      </c>
      <c r="E7110" s="1">
        <f>B7110/2</f>
        <v>153.4360468826095</v>
      </c>
      <c r="F7110" s="2">
        <f t="shared" si="113"/>
        <v>153.4360468826095</v>
      </c>
    </row>
    <row r="7111" spans="1:6" x14ac:dyDescent="0.35">
      <c r="A7111" t="s">
        <v>7112</v>
      </c>
      <c r="B7111" s="1">
        <v>8458.6279500442397</v>
      </c>
      <c r="C7111">
        <v>0</v>
      </c>
      <c r="D7111">
        <v>0</v>
      </c>
      <c r="E7111" s="1">
        <v>8285.7953689486985</v>
      </c>
      <c r="F7111" s="2">
        <f t="shared" si="113"/>
        <v>172.83258109554117</v>
      </c>
    </row>
    <row r="7112" spans="1:6" x14ac:dyDescent="0.35">
      <c r="A7112" t="s">
        <v>7113</v>
      </c>
      <c r="B7112" s="1">
        <v>8756.0790986392094</v>
      </c>
      <c r="C7112">
        <v>0</v>
      </c>
      <c r="D7112">
        <v>0</v>
      </c>
      <c r="E7112" s="1">
        <v>8373.060807129692</v>
      </c>
      <c r="F7112" s="2">
        <f t="shared" si="113"/>
        <v>383.01829150951744</v>
      </c>
    </row>
    <row r="7113" spans="1:6" x14ac:dyDescent="0.35">
      <c r="A7113" t="s">
        <v>7114</v>
      </c>
      <c r="B7113" s="1">
        <v>907.3855961717602</v>
      </c>
      <c r="C7113">
        <v>0</v>
      </c>
      <c r="D7113">
        <v>0</v>
      </c>
      <c r="E7113" s="1">
        <v>647.67531503197176</v>
      </c>
      <c r="F7113" s="2">
        <f t="shared" si="113"/>
        <v>259.71028113978844</v>
      </c>
    </row>
    <row r="7114" spans="1:6" x14ac:dyDescent="0.35">
      <c r="A7114" t="s">
        <v>7115</v>
      </c>
      <c r="B7114" s="1">
        <v>215.24233971586744</v>
      </c>
      <c r="C7114">
        <v>0</v>
      </c>
      <c r="D7114">
        <v>0</v>
      </c>
      <c r="E7114" s="1">
        <v>11.073324619649441</v>
      </c>
      <c r="F7114" s="2">
        <f t="shared" si="113"/>
        <v>204.169015096218</v>
      </c>
    </row>
    <row r="7115" spans="1:6" x14ac:dyDescent="0.35">
      <c r="A7115" t="s">
        <v>7116</v>
      </c>
      <c r="B7115" s="1">
        <v>1455.5012553837742</v>
      </c>
      <c r="C7115">
        <v>0</v>
      </c>
      <c r="D7115">
        <v>0</v>
      </c>
      <c r="E7115" s="1">
        <v>867.44749317906337</v>
      </c>
      <c r="F7115" s="2">
        <f t="shared" si="113"/>
        <v>588.05376220471078</v>
      </c>
    </row>
    <row r="7116" spans="1:6" x14ac:dyDescent="0.35">
      <c r="A7116" t="s">
        <v>7117</v>
      </c>
      <c r="B7116" s="1">
        <v>878.0533052336491</v>
      </c>
      <c r="C7116">
        <v>0</v>
      </c>
      <c r="D7116">
        <v>0</v>
      </c>
      <c r="E7116" s="1">
        <v>592.54183441160103</v>
      </c>
      <c r="F7116" s="2">
        <f t="shared" si="113"/>
        <v>285.51147082204807</v>
      </c>
    </row>
    <row r="7117" spans="1:6" x14ac:dyDescent="0.35">
      <c r="A7117" t="s">
        <v>7118</v>
      </c>
      <c r="B7117" s="1">
        <v>8838.6425812299876</v>
      </c>
      <c r="C7117">
        <v>0</v>
      </c>
      <c r="D7117">
        <v>0</v>
      </c>
      <c r="E7117" s="1">
        <v>8267.6379265306259</v>
      </c>
      <c r="F7117" s="2">
        <f t="shared" si="113"/>
        <v>571.00465469936171</v>
      </c>
    </row>
    <row r="7118" spans="1:6" x14ac:dyDescent="0.35">
      <c r="A7118" t="s">
        <v>7119</v>
      </c>
      <c r="B7118" s="1">
        <v>8266.7040101917246</v>
      </c>
      <c r="C7118">
        <v>2</v>
      </c>
      <c r="D7118">
        <v>2</v>
      </c>
      <c r="E7118" s="1">
        <v>7867.9719284768353</v>
      </c>
      <c r="F7118" s="2">
        <f t="shared" si="113"/>
        <v>398.73208171488932</v>
      </c>
    </row>
    <row r="7119" spans="1:6" x14ac:dyDescent="0.35">
      <c r="A7119" t="s">
        <v>7120</v>
      </c>
      <c r="B7119" s="1">
        <v>7639.7130577575499</v>
      </c>
      <c r="C7119">
        <v>0</v>
      </c>
      <c r="D7119">
        <v>0</v>
      </c>
      <c r="E7119" s="1">
        <v>7217.4887834110878</v>
      </c>
      <c r="F7119" s="2">
        <f t="shared" si="113"/>
        <v>422.22427434646215</v>
      </c>
    </row>
    <row r="7120" spans="1:6" x14ac:dyDescent="0.35">
      <c r="A7120" t="s">
        <v>7121</v>
      </c>
      <c r="B7120" s="1">
        <v>5610.0663369062268</v>
      </c>
      <c r="C7120">
        <v>0</v>
      </c>
      <c r="D7120">
        <v>0</v>
      </c>
      <c r="E7120" s="1">
        <v>5135.1644950159643</v>
      </c>
      <c r="F7120" s="2">
        <f t="shared" si="113"/>
        <v>474.9018418902624</v>
      </c>
    </row>
    <row r="7121" spans="1:6" x14ac:dyDescent="0.35">
      <c r="A7121" t="s">
        <v>7122</v>
      </c>
      <c r="B7121" s="1">
        <v>310.96971514751425</v>
      </c>
      <c r="C7121">
        <v>0</v>
      </c>
      <c r="D7121">
        <v>0</v>
      </c>
      <c r="E7121" s="1">
        <f>B7121/2</f>
        <v>155.48485757375713</v>
      </c>
      <c r="F7121" s="2">
        <f t="shared" si="113"/>
        <v>155.48485757375713</v>
      </c>
    </row>
    <row r="7122" spans="1:6" x14ac:dyDescent="0.35">
      <c r="A7122" t="s">
        <v>7123</v>
      </c>
      <c r="B7122" s="1">
        <v>8441.8762153845855</v>
      </c>
      <c r="C7122">
        <v>0</v>
      </c>
      <c r="D7122">
        <v>0</v>
      </c>
      <c r="E7122" s="1">
        <v>8019.5910057171041</v>
      </c>
      <c r="F7122" s="2">
        <f t="shared" si="113"/>
        <v>422.28520966748147</v>
      </c>
    </row>
    <row r="7123" spans="1:6" x14ac:dyDescent="0.35">
      <c r="A7123" t="s">
        <v>7124</v>
      </c>
      <c r="B7123" s="1">
        <v>7918.6068671848398</v>
      </c>
      <c r="C7123">
        <v>0</v>
      </c>
      <c r="D7123">
        <v>0</v>
      </c>
      <c r="E7123" s="1">
        <v>7347.8968102050103</v>
      </c>
      <c r="F7123" s="2">
        <f t="shared" si="113"/>
        <v>570.71005697982946</v>
      </c>
    </row>
    <row r="7124" spans="1:6" x14ac:dyDescent="0.35">
      <c r="A7124" t="s">
        <v>7125</v>
      </c>
      <c r="B7124" s="1">
        <v>1286.0979845365327</v>
      </c>
      <c r="C7124">
        <v>0</v>
      </c>
      <c r="D7124">
        <v>0</v>
      </c>
      <c r="E7124" s="1">
        <v>795.82275958386356</v>
      </c>
      <c r="F7124" s="2">
        <f t="shared" si="113"/>
        <v>490.27522495266919</v>
      </c>
    </row>
    <row r="7125" spans="1:6" x14ac:dyDescent="0.35">
      <c r="A7125" t="s">
        <v>7126</v>
      </c>
      <c r="B7125" s="1">
        <v>9606.9502892627606</v>
      </c>
      <c r="C7125">
        <v>1</v>
      </c>
      <c r="D7125">
        <v>2</v>
      </c>
      <c r="E7125" s="1">
        <v>9799.0892950480156</v>
      </c>
      <c r="F7125" s="2">
        <f t="shared" si="113"/>
        <v>0</v>
      </c>
    </row>
    <row r="7126" spans="1:6" x14ac:dyDescent="0.35">
      <c r="A7126" t="s">
        <v>7127</v>
      </c>
      <c r="B7126" s="1">
        <v>9403.656634226676</v>
      </c>
      <c r="C7126">
        <v>0</v>
      </c>
      <c r="D7126">
        <v>0</v>
      </c>
      <c r="E7126" s="1">
        <v>9294.8875074059451</v>
      </c>
      <c r="F7126" s="2">
        <f t="shared" si="113"/>
        <v>108.76912682073089</v>
      </c>
    </row>
    <row r="7127" spans="1:6" x14ac:dyDescent="0.35">
      <c r="A7127" t="s">
        <v>7128</v>
      </c>
      <c r="B7127" s="1">
        <v>8247.902945559943</v>
      </c>
      <c r="C7127">
        <v>0</v>
      </c>
      <c r="D7127">
        <v>0</v>
      </c>
      <c r="E7127" s="1">
        <v>7993.3473516931044</v>
      </c>
      <c r="F7127" s="2">
        <f t="shared" si="113"/>
        <v>254.55559386683854</v>
      </c>
    </row>
    <row r="7128" spans="1:6" x14ac:dyDescent="0.35">
      <c r="A7128" t="s">
        <v>7129</v>
      </c>
      <c r="B7128" s="1">
        <v>7991.5129925337014</v>
      </c>
      <c r="C7128">
        <v>0</v>
      </c>
      <c r="D7128">
        <v>0</v>
      </c>
      <c r="E7128" s="1">
        <v>7818.5553064703045</v>
      </c>
      <c r="F7128" s="2">
        <f t="shared" si="113"/>
        <v>172.95768606339698</v>
      </c>
    </row>
    <row r="7129" spans="1:6" x14ac:dyDescent="0.35">
      <c r="A7129" t="s">
        <v>7130</v>
      </c>
      <c r="B7129" s="1">
        <v>7264.302464975266</v>
      </c>
      <c r="C7129">
        <v>0</v>
      </c>
      <c r="D7129">
        <v>0</v>
      </c>
      <c r="E7129" s="1">
        <v>6993.5273749618709</v>
      </c>
      <c r="F7129" s="2">
        <f t="shared" si="113"/>
        <v>270.77509001339513</v>
      </c>
    </row>
    <row r="7130" spans="1:6" x14ac:dyDescent="0.35">
      <c r="A7130" t="s">
        <v>7131</v>
      </c>
      <c r="B7130" s="1">
        <v>1116.7685911428348</v>
      </c>
      <c r="C7130">
        <v>0</v>
      </c>
      <c r="D7130">
        <v>0</v>
      </c>
      <c r="E7130" s="1">
        <v>799.77249395024398</v>
      </c>
      <c r="F7130" s="2">
        <f t="shared" si="113"/>
        <v>316.99609719259081</v>
      </c>
    </row>
    <row r="7131" spans="1:6" x14ac:dyDescent="0.35">
      <c r="A7131" t="s">
        <v>7132</v>
      </c>
      <c r="B7131" s="1">
        <v>3940.2486723026473</v>
      </c>
      <c r="C7131">
        <v>0</v>
      </c>
      <c r="D7131">
        <v>0</v>
      </c>
      <c r="E7131" s="1">
        <v>3616.7697466277727</v>
      </c>
      <c r="F7131" s="2">
        <f t="shared" si="113"/>
        <v>323.47892567487452</v>
      </c>
    </row>
    <row r="7132" spans="1:6" x14ac:dyDescent="0.35">
      <c r="A7132" t="s">
        <v>7133</v>
      </c>
      <c r="B7132" s="1">
        <v>1557.1087068688093</v>
      </c>
      <c r="C7132">
        <v>0</v>
      </c>
      <c r="D7132">
        <v>0</v>
      </c>
      <c r="E7132" s="1">
        <v>1442.525303917248</v>
      </c>
      <c r="F7132" s="2">
        <f t="shared" si="113"/>
        <v>114.58340295156131</v>
      </c>
    </row>
    <row r="7133" spans="1:6" x14ac:dyDescent="0.35">
      <c r="A7133" t="s">
        <v>7134</v>
      </c>
      <c r="B7133" s="1">
        <v>2111.4270117778342</v>
      </c>
      <c r="C7133">
        <v>1</v>
      </c>
      <c r="D7133">
        <v>0</v>
      </c>
      <c r="E7133" s="1">
        <v>1892.927009995147</v>
      </c>
      <c r="F7133" s="2">
        <f t="shared" si="113"/>
        <v>218.50000178268715</v>
      </c>
    </row>
    <row r="7134" spans="1:6" x14ac:dyDescent="0.35">
      <c r="A7134" t="s">
        <v>7135</v>
      </c>
      <c r="B7134" s="1">
        <v>1500.672394546122</v>
      </c>
      <c r="C7134">
        <v>0</v>
      </c>
      <c r="D7134">
        <v>0</v>
      </c>
      <c r="E7134" s="1">
        <v>1086.8435784142616</v>
      </c>
      <c r="F7134" s="2">
        <f t="shared" si="113"/>
        <v>413.82881613186032</v>
      </c>
    </row>
    <row r="7135" spans="1:6" x14ac:dyDescent="0.35">
      <c r="A7135" t="s">
        <v>7136</v>
      </c>
      <c r="B7135" s="1">
        <v>9727.8867858368067</v>
      </c>
      <c r="C7135">
        <v>0</v>
      </c>
      <c r="D7135">
        <v>0</v>
      </c>
      <c r="E7135" s="1">
        <v>9502.1132616206887</v>
      </c>
      <c r="F7135" s="2">
        <f t="shared" si="113"/>
        <v>225.77352421611795</v>
      </c>
    </row>
    <row r="7136" spans="1:6" x14ac:dyDescent="0.35">
      <c r="A7136" t="s">
        <v>7137</v>
      </c>
      <c r="B7136" s="1">
        <v>7671.690620097972</v>
      </c>
      <c r="C7136">
        <v>0</v>
      </c>
      <c r="D7136">
        <v>0</v>
      </c>
      <c r="E7136" s="1">
        <v>7315.4488028249889</v>
      </c>
      <c r="F7136" s="2">
        <f t="shared" si="113"/>
        <v>356.2418172729831</v>
      </c>
    </row>
    <row r="7137" spans="1:6" x14ac:dyDescent="0.35">
      <c r="A7137" t="s">
        <v>7138</v>
      </c>
      <c r="B7137" s="1">
        <v>5266.0484449353662</v>
      </c>
      <c r="C7137">
        <v>0</v>
      </c>
      <c r="D7137">
        <v>0</v>
      </c>
      <c r="E7137" s="1">
        <v>5002.2871814873915</v>
      </c>
      <c r="F7137" s="2">
        <f t="shared" si="113"/>
        <v>263.76126344797467</v>
      </c>
    </row>
    <row r="7138" spans="1:6" x14ac:dyDescent="0.35">
      <c r="A7138" t="s">
        <v>7139</v>
      </c>
      <c r="B7138" s="1">
        <v>9211.3403555746245</v>
      </c>
      <c r="C7138">
        <v>0</v>
      </c>
      <c r="D7138">
        <v>0</v>
      </c>
      <c r="E7138" s="1">
        <v>8633.1140999637428</v>
      </c>
      <c r="F7138" s="2">
        <f t="shared" si="113"/>
        <v>578.22625561088171</v>
      </c>
    </row>
    <row r="7139" spans="1:6" x14ac:dyDescent="0.35">
      <c r="A7139" t="s">
        <v>7140</v>
      </c>
      <c r="B7139" s="1">
        <v>3795.6034185454823</v>
      </c>
      <c r="C7139">
        <v>0</v>
      </c>
      <c r="D7139">
        <v>0</v>
      </c>
      <c r="E7139" s="1">
        <v>3432.0706532282647</v>
      </c>
      <c r="F7139" s="2">
        <f t="shared" si="113"/>
        <v>363.53276531721758</v>
      </c>
    </row>
    <row r="7140" spans="1:6" x14ac:dyDescent="0.35">
      <c r="A7140" t="s">
        <v>7141</v>
      </c>
      <c r="B7140" s="1">
        <v>5048.0662519266025</v>
      </c>
      <c r="C7140">
        <v>1</v>
      </c>
      <c r="D7140">
        <v>0</v>
      </c>
      <c r="E7140" s="1">
        <v>4934.4407867978143</v>
      </c>
      <c r="F7140" s="2">
        <f t="shared" si="113"/>
        <v>113.62546512878816</v>
      </c>
    </row>
    <row r="7141" spans="1:6" x14ac:dyDescent="0.35">
      <c r="A7141" t="s">
        <v>7142</v>
      </c>
      <c r="B7141" s="1">
        <v>4220.0519482916043</v>
      </c>
      <c r="C7141">
        <v>0</v>
      </c>
      <c r="D7141">
        <v>0</v>
      </c>
      <c r="E7141" s="1">
        <v>4077.3726613030121</v>
      </c>
      <c r="F7141" s="2">
        <f t="shared" si="113"/>
        <v>142.67928698859214</v>
      </c>
    </row>
    <row r="7142" spans="1:6" x14ac:dyDescent="0.35">
      <c r="A7142" t="s">
        <v>7143</v>
      </c>
      <c r="B7142" s="1">
        <v>2187.6550936293024</v>
      </c>
      <c r="C7142">
        <v>0</v>
      </c>
      <c r="D7142">
        <v>0</v>
      </c>
      <c r="E7142" s="1">
        <v>1628.3517795433968</v>
      </c>
      <c r="F7142" s="2">
        <f t="shared" si="113"/>
        <v>559.30331408590564</v>
      </c>
    </row>
    <row r="7143" spans="1:6" x14ac:dyDescent="0.35">
      <c r="A7143" t="s">
        <v>7144</v>
      </c>
      <c r="B7143" s="1">
        <v>9536.054578075722</v>
      </c>
      <c r="C7143">
        <v>0</v>
      </c>
      <c r="D7143">
        <v>0</v>
      </c>
      <c r="E7143" s="1">
        <v>9301.7379861648697</v>
      </c>
      <c r="F7143" s="2">
        <f t="shared" si="113"/>
        <v>234.31659191085237</v>
      </c>
    </row>
    <row r="7144" spans="1:6" x14ac:dyDescent="0.35">
      <c r="A7144" t="s">
        <v>7145</v>
      </c>
      <c r="B7144" s="1">
        <v>2686.2683007292208</v>
      </c>
      <c r="C7144">
        <v>0</v>
      </c>
      <c r="D7144">
        <v>0</v>
      </c>
      <c r="E7144" s="1">
        <v>2388.4248139167507</v>
      </c>
      <c r="F7144" s="2">
        <f t="shared" si="113"/>
        <v>297.84348681247002</v>
      </c>
    </row>
    <row r="7145" spans="1:6" x14ac:dyDescent="0.35">
      <c r="A7145" t="s">
        <v>7146</v>
      </c>
      <c r="B7145" s="1">
        <v>1863.1592523638451</v>
      </c>
      <c r="C7145">
        <v>0</v>
      </c>
      <c r="D7145">
        <v>0</v>
      </c>
      <c r="E7145" s="1">
        <v>1630.8820246722046</v>
      </c>
      <c r="F7145" s="2">
        <f t="shared" si="113"/>
        <v>232.27722769164052</v>
      </c>
    </row>
    <row r="7146" spans="1:6" x14ac:dyDescent="0.35">
      <c r="A7146" t="s">
        <v>7147</v>
      </c>
      <c r="B7146" s="1">
        <v>9881.1826268610348</v>
      </c>
      <c r="C7146">
        <v>0</v>
      </c>
      <c r="D7146">
        <v>0</v>
      </c>
      <c r="E7146" s="1">
        <v>9581.9331314377705</v>
      </c>
      <c r="F7146" s="2">
        <f t="shared" si="113"/>
        <v>299.24949542326431</v>
      </c>
    </row>
    <row r="7147" spans="1:6" x14ac:dyDescent="0.35">
      <c r="A7147" t="s">
        <v>7148</v>
      </c>
      <c r="B7147" s="1">
        <v>3956.9660707046628</v>
      </c>
      <c r="C7147">
        <v>0</v>
      </c>
      <c r="D7147">
        <v>0</v>
      </c>
      <c r="E7147" s="1">
        <v>3637.4220807601123</v>
      </c>
      <c r="F7147" s="2">
        <f t="shared" si="113"/>
        <v>319.5439899445505</v>
      </c>
    </row>
    <row r="7148" spans="1:6" x14ac:dyDescent="0.35">
      <c r="A7148" t="s">
        <v>7149</v>
      </c>
      <c r="B7148" s="1">
        <v>5301.1772626120655</v>
      </c>
      <c r="C7148">
        <v>0</v>
      </c>
      <c r="D7148">
        <v>0</v>
      </c>
      <c r="E7148" s="1">
        <v>4941.7644899343977</v>
      </c>
      <c r="F7148" s="2">
        <f t="shared" si="113"/>
        <v>359.41277267766782</v>
      </c>
    </row>
    <row r="7149" spans="1:6" x14ac:dyDescent="0.35">
      <c r="A7149" t="s">
        <v>7150</v>
      </c>
      <c r="B7149" s="1">
        <v>6604.3019267922473</v>
      </c>
      <c r="C7149">
        <v>0</v>
      </c>
      <c r="D7149">
        <v>0</v>
      </c>
      <c r="E7149" s="1">
        <v>6075.4838961693786</v>
      </c>
      <c r="F7149" s="2">
        <f t="shared" si="113"/>
        <v>528.81803062286872</v>
      </c>
    </row>
    <row r="7150" spans="1:6" x14ac:dyDescent="0.35">
      <c r="A7150" t="s">
        <v>7151</v>
      </c>
      <c r="B7150" s="1">
        <v>4185.8795534515602</v>
      </c>
      <c r="C7150">
        <v>0</v>
      </c>
      <c r="D7150">
        <v>0</v>
      </c>
      <c r="E7150" s="1">
        <v>3864.1782833649104</v>
      </c>
      <c r="F7150" s="2">
        <f t="shared" si="113"/>
        <v>321.70127008664986</v>
      </c>
    </row>
    <row r="7151" spans="1:6" x14ac:dyDescent="0.35">
      <c r="A7151" t="s">
        <v>7152</v>
      </c>
      <c r="B7151" s="1">
        <v>7308.686850296991</v>
      </c>
      <c r="C7151">
        <v>0</v>
      </c>
      <c r="D7151">
        <v>0</v>
      </c>
      <c r="E7151" s="1">
        <v>6960.5939400515344</v>
      </c>
      <c r="F7151" s="2">
        <f t="shared" si="113"/>
        <v>348.09291024545655</v>
      </c>
    </row>
    <row r="7152" spans="1:6" x14ac:dyDescent="0.35">
      <c r="A7152" t="s">
        <v>7153</v>
      </c>
      <c r="B7152" s="1">
        <v>9870.2078001775008</v>
      </c>
      <c r="C7152">
        <v>0</v>
      </c>
      <c r="D7152">
        <v>0</v>
      </c>
      <c r="E7152" s="1">
        <v>9299.9291674710694</v>
      </c>
      <c r="F7152" s="2">
        <f t="shared" si="113"/>
        <v>570.27863270643138</v>
      </c>
    </row>
    <row r="7153" spans="1:6" x14ac:dyDescent="0.35">
      <c r="A7153" t="s">
        <v>7154</v>
      </c>
      <c r="B7153" s="1">
        <v>6295.3734678714245</v>
      </c>
      <c r="C7153">
        <v>0</v>
      </c>
      <c r="D7153">
        <v>0</v>
      </c>
      <c r="E7153" s="1">
        <v>5707.7069047782379</v>
      </c>
      <c r="F7153" s="2">
        <f t="shared" si="113"/>
        <v>587.6665630931866</v>
      </c>
    </row>
    <row r="7154" spans="1:6" x14ac:dyDescent="0.35">
      <c r="A7154" t="s">
        <v>7155</v>
      </c>
      <c r="B7154" s="1">
        <v>2263.232632715567</v>
      </c>
      <c r="C7154">
        <v>0</v>
      </c>
      <c r="D7154">
        <v>0</v>
      </c>
      <c r="E7154" s="1">
        <v>1792.6564931289158</v>
      </c>
      <c r="F7154" s="2">
        <f t="shared" si="113"/>
        <v>470.57613958665115</v>
      </c>
    </row>
    <row r="7155" spans="1:6" x14ac:dyDescent="0.35">
      <c r="A7155" t="s">
        <v>7156</v>
      </c>
      <c r="B7155" s="1">
        <v>7242.9777207688276</v>
      </c>
      <c r="C7155">
        <v>0</v>
      </c>
      <c r="D7155">
        <v>0</v>
      </c>
      <c r="E7155" s="1">
        <v>7027.8587068084662</v>
      </c>
      <c r="F7155" s="2">
        <f t="shared" si="113"/>
        <v>215.11901396036137</v>
      </c>
    </row>
    <row r="7156" spans="1:6" x14ac:dyDescent="0.35">
      <c r="A7156" t="s">
        <v>7157</v>
      </c>
      <c r="B7156" s="1">
        <v>1802.3745816758017</v>
      </c>
      <c r="C7156">
        <v>0</v>
      </c>
      <c r="D7156">
        <v>0</v>
      </c>
      <c r="E7156" s="1">
        <v>1542.996586589205</v>
      </c>
      <c r="F7156" s="2">
        <f t="shared" si="113"/>
        <v>259.37799508659668</v>
      </c>
    </row>
    <row r="7157" spans="1:6" x14ac:dyDescent="0.35">
      <c r="A7157" t="s">
        <v>7158</v>
      </c>
      <c r="B7157" s="1">
        <v>8192.6333672801502</v>
      </c>
      <c r="C7157">
        <v>0</v>
      </c>
      <c r="D7157">
        <v>0</v>
      </c>
      <c r="E7157" s="1">
        <v>7723.8885512994384</v>
      </c>
      <c r="F7157" s="2">
        <f t="shared" si="113"/>
        <v>468.74481598071179</v>
      </c>
    </row>
    <row r="7158" spans="1:6" x14ac:dyDescent="0.35">
      <c r="A7158" t="s">
        <v>7159</v>
      </c>
      <c r="B7158" s="1">
        <v>168.59626038791083</v>
      </c>
      <c r="C7158">
        <v>0</v>
      </c>
      <c r="D7158">
        <v>0</v>
      </c>
      <c r="E7158" s="1">
        <f>B7158/2</f>
        <v>84.298130193955416</v>
      </c>
      <c r="F7158" s="2">
        <f t="shared" si="113"/>
        <v>84.298130193955416</v>
      </c>
    </row>
    <row r="7159" spans="1:6" x14ac:dyDescent="0.35">
      <c r="A7159" t="s">
        <v>7160</v>
      </c>
      <c r="B7159" s="1">
        <v>9406.8603299832594</v>
      </c>
      <c r="C7159">
        <v>0</v>
      </c>
      <c r="D7159">
        <v>0</v>
      </c>
      <c r="E7159" s="1">
        <v>9241.9189791954232</v>
      </c>
      <c r="F7159" s="2">
        <f t="shared" si="113"/>
        <v>164.9413507878362</v>
      </c>
    </row>
    <row r="7160" spans="1:6" x14ac:dyDescent="0.35">
      <c r="A7160" t="s">
        <v>7161</v>
      </c>
      <c r="B7160" s="1">
        <v>369.32215881069305</v>
      </c>
      <c r="C7160">
        <v>0</v>
      </c>
      <c r="D7160">
        <v>0</v>
      </c>
      <c r="E7160" s="1">
        <f>B7160/2</f>
        <v>184.66107940534653</v>
      </c>
      <c r="F7160" s="2">
        <f t="shared" si="113"/>
        <v>184.66107940534653</v>
      </c>
    </row>
    <row r="7161" spans="1:6" x14ac:dyDescent="0.35">
      <c r="A7161" t="s">
        <v>7162</v>
      </c>
      <c r="B7161" s="1">
        <v>7035.369219558539</v>
      </c>
      <c r="C7161">
        <v>0</v>
      </c>
      <c r="D7161">
        <v>0</v>
      </c>
      <c r="E7161" s="1">
        <v>6560.9657903633697</v>
      </c>
      <c r="F7161" s="2">
        <f t="shared" si="113"/>
        <v>474.40342919516934</v>
      </c>
    </row>
    <row r="7162" spans="1:6" x14ac:dyDescent="0.35">
      <c r="A7162" t="s">
        <v>7163</v>
      </c>
      <c r="B7162" s="1">
        <v>6516.9667976814926</v>
      </c>
      <c r="C7162">
        <v>0</v>
      </c>
      <c r="D7162">
        <v>0</v>
      </c>
      <c r="E7162" s="1">
        <v>6369.8119200264355</v>
      </c>
      <c r="F7162" s="2">
        <f t="shared" si="113"/>
        <v>147.15487765505713</v>
      </c>
    </row>
    <row r="7163" spans="1:6" x14ac:dyDescent="0.35">
      <c r="A7163" t="s">
        <v>7164</v>
      </c>
      <c r="B7163" s="1">
        <v>6949.2136746191709</v>
      </c>
      <c r="C7163">
        <v>0</v>
      </c>
      <c r="D7163">
        <v>0</v>
      </c>
      <c r="E7163" s="1">
        <v>6407.8797855405264</v>
      </c>
      <c r="F7163" s="2">
        <f t="shared" si="113"/>
        <v>541.33388907864446</v>
      </c>
    </row>
    <row r="7164" spans="1:6" x14ac:dyDescent="0.35">
      <c r="A7164" t="s">
        <v>7165</v>
      </c>
      <c r="B7164" s="1">
        <v>10004.758039139471</v>
      </c>
      <c r="C7164">
        <v>0</v>
      </c>
      <c r="D7164">
        <v>0</v>
      </c>
      <c r="E7164" s="1">
        <v>9531.5536535007323</v>
      </c>
      <c r="F7164" s="2">
        <f t="shared" si="113"/>
        <v>473.20438563873904</v>
      </c>
    </row>
    <row r="7165" spans="1:6" x14ac:dyDescent="0.35">
      <c r="A7165" t="s">
        <v>7166</v>
      </c>
      <c r="B7165" s="1">
        <v>5802.5424108617008</v>
      </c>
      <c r="C7165">
        <v>0</v>
      </c>
      <c r="D7165">
        <v>0</v>
      </c>
      <c r="E7165" s="1">
        <v>5381.9713176339001</v>
      </c>
      <c r="F7165" s="2">
        <f t="shared" si="113"/>
        <v>420.5710932278007</v>
      </c>
    </row>
    <row r="7166" spans="1:6" x14ac:dyDescent="0.35">
      <c r="A7166" t="s">
        <v>7167</v>
      </c>
      <c r="B7166" s="1">
        <v>2973.4647821509816</v>
      </c>
      <c r="C7166">
        <v>0</v>
      </c>
      <c r="D7166">
        <v>0</v>
      </c>
      <c r="E7166" s="1">
        <v>2571.9740573556101</v>
      </c>
      <c r="F7166" s="2">
        <f t="shared" si="113"/>
        <v>401.49072479537153</v>
      </c>
    </row>
    <row r="7167" spans="1:6" x14ac:dyDescent="0.35">
      <c r="A7167" t="s">
        <v>7168</v>
      </c>
      <c r="B7167" s="1">
        <v>5150.0611512289852</v>
      </c>
      <c r="C7167">
        <v>0</v>
      </c>
      <c r="D7167">
        <v>0</v>
      </c>
      <c r="E7167" s="1">
        <v>4949.0454354220601</v>
      </c>
      <c r="F7167" s="2">
        <f t="shared" si="113"/>
        <v>201.01571580692507</v>
      </c>
    </row>
    <row r="7168" spans="1:6" x14ac:dyDescent="0.35">
      <c r="A7168" t="s">
        <v>7169</v>
      </c>
      <c r="B7168" s="1">
        <v>7907.179230393891</v>
      </c>
      <c r="C7168">
        <v>0</v>
      </c>
      <c r="D7168">
        <v>0</v>
      </c>
      <c r="E7168" s="1">
        <v>7327.7204007426644</v>
      </c>
      <c r="F7168" s="2">
        <f t="shared" si="113"/>
        <v>579.45882965122655</v>
      </c>
    </row>
    <row r="7169" spans="1:6" x14ac:dyDescent="0.35">
      <c r="A7169" t="s">
        <v>7170</v>
      </c>
      <c r="B7169" s="1">
        <v>8589.1823193876717</v>
      </c>
      <c r="C7169">
        <v>0</v>
      </c>
      <c r="D7169">
        <v>0</v>
      </c>
      <c r="E7169" s="1">
        <v>8365.2998288330018</v>
      </c>
      <c r="F7169" s="2">
        <f t="shared" si="113"/>
        <v>223.88249055466986</v>
      </c>
    </row>
    <row r="7170" spans="1:6" x14ac:dyDescent="0.35">
      <c r="A7170" t="s">
        <v>7171</v>
      </c>
      <c r="B7170" s="1">
        <v>10034.863141462396</v>
      </c>
      <c r="C7170">
        <v>0</v>
      </c>
      <c r="D7170">
        <v>0</v>
      </c>
      <c r="E7170" s="1">
        <v>9460.9871708660103</v>
      </c>
      <c r="F7170" s="2">
        <f t="shared" si="113"/>
        <v>573.87597059638574</v>
      </c>
    </row>
    <row r="7171" spans="1:6" x14ac:dyDescent="0.35">
      <c r="A7171" t="s">
        <v>7172</v>
      </c>
      <c r="B7171" s="1">
        <v>9204.6122381095738</v>
      </c>
      <c r="C7171">
        <v>0</v>
      </c>
      <c r="D7171">
        <v>0</v>
      </c>
      <c r="E7171" s="1">
        <v>8736.3358857468575</v>
      </c>
      <c r="F7171" s="2">
        <f t="shared" ref="F7171:F7234" si="114">IF(D7171=-1,0,IF(B7171-E7171&gt;0,B7171-E7171,0))</f>
        <v>468.27635236271635</v>
      </c>
    </row>
    <row r="7172" spans="1:6" x14ac:dyDescent="0.35">
      <c r="A7172" t="s">
        <v>7173</v>
      </c>
      <c r="B7172" s="1">
        <v>926.73723329172435</v>
      </c>
      <c r="C7172">
        <v>0</v>
      </c>
      <c r="D7172">
        <v>0</v>
      </c>
      <c r="E7172" s="1">
        <v>466.84471041866817</v>
      </c>
      <c r="F7172" s="2">
        <f t="shared" si="114"/>
        <v>459.89252287305618</v>
      </c>
    </row>
    <row r="7173" spans="1:6" x14ac:dyDescent="0.35">
      <c r="A7173" t="s">
        <v>7174</v>
      </c>
      <c r="B7173" s="1">
        <v>720.59358382404389</v>
      </c>
      <c r="C7173">
        <v>0</v>
      </c>
      <c r="D7173">
        <v>0</v>
      </c>
      <c r="E7173" s="1">
        <v>529.2808112116553</v>
      </c>
      <c r="F7173" s="2">
        <f t="shared" si="114"/>
        <v>191.31277261238859</v>
      </c>
    </row>
    <row r="7174" spans="1:6" x14ac:dyDescent="0.35">
      <c r="A7174" t="s">
        <v>7175</v>
      </c>
      <c r="B7174" s="1">
        <v>2895.3323716457589</v>
      </c>
      <c r="C7174">
        <v>0</v>
      </c>
      <c r="D7174">
        <v>0</v>
      </c>
      <c r="E7174" s="1">
        <v>2609.7540661323346</v>
      </c>
      <c r="F7174" s="2">
        <f t="shared" si="114"/>
        <v>285.57830551342431</v>
      </c>
    </row>
    <row r="7175" spans="1:6" x14ac:dyDescent="0.35">
      <c r="A7175" t="s">
        <v>7176</v>
      </c>
      <c r="B7175" s="1">
        <v>7916.7697508097608</v>
      </c>
      <c r="C7175">
        <v>0</v>
      </c>
      <c r="D7175">
        <v>0</v>
      </c>
      <c r="E7175" s="1">
        <v>7779.1260738293358</v>
      </c>
      <c r="F7175" s="2">
        <f t="shared" si="114"/>
        <v>137.64367698042497</v>
      </c>
    </row>
    <row r="7176" spans="1:6" x14ac:dyDescent="0.35">
      <c r="A7176" t="s">
        <v>7177</v>
      </c>
      <c r="B7176" s="1">
        <v>3442.0704996769246</v>
      </c>
      <c r="C7176">
        <v>0</v>
      </c>
      <c r="D7176">
        <v>-1</v>
      </c>
      <c r="E7176" s="1">
        <v>0</v>
      </c>
      <c r="F7176" s="2">
        <f t="shared" si="114"/>
        <v>0</v>
      </c>
    </row>
    <row r="7177" spans="1:6" x14ac:dyDescent="0.35">
      <c r="A7177" t="s">
        <v>7178</v>
      </c>
      <c r="B7177" s="1">
        <v>2957.5040796877524</v>
      </c>
      <c r="C7177">
        <v>0</v>
      </c>
      <c r="D7177">
        <v>0</v>
      </c>
      <c r="E7177" s="1">
        <v>2547.7472986933972</v>
      </c>
      <c r="F7177" s="2">
        <f t="shared" si="114"/>
        <v>409.75678099435527</v>
      </c>
    </row>
    <row r="7178" spans="1:6" x14ac:dyDescent="0.35">
      <c r="A7178" t="s">
        <v>7179</v>
      </c>
      <c r="B7178" s="1">
        <v>9764.5276433789295</v>
      </c>
      <c r="C7178">
        <v>0</v>
      </c>
      <c r="D7178">
        <v>0</v>
      </c>
      <c r="E7178" s="1">
        <v>9524.9859761103071</v>
      </c>
      <c r="F7178" s="2">
        <f t="shared" si="114"/>
        <v>239.5416672686224</v>
      </c>
    </row>
    <row r="7179" spans="1:6" x14ac:dyDescent="0.35">
      <c r="A7179" t="s">
        <v>7180</v>
      </c>
      <c r="B7179" s="1">
        <v>6617.6897982091241</v>
      </c>
      <c r="C7179">
        <v>0</v>
      </c>
      <c r="D7179">
        <v>0</v>
      </c>
      <c r="E7179" s="1">
        <v>6147.5522086324936</v>
      </c>
      <c r="F7179" s="2">
        <f t="shared" si="114"/>
        <v>470.13758957663049</v>
      </c>
    </row>
    <row r="7180" spans="1:6" x14ac:dyDescent="0.35">
      <c r="A7180" t="s">
        <v>7181</v>
      </c>
      <c r="B7180" s="1">
        <v>6264.2298871176436</v>
      </c>
      <c r="C7180">
        <v>0</v>
      </c>
      <c r="D7180">
        <v>0</v>
      </c>
      <c r="E7180" s="1">
        <v>5873.5756602240408</v>
      </c>
      <c r="F7180" s="2">
        <f t="shared" si="114"/>
        <v>390.65422689360275</v>
      </c>
    </row>
    <row r="7181" spans="1:6" x14ac:dyDescent="0.35">
      <c r="A7181" t="s">
        <v>7182</v>
      </c>
      <c r="B7181" s="1">
        <v>3986.2666516030995</v>
      </c>
      <c r="C7181">
        <v>0</v>
      </c>
      <c r="D7181">
        <v>0</v>
      </c>
      <c r="E7181" s="1">
        <v>3531.956664169501</v>
      </c>
      <c r="F7181" s="2">
        <f t="shared" si="114"/>
        <v>454.30998743359851</v>
      </c>
    </row>
    <row r="7182" spans="1:6" x14ac:dyDescent="0.35">
      <c r="A7182" t="s">
        <v>7183</v>
      </c>
      <c r="B7182" s="1">
        <v>798.32752564180976</v>
      </c>
      <c r="C7182">
        <v>4</v>
      </c>
      <c r="D7182">
        <v>5</v>
      </c>
      <c r="E7182" s="1">
        <v>814.29407615464595</v>
      </c>
      <c r="F7182" s="2">
        <f t="shared" si="114"/>
        <v>0</v>
      </c>
    </row>
    <row r="7183" spans="1:6" x14ac:dyDescent="0.35">
      <c r="A7183" t="s">
        <v>7184</v>
      </c>
      <c r="B7183" s="1">
        <v>1558.4673464608334</v>
      </c>
      <c r="C7183">
        <v>0</v>
      </c>
      <c r="D7183">
        <v>0</v>
      </c>
      <c r="E7183" s="1">
        <v>1317.9309550210976</v>
      </c>
      <c r="F7183" s="2">
        <f t="shared" si="114"/>
        <v>240.53639143973578</v>
      </c>
    </row>
    <row r="7184" spans="1:6" x14ac:dyDescent="0.35">
      <c r="A7184" t="s">
        <v>7185</v>
      </c>
      <c r="B7184" s="1">
        <v>8519.5241176990639</v>
      </c>
      <c r="C7184">
        <v>0</v>
      </c>
      <c r="D7184">
        <v>0</v>
      </c>
      <c r="E7184" s="1">
        <v>8156.9460332144963</v>
      </c>
      <c r="F7184" s="2">
        <f t="shared" si="114"/>
        <v>362.57808448456763</v>
      </c>
    </row>
    <row r="7185" spans="1:6" x14ac:dyDescent="0.35">
      <c r="A7185" t="s">
        <v>7186</v>
      </c>
      <c r="B7185" s="1">
        <v>5724.2044666429292</v>
      </c>
      <c r="C7185">
        <v>0</v>
      </c>
      <c r="D7185">
        <v>0</v>
      </c>
      <c r="E7185" s="1">
        <v>5160.4888178594783</v>
      </c>
      <c r="F7185" s="2">
        <f t="shared" si="114"/>
        <v>563.71564878345089</v>
      </c>
    </row>
    <row r="7186" spans="1:6" x14ac:dyDescent="0.35">
      <c r="A7186" t="s">
        <v>7187</v>
      </c>
      <c r="B7186" s="1">
        <v>1658.638505860258</v>
      </c>
      <c r="C7186">
        <v>0</v>
      </c>
      <c r="D7186">
        <v>0</v>
      </c>
      <c r="E7186" s="1">
        <v>1329.0279046378446</v>
      </c>
      <c r="F7186" s="2">
        <f t="shared" si="114"/>
        <v>329.61060122241338</v>
      </c>
    </row>
    <row r="7187" spans="1:6" x14ac:dyDescent="0.35">
      <c r="A7187" t="s">
        <v>7188</v>
      </c>
      <c r="B7187" s="1">
        <v>3449.9586484953447</v>
      </c>
      <c r="C7187">
        <v>0</v>
      </c>
      <c r="D7187">
        <v>0</v>
      </c>
      <c r="E7187" s="1">
        <v>3049.9977072116408</v>
      </c>
      <c r="F7187" s="2">
        <f t="shared" si="114"/>
        <v>399.96094128370396</v>
      </c>
    </row>
    <row r="7188" spans="1:6" x14ac:dyDescent="0.35">
      <c r="A7188" t="s">
        <v>7189</v>
      </c>
      <c r="B7188" s="1">
        <v>7199.5636728365789</v>
      </c>
      <c r="C7188">
        <v>0</v>
      </c>
      <c r="D7188">
        <v>0</v>
      </c>
      <c r="E7188" s="1">
        <v>7093.292927409756</v>
      </c>
      <c r="F7188" s="2">
        <f t="shared" si="114"/>
        <v>106.27074542682294</v>
      </c>
    </row>
    <row r="7189" spans="1:6" x14ac:dyDescent="0.35">
      <c r="A7189" t="s">
        <v>7190</v>
      </c>
      <c r="B7189" s="1">
        <v>184.44127423707144</v>
      </c>
      <c r="C7189">
        <v>0</v>
      </c>
      <c r="D7189">
        <v>0</v>
      </c>
      <c r="E7189" s="1">
        <f>B7189/2</f>
        <v>92.22063711853572</v>
      </c>
      <c r="F7189" s="2">
        <f t="shared" si="114"/>
        <v>92.22063711853572</v>
      </c>
    </row>
    <row r="7190" spans="1:6" x14ac:dyDescent="0.35">
      <c r="A7190" t="s">
        <v>7191</v>
      </c>
      <c r="B7190" s="1">
        <v>4484.1392893694583</v>
      </c>
      <c r="C7190">
        <v>0</v>
      </c>
      <c r="D7190">
        <v>0</v>
      </c>
      <c r="E7190" s="1">
        <v>4316.0155153518408</v>
      </c>
      <c r="F7190" s="2">
        <f t="shared" si="114"/>
        <v>168.12377401761751</v>
      </c>
    </row>
    <row r="7191" spans="1:6" x14ac:dyDescent="0.35">
      <c r="A7191" t="s">
        <v>7192</v>
      </c>
      <c r="B7191" s="1">
        <v>9287.381452100366</v>
      </c>
      <c r="C7191">
        <v>0</v>
      </c>
      <c r="D7191">
        <v>0</v>
      </c>
      <c r="E7191" s="1">
        <v>8952.5716731053853</v>
      </c>
      <c r="F7191" s="2">
        <f t="shared" si="114"/>
        <v>334.80977899498066</v>
      </c>
    </row>
    <row r="7192" spans="1:6" x14ac:dyDescent="0.35">
      <c r="A7192" t="s">
        <v>7193</v>
      </c>
      <c r="B7192" s="1">
        <v>4860.5675161946256</v>
      </c>
      <c r="C7192">
        <v>1</v>
      </c>
      <c r="D7192">
        <v>0</v>
      </c>
      <c r="E7192" s="1">
        <v>4707.0204925538983</v>
      </c>
      <c r="F7192" s="2">
        <f t="shared" si="114"/>
        <v>153.54702364072728</v>
      </c>
    </row>
    <row r="7193" spans="1:6" x14ac:dyDescent="0.35">
      <c r="A7193" t="s">
        <v>7194</v>
      </c>
      <c r="B7193" s="1">
        <v>8923.286099319319</v>
      </c>
      <c r="C7193">
        <v>0</v>
      </c>
      <c r="D7193">
        <v>0</v>
      </c>
      <c r="E7193" s="1">
        <v>8530.5474821622502</v>
      </c>
      <c r="F7193" s="2">
        <f t="shared" si="114"/>
        <v>392.7386171570688</v>
      </c>
    </row>
    <row r="7194" spans="1:6" x14ac:dyDescent="0.35">
      <c r="A7194" t="s">
        <v>7195</v>
      </c>
      <c r="B7194" s="1">
        <v>5302.5966391395086</v>
      </c>
      <c r="C7194">
        <v>0</v>
      </c>
      <c r="D7194">
        <v>0</v>
      </c>
      <c r="E7194" s="1">
        <v>5166.8039163390622</v>
      </c>
      <c r="F7194" s="2">
        <f t="shared" si="114"/>
        <v>135.79272280044643</v>
      </c>
    </row>
    <row r="7195" spans="1:6" x14ac:dyDescent="0.35">
      <c r="A7195" t="s">
        <v>7196</v>
      </c>
      <c r="B7195" s="1">
        <v>2579.918602417205</v>
      </c>
      <c r="C7195">
        <v>0</v>
      </c>
      <c r="D7195">
        <v>0</v>
      </c>
      <c r="E7195" s="1">
        <v>2078.9642050030807</v>
      </c>
      <c r="F7195" s="2">
        <f t="shared" si="114"/>
        <v>500.95439741412429</v>
      </c>
    </row>
    <row r="7196" spans="1:6" x14ac:dyDescent="0.35">
      <c r="A7196" t="s">
        <v>7197</v>
      </c>
      <c r="B7196" s="1">
        <v>6607.9192582078713</v>
      </c>
      <c r="C7196">
        <v>0</v>
      </c>
      <c r="D7196">
        <v>0</v>
      </c>
      <c r="E7196" s="1">
        <v>6050.242281186318</v>
      </c>
      <c r="F7196" s="2">
        <f t="shared" si="114"/>
        <v>557.67697702155328</v>
      </c>
    </row>
    <row r="7197" spans="1:6" x14ac:dyDescent="0.35">
      <c r="A7197" t="s">
        <v>7198</v>
      </c>
      <c r="B7197" s="1">
        <v>6236.6507403748219</v>
      </c>
      <c r="C7197">
        <v>0</v>
      </c>
      <c r="D7197">
        <v>0</v>
      </c>
      <c r="E7197" s="1">
        <v>6011.5838128727855</v>
      </c>
      <c r="F7197" s="2">
        <f t="shared" si="114"/>
        <v>225.06692750203638</v>
      </c>
    </row>
    <row r="7198" spans="1:6" x14ac:dyDescent="0.35">
      <c r="A7198" t="s">
        <v>7199</v>
      </c>
      <c r="B7198" s="1">
        <v>3345.2956943898416</v>
      </c>
      <c r="C7198">
        <v>0</v>
      </c>
      <c r="D7198">
        <v>0</v>
      </c>
      <c r="E7198" s="1">
        <v>2856.6808113583343</v>
      </c>
      <c r="F7198" s="2">
        <f t="shared" si="114"/>
        <v>488.61488303150736</v>
      </c>
    </row>
    <row r="7199" spans="1:6" x14ac:dyDescent="0.35">
      <c r="A7199" t="s">
        <v>7200</v>
      </c>
      <c r="B7199" s="1">
        <v>6102.6527098611059</v>
      </c>
      <c r="C7199">
        <v>0</v>
      </c>
      <c r="D7199">
        <v>0</v>
      </c>
      <c r="E7199" s="1">
        <v>5963.303636546907</v>
      </c>
      <c r="F7199" s="2">
        <f t="shared" si="114"/>
        <v>139.3490733141989</v>
      </c>
    </row>
    <row r="7200" spans="1:6" x14ac:dyDescent="0.35">
      <c r="A7200" t="s">
        <v>7201</v>
      </c>
      <c r="B7200" s="1">
        <v>1057.437118126224</v>
      </c>
      <c r="C7200">
        <v>0</v>
      </c>
      <c r="D7200">
        <v>0</v>
      </c>
      <c r="E7200" s="1">
        <v>904.62087739753417</v>
      </c>
      <c r="F7200" s="2">
        <f t="shared" si="114"/>
        <v>152.81624072868988</v>
      </c>
    </row>
    <row r="7201" spans="1:6" x14ac:dyDescent="0.35">
      <c r="A7201" t="s">
        <v>7202</v>
      </c>
      <c r="B7201" s="1">
        <v>7165.9817935549372</v>
      </c>
      <c r="C7201">
        <v>0</v>
      </c>
      <c r="D7201">
        <v>0</v>
      </c>
      <c r="E7201" s="1">
        <v>6898.8313332643829</v>
      </c>
      <c r="F7201" s="2">
        <f t="shared" si="114"/>
        <v>267.15046029055429</v>
      </c>
    </row>
    <row r="7202" spans="1:6" x14ac:dyDescent="0.35">
      <c r="A7202" t="s">
        <v>7203</v>
      </c>
      <c r="B7202" s="1">
        <v>2503.6576544807876</v>
      </c>
      <c r="C7202">
        <v>0</v>
      </c>
      <c r="D7202">
        <v>0</v>
      </c>
      <c r="E7202" s="1">
        <v>1956.7591410120303</v>
      </c>
      <c r="F7202" s="2">
        <f t="shared" si="114"/>
        <v>546.8985134687573</v>
      </c>
    </row>
    <row r="7203" spans="1:6" x14ac:dyDescent="0.35">
      <c r="A7203" t="s">
        <v>7204</v>
      </c>
      <c r="B7203" s="1">
        <v>990.84994099743676</v>
      </c>
      <c r="C7203">
        <v>10</v>
      </c>
      <c r="D7203">
        <v>11</v>
      </c>
      <c r="E7203" s="1">
        <v>1010.6669398173855</v>
      </c>
      <c r="F7203" s="2">
        <f t="shared" si="114"/>
        <v>0</v>
      </c>
    </row>
    <row r="7204" spans="1:6" x14ac:dyDescent="0.35">
      <c r="A7204" t="s">
        <v>7205</v>
      </c>
      <c r="B7204" s="1">
        <v>5120.5273074798415</v>
      </c>
      <c r="C7204">
        <v>1</v>
      </c>
      <c r="D7204">
        <v>1</v>
      </c>
      <c r="E7204" s="1">
        <v>4586.574910899013</v>
      </c>
      <c r="F7204" s="2">
        <f t="shared" si="114"/>
        <v>533.95239658082846</v>
      </c>
    </row>
    <row r="7205" spans="1:6" x14ac:dyDescent="0.35">
      <c r="A7205" t="s">
        <v>7206</v>
      </c>
      <c r="B7205" s="1">
        <v>606.0419096548718</v>
      </c>
      <c r="C7205">
        <v>0</v>
      </c>
      <c r="D7205">
        <v>0</v>
      </c>
      <c r="E7205" s="1">
        <v>206.54316700953086</v>
      </c>
      <c r="F7205" s="2">
        <f t="shared" si="114"/>
        <v>399.49874264534094</v>
      </c>
    </row>
    <row r="7206" spans="1:6" x14ac:dyDescent="0.35">
      <c r="A7206" t="s">
        <v>7207</v>
      </c>
      <c r="B7206" s="1">
        <v>9209.2112458949796</v>
      </c>
      <c r="C7206">
        <v>0</v>
      </c>
      <c r="D7206">
        <v>0</v>
      </c>
      <c r="E7206" s="1">
        <v>9044.2489399267724</v>
      </c>
      <c r="F7206" s="2">
        <f t="shared" si="114"/>
        <v>164.96230596820715</v>
      </c>
    </row>
    <row r="7207" spans="1:6" x14ac:dyDescent="0.35">
      <c r="A7207" t="s">
        <v>7208</v>
      </c>
      <c r="B7207" s="1">
        <v>7038.9545801629229</v>
      </c>
      <c r="C7207">
        <v>0</v>
      </c>
      <c r="D7207">
        <v>0</v>
      </c>
      <c r="E7207" s="1">
        <v>6731.3330568778083</v>
      </c>
      <c r="F7207" s="2">
        <f t="shared" si="114"/>
        <v>307.62152328511456</v>
      </c>
    </row>
    <row r="7208" spans="1:6" x14ac:dyDescent="0.35">
      <c r="A7208" t="s">
        <v>7209</v>
      </c>
      <c r="B7208" s="1">
        <v>8801.3124034333086</v>
      </c>
      <c r="C7208">
        <v>0</v>
      </c>
      <c r="D7208">
        <v>0</v>
      </c>
      <c r="E7208" s="1">
        <v>8305.4991229245188</v>
      </c>
      <c r="F7208" s="2">
        <f t="shared" si="114"/>
        <v>495.81328050878983</v>
      </c>
    </row>
    <row r="7209" spans="1:6" x14ac:dyDescent="0.35">
      <c r="A7209" t="s">
        <v>7210</v>
      </c>
      <c r="B7209" s="1">
        <v>271.5770097827118</v>
      </c>
      <c r="C7209">
        <v>0</v>
      </c>
      <c r="D7209">
        <v>0</v>
      </c>
      <c r="E7209" s="1">
        <v>13.306211970229015</v>
      </c>
      <c r="F7209" s="2">
        <f t="shared" si="114"/>
        <v>258.27079781248278</v>
      </c>
    </row>
    <row r="7210" spans="1:6" x14ac:dyDescent="0.35">
      <c r="A7210" t="s">
        <v>7211</v>
      </c>
      <c r="B7210" s="1">
        <v>6521.1114472542495</v>
      </c>
      <c r="C7210">
        <v>0</v>
      </c>
      <c r="D7210">
        <v>0</v>
      </c>
      <c r="E7210" s="1">
        <v>6416.6338190012202</v>
      </c>
      <c r="F7210" s="2">
        <f t="shared" si="114"/>
        <v>104.47762825302925</v>
      </c>
    </row>
    <row r="7211" spans="1:6" x14ac:dyDescent="0.35">
      <c r="A7211" t="s">
        <v>7212</v>
      </c>
      <c r="B7211" s="1">
        <v>514.00063895466246</v>
      </c>
      <c r="C7211">
        <v>0</v>
      </c>
      <c r="D7211">
        <v>0</v>
      </c>
      <c r="E7211" s="1">
        <v>313.82549847859968</v>
      </c>
      <c r="F7211" s="2">
        <f t="shared" si="114"/>
        <v>200.17514047606278</v>
      </c>
    </row>
    <row r="7212" spans="1:6" x14ac:dyDescent="0.35">
      <c r="A7212" t="s">
        <v>7213</v>
      </c>
      <c r="B7212" s="1">
        <v>1813.7026617107242</v>
      </c>
      <c r="C7212">
        <v>0</v>
      </c>
      <c r="D7212">
        <v>0</v>
      </c>
      <c r="E7212" s="1">
        <v>1383.83605008462</v>
      </c>
      <c r="F7212" s="2">
        <f t="shared" si="114"/>
        <v>429.86661162610426</v>
      </c>
    </row>
    <row r="7213" spans="1:6" x14ac:dyDescent="0.35">
      <c r="A7213" t="s">
        <v>7214</v>
      </c>
      <c r="B7213" s="1">
        <v>2391.1949165472424</v>
      </c>
      <c r="C7213">
        <v>0</v>
      </c>
      <c r="D7213">
        <v>0</v>
      </c>
      <c r="E7213" s="1">
        <v>1955.2267847729142</v>
      </c>
      <c r="F7213" s="2">
        <f t="shared" si="114"/>
        <v>435.96813177432819</v>
      </c>
    </row>
    <row r="7214" spans="1:6" x14ac:dyDescent="0.35">
      <c r="A7214" t="s">
        <v>7215</v>
      </c>
      <c r="B7214" s="1">
        <v>1340.0258886408287</v>
      </c>
      <c r="C7214">
        <v>0</v>
      </c>
      <c r="D7214">
        <v>0</v>
      </c>
      <c r="E7214" s="1">
        <v>1166.51159176689</v>
      </c>
      <c r="F7214" s="2">
        <f t="shared" si="114"/>
        <v>173.51429687393875</v>
      </c>
    </row>
    <row r="7215" spans="1:6" x14ac:dyDescent="0.35">
      <c r="A7215" t="s">
        <v>7216</v>
      </c>
      <c r="B7215" s="1">
        <v>4671.2872999746169</v>
      </c>
      <c r="C7215">
        <v>0</v>
      </c>
      <c r="D7215">
        <v>0</v>
      </c>
      <c r="E7215" s="1">
        <v>4157.6669021565358</v>
      </c>
      <c r="F7215" s="2">
        <f t="shared" si="114"/>
        <v>513.62039781808107</v>
      </c>
    </row>
    <row r="7216" spans="1:6" x14ac:dyDescent="0.35">
      <c r="A7216" t="s">
        <v>7217</v>
      </c>
      <c r="B7216" s="1">
        <v>6638.3814073809808</v>
      </c>
      <c r="C7216">
        <v>0</v>
      </c>
      <c r="D7216">
        <v>0</v>
      </c>
      <c r="E7216" s="1">
        <v>6085.410641361922</v>
      </c>
      <c r="F7216" s="2">
        <f t="shared" si="114"/>
        <v>552.97076601905883</v>
      </c>
    </row>
    <row r="7217" spans="1:6" x14ac:dyDescent="0.35">
      <c r="A7217" t="s">
        <v>7218</v>
      </c>
      <c r="B7217" s="1">
        <v>6339.890732075005</v>
      </c>
      <c r="C7217">
        <v>0</v>
      </c>
      <c r="D7217">
        <v>0</v>
      </c>
      <c r="E7217" s="1">
        <v>5786.1680460116186</v>
      </c>
      <c r="F7217" s="2">
        <f t="shared" si="114"/>
        <v>553.72268606338639</v>
      </c>
    </row>
    <row r="7218" spans="1:6" x14ac:dyDescent="0.35">
      <c r="A7218" t="s">
        <v>7219</v>
      </c>
      <c r="B7218" s="1">
        <v>3460.4446993454249</v>
      </c>
      <c r="C7218">
        <v>0</v>
      </c>
      <c r="D7218">
        <v>0</v>
      </c>
      <c r="E7218" s="1">
        <v>2990.4073690601622</v>
      </c>
      <c r="F7218" s="2">
        <f t="shared" si="114"/>
        <v>470.03733028526267</v>
      </c>
    </row>
    <row r="7219" spans="1:6" x14ac:dyDescent="0.35">
      <c r="A7219" t="s">
        <v>7220</v>
      </c>
      <c r="B7219" s="1">
        <v>9736.4464229337027</v>
      </c>
      <c r="C7219">
        <v>0</v>
      </c>
      <c r="D7219">
        <v>0</v>
      </c>
      <c r="E7219" s="1">
        <v>9382.8749990246688</v>
      </c>
      <c r="F7219" s="2">
        <f t="shared" si="114"/>
        <v>353.57142390903391</v>
      </c>
    </row>
    <row r="7220" spans="1:6" x14ac:dyDescent="0.35">
      <c r="A7220" t="s">
        <v>7221</v>
      </c>
      <c r="B7220" s="1">
        <v>9032.0136817649509</v>
      </c>
      <c r="C7220">
        <v>0</v>
      </c>
      <c r="D7220">
        <v>0</v>
      </c>
      <c r="E7220" s="1">
        <v>8490.7808944343833</v>
      </c>
      <c r="F7220" s="2">
        <f t="shared" si="114"/>
        <v>541.23278733056759</v>
      </c>
    </row>
    <row r="7221" spans="1:6" x14ac:dyDescent="0.35">
      <c r="A7221" t="s">
        <v>7222</v>
      </c>
      <c r="B7221" s="1">
        <v>6642.3439133033271</v>
      </c>
      <c r="C7221">
        <v>0</v>
      </c>
      <c r="D7221">
        <v>0</v>
      </c>
      <c r="E7221" s="1">
        <v>6166.9223848165748</v>
      </c>
      <c r="F7221" s="2">
        <f t="shared" si="114"/>
        <v>475.42152848675232</v>
      </c>
    </row>
    <row r="7222" spans="1:6" x14ac:dyDescent="0.35">
      <c r="A7222" t="s">
        <v>7223</v>
      </c>
      <c r="B7222" s="1">
        <v>3179.8707424936943</v>
      </c>
      <c r="C7222">
        <v>0</v>
      </c>
      <c r="D7222">
        <v>0</v>
      </c>
      <c r="E7222" s="1">
        <v>2938.0593249100252</v>
      </c>
      <c r="F7222" s="2">
        <f t="shared" si="114"/>
        <v>241.81141758366903</v>
      </c>
    </row>
    <row r="7223" spans="1:6" x14ac:dyDescent="0.35">
      <c r="A7223" t="s">
        <v>7224</v>
      </c>
      <c r="B7223" s="1">
        <v>6966.3529326714834</v>
      </c>
      <c r="C7223">
        <v>0</v>
      </c>
      <c r="D7223">
        <v>0</v>
      </c>
      <c r="E7223" s="1">
        <v>6372.7790540637507</v>
      </c>
      <c r="F7223" s="2">
        <f t="shared" si="114"/>
        <v>593.57387860773269</v>
      </c>
    </row>
    <row r="7224" spans="1:6" x14ac:dyDescent="0.35">
      <c r="A7224" t="s">
        <v>7225</v>
      </c>
      <c r="B7224" s="1">
        <v>5567.3317200958236</v>
      </c>
      <c r="C7224">
        <v>0</v>
      </c>
      <c r="D7224">
        <v>0</v>
      </c>
      <c r="E7224" s="1">
        <v>5330.597507098696</v>
      </c>
      <c r="F7224" s="2">
        <f t="shared" si="114"/>
        <v>236.73421299712754</v>
      </c>
    </row>
    <row r="7225" spans="1:6" x14ac:dyDescent="0.35">
      <c r="A7225" t="s">
        <v>7226</v>
      </c>
      <c r="B7225" s="1">
        <v>4867.0144516411301</v>
      </c>
      <c r="C7225">
        <v>0</v>
      </c>
      <c r="D7225">
        <v>0</v>
      </c>
      <c r="E7225" s="1">
        <v>4646.6050671880621</v>
      </c>
      <c r="F7225" s="2">
        <f t="shared" si="114"/>
        <v>220.40938445306801</v>
      </c>
    </row>
    <row r="7226" spans="1:6" x14ac:dyDescent="0.35">
      <c r="A7226" t="s">
        <v>7227</v>
      </c>
      <c r="B7226" s="1">
        <v>4197.1465838670629</v>
      </c>
      <c r="C7226">
        <v>0</v>
      </c>
      <c r="D7226">
        <v>0</v>
      </c>
      <c r="E7226" s="1">
        <v>3955.6650766431894</v>
      </c>
      <c r="F7226" s="2">
        <f t="shared" si="114"/>
        <v>241.48150722387345</v>
      </c>
    </row>
    <row r="7227" spans="1:6" x14ac:dyDescent="0.35">
      <c r="A7227" t="s">
        <v>7228</v>
      </c>
      <c r="B7227" s="1">
        <v>6976.3186979857801</v>
      </c>
      <c r="C7227">
        <v>0</v>
      </c>
      <c r="D7227">
        <v>0</v>
      </c>
      <c r="E7227" s="1">
        <v>6848.9975955898153</v>
      </c>
      <c r="F7227" s="2">
        <f t="shared" si="114"/>
        <v>127.32110239596477</v>
      </c>
    </row>
    <row r="7228" spans="1:6" x14ac:dyDescent="0.35">
      <c r="A7228" t="s">
        <v>7229</v>
      </c>
      <c r="B7228" s="1">
        <v>8893.9671409727016</v>
      </c>
      <c r="C7228">
        <v>0</v>
      </c>
      <c r="D7228">
        <v>0</v>
      </c>
      <c r="E7228" s="1">
        <v>8763.9559493723136</v>
      </c>
      <c r="F7228" s="2">
        <f t="shared" si="114"/>
        <v>130.01119160038797</v>
      </c>
    </row>
    <row r="7229" spans="1:6" x14ac:dyDescent="0.35">
      <c r="A7229" t="s">
        <v>7230</v>
      </c>
      <c r="B7229" s="1">
        <v>8902.7194693408364</v>
      </c>
      <c r="C7229">
        <v>0</v>
      </c>
      <c r="D7229">
        <v>0</v>
      </c>
      <c r="E7229" s="1">
        <v>8727.0747844594334</v>
      </c>
      <c r="F7229" s="2">
        <f t="shared" si="114"/>
        <v>175.64468488140301</v>
      </c>
    </row>
    <row r="7230" spans="1:6" x14ac:dyDescent="0.35">
      <c r="A7230" t="s">
        <v>7231</v>
      </c>
      <c r="B7230" s="1">
        <v>6741.5761333373266</v>
      </c>
      <c r="C7230">
        <v>0</v>
      </c>
      <c r="D7230">
        <v>0</v>
      </c>
      <c r="E7230" s="1">
        <v>6149.1762124555107</v>
      </c>
      <c r="F7230" s="2">
        <f t="shared" si="114"/>
        <v>592.39992088181589</v>
      </c>
    </row>
    <row r="7231" spans="1:6" x14ac:dyDescent="0.35">
      <c r="A7231" t="s">
        <v>7232</v>
      </c>
      <c r="B7231" s="1">
        <v>9170.84968936931</v>
      </c>
      <c r="C7231">
        <v>0</v>
      </c>
      <c r="D7231">
        <v>0</v>
      </c>
      <c r="E7231" s="1">
        <v>8930.058632997403</v>
      </c>
      <c r="F7231" s="2">
        <f t="shared" si="114"/>
        <v>240.79105637190696</v>
      </c>
    </row>
    <row r="7232" spans="1:6" x14ac:dyDescent="0.35">
      <c r="A7232" t="s">
        <v>7233</v>
      </c>
      <c r="B7232" s="1">
        <v>9301.588696753397</v>
      </c>
      <c r="C7232">
        <v>0</v>
      </c>
      <c r="D7232">
        <v>0</v>
      </c>
      <c r="E7232" s="1">
        <v>8977.7073712618512</v>
      </c>
      <c r="F7232" s="2">
        <f t="shared" si="114"/>
        <v>323.88132549154579</v>
      </c>
    </row>
    <row r="7233" spans="1:6" x14ac:dyDescent="0.35">
      <c r="A7233" t="s">
        <v>7234</v>
      </c>
      <c r="B7233" s="1">
        <v>6742.2512149271142</v>
      </c>
      <c r="C7233">
        <v>0</v>
      </c>
      <c r="D7233">
        <v>0</v>
      </c>
      <c r="E7233" s="1">
        <v>6366.2750233817123</v>
      </c>
      <c r="F7233" s="2">
        <f t="shared" si="114"/>
        <v>375.97619154540189</v>
      </c>
    </row>
    <row r="7234" spans="1:6" x14ac:dyDescent="0.35">
      <c r="A7234" t="s">
        <v>7235</v>
      </c>
      <c r="B7234" s="1">
        <v>8760.5275797751983</v>
      </c>
      <c r="C7234">
        <v>0</v>
      </c>
      <c r="D7234">
        <v>0</v>
      </c>
      <c r="E7234" s="1">
        <v>8167.4423510047463</v>
      </c>
      <c r="F7234" s="2">
        <f t="shared" si="114"/>
        <v>593.08522877045198</v>
      </c>
    </row>
    <row r="7235" spans="1:6" x14ac:dyDescent="0.35">
      <c r="A7235" t="s">
        <v>7236</v>
      </c>
      <c r="B7235" s="1">
        <v>5572.5392551270015</v>
      </c>
      <c r="C7235">
        <v>0</v>
      </c>
      <c r="D7235">
        <v>0</v>
      </c>
      <c r="E7235" s="1">
        <v>5114.5175134588062</v>
      </c>
      <c r="F7235" s="2">
        <f t="shared" ref="F7235:F7298" si="115">IF(D7235=-1,0,IF(B7235-E7235&gt;0,B7235-E7235,0))</f>
        <v>458.02174166819532</v>
      </c>
    </row>
    <row r="7236" spans="1:6" x14ac:dyDescent="0.35">
      <c r="A7236" t="s">
        <v>7237</v>
      </c>
      <c r="B7236" s="1">
        <v>9488.0508942339475</v>
      </c>
      <c r="C7236">
        <v>0</v>
      </c>
      <c r="D7236">
        <v>0</v>
      </c>
      <c r="E7236" s="1">
        <v>9144.5245561732827</v>
      </c>
      <c r="F7236" s="2">
        <f t="shared" si="115"/>
        <v>343.52633806066478</v>
      </c>
    </row>
    <row r="7237" spans="1:6" x14ac:dyDescent="0.35">
      <c r="A7237" t="s">
        <v>7238</v>
      </c>
      <c r="B7237" s="1">
        <v>8709.6699844436407</v>
      </c>
      <c r="C7237">
        <v>0</v>
      </c>
      <c r="D7237">
        <v>0</v>
      </c>
      <c r="E7237" s="1">
        <v>8137.1367068085819</v>
      </c>
      <c r="F7237" s="2">
        <f t="shared" si="115"/>
        <v>572.53327763505877</v>
      </c>
    </row>
    <row r="7238" spans="1:6" x14ac:dyDescent="0.35">
      <c r="A7238" t="s">
        <v>7239</v>
      </c>
      <c r="B7238" s="1">
        <v>2580.7772354771464</v>
      </c>
      <c r="C7238">
        <v>0</v>
      </c>
      <c r="D7238">
        <v>0</v>
      </c>
      <c r="E7238" s="1">
        <v>2146.5708418270551</v>
      </c>
      <c r="F7238" s="2">
        <f t="shared" si="115"/>
        <v>434.20639365009129</v>
      </c>
    </row>
    <row r="7239" spans="1:6" x14ac:dyDescent="0.35">
      <c r="A7239" t="s">
        <v>7240</v>
      </c>
      <c r="B7239" s="1">
        <v>1609.3475867183247</v>
      </c>
      <c r="C7239">
        <v>0</v>
      </c>
      <c r="D7239">
        <v>0</v>
      </c>
      <c r="E7239" s="1">
        <v>1411.7713986148749</v>
      </c>
      <c r="F7239" s="2">
        <f t="shared" si="115"/>
        <v>197.57618810344979</v>
      </c>
    </row>
    <row r="7240" spans="1:6" x14ac:dyDescent="0.35">
      <c r="A7240" t="s">
        <v>7241</v>
      </c>
      <c r="B7240" s="1">
        <v>3024.2461788258656</v>
      </c>
      <c r="C7240">
        <v>0</v>
      </c>
      <c r="D7240">
        <v>0</v>
      </c>
      <c r="E7240" s="1">
        <v>2531.8025723031315</v>
      </c>
      <c r="F7240" s="2">
        <f t="shared" si="115"/>
        <v>492.44360652273417</v>
      </c>
    </row>
    <row r="7241" spans="1:6" x14ac:dyDescent="0.35">
      <c r="A7241" t="s">
        <v>7242</v>
      </c>
      <c r="B7241" s="1">
        <v>4543.3086204616156</v>
      </c>
      <c r="C7241">
        <v>0</v>
      </c>
      <c r="D7241">
        <v>0</v>
      </c>
      <c r="E7241" s="1">
        <v>3995.9562608480805</v>
      </c>
      <c r="F7241" s="2">
        <f t="shared" si="115"/>
        <v>547.3523596135351</v>
      </c>
    </row>
    <row r="7242" spans="1:6" x14ac:dyDescent="0.35">
      <c r="A7242" t="s">
        <v>7243</v>
      </c>
      <c r="B7242" s="1">
        <v>212.71930824115702</v>
      </c>
      <c r="C7242">
        <v>0</v>
      </c>
      <c r="D7242">
        <v>0</v>
      </c>
      <c r="E7242" s="1">
        <v>79.422668834977912</v>
      </c>
      <c r="F7242" s="2">
        <f t="shared" si="115"/>
        <v>133.29663940617911</v>
      </c>
    </row>
    <row r="7243" spans="1:6" x14ac:dyDescent="0.35">
      <c r="A7243" t="s">
        <v>7244</v>
      </c>
      <c r="B7243" s="1">
        <v>8007.3645893187249</v>
      </c>
      <c r="C7243">
        <v>0</v>
      </c>
      <c r="D7243">
        <v>0</v>
      </c>
      <c r="E7243" s="1">
        <v>7473.2033574685292</v>
      </c>
      <c r="F7243" s="2">
        <f t="shared" si="115"/>
        <v>534.16123185019569</v>
      </c>
    </row>
    <row r="7244" spans="1:6" x14ac:dyDescent="0.35">
      <c r="A7244" t="s">
        <v>7245</v>
      </c>
      <c r="B7244" s="1">
        <v>2781.7078901372847</v>
      </c>
      <c r="C7244">
        <v>0</v>
      </c>
      <c r="D7244">
        <v>0</v>
      </c>
      <c r="E7244" s="1">
        <v>2326.620628926642</v>
      </c>
      <c r="F7244" s="2">
        <f t="shared" si="115"/>
        <v>455.08726121064274</v>
      </c>
    </row>
    <row r="7245" spans="1:6" x14ac:dyDescent="0.35">
      <c r="A7245" t="s">
        <v>7246</v>
      </c>
      <c r="B7245" s="1">
        <v>7893.0213841433579</v>
      </c>
      <c r="C7245">
        <v>0</v>
      </c>
      <c r="D7245">
        <v>0</v>
      </c>
      <c r="E7245" s="1">
        <v>7436.3374856731307</v>
      </c>
      <c r="F7245" s="2">
        <f t="shared" si="115"/>
        <v>456.68389847022718</v>
      </c>
    </row>
    <row r="7246" spans="1:6" x14ac:dyDescent="0.35">
      <c r="A7246" t="s">
        <v>7247</v>
      </c>
      <c r="B7246" s="1">
        <v>3245.3885841329788</v>
      </c>
      <c r="C7246">
        <v>0</v>
      </c>
      <c r="D7246">
        <v>0</v>
      </c>
      <c r="E7246" s="1">
        <v>2902.3442100144075</v>
      </c>
      <c r="F7246" s="2">
        <f t="shared" si="115"/>
        <v>343.04437411857134</v>
      </c>
    </row>
    <row r="7247" spans="1:6" x14ac:dyDescent="0.35">
      <c r="A7247" t="s">
        <v>7248</v>
      </c>
      <c r="B7247" s="1">
        <v>3800.9119077574705</v>
      </c>
      <c r="C7247">
        <v>0</v>
      </c>
      <c r="D7247">
        <v>0</v>
      </c>
      <c r="E7247" s="1">
        <v>3437.3549320713628</v>
      </c>
      <c r="F7247" s="2">
        <f t="shared" si="115"/>
        <v>363.55697568610776</v>
      </c>
    </row>
    <row r="7248" spans="1:6" x14ac:dyDescent="0.35">
      <c r="A7248" t="s">
        <v>7249</v>
      </c>
      <c r="B7248" s="1">
        <v>8251.310930788617</v>
      </c>
      <c r="C7248">
        <v>0</v>
      </c>
      <c r="D7248">
        <v>0</v>
      </c>
      <c r="E7248" s="1">
        <v>7966.3035287280136</v>
      </c>
      <c r="F7248" s="2">
        <f t="shared" si="115"/>
        <v>285.00740206060345</v>
      </c>
    </row>
    <row r="7249" spans="1:6" x14ac:dyDescent="0.35">
      <c r="A7249" t="s">
        <v>7250</v>
      </c>
      <c r="B7249" s="1">
        <v>8709.6497755612509</v>
      </c>
      <c r="C7249">
        <v>0</v>
      </c>
      <c r="D7249">
        <v>0</v>
      </c>
      <c r="E7249" s="1">
        <v>8225.56102156616</v>
      </c>
      <c r="F7249" s="2">
        <f t="shared" si="115"/>
        <v>484.08875399509088</v>
      </c>
    </row>
    <row r="7250" spans="1:6" x14ac:dyDescent="0.35">
      <c r="A7250" t="s">
        <v>7251</v>
      </c>
      <c r="B7250" s="1">
        <v>5412.1371461488307</v>
      </c>
      <c r="C7250">
        <v>0</v>
      </c>
      <c r="D7250">
        <v>0</v>
      </c>
      <c r="E7250" s="1">
        <v>5082.7255325287024</v>
      </c>
      <c r="F7250" s="2">
        <f t="shared" si="115"/>
        <v>329.41161362012826</v>
      </c>
    </row>
    <row r="7251" spans="1:6" x14ac:dyDescent="0.35">
      <c r="A7251" t="s">
        <v>7252</v>
      </c>
      <c r="B7251" s="1">
        <v>7939.0795283291418</v>
      </c>
      <c r="C7251">
        <v>0</v>
      </c>
      <c r="D7251">
        <v>0</v>
      </c>
      <c r="E7251" s="1">
        <v>7564.2987653023747</v>
      </c>
      <c r="F7251" s="2">
        <f t="shared" si="115"/>
        <v>374.78076302676709</v>
      </c>
    </row>
    <row r="7252" spans="1:6" x14ac:dyDescent="0.35">
      <c r="A7252" t="s">
        <v>7253</v>
      </c>
      <c r="B7252" s="1">
        <v>730.98639919170523</v>
      </c>
      <c r="C7252">
        <v>0</v>
      </c>
      <c r="D7252">
        <v>0</v>
      </c>
      <c r="E7252" s="1">
        <v>150.08799213508769</v>
      </c>
      <c r="F7252" s="2">
        <f t="shared" si="115"/>
        <v>580.89840705661754</v>
      </c>
    </row>
    <row r="7253" spans="1:6" x14ac:dyDescent="0.35">
      <c r="A7253" t="s">
        <v>7254</v>
      </c>
      <c r="B7253" s="1">
        <v>4758.5880641296635</v>
      </c>
      <c r="C7253">
        <v>0</v>
      </c>
      <c r="D7253">
        <v>0</v>
      </c>
      <c r="E7253" s="1">
        <v>4416.6513289777877</v>
      </c>
      <c r="F7253" s="2">
        <f t="shared" si="115"/>
        <v>341.93673515187584</v>
      </c>
    </row>
    <row r="7254" spans="1:6" x14ac:dyDescent="0.35">
      <c r="A7254" t="s">
        <v>7255</v>
      </c>
      <c r="B7254" s="1">
        <v>6109.4611448981368</v>
      </c>
      <c r="C7254">
        <v>0</v>
      </c>
      <c r="D7254">
        <v>0</v>
      </c>
      <c r="E7254" s="1">
        <v>5617.9747624137044</v>
      </c>
      <c r="F7254" s="2">
        <f t="shared" si="115"/>
        <v>491.4863824844324</v>
      </c>
    </row>
    <row r="7255" spans="1:6" x14ac:dyDescent="0.35">
      <c r="A7255" t="s">
        <v>7256</v>
      </c>
      <c r="B7255" s="1">
        <v>3634.4095754608338</v>
      </c>
      <c r="C7255">
        <v>0</v>
      </c>
      <c r="D7255">
        <v>0</v>
      </c>
      <c r="E7255" s="1">
        <v>3195.2156735045714</v>
      </c>
      <c r="F7255" s="2">
        <f t="shared" si="115"/>
        <v>439.19390195626238</v>
      </c>
    </row>
    <row r="7256" spans="1:6" x14ac:dyDescent="0.35">
      <c r="A7256" t="s">
        <v>7257</v>
      </c>
      <c r="B7256" s="1">
        <v>2074.4079648353286</v>
      </c>
      <c r="C7256">
        <v>0</v>
      </c>
      <c r="D7256">
        <v>0</v>
      </c>
      <c r="E7256" s="1">
        <v>1776.609677538924</v>
      </c>
      <c r="F7256" s="2">
        <f t="shared" si="115"/>
        <v>297.79828729640462</v>
      </c>
    </row>
    <row r="7257" spans="1:6" x14ac:dyDescent="0.35">
      <c r="A7257" t="s">
        <v>7258</v>
      </c>
      <c r="B7257" s="1">
        <v>8236.0963268758514</v>
      </c>
      <c r="C7257">
        <v>3</v>
      </c>
      <c r="D7257">
        <v>4</v>
      </c>
      <c r="E7257" s="1">
        <v>8400.8182534133684</v>
      </c>
      <c r="F7257" s="2">
        <f t="shared" si="115"/>
        <v>0</v>
      </c>
    </row>
    <row r="7258" spans="1:6" x14ac:dyDescent="0.35">
      <c r="A7258" t="s">
        <v>7259</v>
      </c>
      <c r="B7258" s="1">
        <v>6537.8667697443434</v>
      </c>
      <c r="C7258">
        <v>0</v>
      </c>
      <c r="D7258">
        <v>0</v>
      </c>
      <c r="E7258" s="1">
        <v>6130.4881080965915</v>
      </c>
      <c r="F7258" s="2">
        <f t="shared" si="115"/>
        <v>407.37866164775187</v>
      </c>
    </row>
    <row r="7259" spans="1:6" x14ac:dyDescent="0.35">
      <c r="A7259" t="s">
        <v>7260</v>
      </c>
      <c r="B7259" s="1">
        <v>9427.2993927727548</v>
      </c>
      <c r="C7259">
        <v>0</v>
      </c>
      <c r="D7259">
        <v>0</v>
      </c>
      <c r="E7259" s="1">
        <v>8828.8861103497584</v>
      </c>
      <c r="F7259" s="2">
        <f t="shared" si="115"/>
        <v>598.41328242299642</v>
      </c>
    </row>
    <row r="7260" spans="1:6" x14ac:dyDescent="0.35">
      <c r="A7260" t="s">
        <v>7261</v>
      </c>
      <c r="B7260" s="1">
        <v>5812.9161932905263</v>
      </c>
      <c r="C7260">
        <v>0</v>
      </c>
      <c r="D7260">
        <v>0</v>
      </c>
      <c r="E7260" s="1">
        <v>5385.9293513414341</v>
      </c>
      <c r="F7260" s="2">
        <f t="shared" si="115"/>
        <v>426.9868419490922</v>
      </c>
    </row>
    <row r="7261" spans="1:6" x14ac:dyDescent="0.35">
      <c r="A7261" t="s">
        <v>7262</v>
      </c>
      <c r="B7261" s="1">
        <v>5396.3371930022931</v>
      </c>
      <c r="C7261">
        <v>0</v>
      </c>
      <c r="D7261">
        <v>0</v>
      </c>
      <c r="E7261" s="1">
        <v>5031.1422093001938</v>
      </c>
      <c r="F7261" s="2">
        <f t="shared" si="115"/>
        <v>365.19498370209931</v>
      </c>
    </row>
    <row r="7262" spans="1:6" x14ac:dyDescent="0.35">
      <c r="A7262" t="s">
        <v>7263</v>
      </c>
      <c r="B7262" s="1">
        <v>4921.1402538898847</v>
      </c>
      <c r="C7262">
        <v>0</v>
      </c>
      <c r="D7262">
        <v>0</v>
      </c>
      <c r="E7262" s="1">
        <v>4761.7906365740655</v>
      </c>
      <c r="F7262" s="2">
        <f t="shared" si="115"/>
        <v>159.34961731581916</v>
      </c>
    </row>
    <row r="7263" spans="1:6" x14ac:dyDescent="0.35">
      <c r="A7263" t="s">
        <v>7264</v>
      </c>
      <c r="B7263" s="1">
        <v>8276.2651367827239</v>
      </c>
      <c r="C7263">
        <v>0</v>
      </c>
      <c r="D7263">
        <v>0</v>
      </c>
      <c r="E7263" s="1">
        <v>8163.2892003486932</v>
      </c>
      <c r="F7263" s="2">
        <f t="shared" si="115"/>
        <v>112.9759364340307</v>
      </c>
    </row>
    <row r="7264" spans="1:6" x14ac:dyDescent="0.35">
      <c r="A7264" t="s">
        <v>7265</v>
      </c>
      <c r="B7264" s="1">
        <v>8821.9819520544424</v>
      </c>
      <c r="C7264">
        <v>0</v>
      </c>
      <c r="D7264">
        <v>0</v>
      </c>
      <c r="E7264" s="1">
        <v>8466.0113752871148</v>
      </c>
      <c r="F7264" s="2">
        <f t="shared" si="115"/>
        <v>355.97057676732766</v>
      </c>
    </row>
    <row r="7265" spans="1:6" x14ac:dyDescent="0.35">
      <c r="A7265" t="s">
        <v>7266</v>
      </c>
      <c r="B7265" s="1">
        <v>7299.5777105452389</v>
      </c>
      <c r="C7265">
        <v>0</v>
      </c>
      <c r="D7265">
        <v>0</v>
      </c>
      <c r="E7265" s="1">
        <v>6933.2757118829759</v>
      </c>
      <c r="F7265" s="2">
        <f t="shared" si="115"/>
        <v>366.30199866226303</v>
      </c>
    </row>
    <row r="7266" spans="1:6" x14ac:dyDescent="0.35">
      <c r="A7266" t="s">
        <v>7267</v>
      </c>
      <c r="B7266" s="1">
        <v>272.96834649845766</v>
      </c>
      <c r="C7266">
        <v>0</v>
      </c>
      <c r="D7266">
        <v>0</v>
      </c>
      <c r="E7266" s="1">
        <f>B7266/2</f>
        <v>136.48417324922883</v>
      </c>
      <c r="F7266" s="2">
        <f t="shared" si="115"/>
        <v>136.48417324922883</v>
      </c>
    </row>
    <row r="7267" spans="1:6" x14ac:dyDescent="0.35">
      <c r="A7267" t="s">
        <v>7268</v>
      </c>
      <c r="B7267" s="1">
        <v>1210.2105652700723</v>
      </c>
      <c r="C7267">
        <v>0</v>
      </c>
      <c r="D7267">
        <v>0</v>
      </c>
      <c r="E7267" s="1">
        <v>934.06795211950725</v>
      </c>
      <c r="F7267" s="2">
        <f t="shared" si="115"/>
        <v>276.14261315056501</v>
      </c>
    </row>
    <row r="7268" spans="1:6" x14ac:dyDescent="0.35">
      <c r="A7268" t="s">
        <v>7269</v>
      </c>
      <c r="B7268" s="1">
        <v>1541.2074791186235</v>
      </c>
      <c r="C7268">
        <v>0</v>
      </c>
      <c r="D7268">
        <v>0</v>
      </c>
      <c r="E7268" s="1">
        <v>1111.3493747021193</v>
      </c>
      <c r="F7268" s="2">
        <f t="shared" si="115"/>
        <v>429.85810441650415</v>
      </c>
    </row>
    <row r="7269" spans="1:6" x14ac:dyDescent="0.35">
      <c r="A7269" t="s">
        <v>7270</v>
      </c>
      <c r="B7269" s="1">
        <v>3590.9079353619654</v>
      </c>
      <c r="C7269">
        <v>0</v>
      </c>
      <c r="D7269">
        <v>0</v>
      </c>
      <c r="E7269" s="1">
        <v>3056.496178361675</v>
      </c>
      <c r="F7269" s="2">
        <f t="shared" si="115"/>
        <v>534.41175700029044</v>
      </c>
    </row>
    <row r="7270" spans="1:6" x14ac:dyDescent="0.35">
      <c r="A7270" t="s">
        <v>7271</v>
      </c>
      <c r="B7270" s="1">
        <v>179.69252095392338</v>
      </c>
      <c r="C7270">
        <v>0</v>
      </c>
      <c r="D7270">
        <v>0</v>
      </c>
      <c r="E7270" s="1">
        <f>B7270/2</f>
        <v>89.846260476961689</v>
      </c>
      <c r="F7270" s="2">
        <f t="shared" si="115"/>
        <v>89.846260476961689</v>
      </c>
    </row>
    <row r="7271" spans="1:6" x14ac:dyDescent="0.35">
      <c r="A7271" t="s">
        <v>7272</v>
      </c>
      <c r="B7271" s="1">
        <v>7477.1261899185711</v>
      </c>
      <c r="C7271">
        <v>0</v>
      </c>
      <c r="D7271">
        <v>0</v>
      </c>
      <c r="E7271" s="1">
        <v>7054.8048947054767</v>
      </c>
      <c r="F7271" s="2">
        <f t="shared" si="115"/>
        <v>422.32129521309434</v>
      </c>
    </row>
    <row r="7272" spans="1:6" x14ac:dyDescent="0.35">
      <c r="A7272" t="s">
        <v>7273</v>
      </c>
      <c r="B7272" s="1">
        <v>4315.6996236427112</v>
      </c>
      <c r="C7272">
        <v>0</v>
      </c>
      <c r="D7272">
        <v>0</v>
      </c>
      <c r="E7272" s="1">
        <v>4079.9145264909603</v>
      </c>
      <c r="F7272" s="2">
        <f t="shared" si="115"/>
        <v>235.78509715175096</v>
      </c>
    </row>
    <row r="7273" spans="1:6" x14ac:dyDescent="0.35">
      <c r="A7273" t="s">
        <v>7274</v>
      </c>
      <c r="B7273" s="1">
        <v>8280.21033549192</v>
      </c>
      <c r="C7273">
        <v>0</v>
      </c>
      <c r="D7273">
        <v>0</v>
      </c>
      <c r="E7273" s="1">
        <v>7820.4457168738491</v>
      </c>
      <c r="F7273" s="2">
        <f t="shared" si="115"/>
        <v>459.76461861807093</v>
      </c>
    </row>
    <row r="7274" spans="1:6" x14ac:dyDescent="0.35">
      <c r="A7274" t="s">
        <v>7275</v>
      </c>
      <c r="B7274" s="1">
        <v>7578.1198289717868</v>
      </c>
      <c r="C7274">
        <v>0</v>
      </c>
      <c r="D7274">
        <v>0</v>
      </c>
      <c r="E7274" s="1">
        <v>7261.1958244920397</v>
      </c>
      <c r="F7274" s="2">
        <f t="shared" si="115"/>
        <v>316.92400447974705</v>
      </c>
    </row>
    <row r="7275" spans="1:6" x14ac:dyDescent="0.35">
      <c r="A7275" t="s">
        <v>7276</v>
      </c>
      <c r="B7275" s="1">
        <v>5885.9129964042422</v>
      </c>
      <c r="C7275">
        <v>0</v>
      </c>
      <c r="D7275">
        <v>0</v>
      </c>
      <c r="E7275" s="1">
        <v>5775.4401243446373</v>
      </c>
      <c r="F7275" s="2">
        <f t="shared" si="115"/>
        <v>110.47287205960492</v>
      </c>
    </row>
    <row r="7276" spans="1:6" x14ac:dyDescent="0.35">
      <c r="A7276" t="s">
        <v>7277</v>
      </c>
      <c r="B7276" s="1">
        <v>4903.6639041546723</v>
      </c>
      <c r="C7276">
        <v>0</v>
      </c>
      <c r="D7276">
        <v>0</v>
      </c>
      <c r="E7276" s="1">
        <v>4624.533977620149</v>
      </c>
      <c r="F7276" s="2">
        <f t="shared" si="115"/>
        <v>279.12992653452329</v>
      </c>
    </row>
    <row r="7277" spans="1:6" x14ac:dyDescent="0.35">
      <c r="A7277" t="s">
        <v>7278</v>
      </c>
      <c r="B7277" s="1">
        <v>1208.1523253909443</v>
      </c>
      <c r="C7277">
        <v>0</v>
      </c>
      <c r="D7277">
        <v>0</v>
      </c>
      <c r="E7277" s="1">
        <v>872.6778117949284</v>
      </c>
      <c r="F7277" s="2">
        <f t="shared" si="115"/>
        <v>335.47451359601587</v>
      </c>
    </row>
    <row r="7278" spans="1:6" x14ac:dyDescent="0.35">
      <c r="A7278" t="s">
        <v>7279</v>
      </c>
      <c r="B7278" s="1">
        <v>8427.7123092098773</v>
      </c>
      <c r="C7278">
        <v>0</v>
      </c>
      <c r="D7278">
        <v>0</v>
      </c>
      <c r="E7278" s="1">
        <v>7937.6095804265215</v>
      </c>
      <c r="F7278" s="2">
        <f t="shared" si="115"/>
        <v>490.10272878335581</v>
      </c>
    </row>
    <row r="7279" spans="1:6" x14ac:dyDescent="0.35">
      <c r="A7279" t="s">
        <v>7280</v>
      </c>
      <c r="B7279" s="1">
        <v>5022.3713064870999</v>
      </c>
      <c r="C7279">
        <v>0</v>
      </c>
      <c r="D7279">
        <v>0</v>
      </c>
      <c r="E7279" s="1">
        <v>4543.7019203422014</v>
      </c>
      <c r="F7279" s="2">
        <f t="shared" si="115"/>
        <v>478.66938614489845</v>
      </c>
    </row>
    <row r="7280" spans="1:6" x14ac:dyDescent="0.35">
      <c r="A7280" t="s">
        <v>7281</v>
      </c>
      <c r="B7280" s="1">
        <v>999.8534509760525</v>
      </c>
      <c r="C7280">
        <v>0</v>
      </c>
      <c r="D7280">
        <v>0</v>
      </c>
      <c r="E7280" s="1">
        <v>564.62083286901134</v>
      </c>
      <c r="F7280" s="2">
        <f t="shared" si="115"/>
        <v>435.23261810704116</v>
      </c>
    </row>
    <row r="7281" spans="1:6" x14ac:dyDescent="0.35">
      <c r="A7281" t="s">
        <v>7282</v>
      </c>
      <c r="B7281" s="1">
        <v>7792.4576224994526</v>
      </c>
      <c r="C7281">
        <v>0</v>
      </c>
      <c r="D7281">
        <v>0</v>
      </c>
      <c r="E7281" s="1">
        <v>7238.3882276909026</v>
      </c>
      <c r="F7281" s="2">
        <f t="shared" si="115"/>
        <v>554.06939480854999</v>
      </c>
    </row>
    <row r="7282" spans="1:6" x14ac:dyDescent="0.35">
      <c r="A7282" t="s">
        <v>7283</v>
      </c>
      <c r="B7282" s="1">
        <v>9934.2968503478914</v>
      </c>
      <c r="C7282">
        <v>0</v>
      </c>
      <c r="D7282">
        <v>0</v>
      </c>
      <c r="E7282" s="1">
        <v>9726.9883219411004</v>
      </c>
      <c r="F7282" s="2">
        <f t="shared" si="115"/>
        <v>207.30852840679108</v>
      </c>
    </row>
    <row r="7283" spans="1:6" x14ac:dyDescent="0.35">
      <c r="A7283" t="s">
        <v>7284</v>
      </c>
      <c r="B7283" s="1">
        <v>1878.5585767651935</v>
      </c>
      <c r="C7283">
        <v>0</v>
      </c>
      <c r="D7283">
        <v>0</v>
      </c>
      <c r="E7283" s="1">
        <v>1512.3258088114369</v>
      </c>
      <c r="F7283" s="2">
        <f t="shared" si="115"/>
        <v>366.23276795375659</v>
      </c>
    </row>
    <row r="7284" spans="1:6" x14ac:dyDescent="0.35">
      <c r="A7284" t="s">
        <v>7285</v>
      </c>
      <c r="B7284" s="1">
        <v>4847.102454433415</v>
      </c>
      <c r="C7284">
        <v>0</v>
      </c>
      <c r="D7284">
        <v>0</v>
      </c>
      <c r="E7284" s="1">
        <v>4343.2980007516917</v>
      </c>
      <c r="F7284" s="2">
        <f t="shared" si="115"/>
        <v>503.80445368172332</v>
      </c>
    </row>
    <row r="7285" spans="1:6" x14ac:dyDescent="0.35">
      <c r="A7285" t="s">
        <v>7286</v>
      </c>
      <c r="B7285" s="1">
        <v>1231.835631713468</v>
      </c>
      <c r="C7285">
        <v>0</v>
      </c>
      <c r="D7285">
        <v>0</v>
      </c>
      <c r="E7285" s="1">
        <v>783.52178005452095</v>
      </c>
      <c r="F7285" s="2">
        <f t="shared" si="115"/>
        <v>448.3138516589471</v>
      </c>
    </row>
    <row r="7286" spans="1:6" x14ac:dyDescent="0.35">
      <c r="A7286" t="s">
        <v>7287</v>
      </c>
      <c r="B7286" s="1">
        <v>3628.1457174708044</v>
      </c>
      <c r="C7286">
        <v>0</v>
      </c>
      <c r="D7286">
        <v>0</v>
      </c>
      <c r="E7286" s="1">
        <v>3378.9050173941723</v>
      </c>
      <c r="F7286" s="2">
        <f t="shared" si="115"/>
        <v>249.24070007663204</v>
      </c>
    </row>
    <row r="7287" spans="1:6" x14ac:dyDescent="0.35">
      <c r="A7287" t="s">
        <v>7288</v>
      </c>
      <c r="B7287" s="1">
        <v>1850.7517070616273</v>
      </c>
      <c r="C7287">
        <v>0</v>
      </c>
      <c r="D7287">
        <v>0</v>
      </c>
      <c r="E7287" s="1">
        <v>1252.2845868252016</v>
      </c>
      <c r="F7287" s="2">
        <f t="shared" si="115"/>
        <v>598.46712023642567</v>
      </c>
    </row>
    <row r="7288" spans="1:6" x14ac:dyDescent="0.35">
      <c r="A7288" t="s">
        <v>7289</v>
      </c>
      <c r="B7288" s="1">
        <v>9059.6869969984346</v>
      </c>
      <c r="C7288">
        <v>0</v>
      </c>
      <c r="D7288">
        <v>0</v>
      </c>
      <c r="E7288" s="1">
        <v>8483.6231564577683</v>
      </c>
      <c r="F7288" s="2">
        <f t="shared" si="115"/>
        <v>576.06384054066621</v>
      </c>
    </row>
    <row r="7289" spans="1:6" x14ac:dyDescent="0.35">
      <c r="A7289" t="s">
        <v>7290</v>
      </c>
      <c r="B7289" s="1">
        <v>2126.2540411190121</v>
      </c>
      <c r="C7289">
        <v>0</v>
      </c>
      <c r="D7289">
        <v>0</v>
      </c>
      <c r="E7289" s="1">
        <v>1940.7585698846908</v>
      </c>
      <c r="F7289" s="2">
        <f t="shared" si="115"/>
        <v>185.49547123432126</v>
      </c>
    </row>
    <row r="7290" spans="1:6" x14ac:dyDescent="0.35">
      <c r="A7290" t="s">
        <v>7291</v>
      </c>
      <c r="B7290" s="1">
        <v>6250.9924814847591</v>
      </c>
      <c r="C7290">
        <v>0</v>
      </c>
      <c r="D7290">
        <v>0</v>
      </c>
      <c r="E7290" s="1">
        <v>6124.6847384341163</v>
      </c>
      <c r="F7290" s="2">
        <f t="shared" si="115"/>
        <v>126.30774305064278</v>
      </c>
    </row>
    <row r="7291" spans="1:6" x14ac:dyDescent="0.35">
      <c r="A7291" t="s">
        <v>7292</v>
      </c>
      <c r="B7291" s="1">
        <v>264.20018518967015</v>
      </c>
      <c r="C7291">
        <v>0</v>
      </c>
      <c r="D7291">
        <v>0</v>
      </c>
      <c r="E7291" s="1">
        <v>155.26551200617212</v>
      </c>
      <c r="F7291" s="2">
        <f t="shared" si="115"/>
        <v>108.93467318349803</v>
      </c>
    </row>
    <row r="7292" spans="1:6" x14ac:dyDescent="0.35">
      <c r="A7292" t="s">
        <v>7293</v>
      </c>
      <c r="B7292" s="1">
        <v>9734.0688586816759</v>
      </c>
      <c r="C7292">
        <v>0</v>
      </c>
      <c r="D7292">
        <v>0</v>
      </c>
      <c r="E7292" s="1">
        <v>9318.3064412263193</v>
      </c>
      <c r="F7292" s="2">
        <f t="shared" si="115"/>
        <v>415.76241745535663</v>
      </c>
    </row>
    <row r="7293" spans="1:6" x14ac:dyDescent="0.35">
      <c r="A7293" t="s">
        <v>7294</v>
      </c>
      <c r="B7293" s="1">
        <v>9299.4853973683785</v>
      </c>
      <c r="C7293">
        <v>0</v>
      </c>
      <c r="D7293">
        <v>0</v>
      </c>
      <c r="E7293" s="1">
        <v>9159.2645024052381</v>
      </c>
      <c r="F7293" s="2">
        <f t="shared" si="115"/>
        <v>140.22089496314038</v>
      </c>
    </row>
    <row r="7294" spans="1:6" x14ac:dyDescent="0.35">
      <c r="A7294" t="s">
        <v>7295</v>
      </c>
      <c r="B7294" s="1">
        <v>7921.8390438341166</v>
      </c>
      <c r="C7294">
        <v>0</v>
      </c>
      <c r="D7294">
        <v>0</v>
      </c>
      <c r="E7294" s="1">
        <v>7362.2992304473264</v>
      </c>
      <c r="F7294" s="2">
        <f t="shared" si="115"/>
        <v>559.53981338679023</v>
      </c>
    </row>
    <row r="7295" spans="1:6" x14ac:dyDescent="0.35">
      <c r="A7295" t="s">
        <v>7296</v>
      </c>
      <c r="B7295" s="1">
        <v>6147.11031218674</v>
      </c>
      <c r="C7295">
        <v>0</v>
      </c>
      <c r="D7295">
        <v>0</v>
      </c>
      <c r="E7295" s="1">
        <v>5991.5848086921105</v>
      </c>
      <c r="F7295" s="2">
        <f t="shared" si="115"/>
        <v>155.52550349462945</v>
      </c>
    </row>
    <row r="7296" spans="1:6" x14ac:dyDescent="0.35">
      <c r="A7296" t="s">
        <v>7297</v>
      </c>
      <c r="B7296" s="1">
        <v>3377.9002170090366</v>
      </c>
      <c r="C7296">
        <v>0</v>
      </c>
      <c r="D7296">
        <v>0</v>
      </c>
      <c r="E7296" s="1">
        <v>3022.7713355231458</v>
      </c>
      <c r="F7296" s="2">
        <f t="shared" si="115"/>
        <v>355.12888148589082</v>
      </c>
    </row>
    <row r="7297" spans="1:6" x14ac:dyDescent="0.35">
      <c r="A7297" t="s">
        <v>7298</v>
      </c>
      <c r="B7297" s="1">
        <v>270.31276473871696</v>
      </c>
      <c r="C7297">
        <v>0</v>
      </c>
      <c r="D7297">
        <v>0</v>
      </c>
      <c r="E7297" s="1">
        <v>90.442794078515874</v>
      </c>
      <c r="F7297" s="2">
        <f t="shared" si="115"/>
        <v>179.86997066020109</v>
      </c>
    </row>
    <row r="7298" spans="1:6" x14ac:dyDescent="0.35">
      <c r="A7298" t="s">
        <v>7299</v>
      </c>
      <c r="B7298" s="1">
        <v>2846.1709099099785</v>
      </c>
      <c r="C7298">
        <v>0</v>
      </c>
      <c r="D7298">
        <v>0</v>
      </c>
      <c r="E7298" s="1">
        <v>2296.6060650176933</v>
      </c>
      <c r="F7298" s="2">
        <f t="shared" si="115"/>
        <v>549.56484489228524</v>
      </c>
    </row>
    <row r="7299" spans="1:6" x14ac:dyDescent="0.35">
      <c r="A7299" t="s">
        <v>7300</v>
      </c>
      <c r="B7299" s="1">
        <v>428.87253729141469</v>
      </c>
      <c r="C7299">
        <v>0</v>
      </c>
      <c r="D7299">
        <v>0</v>
      </c>
      <c r="E7299" s="1">
        <v>275.7118775094653</v>
      </c>
      <c r="F7299" s="2">
        <f t="shared" ref="F7299:F7362" si="116">IF(D7299=-1,0,IF(B7299-E7299&gt;0,B7299-E7299,0))</f>
        <v>153.16065978194939</v>
      </c>
    </row>
    <row r="7300" spans="1:6" x14ac:dyDescent="0.35">
      <c r="A7300" t="s">
        <v>7301</v>
      </c>
      <c r="B7300" s="1">
        <v>6700.5500972575082</v>
      </c>
      <c r="C7300">
        <v>0</v>
      </c>
      <c r="D7300">
        <v>0</v>
      </c>
      <c r="E7300" s="1">
        <v>6503.4437637843657</v>
      </c>
      <c r="F7300" s="2">
        <f t="shared" si="116"/>
        <v>197.10633347314251</v>
      </c>
    </row>
    <row r="7301" spans="1:6" x14ac:dyDescent="0.35">
      <c r="A7301" t="s">
        <v>7302</v>
      </c>
      <c r="B7301" s="1">
        <v>3375.4756157053334</v>
      </c>
      <c r="C7301">
        <v>0</v>
      </c>
      <c r="D7301">
        <v>0</v>
      </c>
      <c r="E7301" s="1">
        <v>2935.2124825776973</v>
      </c>
      <c r="F7301" s="2">
        <f t="shared" si="116"/>
        <v>440.26313312763614</v>
      </c>
    </row>
    <row r="7302" spans="1:6" x14ac:dyDescent="0.35">
      <c r="A7302" t="s">
        <v>7303</v>
      </c>
      <c r="B7302" s="1">
        <v>7282.7746828732706</v>
      </c>
      <c r="C7302">
        <v>0</v>
      </c>
      <c r="D7302">
        <v>0</v>
      </c>
      <c r="E7302" s="1">
        <v>7103.3152562066016</v>
      </c>
      <c r="F7302" s="2">
        <f t="shared" si="116"/>
        <v>179.45942666666906</v>
      </c>
    </row>
    <row r="7303" spans="1:6" x14ac:dyDescent="0.35">
      <c r="A7303" t="s">
        <v>7304</v>
      </c>
      <c r="B7303" s="1">
        <v>6075.9033324357624</v>
      </c>
      <c r="C7303">
        <v>0</v>
      </c>
      <c r="D7303">
        <v>0</v>
      </c>
      <c r="E7303" s="1">
        <v>5585.7102457428127</v>
      </c>
      <c r="F7303" s="2">
        <f t="shared" si="116"/>
        <v>490.19308669294969</v>
      </c>
    </row>
    <row r="7304" spans="1:6" x14ac:dyDescent="0.35">
      <c r="A7304" t="s">
        <v>7305</v>
      </c>
      <c r="B7304" s="1">
        <v>150.77911088721905</v>
      </c>
      <c r="C7304">
        <v>0</v>
      </c>
      <c r="D7304">
        <v>0</v>
      </c>
      <c r="E7304" s="1">
        <f>B7304/2</f>
        <v>75.389555443609524</v>
      </c>
      <c r="F7304" s="2">
        <f t="shared" si="116"/>
        <v>75.389555443609524</v>
      </c>
    </row>
    <row r="7305" spans="1:6" x14ac:dyDescent="0.35">
      <c r="A7305" t="s">
        <v>7306</v>
      </c>
      <c r="B7305" s="1">
        <v>1987.3940372613374</v>
      </c>
      <c r="C7305">
        <v>0</v>
      </c>
      <c r="D7305">
        <v>0</v>
      </c>
      <c r="E7305" s="1">
        <v>1459.2125430621693</v>
      </c>
      <c r="F7305" s="2">
        <f t="shared" si="116"/>
        <v>528.18149419916813</v>
      </c>
    </row>
    <row r="7306" spans="1:6" x14ac:dyDescent="0.35">
      <c r="A7306" t="s">
        <v>7307</v>
      </c>
      <c r="B7306" s="1">
        <v>9760.4346898009262</v>
      </c>
      <c r="C7306">
        <v>0</v>
      </c>
      <c r="D7306">
        <v>0</v>
      </c>
      <c r="E7306" s="1">
        <v>9590.1677110049695</v>
      </c>
      <c r="F7306" s="2">
        <f t="shared" si="116"/>
        <v>170.26697879595667</v>
      </c>
    </row>
    <row r="7307" spans="1:6" x14ac:dyDescent="0.35">
      <c r="A7307" t="s">
        <v>7308</v>
      </c>
      <c r="B7307" s="1">
        <v>4785.8985764988511</v>
      </c>
      <c r="C7307">
        <v>0</v>
      </c>
      <c r="D7307">
        <v>0</v>
      </c>
      <c r="E7307" s="1">
        <v>4293.590654068099</v>
      </c>
      <c r="F7307" s="2">
        <f t="shared" si="116"/>
        <v>492.30792243075211</v>
      </c>
    </row>
    <row r="7308" spans="1:6" x14ac:dyDescent="0.35">
      <c r="A7308" t="s">
        <v>7309</v>
      </c>
      <c r="B7308" s="1">
        <v>3894.1094935629503</v>
      </c>
      <c r="C7308">
        <v>0</v>
      </c>
      <c r="D7308">
        <v>0</v>
      </c>
      <c r="E7308" s="1">
        <v>3631.8076021821516</v>
      </c>
      <c r="F7308" s="2">
        <f t="shared" si="116"/>
        <v>262.30189138079868</v>
      </c>
    </row>
    <row r="7309" spans="1:6" x14ac:dyDescent="0.35">
      <c r="A7309" t="s">
        <v>7310</v>
      </c>
      <c r="B7309" s="1">
        <v>6672.5935661155418</v>
      </c>
      <c r="C7309">
        <v>0</v>
      </c>
      <c r="D7309">
        <v>0</v>
      </c>
      <c r="E7309" s="1">
        <v>6121.6514792515882</v>
      </c>
      <c r="F7309" s="2">
        <f t="shared" si="116"/>
        <v>550.94208686395359</v>
      </c>
    </row>
    <row r="7310" spans="1:6" x14ac:dyDescent="0.35">
      <c r="A7310" t="s">
        <v>7311</v>
      </c>
      <c r="B7310" s="1">
        <v>577.40177154638741</v>
      </c>
      <c r="C7310">
        <v>0</v>
      </c>
      <c r="D7310">
        <v>0</v>
      </c>
      <c r="E7310" s="1">
        <v>70.821076869754677</v>
      </c>
      <c r="F7310" s="2">
        <f t="shared" si="116"/>
        <v>506.58069467663273</v>
      </c>
    </row>
    <row r="7311" spans="1:6" x14ac:dyDescent="0.35">
      <c r="A7311" t="s">
        <v>7312</v>
      </c>
      <c r="B7311" s="1">
        <v>8858.7382670819479</v>
      </c>
      <c r="C7311">
        <v>0</v>
      </c>
      <c r="D7311">
        <v>0</v>
      </c>
      <c r="E7311" s="1">
        <v>8285.9646885914481</v>
      </c>
      <c r="F7311" s="2">
        <f t="shared" si="116"/>
        <v>572.77357849049986</v>
      </c>
    </row>
    <row r="7312" spans="1:6" x14ac:dyDescent="0.35">
      <c r="A7312" t="s">
        <v>7313</v>
      </c>
      <c r="B7312" s="1">
        <v>4123.7174782233706</v>
      </c>
      <c r="C7312">
        <v>0</v>
      </c>
      <c r="D7312">
        <v>0</v>
      </c>
      <c r="E7312" s="1">
        <v>4013.9753581913733</v>
      </c>
      <c r="F7312" s="2">
        <f t="shared" si="116"/>
        <v>109.74212003199727</v>
      </c>
    </row>
    <row r="7313" spans="1:6" x14ac:dyDescent="0.35">
      <c r="A7313" t="s">
        <v>7314</v>
      </c>
      <c r="B7313" s="1">
        <v>4691.6176057587654</v>
      </c>
      <c r="C7313">
        <v>0</v>
      </c>
      <c r="D7313">
        <v>0</v>
      </c>
      <c r="E7313" s="1">
        <v>4565.4562419326821</v>
      </c>
      <c r="F7313" s="2">
        <f t="shared" si="116"/>
        <v>126.16136382608329</v>
      </c>
    </row>
    <row r="7314" spans="1:6" x14ac:dyDescent="0.35">
      <c r="A7314" t="s">
        <v>7315</v>
      </c>
      <c r="B7314" s="1">
        <v>6859.3190510225422</v>
      </c>
      <c r="C7314">
        <v>0</v>
      </c>
      <c r="D7314">
        <v>0</v>
      </c>
      <c r="E7314" s="1">
        <v>6601.7178626796494</v>
      </c>
      <c r="F7314" s="2">
        <f t="shared" si="116"/>
        <v>257.60118834289278</v>
      </c>
    </row>
    <row r="7315" spans="1:6" x14ac:dyDescent="0.35">
      <c r="A7315" t="s">
        <v>7316</v>
      </c>
      <c r="B7315" s="1">
        <v>7860.5441184435094</v>
      </c>
      <c r="C7315">
        <v>0</v>
      </c>
      <c r="D7315">
        <v>0</v>
      </c>
      <c r="E7315" s="1">
        <v>7316.5038434909256</v>
      </c>
      <c r="F7315" s="2">
        <f t="shared" si="116"/>
        <v>544.04027495258379</v>
      </c>
    </row>
    <row r="7316" spans="1:6" x14ac:dyDescent="0.35">
      <c r="A7316" t="s">
        <v>7317</v>
      </c>
      <c r="B7316" s="1">
        <v>2738.8427474005925</v>
      </c>
      <c r="C7316">
        <v>0</v>
      </c>
      <c r="D7316">
        <v>0</v>
      </c>
      <c r="E7316" s="1">
        <v>2251.9317928725213</v>
      </c>
      <c r="F7316" s="2">
        <f t="shared" si="116"/>
        <v>486.91095452807122</v>
      </c>
    </row>
    <row r="7317" spans="1:6" x14ac:dyDescent="0.35">
      <c r="A7317" t="s">
        <v>7318</v>
      </c>
      <c r="B7317" s="1">
        <v>3204.1990935828458</v>
      </c>
      <c r="C7317">
        <v>0</v>
      </c>
      <c r="D7317">
        <v>0</v>
      </c>
      <c r="E7317" s="1">
        <v>2730.8246983776912</v>
      </c>
      <c r="F7317" s="2">
        <f t="shared" si="116"/>
        <v>473.37439520515454</v>
      </c>
    </row>
    <row r="7318" spans="1:6" x14ac:dyDescent="0.35">
      <c r="A7318" t="s">
        <v>7319</v>
      </c>
      <c r="B7318" s="1">
        <v>966.6329921055127</v>
      </c>
      <c r="C7318">
        <v>0</v>
      </c>
      <c r="D7318">
        <v>0</v>
      </c>
      <c r="E7318" s="1">
        <v>519.55881001065654</v>
      </c>
      <c r="F7318" s="2">
        <f t="shared" si="116"/>
        <v>447.07418209485616</v>
      </c>
    </row>
    <row r="7319" spans="1:6" x14ac:dyDescent="0.35">
      <c r="A7319" t="s">
        <v>7320</v>
      </c>
      <c r="B7319" s="1">
        <v>506.34900676644764</v>
      </c>
      <c r="C7319">
        <v>0</v>
      </c>
      <c r="D7319">
        <v>0</v>
      </c>
      <c r="E7319" s="1">
        <v>271.72010081918177</v>
      </c>
      <c r="F7319" s="2">
        <f t="shared" si="116"/>
        <v>234.62890594726588</v>
      </c>
    </row>
    <row r="7320" spans="1:6" x14ac:dyDescent="0.35">
      <c r="A7320" t="s">
        <v>7321</v>
      </c>
      <c r="B7320" s="1">
        <v>4125.4633450366491</v>
      </c>
      <c r="C7320">
        <v>0</v>
      </c>
      <c r="D7320">
        <v>0</v>
      </c>
      <c r="E7320" s="1">
        <v>3778.4647888204699</v>
      </c>
      <c r="F7320" s="2">
        <f t="shared" si="116"/>
        <v>346.99855621617917</v>
      </c>
    </row>
    <row r="7321" spans="1:6" x14ac:dyDescent="0.35">
      <c r="A7321" t="s">
        <v>7322</v>
      </c>
      <c r="B7321" s="1">
        <v>8246.0363608048538</v>
      </c>
      <c r="C7321">
        <v>0</v>
      </c>
      <c r="D7321">
        <v>0</v>
      </c>
      <c r="E7321" s="1">
        <v>7941.8593983618321</v>
      </c>
      <c r="F7321" s="2">
        <f t="shared" si="116"/>
        <v>304.17696244302169</v>
      </c>
    </row>
    <row r="7322" spans="1:6" x14ac:dyDescent="0.35">
      <c r="A7322" t="s">
        <v>7323</v>
      </c>
      <c r="B7322" s="1">
        <v>8417.2549618317662</v>
      </c>
      <c r="C7322">
        <v>0</v>
      </c>
      <c r="D7322">
        <v>0</v>
      </c>
      <c r="E7322" s="1">
        <v>7874.0617032172731</v>
      </c>
      <c r="F7322" s="2">
        <f t="shared" si="116"/>
        <v>543.19325861449306</v>
      </c>
    </row>
    <row r="7323" spans="1:6" x14ac:dyDescent="0.35">
      <c r="A7323" t="s">
        <v>7324</v>
      </c>
      <c r="B7323" s="1">
        <v>8823.4816542578337</v>
      </c>
      <c r="C7323">
        <v>0</v>
      </c>
      <c r="D7323">
        <v>0</v>
      </c>
      <c r="E7323" s="1">
        <v>8252.6738435307398</v>
      </c>
      <c r="F7323" s="2">
        <f t="shared" si="116"/>
        <v>570.80781072709397</v>
      </c>
    </row>
    <row r="7324" spans="1:6" x14ac:dyDescent="0.35">
      <c r="A7324" t="s">
        <v>7325</v>
      </c>
      <c r="B7324" s="1">
        <v>505.25398343114745</v>
      </c>
      <c r="C7324">
        <v>0</v>
      </c>
      <c r="D7324">
        <v>0</v>
      </c>
      <c r="E7324" s="1">
        <v>253.23262160262612</v>
      </c>
      <c r="F7324" s="2">
        <f t="shared" si="116"/>
        <v>252.02136182852132</v>
      </c>
    </row>
    <row r="7325" spans="1:6" x14ac:dyDescent="0.35">
      <c r="A7325" t="s">
        <v>7326</v>
      </c>
      <c r="B7325" s="1">
        <v>4475.2098615471814</v>
      </c>
      <c r="C7325">
        <v>0</v>
      </c>
      <c r="D7325">
        <v>0</v>
      </c>
      <c r="E7325" s="1">
        <v>3914.0419511639884</v>
      </c>
      <c r="F7325" s="2">
        <f t="shared" si="116"/>
        <v>561.16791038319298</v>
      </c>
    </row>
    <row r="7326" spans="1:6" x14ac:dyDescent="0.35">
      <c r="A7326" t="s">
        <v>7327</v>
      </c>
      <c r="B7326" s="1">
        <v>5843.2365168200931</v>
      </c>
      <c r="C7326">
        <v>3</v>
      </c>
      <c r="D7326">
        <v>3</v>
      </c>
      <c r="E7326" s="1">
        <v>5669.2998999511447</v>
      </c>
      <c r="F7326" s="2">
        <f t="shared" si="116"/>
        <v>173.93661686894848</v>
      </c>
    </row>
    <row r="7327" spans="1:6" x14ac:dyDescent="0.35">
      <c r="A7327" t="s">
        <v>7328</v>
      </c>
      <c r="B7327" s="1">
        <v>6971.5503428252596</v>
      </c>
      <c r="C7327">
        <v>0</v>
      </c>
      <c r="D7327">
        <v>0</v>
      </c>
      <c r="E7327" s="1">
        <v>6626.4369927824437</v>
      </c>
      <c r="F7327" s="2">
        <f t="shared" si="116"/>
        <v>345.11335004281591</v>
      </c>
    </row>
    <row r="7328" spans="1:6" x14ac:dyDescent="0.35">
      <c r="A7328" t="s">
        <v>7329</v>
      </c>
      <c r="B7328" s="1">
        <v>8016.0262482540784</v>
      </c>
      <c r="C7328">
        <v>0</v>
      </c>
      <c r="D7328">
        <v>0</v>
      </c>
      <c r="E7328" s="1">
        <v>7812.2126429320042</v>
      </c>
      <c r="F7328" s="2">
        <f t="shared" si="116"/>
        <v>203.81360532207418</v>
      </c>
    </row>
    <row r="7329" spans="1:6" x14ac:dyDescent="0.35">
      <c r="A7329" t="s">
        <v>7330</v>
      </c>
      <c r="B7329" s="1">
        <v>5900.589763112157</v>
      </c>
      <c r="C7329">
        <v>0</v>
      </c>
      <c r="D7329">
        <v>0</v>
      </c>
      <c r="E7329" s="1">
        <v>5757.9652514618847</v>
      </c>
      <c r="F7329" s="2">
        <f t="shared" si="116"/>
        <v>142.62451165027232</v>
      </c>
    </row>
    <row r="7330" spans="1:6" x14ac:dyDescent="0.35">
      <c r="A7330" t="s">
        <v>7331</v>
      </c>
      <c r="B7330" s="1">
        <v>8710.607813790848</v>
      </c>
      <c r="C7330">
        <v>0</v>
      </c>
      <c r="D7330">
        <v>0</v>
      </c>
      <c r="E7330" s="1">
        <v>8563.9092206058958</v>
      </c>
      <c r="F7330" s="2">
        <f t="shared" si="116"/>
        <v>146.69859318495219</v>
      </c>
    </row>
    <row r="7331" spans="1:6" x14ac:dyDescent="0.35">
      <c r="A7331" t="s">
        <v>7332</v>
      </c>
      <c r="B7331" s="1">
        <v>3846.6461156022933</v>
      </c>
      <c r="C7331">
        <v>0</v>
      </c>
      <c r="D7331">
        <v>1</v>
      </c>
      <c r="E7331" s="1">
        <v>3923.5790379143391</v>
      </c>
      <c r="F7331" s="2">
        <f t="shared" si="116"/>
        <v>0</v>
      </c>
    </row>
    <row r="7332" spans="1:6" x14ac:dyDescent="0.35">
      <c r="A7332" t="s">
        <v>7333</v>
      </c>
      <c r="B7332" s="1">
        <v>6310.0203179520022</v>
      </c>
      <c r="C7332">
        <v>0</v>
      </c>
      <c r="D7332">
        <v>0</v>
      </c>
      <c r="E7332" s="1">
        <v>5848.7906462748861</v>
      </c>
      <c r="F7332" s="2">
        <f t="shared" si="116"/>
        <v>461.22967167711613</v>
      </c>
    </row>
    <row r="7333" spans="1:6" x14ac:dyDescent="0.35">
      <c r="A7333" t="s">
        <v>7334</v>
      </c>
      <c r="B7333" s="1">
        <v>1052.3322514791189</v>
      </c>
      <c r="C7333">
        <v>0</v>
      </c>
      <c r="D7333">
        <v>0</v>
      </c>
      <c r="E7333" s="1">
        <v>798.03372510833481</v>
      </c>
      <c r="F7333" s="2">
        <f t="shared" si="116"/>
        <v>254.29852637078409</v>
      </c>
    </row>
    <row r="7334" spans="1:6" x14ac:dyDescent="0.35">
      <c r="A7334" t="s">
        <v>7335</v>
      </c>
      <c r="B7334" s="1">
        <v>3845.8010515588267</v>
      </c>
      <c r="C7334">
        <v>0</v>
      </c>
      <c r="D7334">
        <v>0</v>
      </c>
      <c r="E7334" s="1">
        <v>3373.1202044436304</v>
      </c>
      <c r="F7334" s="2">
        <f t="shared" si="116"/>
        <v>472.68084711519623</v>
      </c>
    </row>
    <row r="7335" spans="1:6" x14ac:dyDescent="0.35">
      <c r="A7335" t="s">
        <v>7336</v>
      </c>
      <c r="B7335" s="1">
        <v>6510.12028501435</v>
      </c>
      <c r="C7335">
        <v>0</v>
      </c>
      <c r="D7335">
        <v>0</v>
      </c>
      <c r="E7335" s="1">
        <v>5958.5382011964703</v>
      </c>
      <c r="F7335" s="2">
        <f t="shared" si="116"/>
        <v>551.58208381787972</v>
      </c>
    </row>
    <row r="7336" spans="1:6" x14ac:dyDescent="0.35">
      <c r="A7336" t="s">
        <v>7337</v>
      </c>
      <c r="B7336" s="1">
        <v>3505.7721768190609</v>
      </c>
      <c r="C7336">
        <v>0</v>
      </c>
      <c r="D7336">
        <v>0</v>
      </c>
      <c r="E7336" s="1">
        <v>3303.8398607951895</v>
      </c>
      <c r="F7336" s="2">
        <f t="shared" si="116"/>
        <v>201.93231602387141</v>
      </c>
    </row>
    <row r="7337" spans="1:6" x14ac:dyDescent="0.35">
      <c r="A7337" t="s">
        <v>7338</v>
      </c>
      <c r="B7337" s="1">
        <v>6739.8611987805507</v>
      </c>
      <c r="C7337">
        <v>0</v>
      </c>
      <c r="D7337">
        <v>0</v>
      </c>
      <c r="E7337" s="1">
        <v>6166.160339207383</v>
      </c>
      <c r="F7337" s="2">
        <f t="shared" si="116"/>
        <v>573.70085957316769</v>
      </c>
    </row>
    <row r="7338" spans="1:6" x14ac:dyDescent="0.35">
      <c r="A7338" t="s">
        <v>7339</v>
      </c>
      <c r="B7338" s="1">
        <v>1313.7518627732968</v>
      </c>
      <c r="C7338">
        <v>0</v>
      </c>
      <c r="D7338">
        <v>0</v>
      </c>
      <c r="E7338" s="1">
        <v>1090.3798176863495</v>
      </c>
      <c r="F7338" s="2">
        <f t="shared" si="116"/>
        <v>223.37204508694731</v>
      </c>
    </row>
    <row r="7339" spans="1:6" x14ac:dyDescent="0.35">
      <c r="A7339" t="s">
        <v>7340</v>
      </c>
      <c r="B7339" s="1">
        <v>1224.424957822142</v>
      </c>
      <c r="C7339">
        <v>0</v>
      </c>
      <c r="D7339">
        <v>0</v>
      </c>
      <c r="E7339" s="1">
        <v>773.27047045257063</v>
      </c>
      <c r="F7339" s="2">
        <f t="shared" si="116"/>
        <v>451.15448736957137</v>
      </c>
    </row>
    <row r="7340" spans="1:6" x14ac:dyDescent="0.35">
      <c r="A7340" t="s">
        <v>7341</v>
      </c>
      <c r="B7340" s="1">
        <v>9473.2714580744341</v>
      </c>
      <c r="C7340">
        <v>0</v>
      </c>
      <c r="D7340">
        <v>0</v>
      </c>
      <c r="E7340" s="1">
        <v>9207.6269094899253</v>
      </c>
      <c r="F7340" s="2">
        <f t="shared" si="116"/>
        <v>265.64454858450881</v>
      </c>
    </row>
    <row r="7341" spans="1:6" x14ac:dyDescent="0.35">
      <c r="A7341" t="s">
        <v>7342</v>
      </c>
      <c r="B7341" s="1">
        <v>1441.2149781965554</v>
      </c>
      <c r="C7341">
        <v>0</v>
      </c>
      <c r="D7341">
        <v>0</v>
      </c>
      <c r="E7341" s="1">
        <v>1320.208952297771</v>
      </c>
      <c r="F7341" s="2">
        <f t="shared" si="116"/>
        <v>121.0060258987844</v>
      </c>
    </row>
    <row r="7342" spans="1:6" x14ac:dyDescent="0.35">
      <c r="A7342" t="s">
        <v>7343</v>
      </c>
      <c r="B7342" s="1">
        <v>2584.7697233153485</v>
      </c>
      <c r="C7342">
        <v>0</v>
      </c>
      <c r="D7342">
        <v>0</v>
      </c>
      <c r="E7342" s="1">
        <v>2032.7882581137824</v>
      </c>
      <c r="F7342" s="2">
        <f t="shared" si="116"/>
        <v>551.98146520156615</v>
      </c>
    </row>
    <row r="7343" spans="1:6" x14ac:dyDescent="0.35">
      <c r="A7343" t="s">
        <v>7344</v>
      </c>
      <c r="B7343" s="1">
        <v>4638.8019282730738</v>
      </c>
      <c r="C7343">
        <v>3</v>
      </c>
      <c r="D7343">
        <v>3</v>
      </c>
      <c r="E7343" s="1">
        <v>4292.945409842423</v>
      </c>
      <c r="F7343" s="2">
        <f t="shared" si="116"/>
        <v>345.85651843065079</v>
      </c>
    </row>
    <row r="7344" spans="1:6" x14ac:dyDescent="0.35">
      <c r="A7344" t="s">
        <v>7345</v>
      </c>
      <c r="B7344" s="1">
        <v>7090.4874695864801</v>
      </c>
      <c r="C7344">
        <v>0</v>
      </c>
      <c r="D7344">
        <v>0</v>
      </c>
      <c r="E7344" s="1">
        <v>6634.5052564770731</v>
      </c>
      <c r="F7344" s="2">
        <f t="shared" si="116"/>
        <v>455.98221310940698</v>
      </c>
    </row>
    <row r="7345" spans="1:6" x14ac:dyDescent="0.35">
      <c r="A7345" t="s">
        <v>7346</v>
      </c>
      <c r="B7345" s="1">
        <v>2510.0336269327736</v>
      </c>
      <c r="C7345">
        <v>0</v>
      </c>
      <c r="D7345">
        <v>0</v>
      </c>
      <c r="E7345" s="1">
        <v>2186.34677913519</v>
      </c>
      <c r="F7345" s="2">
        <f t="shared" si="116"/>
        <v>323.6868477975836</v>
      </c>
    </row>
    <row r="7346" spans="1:6" x14ac:dyDescent="0.35">
      <c r="A7346" t="s">
        <v>7347</v>
      </c>
      <c r="B7346" s="1">
        <v>8697.1492568114318</v>
      </c>
      <c r="C7346">
        <v>0</v>
      </c>
      <c r="D7346">
        <v>0</v>
      </c>
      <c r="E7346" s="1">
        <v>8334.4703088234855</v>
      </c>
      <c r="F7346" s="2">
        <f t="shared" si="116"/>
        <v>362.67894798794623</v>
      </c>
    </row>
    <row r="7347" spans="1:6" x14ac:dyDescent="0.35">
      <c r="A7347" t="s">
        <v>7348</v>
      </c>
      <c r="B7347" s="1">
        <v>6456.3579563008634</v>
      </c>
      <c r="C7347">
        <v>0</v>
      </c>
      <c r="D7347">
        <v>0</v>
      </c>
      <c r="E7347" s="1">
        <v>6065.2070822786791</v>
      </c>
      <c r="F7347" s="2">
        <f t="shared" si="116"/>
        <v>391.15087402218433</v>
      </c>
    </row>
    <row r="7348" spans="1:6" x14ac:dyDescent="0.35">
      <c r="A7348" t="s">
        <v>7349</v>
      </c>
      <c r="B7348" s="1">
        <v>153.37172208308533</v>
      </c>
      <c r="C7348">
        <v>0</v>
      </c>
      <c r="D7348">
        <v>0</v>
      </c>
      <c r="E7348" s="1">
        <f>B7348/2</f>
        <v>76.685861041542665</v>
      </c>
      <c r="F7348" s="2">
        <f t="shared" si="116"/>
        <v>76.685861041542665</v>
      </c>
    </row>
    <row r="7349" spans="1:6" x14ac:dyDescent="0.35">
      <c r="A7349" t="s">
        <v>7350</v>
      </c>
      <c r="B7349" s="1">
        <v>9600.9287493452375</v>
      </c>
      <c r="C7349">
        <v>0</v>
      </c>
      <c r="D7349">
        <v>0</v>
      </c>
      <c r="E7349" s="1">
        <v>9127.0535924402921</v>
      </c>
      <c r="F7349" s="2">
        <f t="shared" si="116"/>
        <v>473.87515690494547</v>
      </c>
    </row>
    <row r="7350" spans="1:6" x14ac:dyDescent="0.35">
      <c r="A7350" t="s">
        <v>7351</v>
      </c>
      <c r="B7350" s="1">
        <v>8369.9873500104204</v>
      </c>
      <c r="C7350">
        <v>0</v>
      </c>
      <c r="D7350">
        <v>0</v>
      </c>
      <c r="E7350" s="1">
        <v>7857.3375386853913</v>
      </c>
      <c r="F7350" s="2">
        <f t="shared" si="116"/>
        <v>512.64981132502908</v>
      </c>
    </row>
    <row r="7351" spans="1:6" x14ac:dyDescent="0.35">
      <c r="A7351" t="s">
        <v>7352</v>
      </c>
      <c r="B7351" s="1">
        <v>4800.6715955926393</v>
      </c>
      <c r="C7351">
        <v>0</v>
      </c>
      <c r="D7351">
        <v>0</v>
      </c>
      <c r="E7351" s="1">
        <v>4695.7594607948904</v>
      </c>
      <c r="F7351" s="2">
        <f t="shared" si="116"/>
        <v>104.91213479774888</v>
      </c>
    </row>
    <row r="7352" spans="1:6" x14ac:dyDescent="0.35">
      <c r="A7352" t="s">
        <v>7353</v>
      </c>
      <c r="B7352" s="1">
        <v>1503.8126149706131</v>
      </c>
      <c r="C7352">
        <v>0</v>
      </c>
      <c r="D7352">
        <v>0</v>
      </c>
      <c r="E7352" s="1">
        <v>1142.0683198781439</v>
      </c>
      <c r="F7352" s="2">
        <f t="shared" si="116"/>
        <v>361.7442950924692</v>
      </c>
    </row>
    <row r="7353" spans="1:6" x14ac:dyDescent="0.35">
      <c r="A7353" t="s">
        <v>7354</v>
      </c>
      <c r="B7353" s="1">
        <v>359.24745582640901</v>
      </c>
      <c r="C7353">
        <v>0</v>
      </c>
      <c r="D7353">
        <v>0</v>
      </c>
      <c r="E7353" s="1">
        <f>B7353/2</f>
        <v>179.6237279132045</v>
      </c>
      <c r="F7353" s="2">
        <f t="shared" si="116"/>
        <v>179.6237279132045</v>
      </c>
    </row>
    <row r="7354" spans="1:6" x14ac:dyDescent="0.35">
      <c r="A7354" t="s">
        <v>7355</v>
      </c>
      <c r="B7354" s="1">
        <v>4855.0917636060885</v>
      </c>
      <c r="C7354">
        <v>0</v>
      </c>
      <c r="D7354">
        <v>0</v>
      </c>
      <c r="E7354" s="1">
        <v>4669.7383870801823</v>
      </c>
      <c r="F7354" s="2">
        <f t="shared" si="116"/>
        <v>185.35337652590624</v>
      </c>
    </row>
    <row r="7355" spans="1:6" x14ac:dyDescent="0.35">
      <c r="A7355" t="s">
        <v>7356</v>
      </c>
      <c r="B7355" s="1">
        <v>9436.0690177394172</v>
      </c>
      <c r="C7355">
        <v>0</v>
      </c>
      <c r="D7355">
        <v>0</v>
      </c>
      <c r="E7355" s="1">
        <v>9302.1578088001188</v>
      </c>
      <c r="F7355" s="2">
        <f t="shared" si="116"/>
        <v>133.91120893929838</v>
      </c>
    </row>
    <row r="7356" spans="1:6" x14ac:dyDescent="0.35">
      <c r="A7356" t="s">
        <v>7357</v>
      </c>
      <c r="B7356" s="1">
        <v>9129.6402645577709</v>
      </c>
      <c r="C7356">
        <v>1</v>
      </c>
      <c r="D7356">
        <v>1</v>
      </c>
      <c r="E7356" s="1">
        <v>9015.6993275761597</v>
      </c>
      <c r="F7356" s="2">
        <f t="shared" si="116"/>
        <v>113.94093698161123</v>
      </c>
    </row>
    <row r="7357" spans="1:6" x14ac:dyDescent="0.35">
      <c r="A7357" t="s">
        <v>7358</v>
      </c>
      <c r="B7357" s="1">
        <v>2321.6293433590363</v>
      </c>
      <c r="C7357">
        <v>0</v>
      </c>
      <c r="D7357">
        <v>-1</v>
      </c>
      <c r="E7357" s="1">
        <v>0</v>
      </c>
      <c r="F7357" s="2">
        <f t="shared" si="116"/>
        <v>0</v>
      </c>
    </row>
    <row r="7358" spans="1:6" x14ac:dyDescent="0.35">
      <c r="A7358" t="s">
        <v>7359</v>
      </c>
      <c r="B7358" s="1">
        <v>4121.5897129081859</v>
      </c>
      <c r="C7358">
        <v>1</v>
      </c>
      <c r="D7358">
        <v>0</v>
      </c>
      <c r="E7358" s="1">
        <v>3766.5055704288325</v>
      </c>
      <c r="F7358" s="2">
        <f t="shared" si="116"/>
        <v>355.08414247935343</v>
      </c>
    </row>
    <row r="7359" spans="1:6" x14ac:dyDescent="0.35">
      <c r="A7359" t="s">
        <v>7360</v>
      </c>
      <c r="B7359" s="1">
        <v>389.50947773312862</v>
      </c>
      <c r="C7359">
        <v>0</v>
      </c>
      <c r="D7359">
        <v>0</v>
      </c>
      <c r="E7359" s="1">
        <v>11.611192513669607</v>
      </c>
      <c r="F7359" s="2">
        <f t="shared" si="116"/>
        <v>377.89828521945901</v>
      </c>
    </row>
    <row r="7360" spans="1:6" x14ac:dyDescent="0.35">
      <c r="A7360" t="s">
        <v>7361</v>
      </c>
      <c r="B7360" s="1">
        <v>8124.5341189806604</v>
      </c>
      <c r="C7360">
        <v>0</v>
      </c>
      <c r="D7360">
        <v>0</v>
      </c>
      <c r="E7360" s="1">
        <v>7670.2636344527164</v>
      </c>
      <c r="F7360" s="2">
        <f t="shared" si="116"/>
        <v>454.27048452794406</v>
      </c>
    </row>
    <row r="7361" spans="1:6" x14ac:dyDescent="0.35">
      <c r="A7361" t="s">
        <v>7362</v>
      </c>
      <c r="B7361" s="1">
        <v>4722.4547969744435</v>
      </c>
      <c r="C7361">
        <v>0</v>
      </c>
      <c r="D7361">
        <v>0</v>
      </c>
      <c r="E7361" s="1">
        <v>4325.7661553514681</v>
      </c>
      <c r="F7361" s="2">
        <f t="shared" si="116"/>
        <v>396.68864162297541</v>
      </c>
    </row>
    <row r="7362" spans="1:6" x14ac:dyDescent="0.35">
      <c r="A7362" t="s">
        <v>7363</v>
      </c>
      <c r="B7362" s="1">
        <v>6915.6847509802874</v>
      </c>
      <c r="C7362">
        <v>0</v>
      </c>
      <c r="D7362">
        <v>0</v>
      </c>
      <c r="E7362" s="1">
        <v>6395.5155650453389</v>
      </c>
      <c r="F7362" s="2">
        <f t="shared" si="116"/>
        <v>520.16918593494847</v>
      </c>
    </row>
    <row r="7363" spans="1:6" x14ac:dyDescent="0.35">
      <c r="A7363" t="s">
        <v>7364</v>
      </c>
      <c r="B7363" s="1">
        <v>8611.5548964478585</v>
      </c>
      <c r="C7363">
        <v>0</v>
      </c>
      <c r="D7363">
        <v>0</v>
      </c>
      <c r="E7363" s="1">
        <v>8056.8605668036134</v>
      </c>
      <c r="F7363" s="2">
        <f t="shared" ref="F7363:F7426" si="117">IF(D7363=-1,0,IF(B7363-E7363&gt;0,B7363-E7363,0))</f>
        <v>554.69432964424504</v>
      </c>
    </row>
    <row r="7364" spans="1:6" x14ac:dyDescent="0.35">
      <c r="A7364" t="s">
        <v>7365</v>
      </c>
      <c r="B7364" s="1">
        <v>3876.9008431482043</v>
      </c>
      <c r="C7364">
        <v>0</v>
      </c>
      <c r="D7364">
        <v>0</v>
      </c>
      <c r="E7364" s="1">
        <v>3684.7654834037903</v>
      </c>
      <c r="F7364" s="2">
        <f t="shared" si="117"/>
        <v>192.13535974441402</v>
      </c>
    </row>
    <row r="7365" spans="1:6" x14ac:dyDescent="0.35">
      <c r="A7365" t="s">
        <v>7366</v>
      </c>
      <c r="B7365" s="1">
        <v>862.43935311985581</v>
      </c>
      <c r="C7365">
        <v>0</v>
      </c>
      <c r="D7365">
        <v>0</v>
      </c>
      <c r="E7365" s="1">
        <v>721.46547994566629</v>
      </c>
      <c r="F7365" s="2">
        <f t="shared" si="117"/>
        <v>140.97387317418952</v>
      </c>
    </row>
    <row r="7366" spans="1:6" x14ac:dyDescent="0.35">
      <c r="A7366" t="s">
        <v>7367</v>
      </c>
      <c r="B7366" s="1">
        <v>939.39085455475674</v>
      </c>
      <c r="C7366">
        <v>4</v>
      </c>
      <c r="D7366">
        <v>5</v>
      </c>
      <c r="E7366" s="1">
        <v>958.17867164585186</v>
      </c>
      <c r="F7366" s="2">
        <f t="shared" si="117"/>
        <v>0</v>
      </c>
    </row>
    <row r="7367" spans="1:6" x14ac:dyDescent="0.35">
      <c r="A7367" t="s">
        <v>7368</v>
      </c>
      <c r="B7367" s="1">
        <v>10000.477369644999</v>
      </c>
      <c r="C7367">
        <v>0</v>
      </c>
      <c r="D7367">
        <v>0</v>
      </c>
      <c r="E7367" s="1">
        <v>9582.2024002329435</v>
      </c>
      <c r="F7367" s="2">
        <f t="shared" si="117"/>
        <v>418.27496941205573</v>
      </c>
    </row>
    <row r="7368" spans="1:6" x14ac:dyDescent="0.35">
      <c r="A7368" t="s">
        <v>7369</v>
      </c>
      <c r="B7368" s="1">
        <v>3034.7805139149596</v>
      </c>
      <c r="C7368">
        <v>0</v>
      </c>
      <c r="D7368">
        <v>0</v>
      </c>
      <c r="E7368" s="1">
        <v>2798.4225672332377</v>
      </c>
      <c r="F7368" s="2">
        <f t="shared" si="117"/>
        <v>236.35794668172184</v>
      </c>
    </row>
    <row r="7369" spans="1:6" x14ac:dyDescent="0.35">
      <c r="A7369" t="s">
        <v>7370</v>
      </c>
      <c r="B7369" s="1">
        <v>5416.115392396744</v>
      </c>
      <c r="C7369">
        <v>0</v>
      </c>
      <c r="D7369">
        <v>0</v>
      </c>
      <c r="E7369" s="1">
        <v>5217.5383834374197</v>
      </c>
      <c r="F7369" s="2">
        <f t="shared" si="117"/>
        <v>198.5770089593243</v>
      </c>
    </row>
    <row r="7370" spans="1:6" x14ac:dyDescent="0.35">
      <c r="A7370" t="s">
        <v>7371</v>
      </c>
      <c r="B7370" s="1">
        <v>7953.105433894415</v>
      </c>
      <c r="C7370">
        <v>0</v>
      </c>
      <c r="D7370">
        <v>0</v>
      </c>
      <c r="E7370" s="1">
        <v>7631.1547548262961</v>
      </c>
      <c r="F7370" s="2">
        <f t="shared" si="117"/>
        <v>321.95067906811892</v>
      </c>
    </row>
    <row r="7371" spans="1:6" x14ac:dyDescent="0.35">
      <c r="A7371" t="s">
        <v>7372</v>
      </c>
      <c r="B7371" s="1">
        <v>3306.3335979345197</v>
      </c>
      <c r="C7371">
        <v>0</v>
      </c>
      <c r="D7371">
        <v>0</v>
      </c>
      <c r="E7371" s="1">
        <v>2713.2392573585926</v>
      </c>
      <c r="F7371" s="2">
        <f t="shared" si="117"/>
        <v>593.09434057592716</v>
      </c>
    </row>
    <row r="7372" spans="1:6" x14ac:dyDescent="0.35">
      <c r="A7372" t="s">
        <v>7373</v>
      </c>
      <c r="B7372" s="1">
        <v>2236.5348736967348</v>
      </c>
      <c r="C7372">
        <v>0</v>
      </c>
      <c r="D7372">
        <v>0</v>
      </c>
      <c r="E7372" s="1">
        <v>1642.8936694842751</v>
      </c>
      <c r="F7372" s="2">
        <f t="shared" si="117"/>
        <v>593.6412042124598</v>
      </c>
    </row>
    <row r="7373" spans="1:6" x14ac:dyDescent="0.35">
      <c r="A7373" t="s">
        <v>7374</v>
      </c>
      <c r="B7373" s="1">
        <v>9072.2618731334878</v>
      </c>
      <c r="C7373">
        <v>0</v>
      </c>
      <c r="D7373">
        <v>0</v>
      </c>
      <c r="E7373" s="1">
        <v>8478.1971224973367</v>
      </c>
      <c r="F7373" s="2">
        <f t="shared" si="117"/>
        <v>594.06475063615108</v>
      </c>
    </row>
    <row r="7374" spans="1:6" x14ac:dyDescent="0.35">
      <c r="A7374" t="s">
        <v>7375</v>
      </c>
      <c r="B7374" s="1">
        <v>9706.5347230732823</v>
      </c>
      <c r="C7374">
        <v>0</v>
      </c>
      <c r="D7374">
        <v>0</v>
      </c>
      <c r="E7374" s="1">
        <v>9556.8602675077709</v>
      </c>
      <c r="F7374" s="2">
        <f t="shared" si="117"/>
        <v>149.67445556551138</v>
      </c>
    </row>
    <row r="7375" spans="1:6" x14ac:dyDescent="0.35">
      <c r="A7375" t="s">
        <v>7376</v>
      </c>
      <c r="B7375" s="1">
        <v>3608.7494312562803</v>
      </c>
      <c r="C7375">
        <v>0</v>
      </c>
      <c r="D7375">
        <v>0</v>
      </c>
      <c r="E7375" s="1">
        <v>3075.4339724577708</v>
      </c>
      <c r="F7375" s="2">
        <f t="shared" si="117"/>
        <v>533.31545879850955</v>
      </c>
    </row>
    <row r="7376" spans="1:6" x14ac:dyDescent="0.35">
      <c r="A7376" t="s">
        <v>7377</v>
      </c>
      <c r="B7376" s="1">
        <v>6306.3097281218497</v>
      </c>
      <c r="C7376">
        <v>0</v>
      </c>
      <c r="D7376">
        <v>0</v>
      </c>
      <c r="E7376" s="1">
        <v>5718.5979315789482</v>
      </c>
      <c r="F7376" s="2">
        <f t="shared" si="117"/>
        <v>587.71179654290154</v>
      </c>
    </row>
    <row r="7377" spans="1:6" x14ac:dyDescent="0.35">
      <c r="A7377" t="s">
        <v>7378</v>
      </c>
      <c r="B7377" s="1">
        <v>9445.6615311066853</v>
      </c>
      <c r="C7377">
        <v>0</v>
      </c>
      <c r="D7377">
        <v>0</v>
      </c>
      <c r="E7377" s="1">
        <v>9275.7832860566668</v>
      </c>
      <c r="F7377" s="2">
        <f t="shared" si="117"/>
        <v>169.87824505001845</v>
      </c>
    </row>
    <row r="7378" spans="1:6" x14ac:dyDescent="0.35">
      <c r="A7378" t="s">
        <v>7379</v>
      </c>
      <c r="B7378" s="1">
        <v>9534.4826805075645</v>
      </c>
      <c r="C7378">
        <v>0</v>
      </c>
      <c r="D7378">
        <v>0</v>
      </c>
      <c r="E7378" s="1">
        <v>9061.8772308891967</v>
      </c>
      <c r="F7378" s="2">
        <f t="shared" si="117"/>
        <v>472.60544961836786</v>
      </c>
    </row>
    <row r="7379" spans="1:6" x14ac:dyDescent="0.35">
      <c r="A7379" t="s">
        <v>7380</v>
      </c>
      <c r="B7379" s="1">
        <v>1573.5725732083315</v>
      </c>
      <c r="C7379">
        <v>0</v>
      </c>
      <c r="D7379">
        <v>0</v>
      </c>
      <c r="E7379" s="1">
        <v>1359.6816109959404</v>
      </c>
      <c r="F7379" s="2">
        <f t="shared" si="117"/>
        <v>213.89096221239106</v>
      </c>
    </row>
    <row r="7380" spans="1:6" x14ac:dyDescent="0.35">
      <c r="A7380" t="s">
        <v>7381</v>
      </c>
      <c r="B7380" s="1">
        <v>4336.9556028875895</v>
      </c>
      <c r="C7380">
        <v>0</v>
      </c>
      <c r="D7380">
        <v>0</v>
      </c>
      <c r="E7380" s="1">
        <v>3936.6790117409532</v>
      </c>
      <c r="F7380" s="2">
        <f t="shared" si="117"/>
        <v>400.27659114663629</v>
      </c>
    </row>
    <row r="7381" spans="1:6" x14ac:dyDescent="0.35">
      <c r="A7381" t="s">
        <v>7382</v>
      </c>
      <c r="B7381" s="1">
        <v>4072.915415492163</v>
      </c>
      <c r="C7381">
        <v>0</v>
      </c>
      <c r="D7381">
        <v>0</v>
      </c>
      <c r="E7381" s="1">
        <v>3480.7440872513162</v>
      </c>
      <c r="F7381" s="2">
        <f t="shared" si="117"/>
        <v>592.17132824084683</v>
      </c>
    </row>
    <row r="7382" spans="1:6" x14ac:dyDescent="0.35">
      <c r="A7382" t="s">
        <v>7383</v>
      </c>
      <c r="B7382" s="1">
        <v>5364.7081174791056</v>
      </c>
      <c r="C7382">
        <v>0</v>
      </c>
      <c r="D7382">
        <v>0</v>
      </c>
      <c r="E7382" s="1">
        <v>4879.2015381845358</v>
      </c>
      <c r="F7382" s="2">
        <f t="shared" si="117"/>
        <v>485.50657929456975</v>
      </c>
    </row>
    <row r="7383" spans="1:6" x14ac:dyDescent="0.35">
      <c r="A7383" t="s">
        <v>7384</v>
      </c>
      <c r="B7383" s="1">
        <v>7338.3425728443772</v>
      </c>
      <c r="C7383">
        <v>0</v>
      </c>
      <c r="D7383">
        <v>0</v>
      </c>
      <c r="E7383" s="1">
        <v>6865.790827804678</v>
      </c>
      <c r="F7383" s="2">
        <f t="shared" si="117"/>
        <v>472.5517450396992</v>
      </c>
    </row>
    <row r="7384" spans="1:6" x14ac:dyDescent="0.35">
      <c r="A7384" t="s">
        <v>7385</v>
      </c>
      <c r="B7384" s="1">
        <v>9938.3739062603945</v>
      </c>
      <c r="C7384">
        <v>1</v>
      </c>
      <c r="D7384">
        <v>1</v>
      </c>
      <c r="E7384" s="1">
        <v>9482.4568602221188</v>
      </c>
      <c r="F7384" s="2">
        <f t="shared" si="117"/>
        <v>455.91704603827566</v>
      </c>
    </row>
    <row r="7385" spans="1:6" x14ac:dyDescent="0.35">
      <c r="A7385" t="s">
        <v>7386</v>
      </c>
      <c r="B7385" s="1">
        <v>2193.0845542597799</v>
      </c>
      <c r="C7385">
        <v>0</v>
      </c>
      <c r="D7385">
        <v>0</v>
      </c>
      <c r="E7385" s="1">
        <v>1801.4822580790558</v>
      </c>
      <c r="F7385" s="2">
        <f t="shared" si="117"/>
        <v>391.60229618072412</v>
      </c>
    </row>
    <row r="7386" spans="1:6" x14ac:dyDescent="0.35">
      <c r="A7386" t="s">
        <v>7387</v>
      </c>
      <c r="B7386" s="1">
        <v>3489.4513880919008</v>
      </c>
      <c r="C7386">
        <v>3</v>
      </c>
      <c r="D7386">
        <v>3</v>
      </c>
      <c r="E7386" s="1">
        <v>2999.9546195022385</v>
      </c>
      <c r="F7386" s="2">
        <f t="shared" si="117"/>
        <v>489.49676858966222</v>
      </c>
    </row>
    <row r="7387" spans="1:6" x14ac:dyDescent="0.35">
      <c r="A7387" t="s">
        <v>7388</v>
      </c>
      <c r="B7387" s="1">
        <v>5710.4972460933059</v>
      </c>
      <c r="C7387">
        <v>0</v>
      </c>
      <c r="D7387">
        <v>0</v>
      </c>
      <c r="E7387" s="1">
        <v>5146.2492645403436</v>
      </c>
      <c r="F7387" s="2">
        <f t="shared" si="117"/>
        <v>564.2479815529623</v>
      </c>
    </row>
    <row r="7388" spans="1:6" x14ac:dyDescent="0.35">
      <c r="A7388" t="s">
        <v>7389</v>
      </c>
      <c r="B7388" s="1">
        <v>10092.826343261342</v>
      </c>
      <c r="C7388">
        <v>0</v>
      </c>
      <c r="D7388">
        <v>0</v>
      </c>
      <c r="E7388" s="1">
        <v>9796.92336344469</v>
      </c>
      <c r="F7388" s="2">
        <f t="shared" si="117"/>
        <v>295.90297981665208</v>
      </c>
    </row>
    <row r="7389" spans="1:6" x14ac:dyDescent="0.35">
      <c r="A7389" t="s">
        <v>7390</v>
      </c>
      <c r="B7389" s="1">
        <v>3739.2948723480058</v>
      </c>
      <c r="C7389">
        <v>0</v>
      </c>
      <c r="D7389">
        <v>0</v>
      </c>
      <c r="E7389" s="1">
        <v>3164.305516583102</v>
      </c>
      <c r="F7389" s="2">
        <f t="shared" si="117"/>
        <v>574.98935576490385</v>
      </c>
    </row>
    <row r="7390" spans="1:6" x14ac:dyDescent="0.35">
      <c r="A7390" t="s">
        <v>7391</v>
      </c>
      <c r="B7390" s="1">
        <v>2998.0485884748764</v>
      </c>
      <c r="C7390">
        <v>4</v>
      </c>
      <c r="D7390">
        <v>3</v>
      </c>
      <c r="E7390" s="1">
        <v>2589.4571682501878</v>
      </c>
      <c r="F7390" s="2">
        <f t="shared" si="117"/>
        <v>408.59142022468859</v>
      </c>
    </row>
    <row r="7391" spans="1:6" x14ac:dyDescent="0.35">
      <c r="A7391" t="s">
        <v>7392</v>
      </c>
      <c r="B7391" s="1">
        <v>9589.3307169862892</v>
      </c>
      <c r="C7391">
        <v>0</v>
      </c>
      <c r="D7391">
        <v>0</v>
      </c>
      <c r="E7391" s="1">
        <v>9159.8525856092638</v>
      </c>
      <c r="F7391" s="2">
        <f t="shared" si="117"/>
        <v>429.47813137702542</v>
      </c>
    </row>
    <row r="7392" spans="1:6" x14ac:dyDescent="0.35">
      <c r="A7392" t="s">
        <v>7393</v>
      </c>
      <c r="B7392" s="1">
        <v>1708.713382178194</v>
      </c>
      <c r="C7392">
        <v>0</v>
      </c>
      <c r="D7392">
        <v>0</v>
      </c>
      <c r="E7392" s="1">
        <v>1146.9232040329948</v>
      </c>
      <c r="F7392" s="2">
        <f t="shared" si="117"/>
        <v>561.79017814519921</v>
      </c>
    </row>
    <row r="7393" spans="1:6" x14ac:dyDescent="0.35">
      <c r="A7393" t="s">
        <v>7394</v>
      </c>
      <c r="B7393" s="1">
        <v>6871.0188822601631</v>
      </c>
      <c r="C7393">
        <v>0</v>
      </c>
      <c r="D7393">
        <v>0</v>
      </c>
      <c r="E7393" s="1">
        <v>6664.6365042050875</v>
      </c>
      <c r="F7393" s="2">
        <f t="shared" si="117"/>
        <v>206.38237805507561</v>
      </c>
    </row>
    <row r="7394" spans="1:6" x14ac:dyDescent="0.35">
      <c r="A7394" t="s">
        <v>7395</v>
      </c>
      <c r="B7394" s="1">
        <v>5595.3531096076713</v>
      </c>
      <c r="C7394">
        <v>0</v>
      </c>
      <c r="D7394">
        <v>0</v>
      </c>
      <c r="E7394" s="1">
        <v>5083.3538702762298</v>
      </c>
      <c r="F7394" s="2">
        <f t="shared" si="117"/>
        <v>511.99923933144146</v>
      </c>
    </row>
    <row r="7395" spans="1:6" x14ac:dyDescent="0.35">
      <c r="A7395" t="s">
        <v>7396</v>
      </c>
      <c r="B7395" s="1">
        <v>8000.4693898426494</v>
      </c>
      <c r="C7395">
        <v>0</v>
      </c>
      <c r="D7395">
        <v>0</v>
      </c>
      <c r="E7395" s="1">
        <v>7695.9207222430186</v>
      </c>
      <c r="F7395" s="2">
        <f t="shared" si="117"/>
        <v>304.54866759963079</v>
      </c>
    </row>
    <row r="7396" spans="1:6" x14ac:dyDescent="0.35">
      <c r="A7396" t="s">
        <v>7397</v>
      </c>
      <c r="B7396" s="1">
        <v>238.58042389963572</v>
      </c>
      <c r="C7396">
        <v>0</v>
      </c>
      <c r="D7396">
        <v>0</v>
      </c>
      <c r="E7396" s="1">
        <f>B7396/2</f>
        <v>119.29021194981786</v>
      </c>
      <c r="F7396" s="2">
        <f t="shared" si="117"/>
        <v>119.29021194981786</v>
      </c>
    </row>
    <row r="7397" spans="1:6" x14ac:dyDescent="0.35">
      <c r="A7397" t="s">
        <v>7398</v>
      </c>
      <c r="B7397" s="1">
        <v>8356.9421920199529</v>
      </c>
      <c r="C7397">
        <v>0</v>
      </c>
      <c r="D7397">
        <v>0</v>
      </c>
      <c r="E7397" s="1">
        <v>7949.5069421409726</v>
      </c>
      <c r="F7397" s="2">
        <f t="shared" si="117"/>
        <v>407.43524987898036</v>
      </c>
    </row>
    <row r="7398" spans="1:6" x14ac:dyDescent="0.35">
      <c r="A7398" t="s">
        <v>7399</v>
      </c>
      <c r="B7398" s="1">
        <v>5938.7086426036212</v>
      </c>
      <c r="C7398">
        <v>0</v>
      </c>
      <c r="D7398">
        <v>0</v>
      </c>
      <c r="E7398" s="1">
        <v>5785.0481366450013</v>
      </c>
      <c r="F7398" s="2">
        <f t="shared" si="117"/>
        <v>153.66050595861998</v>
      </c>
    </row>
    <row r="7399" spans="1:6" x14ac:dyDescent="0.35">
      <c r="A7399" t="s">
        <v>7400</v>
      </c>
      <c r="B7399" s="1">
        <v>1836.4045898251013</v>
      </c>
      <c r="C7399">
        <v>0</v>
      </c>
      <c r="D7399">
        <v>0</v>
      </c>
      <c r="E7399" s="1">
        <v>1256.1437744281761</v>
      </c>
      <c r="F7399" s="2">
        <f t="shared" si="117"/>
        <v>580.26081539692518</v>
      </c>
    </row>
    <row r="7400" spans="1:6" x14ac:dyDescent="0.35">
      <c r="A7400" t="s">
        <v>7401</v>
      </c>
      <c r="B7400" s="1">
        <v>7636.6038167477191</v>
      </c>
      <c r="C7400">
        <v>0</v>
      </c>
      <c r="D7400">
        <v>0</v>
      </c>
      <c r="E7400" s="1">
        <v>7293.5723377653048</v>
      </c>
      <c r="F7400" s="2">
        <f t="shared" si="117"/>
        <v>343.03147898241423</v>
      </c>
    </row>
    <row r="7401" spans="1:6" x14ac:dyDescent="0.35">
      <c r="A7401" t="s">
        <v>7402</v>
      </c>
      <c r="B7401" s="1">
        <v>5818.3481360134765</v>
      </c>
      <c r="C7401">
        <v>0</v>
      </c>
      <c r="D7401">
        <v>0</v>
      </c>
      <c r="E7401" s="1">
        <v>5464.1469441718773</v>
      </c>
      <c r="F7401" s="2">
        <f t="shared" si="117"/>
        <v>354.20119184159921</v>
      </c>
    </row>
    <row r="7402" spans="1:6" x14ac:dyDescent="0.35">
      <c r="A7402" t="s">
        <v>7403</v>
      </c>
      <c r="B7402" s="1">
        <v>1311.957615469249</v>
      </c>
      <c r="C7402">
        <v>0</v>
      </c>
      <c r="D7402">
        <v>0</v>
      </c>
      <c r="E7402" s="1">
        <v>763.97147173092162</v>
      </c>
      <c r="F7402" s="2">
        <f t="shared" si="117"/>
        <v>547.98614373832743</v>
      </c>
    </row>
    <row r="7403" spans="1:6" x14ac:dyDescent="0.35">
      <c r="A7403" t="s">
        <v>7404</v>
      </c>
      <c r="B7403" s="1">
        <v>2369.4307212686513</v>
      </c>
      <c r="C7403">
        <v>0</v>
      </c>
      <c r="D7403">
        <v>0</v>
      </c>
      <c r="E7403" s="1">
        <v>1993.861386599569</v>
      </c>
      <c r="F7403" s="2">
        <f t="shared" si="117"/>
        <v>375.56933466908231</v>
      </c>
    </row>
    <row r="7404" spans="1:6" x14ac:dyDescent="0.35">
      <c r="A7404" t="s">
        <v>7405</v>
      </c>
      <c r="B7404" s="1">
        <v>7315.8828704780508</v>
      </c>
      <c r="C7404">
        <v>0</v>
      </c>
      <c r="D7404">
        <v>0</v>
      </c>
      <c r="E7404" s="1">
        <v>7146.6048431630679</v>
      </c>
      <c r="F7404" s="2">
        <f t="shared" si="117"/>
        <v>169.27802731498286</v>
      </c>
    </row>
    <row r="7405" spans="1:6" x14ac:dyDescent="0.35">
      <c r="A7405" t="s">
        <v>7406</v>
      </c>
      <c r="B7405" s="1">
        <v>4888.0880605844595</v>
      </c>
      <c r="C7405">
        <v>0</v>
      </c>
      <c r="D7405">
        <v>0</v>
      </c>
      <c r="E7405" s="1">
        <v>4403.9529498305628</v>
      </c>
      <c r="F7405" s="2">
        <f t="shared" si="117"/>
        <v>484.1351107538967</v>
      </c>
    </row>
    <row r="7406" spans="1:6" x14ac:dyDescent="0.35">
      <c r="A7406" t="s">
        <v>7407</v>
      </c>
      <c r="B7406" s="1">
        <v>1920.2801897765853</v>
      </c>
      <c r="C7406">
        <v>0</v>
      </c>
      <c r="D7406">
        <v>0</v>
      </c>
      <c r="E7406" s="1">
        <v>1447.4278578862156</v>
      </c>
      <c r="F7406" s="2">
        <f t="shared" si="117"/>
        <v>472.85233189036967</v>
      </c>
    </row>
    <row r="7407" spans="1:6" x14ac:dyDescent="0.35">
      <c r="A7407" t="s">
        <v>7408</v>
      </c>
      <c r="B7407" s="1">
        <v>1421.0552298015898</v>
      </c>
      <c r="C7407">
        <v>0</v>
      </c>
      <c r="D7407">
        <v>0</v>
      </c>
      <c r="E7407" s="1">
        <v>913.65159760531628</v>
      </c>
      <c r="F7407" s="2">
        <f t="shared" si="117"/>
        <v>507.40363219627352</v>
      </c>
    </row>
    <row r="7408" spans="1:6" x14ac:dyDescent="0.35">
      <c r="A7408" t="s">
        <v>7409</v>
      </c>
      <c r="B7408" s="1">
        <v>7155.112179927728</v>
      </c>
      <c r="C7408">
        <v>0</v>
      </c>
      <c r="D7408">
        <v>0</v>
      </c>
      <c r="E7408" s="1">
        <v>7050.3600149709609</v>
      </c>
      <c r="F7408" s="2">
        <f t="shared" si="117"/>
        <v>104.75216495676705</v>
      </c>
    </row>
    <row r="7409" spans="1:6" x14ac:dyDescent="0.35">
      <c r="A7409" t="s">
        <v>7410</v>
      </c>
      <c r="B7409" s="1">
        <v>4138.0332635041777</v>
      </c>
      <c r="C7409">
        <v>0</v>
      </c>
      <c r="D7409">
        <v>0</v>
      </c>
      <c r="E7409" s="1">
        <v>3826.3681420100411</v>
      </c>
      <c r="F7409" s="2">
        <f t="shared" si="117"/>
        <v>311.66512149413666</v>
      </c>
    </row>
    <row r="7410" spans="1:6" x14ac:dyDescent="0.35">
      <c r="A7410" t="s">
        <v>7411</v>
      </c>
      <c r="B7410" s="1">
        <v>8853.313943980329</v>
      </c>
      <c r="C7410">
        <v>0</v>
      </c>
      <c r="D7410">
        <v>0</v>
      </c>
      <c r="E7410" s="1">
        <v>8432.0671813285571</v>
      </c>
      <c r="F7410" s="2">
        <f t="shared" si="117"/>
        <v>421.24676265177186</v>
      </c>
    </row>
    <row r="7411" spans="1:6" x14ac:dyDescent="0.35">
      <c r="A7411" t="s">
        <v>7412</v>
      </c>
      <c r="B7411" s="1">
        <v>6879.9804808419685</v>
      </c>
      <c r="C7411">
        <v>0</v>
      </c>
      <c r="D7411">
        <v>0</v>
      </c>
      <c r="E7411" s="1">
        <v>6512.0622431669544</v>
      </c>
      <c r="F7411" s="2">
        <f t="shared" si="117"/>
        <v>367.9182376750141</v>
      </c>
    </row>
    <row r="7412" spans="1:6" x14ac:dyDescent="0.35">
      <c r="A7412" t="s">
        <v>7413</v>
      </c>
      <c r="B7412" s="1">
        <v>8280.8078293565031</v>
      </c>
      <c r="C7412">
        <v>0</v>
      </c>
      <c r="D7412">
        <v>0</v>
      </c>
      <c r="E7412" s="1">
        <v>7971.7338094025163</v>
      </c>
      <c r="F7412" s="2">
        <f t="shared" si="117"/>
        <v>309.07401995398686</v>
      </c>
    </row>
    <row r="7413" spans="1:6" x14ac:dyDescent="0.35">
      <c r="A7413" t="s">
        <v>7414</v>
      </c>
      <c r="B7413" s="1">
        <v>6333.3927297105465</v>
      </c>
      <c r="C7413">
        <v>0</v>
      </c>
      <c r="D7413">
        <v>0</v>
      </c>
      <c r="E7413" s="1">
        <v>5851.6307431816931</v>
      </c>
      <c r="F7413" s="2">
        <f t="shared" si="117"/>
        <v>481.76198652885341</v>
      </c>
    </row>
    <row r="7414" spans="1:6" x14ac:dyDescent="0.35">
      <c r="A7414" t="s">
        <v>7415</v>
      </c>
      <c r="B7414" s="1">
        <v>1741.8716712781934</v>
      </c>
      <c r="C7414">
        <v>0</v>
      </c>
      <c r="D7414">
        <v>0</v>
      </c>
      <c r="E7414" s="1">
        <v>1236.4568972076042</v>
      </c>
      <c r="F7414" s="2">
        <f t="shared" si="117"/>
        <v>505.41477407058915</v>
      </c>
    </row>
    <row r="7415" spans="1:6" x14ac:dyDescent="0.35">
      <c r="A7415" t="s">
        <v>7416</v>
      </c>
      <c r="B7415" s="1">
        <v>5100.3272932083382</v>
      </c>
      <c r="C7415">
        <v>0</v>
      </c>
      <c r="D7415">
        <v>0</v>
      </c>
      <c r="E7415" s="1">
        <v>4726.7904882239418</v>
      </c>
      <c r="F7415" s="2">
        <f t="shared" si="117"/>
        <v>373.53680498439644</v>
      </c>
    </row>
    <row r="7416" spans="1:6" x14ac:dyDescent="0.35">
      <c r="A7416" t="s">
        <v>7417</v>
      </c>
      <c r="B7416" s="1">
        <v>8796.8410051748488</v>
      </c>
      <c r="C7416">
        <v>0</v>
      </c>
      <c r="D7416">
        <v>0</v>
      </c>
      <c r="E7416" s="1">
        <v>8612.3218459807431</v>
      </c>
      <c r="F7416" s="2">
        <f t="shared" si="117"/>
        <v>184.51915919410567</v>
      </c>
    </row>
    <row r="7417" spans="1:6" x14ac:dyDescent="0.35">
      <c r="A7417" t="s">
        <v>7418</v>
      </c>
      <c r="B7417" s="1">
        <v>5066.7950263576813</v>
      </c>
      <c r="C7417">
        <v>0</v>
      </c>
      <c r="D7417">
        <v>0</v>
      </c>
      <c r="E7417" s="1">
        <v>4878.3033929950307</v>
      </c>
      <c r="F7417" s="2">
        <f t="shared" si="117"/>
        <v>188.49163336265065</v>
      </c>
    </row>
    <row r="7418" spans="1:6" x14ac:dyDescent="0.35">
      <c r="A7418" t="s">
        <v>7419</v>
      </c>
      <c r="B7418" s="1">
        <v>7410.3579029073462</v>
      </c>
      <c r="C7418">
        <v>0</v>
      </c>
      <c r="D7418">
        <v>0</v>
      </c>
      <c r="E7418" s="1">
        <v>6961.0193270872114</v>
      </c>
      <c r="F7418" s="2">
        <f t="shared" si="117"/>
        <v>449.33857582013479</v>
      </c>
    </row>
    <row r="7419" spans="1:6" x14ac:dyDescent="0.35">
      <c r="A7419" t="s">
        <v>7420</v>
      </c>
      <c r="B7419" s="1">
        <v>5237.4640371062042</v>
      </c>
      <c r="C7419">
        <v>2</v>
      </c>
      <c r="D7419">
        <v>1</v>
      </c>
      <c r="E7419" s="1">
        <v>5000.9646169966445</v>
      </c>
      <c r="F7419" s="2">
        <f t="shared" si="117"/>
        <v>236.49942010955965</v>
      </c>
    </row>
    <row r="7420" spans="1:6" x14ac:dyDescent="0.35">
      <c r="A7420" t="s">
        <v>7421</v>
      </c>
      <c r="B7420" s="1">
        <v>9171.2800430130264</v>
      </c>
      <c r="C7420">
        <v>0</v>
      </c>
      <c r="D7420">
        <v>0</v>
      </c>
      <c r="E7420" s="1">
        <v>8931.1843269052169</v>
      </c>
      <c r="F7420" s="2">
        <f t="shared" si="117"/>
        <v>240.09571610780949</v>
      </c>
    </row>
    <row r="7421" spans="1:6" x14ac:dyDescent="0.35">
      <c r="A7421" t="s">
        <v>7422</v>
      </c>
      <c r="B7421" s="1">
        <v>8330.2656267639286</v>
      </c>
      <c r="C7421">
        <v>0</v>
      </c>
      <c r="D7421">
        <v>0</v>
      </c>
      <c r="E7421" s="1">
        <v>7981.5653149169848</v>
      </c>
      <c r="F7421" s="2">
        <f t="shared" si="117"/>
        <v>348.7003118469438</v>
      </c>
    </row>
    <row r="7422" spans="1:6" x14ac:dyDescent="0.35">
      <c r="A7422" t="s">
        <v>7423</v>
      </c>
      <c r="B7422" s="1">
        <v>674.16269873772239</v>
      </c>
      <c r="C7422">
        <v>0</v>
      </c>
      <c r="D7422">
        <v>0</v>
      </c>
      <c r="E7422" s="1">
        <v>263.38945922321119</v>
      </c>
      <c r="F7422" s="2">
        <f t="shared" si="117"/>
        <v>410.7732395145112</v>
      </c>
    </row>
    <row r="7423" spans="1:6" x14ac:dyDescent="0.35">
      <c r="A7423" t="s">
        <v>7424</v>
      </c>
      <c r="B7423" s="1">
        <v>4502.0059706454831</v>
      </c>
      <c r="C7423">
        <v>0</v>
      </c>
      <c r="D7423">
        <v>0</v>
      </c>
      <c r="E7423" s="1">
        <v>4301.9542729304376</v>
      </c>
      <c r="F7423" s="2">
        <f t="shared" si="117"/>
        <v>200.05169771504552</v>
      </c>
    </row>
    <row r="7424" spans="1:6" x14ac:dyDescent="0.35">
      <c r="A7424" t="s">
        <v>7425</v>
      </c>
      <c r="B7424" s="1">
        <v>7665.2788512759798</v>
      </c>
      <c r="C7424">
        <v>0</v>
      </c>
      <c r="D7424">
        <v>0</v>
      </c>
      <c r="E7424" s="1">
        <v>7449.6789835075251</v>
      </c>
      <c r="F7424" s="2">
        <f t="shared" si="117"/>
        <v>215.59986776845471</v>
      </c>
    </row>
    <row r="7425" spans="1:6" x14ac:dyDescent="0.35">
      <c r="A7425" t="s">
        <v>7426</v>
      </c>
      <c r="B7425" s="1">
        <v>3922.3349058977742</v>
      </c>
      <c r="C7425">
        <v>0</v>
      </c>
      <c r="D7425">
        <v>0</v>
      </c>
      <c r="E7425" s="1">
        <v>3412.7051016784117</v>
      </c>
      <c r="F7425" s="2">
        <f t="shared" si="117"/>
        <v>509.62980421936254</v>
      </c>
    </row>
    <row r="7426" spans="1:6" x14ac:dyDescent="0.35">
      <c r="A7426" t="s">
        <v>7427</v>
      </c>
      <c r="B7426" s="1">
        <v>8005.0744660606324</v>
      </c>
      <c r="C7426">
        <v>0</v>
      </c>
      <c r="D7426">
        <v>0</v>
      </c>
      <c r="E7426" s="1">
        <v>7866.1284294466841</v>
      </c>
      <c r="F7426" s="2">
        <f t="shared" si="117"/>
        <v>138.94603661394831</v>
      </c>
    </row>
    <row r="7427" spans="1:6" x14ac:dyDescent="0.35">
      <c r="A7427" t="s">
        <v>7428</v>
      </c>
      <c r="B7427" s="1">
        <v>2228.2898914457528</v>
      </c>
      <c r="C7427">
        <v>0</v>
      </c>
      <c r="D7427">
        <v>0</v>
      </c>
      <c r="E7427" s="1">
        <v>1787.4589457727002</v>
      </c>
      <c r="F7427" s="2">
        <f t="shared" ref="F7427:F7490" si="118">IF(D7427=-1,0,IF(B7427-E7427&gt;0,B7427-E7427,0))</f>
        <v>440.83094567305261</v>
      </c>
    </row>
    <row r="7428" spans="1:6" x14ac:dyDescent="0.35">
      <c r="A7428" t="s">
        <v>7429</v>
      </c>
      <c r="B7428" s="1">
        <v>2622.0942549516376</v>
      </c>
      <c r="C7428">
        <v>0</v>
      </c>
      <c r="D7428">
        <v>0</v>
      </c>
      <c r="E7428" s="1">
        <v>2450.311938754468</v>
      </c>
      <c r="F7428" s="2">
        <f t="shared" si="118"/>
        <v>171.78231619716962</v>
      </c>
    </row>
    <row r="7429" spans="1:6" x14ac:dyDescent="0.35">
      <c r="A7429" t="s">
        <v>7430</v>
      </c>
      <c r="B7429" s="1">
        <v>1310.9555303114848</v>
      </c>
      <c r="C7429">
        <v>1</v>
      </c>
      <c r="D7429">
        <v>1</v>
      </c>
      <c r="E7429" s="1">
        <v>782.28270579509399</v>
      </c>
      <c r="F7429" s="2">
        <f t="shared" si="118"/>
        <v>528.67282451639085</v>
      </c>
    </row>
    <row r="7430" spans="1:6" x14ac:dyDescent="0.35">
      <c r="A7430" t="s">
        <v>7431</v>
      </c>
      <c r="B7430" s="1">
        <v>1397.081611329781</v>
      </c>
      <c r="C7430">
        <v>0</v>
      </c>
      <c r="D7430">
        <v>0</v>
      </c>
      <c r="E7430" s="1">
        <v>1048.4507112673339</v>
      </c>
      <c r="F7430" s="2">
        <f t="shared" si="118"/>
        <v>348.63090006244715</v>
      </c>
    </row>
    <row r="7431" spans="1:6" x14ac:dyDescent="0.35">
      <c r="A7431" t="s">
        <v>7432</v>
      </c>
      <c r="B7431" s="1">
        <v>2362.570401046703</v>
      </c>
      <c r="C7431">
        <v>0</v>
      </c>
      <c r="D7431">
        <v>0</v>
      </c>
      <c r="E7431" s="1">
        <v>1864.5052774745727</v>
      </c>
      <c r="F7431" s="2">
        <f t="shared" si="118"/>
        <v>498.06512357213023</v>
      </c>
    </row>
    <row r="7432" spans="1:6" x14ac:dyDescent="0.35">
      <c r="A7432" t="s">
        <v>7433</v>
      </c>
      <c r="B7432" s="1">
        <v>6087.085452256938</v>
      </c>
      <c r="C7432">
        <v>0</v>
      </c>
      <c r="D7432">
        <v>0</v>
      </c>
      <c r="E7432" s="1">
        <v>5839.3959714780785</v>
      </c>
      <c r="F7432" s="2">
        <f t="shared" si="118"/>
        <v>247.68948077885943</v>
      </c>
    </row>
    <row r="7433" spans="1:6" x14ac:dyDescent="0.35">
      <c r="A7433" t="s">
        <v>7434</v>
      </c>
      <c r="B7433" s="1">
        <v>8853.5228414701214</v>
      </c>
      <c r="C7433">
        <v>0</v>
      </c>
      <c r="D7433">
        <v>0</v>
      </c>
      <c r="E7433" s="1">
        <v>8487.7959706066576</v>
      </c>
      <c r="F7433" s="2">
        <f t="shared" si="118"/>
        <v>365.72687086346377</v>
      </c>
    </row>
    <row r="7434" spans="1:6" x14ac:dyDescent="0.35">
      <c r="A7434" t="s">
        <v>7435</v>
      </c>
      <c r="B7434" s="1">
        <v>3832.7202048899112</v>
      </c>
      <c r="C7434">
        <v>0</v>
      </c>
      <c r="D7434">
        <v>0</v>
      </c>
      <c r="E7434" s="1">
        <v>3561.0910394119992</v>
      </c>
      <c r="F7434" s="2">
        <f t="shared" si="118"/>
        <v>271.62916547791201</v>
      </c>
    </row>
    <row r="7435" spans="1:6" x14ac:dyDescent="0.35">
      <c r="A7435" t="s">
        <v>7436</v>
      </c>
      <c r="B7435" s="1">
        <v>8823.2023096631856</v>
      </c>
      <c r="C7435">
        <v>3</v>
      </c>
      <c r="D7435">
        <v>3</v>
      </c>
      <c r="E7435" s="1">
        <v>8718.6146541080761</v>
      </c>
      <c r="F7435" s="2">
        <f t="shared" si="118"/>
        <v>104.58765555510945</v>
      </c>
    </row>
    <row r="7436" spans="1:6" x14ac:dyDescent="0.35">
      <c r="A7436" t="s">
        <v>7437</v>
      </c>
      <c r="B7436" s="1">
        <v>3082.5176654697761</v>
      </c>
      <c r="C7436">
        <v>0</v>
      </c>
      <c r="D7436">
        <v>0</v>
      </c>
      <c r="E7436" s="1">
        <v>2861.2766673958763</v>
      </c>
      <c r="F7436" s="2">
        <f t="shared" si="118"/>
        <v>221.24099807389985</v>
      </c>
    </row>
    <row r="7437" spans="1:6" x14ac:dyDescent="0.35">
      <c r="A7437" t="s">
        <v>7438</v>
      </c>
      <c r="B7437" s="1">
        <v>2759.5222028826593</v>
      </c>
      <c r="C7437">
        <v>2</v>
      </c>
      <c r="D7437">
        <v>3</v>
      </c>
      <c r="E7437" s="1">
        <v>2814.7126469403124</v>
      </c>
      <c r="F7437" s="2">
        <f t="shared" si="118"/>
        <v>0</v>
      </c>
    </row>
    <row r="7438" spans="1:6" x14ac:dyDescent="0.35">
      <c r="A7438" t="s">
        <v>7439</v>
      </c>
      <c r="B7438" s="1">
        <v>4323.5105740039426</v>
      </c>
      <c r="C7438">
        <v>0</v>
      </c>
      <c r="D7438">
        <v>0</v>
      </c>
      <c r="E7438" s="1">
        <v>3733.4394732745209</v>
      </c>
      <c r="F7438" s="2">
        <f t="shared" si="118"/>
        <v>590.07110072942169</v>
      </c>
    </row>
    <row r="7439" spans="1:6" x14ac:dyDescent="0.35">
      <c r="A7439" t="s">
        <v>7440</v>
      </c>
      <c r="B7439" s="1">
        <v>3444.2905182339109</v>
      </c>
      <c r="C7439">
        <v>0</v>
      </c>
      <c r="D7439">
        <v>0</v>
      </c>
      <c r="E7439" s="1">
        <v>2997.5346061450909</v>
      </c>
      <c r="F7439" s="2">
        <f t="shared" si="118"/>
        <v>446.75591208881997</v>
      </c>
    </row>
    <row r="7440" spans="1:6" x14ac:dyDescent="0.35">
      <c r="A7440" t="s">
        <v>7441</v>
      </c>
      <c r="B7440" s="1">
        <v>7654.0053512887253</v>
      </c>
      <c r="C7440">
        <v>0</v>
      </c>
      <c r="D7440">
        <v>0</v>
      </c>
      <c r="E7440" s="1">
        <v>7444.3280909123159</v>
      </c>
      <c r="F7440" s="2">
        <f t="shared" si="118"/>
        <v>209.67726037640932</v>
      </c>
    </row>
    <row r="7441" spans="1:6" x14ac:dyDescent="0.35">
      <c r="A7441" t="s">
        <v>7442</v>
      </c>
      <c r="B7441" s="1">
        <v>1255.6485005932993</v>
      </c>
      <c r="C7441">
        <v>0</v>
      </c>
      <c r="D7441">
        <v>0</v>
      </c>
      <c r="E7441" s="1">
        <v>764.35695418776231</v>
      </c>
      <c r="F7441" s="2">
        <f t="shared" si="118"/>
        <v>491.29154640553702</v>
      </c>
    </row>
    <row r="7442" spans="1:6" x14ac:dyDescent="0.35">
      <c r="A7442" t="s">
        <v>7443</v>
      </c>
      <c r="B7442" s="1">
        <v>4031.243204509035</v>
      </c>
      <c r="C7442">
        <v>0</v>
      </c>
      <c r="D7442">
        <v>0</v>
      </c>
      <c r="E7442" s="1">
        <v>3661.2731708246215</v>
      </c>
      <c r="F7442" s="2">
        <f t="shared" si="118"/>
        <v>369.97003368441347</v>
      </c>
    </row>
    <row r="7443" spans="1:6" x14ac:dyDescent="0.35">
      <c r="A7443" t="s">
        <v>7444</v>
      </c>
      <c r="B7443" s="1">
        <v>7797.1607409450844</v>
      </c>
      <c r="C7443">
        <v>0</v>
      </c>
      <c r="D7443">
        <v>0</v>
      </c>
      <c r="E7443" s="1">
        <v>7682.0312349596097</v>
      </c>
      <c r="F7443" s="2">
        <f t="shared" si="118"/>
        <v>115.12950598547468</v>
      </c>
    </row>
    <row r="7444" spans="1:6" x14ac:dyDescent="0.35">
      <c r="A7444" t="s">
        <v>7445</v>
      </c>
      <c r="B7444" s="1">
        <v>9884.1225127242797</v>
      </c>
      <c r="C7444">
        <v>0</v>
      </c>
      <c r="D7444">
        <v>0</v>
      </c>
      <c r="E7444" s="1">
        <v>9419.8589926669956</v>
      </c>
      <c r="F7444" s="2">
        <f t="shared" si="118"/>
        <v>464.26352005728404</v>
      </c>
    </row>
    <row r="7445" spans="1:6" x14ac:dyDescent="0.35">
      <c r="A7445" t="s">
        <v>7446</v>
      </c>
      <c r="B7445" s="1">
        <v>2393.0534650738941</v>
      </c>
      <c r="C7445">
        <v>0</v>
      </c>
      <c r="D7445">
        <v>0</v>
      </c>
      <c r="E7445" s="1">
        <v>2178.7638032532741</v>
      </c>
      <c r="F7445" s="2">
        <f t="shared" si="118"/>
        <v>214.28966182062004</v>
      </c>
    </row>
    <row r="7446" spans="1:6" x14ac:dyDescent="0.35">
      <c r="A7446" t="s">
        <v>7447</v>
      </c>
      <c r="B7446" s="1">
        <v>9926.7108927093122</v>
      </c>
      <c r="C7446">
        <v>0</v>
      </c>
      <c r="D7446">
        <v>0</v>
      </c>
      <c r="E7446" s="1">
        <v>9616.1161138219722</v>
      </c>
      <c r="F7446" s="2">
        <f t="shared" si="118"/>
        <v>310.59477888734</v>
      </c>
    </row>
    <row r="7447" spans="1:6" x14ac:dyDescent="0.35">
      <c r="A7447" t="s">
        <v>7448</v>
      </c>
      <c r="B7447" s="1">
        <v>2674.1462646165846</v>
      </c>
      <c r="C7447">
        <v>0</v>
      </c>
      <c r="D7447">
        <v>0</v>
      </c>
      <c r="E7447" s="1">
        <v>2549.0056483071885</v>
      </c>
      <c r="F7447" s="2">
        <f t="shared" si="118"/>
        <v>125.14061630939614</v>
      </c>
    </row>
    <row r="7448" spans="1:6" x14ac:dyDescent="0.35">
      <c r="A7448" t="s">
        <v>7449</v>
      </c>
      <c r="B7448" s="1">
        <v>6608.9346947179974</v>
      </c>
      <c r="C7448">
        <v>0</v>
      </c>
      <c r="D7448">
        <v>0</v>
      </c>
      <c r="E7448" s="1">
        <v>6034.6612707872328</v>
      </c>
      <c r="F7448" s="2">
        <f t="shared" si="118"/>
        <v>574.27342393076469</v>
      </c>
    </row>
    <row r="7449" spans="1:6" x14ac:dyDescent="0.35">
      <c r="A7449" t="s">
        <v>7450</v>
      </c>
      <c r="B7449" s="1">
        <v>3270.5445936798137</v>
      </c>
      <c r="C7449">
        <v>0</v>
      </c>
      <c r="D7449">
        <v>0</v>
      </c>
      <c r="E7449" s="1">
        <v>2989.008158312975</v>
      </c>
      <c r="F7449" s="2">
        <f t="shared" si="118"/>
        <v>281.53643536683876</v>
      </c>
    </row>
    <row r="7450" spans="1:6" x14ac:dyDescent="0.35">
      <c r="A7450" t="s">
        <v>7451</v>
      </c>
      <c r="B7450" s="1">
        <v>6510.8787588544337</v>
      </c>
      <c r="C7450">
        <v>0</v>
      </c>
      <c r="D7450">
        <v>0</v>
      </c>
      <c r="E7450" s="1">
        <v>6090.6383014506282</v>
      </c>
      <c r="F7450" s="2">
        <f t="shared" si="118"/>
        <v>420.24045740380552</v>
      </c>
    </row>
    <row r="7451" spans="1:6" x14ac:dyDescent="0.35">
      <c r="A7451" t="s">
        <v>7452</v>
      </c>
      <c r="B7451" s="1">
        <v>1152.4496756667213</v>
      </c>
      <c r="C7451">
        <v>0</v>
      </c>
      <c r="D7451">
        <v>0</v>
      </c>
      <c r="E7451" s="1">
        <v>945.98002262818579</v>
      </c>
      <c r="F7451" s="2">
        <f t="shared" si="118"/>
        <v>206.46965303853551</v>
      </c>
    </row>
    <row r="7452" spans="1:6" x14ac:dyDescent="0.35">
      <c r="A7452" t="s">
        <v>7453</v>
      </c>
      <c r="B7452" s="1">
        <v>7449.313472217259</v>
      </c>
      <c r="C7452">
        <v>0</v>
      </c>
      <c r="D7452">
        <v>0</v>
      </c>
      <c r="E7452" s="1">
        <v>7107.9557204853027</v>
      </c>
      <c r="F7452" s="2">
        <f t="shared" si="118"/>
        <v>341.35775173195634</v>
      </c>
    </row>
    <row r="7453" spans="1:6" x14ac:dyDescent="0.35">
      <c r="A7453" t="s">
        <v>7454</v>
      </c>
      <c r="B7453" s="1">
        <v>1983.8540158088113</v>
      </c>
      <c r="C7453">
        <v>0</v>
      </c>
      <c r="D7453">
        <v>0</v>
      </c>
      <c r="E7453" s="1">
        <v>1622.3266483514192</v>
      </c>
      <c r="F7453" s="2">
        <f t="shared" si="118"/>
        <v>361.52736745739207</v>
      </c>
    </row>
    <row r="7454" spans="1:6" x14ac:dyDescent="0.35">
      <c r="A7454" t="s">
        <v>7455</v>
      </c>
      <c r="B7454" s="1">
        <v>8472.6757682513526</v>
      </c>
      <c r="C7454">
        <v>0</v>
      </c>
      <c r="D7454">
        <v>1</v>
      </c>
      <c r="E7454" s="1">
        <v>8642.1292836163793</v>
      </c>
      <c r="F7454" s="2">
        <f t="shared" si="118"/>
        <v>0</v>
      </c>
    </row>
    <row r="7455" spans="1:6" x14ac:dyDescent="0.35">
      <c r="A7455" t="s">
        <v>7456</v>
      </c>
      <c r="B7455" s="1">
        <v>3978.8075793766652</v>
      </c>
      <c r="C7455">
        <v>0</v>
      </c>
      <c r="D7455">
        <v>0</v>
      </c>
      <c r="E7455" s="1">
        <v>3555.5619005484245</v>
      </c>
      <c r="F7455" s="2">
        <f t="shared" si="118"/>
        <v>423.24567882824067</v>
      </c>
    </row>
    <row r="7456" spans="1:6" x14ac:dyDescent="0.35">
      <c r="A7456" t="s">
        <v>7457</v>
      </c>
      <c r="B7456" s="1">
        <v>7043.0004789520626</v>
      </c>
      <c r="C7456">
        <v>0</v>
      </c>
      <c r="D7456">
        <v>0</v>
      </c>
      <c r="E7456" s="1">
        <v>6579.8697947621158</v>
      </c>
      <c r="F7456" s="2">
        <f t="shared" si="118"/>
        <v>463.13068418994681</v>
      </c>
    </row>
    <row r="7457" spans="1:6" x14ac:dyDescent="0.35">
      <c r="A7457" t="s">
        <v>7458</v>
      </c>
      <c r="B7457" s="1">
        <v>1175.223427979256</v>
      </c>
      <c r="C7457">
        <v>0</v>
      </c>
      <c r="D7457">
        <v>0</v>
      </c>
      <c r="E7457" s="1">
        <v>579.11358258188829</v>
      </c>
      <c r="F7457" s="2">
        <f t="shared" si="118"/>
        <v>596.10984539736774</v>
      </c>
    </row>
    <row r="7458" spans="1:6" x14ac:dyDescent="0.35">
      <c r="A7458" t="s">
        <v>7459</v>
      </c>
      <c r="B7458" s="1">
        <v>3721.118036325096</v>
      </c>
      <c r="C7458">
        <v>0</v>
      </c>
      <c r="D7458">
        <v>0</v>
      </c>
      <c r="E7458" s="1">
        <v>3337.1066914416283</v>
      </c>
      <c r="F7458" s="2">
        <f t="shared" si="118"/>
        <v>384.0113448834677</v>
      </c>
    </row>
    <row r="7459" spans="1:6" x14ac:dyDescent="0.35">
      <c r="A7459" t="s">
        <v>7460</v>
      </c>
      <c r="B7459" s="1">
        <v>7686.2725081415947</v>
      </c>
      <c r="C7459">
        <v>0</v>
      </c>
      <c r="D7459">
        <v>0</v>
      </c>
      <c r="E7459" s="1">
        <v>7111.1302153956976</v>
      </c>
      <c r="F7459" s="2">
        <f t="shared" si="118"/>
        <v>575.14229274589707</v>
      </c>
    </row>
    <row r="7460" spans="1:6" x14ac:dyDescent="0.35">
      <c r="A7460" t="s">
        <v>7461</v>
      </c>
      <c r="B7460" s="1">
        <v>9952.518269130278</v>
      </c>
      <c r="C7460">
        <v>0</v>
      </c>
      <c r="D7460">
        <v>0</v>
      </c>
      <c r="E7460" s="1">
        <v>9481.9812886414948</v>
      </c>
      <c r="F7460" s="2">
        <f t="shared" si="118"/>
        <v>470.53698048878323</v>
      </c>
    </row>
    <row r="7461" spans="1:6" x14ac:dyDescent="0.35">
      <c r="A7461" t="s">
        <v>7462</v>
      </c>
      <c r="B7461" s="1">
        <v>3636.5833015827352</v>
      </c>
      <c r="C7461">
        <v>0</v>
      </c>
      <c r="D7461">
        <v>0</v>
      </c>
      <c r="E7461" s="1">
        <v>3301.6883370946352</v>
      </c>
      <c r="F7461" s="2">
        <f t="shared" si="118"/>
        <v>334.89496448809996</v>
      </c>
    </row>
    <row r="7462" spans="1:6" x14ac:dyDescent="0.35">
      <c r="A7462" t="s">
        <v>7463</v>
      </c>
      <c r="B7462" s="1">
        <v>5788.0351777764627</v>
      </c>
      <c r="C7462">
        <v>0</v>
      </c>
      <c r="D7462">
        <v>0</v>
      </c>
      <c r="E7462" s="1">
        <v>5543.3698576899087</v>
      </c>
      <c r="F7462" s="2">
        <f t="shared" si="118"/>
        <v>244.66532008655395</v>
      </c>
    </row>
    <row r="7463" spans="1:6" x14ac:dyDescent="0.35">
      <c r="A7463" t="s">
        <v>7464</v>
      </c>
      <c r="B7463" s="1">
        <v>8190.7223669216601</v>
      </c>
      <c r="C7463">
        <v>0</v>
      </c>
      <c r="D7463">
        <v>0</v>
      </c>
      <c r="E7463" s="1">
        <v>7890.7099939268319</v>
      </c>
      <c r="F7463" s="2">
        <f t="shared" si="118"/>
        <v>300.01237299482818</v>
      </c>
    </row>
    <row r="7464" spans="1:6" x14ac:dyDescent="0.35">
      <c r="A7464" t="s">
        <v>7465</v>
      </c>
      <c r="B7464" s="1">
        <v>4851.9648047239834</v>
      </c>
      <c r="C7464">
        <v>0</v>
      </c>
      <c r="D7464">
        <v>0</v>
      </c>
      <c r="E7464" s="1">
        <v>4750.4174310615017</v>
      </c>
      <c r="F7464" s="2">
        <f t="shared" si="118"/>
        <v>101.54737366248173</v>
      </c>
    </row>
    <row r="7465" spans="1:6" x14ac:dyDescent="0.35">
      <c r="A7465" t="s">
        <v>7466</v>
      </c>
      <c r="B7465" s="1">
        <v>8832.2686091919404</v>
      </c>
      <c r="C7465">
        <v>0</v>
      </c>
      <c r="D7465">
        <v>0</v>
      </c>
      <c r="E7465" s="1">
        <v>8507.6652819243682</v>
      </c>
      <c r="F7465" s="2">
        <f t="shared" si="118"/>
        <v>324.60332726757224</v>
      </c>
    </row>
    <row r="7466" spans="1:6" x14ac:dyDescent="0.35">
      <c r="A7466" t="s">
        <v>7467</v>
      </c>
      <c r="B7466" s="1">
        <v>9913.0677409202799</v>
      </c>
      <c r="C7466">
        <v>0</v>
      </c>
      <c r="D7466">
        <v>0</v>
      </c>
      <c r="E7466" s="1">
        <v>9772.3788876744093</v>
      </c>
      <c r="F7466" s="2">
        <f t="shared" si="118"/>
        <v>140.68885324587063</v>
      </c>
    </row>
    <row r="7467" spans="1:6" x14ac:dyDescent="0.35">
      <c r="A7467" t="s">
        <v>7468</v>
      </c>
      <c r="B7467" s="1">
        <v>235.79542116318174</v>
      </c>
      <c r="C7467">
        <v>0</v>
      </c>
      <c r="D7467">
        <v>0</v>
      </c>
      <c r="E7467" s="1">
        <f>B7467/2</f>
        <v>117.89771058159087</v>
      </c>
      <c r="F7467" s="2">
        <f t="shared" si="118"/>
        <v>117.89771058159087</v>
      </c>
    </row>
    <row r="7468" spans="1:6" x14ac:dyDescent="0.35">
      <c r="A7468" t="s">
        <v>7469</v>
      </c>
      <c r="B7468" s="1">
        <v>7723.8092019575734</v>
      </c>
      <c r="C7468">
        <v>0</v>
      </c>
      <c r="D7468">
        <v>0</v>
      </c>
      <c r="E7468" s="1">
        <v>7305.8026469468232</v>
      </c>
      <c r="F7468" s="2">
        <f t="shared" si="118"/>
        <v>418.00655501075016</v>
      </c>
    </row>
    <row r="7469" spans="1:6" x14ac:dyDescent="0.35">
      <c r="A7469" t="s">
        <v>7470</v>
      </c>
      <c r="B7469" s="1">
        <v>549.83014153561544</v>
      </c>
      <c r="C7469">
        <v>0</v>
      </c>
      <c r="D7469">
        <v>0</v>
      </c>
      <c r="E7469" s="1">
        <f>B7469/2</f>
        <v>274.91507076780772</v>
      </c>
      <c r="F7469" s="2">
        <f t="shared" si="118"/>
        <v>274.91507076780772</v>
      </c>
    </row>
    <row r="7470" spans="1:6" x14ac:dyDescent="0.35">
      <c r="A7470" t="s">
        <v>7471</v>
      </c>
      <c r="B7470" s="1">
        <v>3033.0260366212747</v>
      </c>
      <c r="C7470">
        <v>0</v>
      </c>
      <c r="D7470">
        <v>0</v>
      </c>
      <c r="E7470" s="1">
        <v>2675.4487108775024</v>
      </c>
      <c r="F7470" s="2">
        <f t="shared" si="118"/>
        <v>357.57732574377224</v>
      </c>
    </row>
    <row r="7471" spans="1:6" x14ac:dyDescent="0.35">
      <c r="A7471" t="s">
        <v>7472</v>
      </c>
      <c r="B7471" s="1">
        <v>711.86131500185695</v>
      </c>
      <c r="C7471">
        <v>0</v>
      </c>
      <c r="D7471">
        <v>0</v>
      </c>
      <c r="E7471" s="1">
        <v>205.64625159105782</v>
      </c>
      <c r="F7471" s="2">
        <f t="shared" si="118"/>
        <v>506.21506341079913</v>
      </c>
    </row>
    <row r="7472" spans="1:6" x14ac:dyDescent="0.35">
      <c r="A7472" t="s">
        <v>7473</v>
      </c>
      <c r="B7472" s="1">
        <v>5665.8746190369448</v>
      </c>
      <c r="C7472">
        <v>0</v>
      </c>
      <c r="D7472">
        <v>0</v>
      </c>
      <c r="E7472" s="1">
        <v>5351.8125825433217</v>
      </c>
      <c r="F7472" s="2">
        <f t="shared" si="118"/>
        <v>314.06203649362305</v>
      </c>
    </row>
    <row r="7473" spans="1:6" x14ac:dyDescent="0.35">
      <c r="A7473" t="s">
        <v>7474</v>
      </c>
      <c r="B7473" s="1">
        <v>8367.3828147151708</v>
      </c>
      <c r="C7473">
        <v>3</v>
      </c>
      <c r="D7473">
        <v>4</v>
      </c>
      <c r="E7473" s="1">
        <v>8534.7304710094741</v>
      </c>
      <c r="F7473" s="2">
        <f t="shared" si="118"/>
        <v>0</v>
      </c>
    </row>
    <row r="7474" spans="1:6" x14ac:dyDescent="0.35">
      <c r="A7474" t="s">
        <v>7475</v>
      </c>
      <c r="B7474" s="1">
        <v>5372.8527936579812</v>
      </c>
      <c r="C7474">
        <v>0</v>
      </c>
      <c r="D7474">
        <v>0</v>
      </c>
      <c r="E7474" s="1">
        <v>4853.8643591255368</v>
      </c>
      <c r="F7474" s="2">
        <f t="shared" si="118"/>
        <v>518.98843453244444</v>
      </c>
    </row>
    <row r="7475" spans="1:6" x14ac:dyDescent="0.35">
      <c r="A7475" t="s">
        <v>7476</v>
      </c>
      <c r="B7475" s="1">
        <v>4225.1461234612434</v>
      </c>
      <c r="C7475">
        <v>0</v>
      </c>
      <c r="D7475">
        <v>0</v>
      </c>
      <c r="E7475" s="1">
        <v>4015.479706756184</v>
      </c>
      <c r="F7475" s="2">
        <f t="shared" si="118"/>
        <v>209.66641670505942</v>
      </c>
    </row>
    <row r="7476" spans="1:6" x14ac:dyDescent="0.35">
      <c r="A7476" t="s">
        <v>7477</v>
      </c>
      <c r="B7476" s="1">
        <v>4056.6483324677924</v>
      </c>
      <c r="C7476">
        <v>0</v>
      </c>
      <c r="D7476">
        <v>0</v>
      </c>
      <c r="E7476" s="1">
        <v>3460.948920084224</v>
      </c>
      <c r="F7476" s="2">
        <f t="shared" si="118"/>
        <v>595.69941238356841</v>
      </c>
    </row>
    <row r="7477" spans="1:6" x14ac:dyDescent="0.35">
      <c r="A7477" t="s">
        <v>7478</v>
      </c>
      <c r="B7477" s="1">
        <v>2187.4430457249914</v>
      </c>
      <c r="C7477">
        <v>1</v>
      </c>
      <c r="D7477">
        <v>1</v>
      </c>
      <c r="E7477" s="1">
        <v>1889.2398092042758</v>
      </c>
      <c r="F7477" s="2">
        <f t="shared" si="118"/>
        <v>298.20323652071556</v>
      </c>
    </row>
    <row r="7478" spans="1:6" x14ac:dyDescent="0.35">
      <c r="A7478" t="s">
        <v>7479</v>
      </c>
      <c r="B7478" s="1">
        <v>2661.4789385639115</v>
      </c>
      <c r="C7478">
        <v>0</v>
      </c>
      <c r="D7478">
        <v>0</v>
      </c>
      <c r="E7478" s="1">
        <v>2424.917692772191</v>
      </c>
      <c r="F7478" s="2">
        <f t="shared" si="118"/>
        <v>236.56124579172047</v>
      </c>
    </row>
    <row r="7479" spans="1:6" x14ac:dyDescent="0.35">
      <c r="A7479" t="s">
        <v>7480</v>
      </c>
      <c r="B7479" s="1">
        <v>7679.4182085129478</v>
      </c>
      <c r="C7479">
        <v>3</v>
      </c>
      <c r="D7479">
        <v>3</v>
      </c>
      <c r="E7479" s="1">
        <v>7292.5333150998731</v>
      </c>
      <c r="F7479" s="2">
        <f t="shared" si="118"/>
        <v>386.88489341307468</v>
      </c>
    </row>
    <row r="7480" spans="1:6" x14ac:dyDescent="0.35">
      <c r="A7480" t="s">
        <v>7481</v>
      </c>
      <c r="B7480" s="1">
        <v>9476.7368243472411</v>
      </c>
      <c r="C7480">
        <v>0</v>
      </c>
      <c r="D7480">
        <v>0</v>
      </c>
      <c r="E7480" s="1">
        <v>9111.9471183086553</v>
      </c>
      <c r="F7480" s="2">
        <f t="shared" si="118"/>
        <v>364.78970603858579</v>
      </c>
    </row>
    <row r="7481" spans="1:6" x14ac:dyDescent="0.35">
      <c r="A7481" t="s">
        <v>7482</v>
      </c>
      <c r="B7481" s="1">
        <v>7773.2833961342285</v>
      </c>
      <c r="C7481">
        <v>0</v>
      </c>
      <c r="D7481">
        <v>0</v>
      </c>
      <c r="E7481" s="1">
        <v>7256.2834067336944</v>
      </c>
      <c r="F7481" s="2">
        <f t="shared" si="118"/>
        <v>516.9999894005341</v>
      </c>
    </row>
    <row r="7482" spans="1:6" x14ac:dyDescent="0.35">
      <c r="A7482" t="s">
        <v>7483</v>
      </c>
      <c r="B7482" s="1">
        <v>3111.0291756530937</v>
      </c>
      <c r="C7482">
        <v>0</v>
      </c>
      <c r="D7482">
        <v>0</v>
      </c>
      <c r="E7482" s="1">
        <v>2844.4141327733619</v>
      </c>
      <c r="F7482" s="2">
        <f t="shared" si="118"/>
        <v>266.61504287973185</v>
      </c>
    </row>
    <row r="7483" spans="1:6" x14ac:dyDescent="0.35">
      <c r="A7483" t="s">
        <v>7484</v>
      </c>
      <c r="B7483" s="1">
        <v>7615.0855444399358</v>
      </c>
      <c r="C7483">
        <v>5</v>
      </c>
      <c r="D7483">
        <v>5</v>
      </c>
      <c r="E7483" s="1">
        <v>7251.1751252365138</v>
      </c>
      <c r="F7483" s="2">
        <f t="shared" si="118"/>
        <v>363.91041920342195</v>
      </c>
    </row>
    <row r="7484" spans="1:6" x14ac:dyDescent="0.35">
      <c r="A7484" t="s">
        <v>7485</v>
      </c>
      <c r="B7484" s="1">
        <v>9128.9887599457888</v>
      </c>
      <c r="C7484">
        <v>0</v>
      </c>
      <c r="D7484">
        <v>0</v>
      </c>
      <c r="E7484" s="1">
        <v>8542.0021781436881</v>
      </c>
      <c r="F7484" s="2">
        <f t="shared" si="118"/>
        <v>586.98658180210077</v>
      </c>
    </row>
    <row r="7485" spans="1:6" x14ac:dyDescent="0.35">
      <c r="A7485" t="s">
        <v>7486</v>
      </c>
      <c r="B7485" s="1">
        <v>9663.8937411936731</v>
      </c>
      <c r="C7485">
        <v>0</v>
      </c>
      <c r="D7485">
        <v>0</v>
      </c>
      <c r="E7485" s="1">
        <v>9547.2928733628287</v>
      </c>
      <c r="F7485" s="2">
        <f t="shared" si="118"/>
        <v>116.60086783084444</v>
      </c>
    </row>
    <row r="7486" spans="1:6" x14ac:dyDescent="0.35">
      <c r="A7486" t="s">
        <v>7487</v>
      </c>
      <c r="B7486" s="1">
        <v>5870.4787371538487</v>
      </c>
      <c r="C7486">
        <v>0</v>
      </c>
      <c r="D7486">
        <v>0</v>
      </c>
      <c r="E7486" s="1">
        <v>5339.7310051714367</v>
      </c>
      <c r="F7486" s="2">
        <f t="shared" si="118"/>
        <v>530.74773198241201</v>
      </c>
    </row>
    <row r="7487" spans="1:6" x14ac:dyDescent="0.35">
      <c r="A7487" t="s">
        <v>7488</v>
      </c>
      <c r="B7487" s="1">
        <v>9571.7220562681359</v>
      </c>
      <c r="C7487">
        <v>7</v>
      </c>
      <c r="D7487">
        <v>8</v>
      </c>
      <c r="E7487" s="1">
        <v>9763.1564973934983</v>
      </c>
      <c r="F7487" s="2">
        <f t="shared" si="118"/>
        <v>0</v>
      </c>
    </row>
    <row r="7488" spans="1:6" x14ac:dyDescent="0.35">
      <c r="A7488" t="s">
        <v>7489</v>
      </c>
      <c r="B7488" s="1">
        <v>1342.0178286233174</v>
      </c>
      <c r="C7488">
        <v>1</v>
      </c>
      <c r="D7488">
        <v>1</v>
      </c>
      <c r="E7488" s="1">
        <v>1049.2655788153622</v>
      </c>
      <c r="F7488" s="2">
        <f t="shared" si="118"/>
        <v>292.7522498079552</v>
      </c>
    </row>
    <row r="7489" spans="1:6" x14ac:dyDescent="0.35">
      <c r="A7489" t="s">
        <v>7490</v>
      </c>
      <c r="B7489" s="1">
        <v>1312.1366708930036</v>
      </c>
      <c r="C7489">
        <v>0</v>
      </c>
      <c r="D7489">
        <v>0</v>
      </c>
      <c r="E7489" s="1">
        <v>911.0255860494467</v>
      </c>
      <c r="F7489" s="2">
        <f t="shared" si="118"/>
        <v>401.11108484355691</v>
      </c>
    </row>
    <row r="7490" spans="1:6" x14ac:dyDescent="0.35">
      <c r="A7490" t="s">
        <v>7491</v>
      </c>
      <c r="B7490" s="1">
        <v>8635.4346639002652</v>
      </c>
      <c r="C7490">
        <v>2</v>
      </c>
      <c r="D7490">
        <v>1</v>
      </c>
      <c r="E7490" s="1">
        <v>8157.9217275143883</v>
      </c>
      <c r="F7490" s="2">
        <f t="shared" si="118"/>
        <v>477.51293638587686</v>
      </c>
    </row>
    <row r="7491" spans="1:6" x14ac:dyDescent="0.35">
      <c r="A7491" t="s">
        <v>7492</v>
      </c>
      <c r="B7491" s="1">
        <v>335.98575244022754</v>
      </c>
      <c r="C7491">
        <v>0</v>
      </c>
      <c r="D7491">
        <v>0</v>
      </c>
      <c r="E7491" s="1">
        <f>B7491/2</f>
        <v>167.99287622011377</v>
      </c>
      <c r="F7491" s="2">
        <f t="shared" ref="F7491:F7554" si="119">IF(D7491=-1,0,IF(B7491-E7491&gt;0,B7491-E7491,0))</f>
        <v>167.99287622011377</v>
      </c>
    </row>
    <row r="7492" spans="1:6" x14ac:dyDescent="0.35">
      <c r="A7492" t="s">
        <v>7493</v>
      </c>
      <c r="B7492" s="1">
        <v>1758.9144400887712</v>
      </c>
      <c r="C7492">
        <v>0</v>
      </c>
      <c r="D7492">
        <v>0</v>
      </c>
      <c r="E7492" s="1">
        <v>1314.2543372691489</v>
      </c>
      <c r="F7492" s="2">
        <f t="shared" si="119"/>
        <v>444.66010281962235</v>
      </c>
    </row>
    <row r="7493" spans="1:6" x14ac:dyDescent="0.35">
      <c r="A7493" t="s">
        <v>7494</v>
      </c>
      <c r="B7493" s="1">
        <v>3669.2485473103584</v>
      </c>
      <c r="C7493">
        <v>2</v>
      </c>
      <c r="D7493">
        <v>3</v>
      </c>
      <c r="E7493" s="1">
        <v>3742.6335182565658</v>
      </c>
      <c r="F7493" s="2">
        <f t="shared" si="119"/>
        <v>0</v>
      </c>
    </row>
    <row r="7494" spans="1:6" x14ac:dyDescent="0.35">
      <c r="A7494" t="s">
        <v>7495</v>
      </c>
      <c r="B7494" s="1">
        <v>6377.4901234338922</v>
      </c>
      <c r="C7494">
        <v>0</v>
      </c>
      <c r="D7494">
        <v>0</v>
      </c>
      <c r="E7494" s="1">
        <v>6165.1419450423355</v>
      </c>
      <c r="F7494" s="2">
        <f t="shared" si="119"/>
        <v>212.34817839155676</v>
      </c>
    </row>
    <row r="7495" spans="1:6" x14ac:dyDescent="0.35">
      <c r="A7495" t="s">
        <v>7496</v>
      </c>
      <c r="B7495" s="1">
        <v>8987.5205546291927</v>
      </c>
      <c r="C7495">
        <v>0</v>
      </c>
      <c r="D7495">
        <v>0</v>
      </c>
      <c r="E7495" s="1">
        <v>8741.285710718008</v>
      </c>
      <c r="F7495" s="2">
        <f t="shared" si="119"/>
        <v>246.23484391118473</v>
      </c>
    </row>
    <row r="7496" spans="1:6" x14ac:dyDescent="0.35">
      <c r="A7496" t="s">
        <v>7497</v>
      </c>
      <c r="B7496" s="1">
        <v>6554.1364020771962</v>
      </c>
      <c r="C7496">
        <v>0</v>
      </c>
      <c r="D7496">
        <v>0</v>
      </c>
      <c r="E7496" s="1">
        <v>6060.2637077399713</v>
      </c>
      <c r="F7496" s="2">
        <f t="shared" si="119"/>
        <v>493.87269433722486</v>
      </c>
    </row>
    <row r="7497" spans="1:6" x14ac:dyDescent="0.35">
      <c r="A7497" t="s">
        <v>7498</v>
      </c>
      <c r="B7497" s="1">
        <v>4090.1689425223376</v>
      </c>
      <c r="C7497">
        <v>0</v>
      </c>
      <c r="D7497">
        <v>0</v>
      </c>
      <c r="E7497" s="1">
        <v>3969.9214016916117</v>
      </c>
      <c r="F7497" s="2">
        <f t="shared" si="119"/>
        <v>120.24754083072594</v>
      </c>
    </row>
    <row r="7498" spans="1:6" x14ac:dyDescent="0.35">
      <c r="A7498" t="s">
        <v>7499</v>
      </c>
      <c r="B7498" s="1">
        <v>6287.6702386020888</v>
      </c>
      <c r="C7498">
        <v>0</v>
      </c>
      <c r="D7498">
        <v>0</v>
      </c>
      <c r="E7498" s="1">
        <v>6066.8098234820791</v>
      </c>
      <c r="F7498" s="2">
        <f t="shared" si="119"/>
        <v>220.86041512000975</v>
      </c>
    </row>
    <row r="7499" spans="1:6" x14ac:dyDescent="0.35">
      <c r="A7499" t="s">
        <v>7500</v>
      </c>
      <c r="B7499" s="1">
        <v>9350.6930368650956</v>
      </c>
      <c r="C7499">
        <v>0</v>
      </c>
      <c r="D7499">
        <v>0</v>
      </c>
      <c r="E7499" s="1">
        <v>9110.5876034052562</v>
      </c>
      <c r="F7499" s="2">
        <f t="shared" si="119"/>
        <v>240.10543345983933</v>
      </c>
    </row>
    <row r="7500" spans="1:6" x14ac:dyDescent="0.35">
      <c r="A7500" t="s">
        <v>7501</v>
      </c>
      <c r="B7500" s="1">
        <v>1877.6521983879256</v>
      </c>
      <c r="C7500">
        <v>1</v>
      </c>
      <c r="D7500">
        <v>2</v>
      </c>
      <c r="E7500" s="1">
        <v>1915.2052423556843</v>
      </c>
      <c r="F7500" s="2">
        <f t="shared" si="119"/>
        <v>0</v>
      </c>
    </row>
    <row r="7501" spans="1:6" x14ac:dyDescent="0.35">
      <c r="A7501" t="s">
        <v>7502</v>
      </c>
      <c r="B7501" s="1">
        <v>2966.4549828035047</v>
      </c>
      <c r="C7501">
        <v>1</v>
      </c>
      <c r="D7501">
        <v>1</v>
      </c>
      <c r="E7501" s="1">
        <v>2412.7529229385968</v>
      </c>
      <c r="F7501" s="2">
        <f t="shared" si="119"/>
        <v>553.70205986490782</v>
      </c>
    </row>
    <row r="7502" spans="1:6" x14ac:dyDescent="0.35">
      <c r="A7502" t="s">
        <v>7503</v>
      </c>
      <c r="B7502" s="1">
        <v>4653.4687549217624</v>
      </c>
      <c r="C7502">
        <v>0</v>
      </c>
      <c r="D7502">
        <v>0</v>
      </c>
      <c r="E7502" s="1">
        <v>4222.6062533340946</v>
      </c>
      <c r="F7502" s="2">
        <f t="shared" si="119"/>
        <v>430.86250158766779</v>
      </c>
    </row>
    <row r="7503" spans="1:6" x14ac:dyDescent="0.35">
      <c r="A7503" t="s">
        <v>7504</v>
      </c>
      <c r="B7503" s="1">
        <v>1155.8323153784077</v>
      </c>
      <c r="C7503">
        <v>0</v>
      </c>
      <c r="D7503">
        <v>0</v>
      </c>
      <c r="E7503" s="1">
        <v>561.97633223508456</v>
      </c>
      <c r="F7503" s="2">
        <f t="shared" si="119"/>
        <v>593.8559831433231</v>
      </c>
    </row>
    <row r="7504" spans="1:6" x14ac:dyDescent="0.35">
      <c r="A7504" t="s">
        <v>7505</v>
      </c>
      <c r="B7504" s="1">
        <v>7717.7064633896789</v>
      </c>
      <c r="C7504">
        <v>0</v>
      </c>
      <c r="D7504">
        <v>0</v>
      </c>
      <c r="E7504" s="1">
        <v>7434.7198299437441</v>
      </c>
      <c r="F7504" s="2">
        <f t="shared" si="119"/>
        <v>282.98663344593479</v>
      </c>
    </row>
    <row r="7505" spans="1:6" x14ac:dyDescent="0.35">
      <c r="A7505" t="s">
        <v>7506</v>
      </c>
      <c r="B7505" s="1">
        <v>761.65246103961124</v>
      </c>
      <c r="C7505">
        <v>0</v>
      </c>
      <c r="D7505">
        <v>0</v>
      </c>
      <c r="E7505" s="1">
        <v>387.85990538300246</v>
      </c>
      <c r="F7505" s="2">
        <f t="shared" si="119"/>
        <v>373.79255565660878</v>
      </c>
    </row>
    <row r="7506" spans="1:6" x14ac:dyDescent="0.35">
      <c r="A7506" t="s">
        <v>7507</v>
      </c>
      <c r="B7506" s="1">
        <v>2735.8152002137526</v>
      </c>
      <c r="C7506">
        <v>0</v>
      </c>
      <c r="D7506">
        <v>0</v>
      </c>
      <c r="E7506" s="1">
        <v>2228.2076413805735</v>
      </c>
      <c r="F7506" s="2">
        <f t="shared" si="119"/>
        <v>507.60755883317916</v>
      </c>
    </row>
    <row r="7507" spans="1:6" x14ac:dyDescent="0.35">
      <c r="A7507" t="s">
        <v>7508</v>
      </c>
      <c r="B7507" s="1">
        <v>4380.1337244102479</v>
      </c>
      <c r="C7507">
        <v>0</v>
      </c>
      <c r="D7507">
        <v>0</v>
      </c>
      <c r="E7507" s="1">
        <v>3889.6441607399438</v>
      </c>
      <c r="F7507" s="2">
        <f t="shared" si="119"/>
        <v>490.48956367030405</v>
      </c>
    </row>
    <row r="7508" spans="1:6" x14ac:dyDescent="0.35">
      <c r="A7508" t="s">
        <v>7509</v>
      </c>
      <c r="B7508" s="1">
        <v>850.99139887052968</v>
      </c>
      <c r="C7508">
        <v>0</v>
      </c>
      <c r="D7508">
        <v>0</v>
      </c>
      <c r="E7508" s="1">
        <v>725.54819939190099</v>
      </c>
      <c r="F7508" s="2">
        <f t="shared" si="119"/>
        <v>125.44319947862869</v>
      </c>
    </row>
    <row r="7509" spans="1:6" x14ac:dyDescent="0.35">
      <c r="A7509" t="s">
        <v>7510</v>
      </c>
      <c r="B7509" s="1">
        <v>1328.9541723067564</v>
      </c>
      <c r="C7509">
        <v>0</v>
      </c>
      <c r="D7509">
        <v>0</v>
      </c>
      <c r="E7509" s="1">
        <v>806.321152309529</v>
      </c>
      <c r="F7509" s="2">
        <f t="shared" si="119"/>
        <v>522.63301999722739</v>
      </c>
    </row>
    <row r="7510" spans="1:6" x14ac:dyDescent="0.35">
      <c r="A7510" t="s">
        <v>7511</v>
      </c>
      <c r="B7510" s="1">
        <v>8214.8396708246128</v>
      </c>
      <c r="C7510">
        <v>0</v>
      </c>
      <c r="D7510">
        <v>0</v>
      </c>
      <c r="E7510" s="1">
        <v>7991.5691623083894</v>
      </c>
      <c r="F7510" s="2">
        <f t="shared" si="119"/>
        <v>223.27050851622334</v>
      </c>
    </row>
    <row r="7511" spans="1:6" x14ac:dyDescent="0.35">
      <c r="A7511" t="s">
        <v>7512</v>
      </c>
      <c r="B7511" s="1">
        <v>7734.7630833194926</v>
      </c>
      <c r="C7511">
        <v>0</v>
      </c>
      <c r="D7511">
        <v>0</v>
      </c>
      <c r="E7511" s="1">
        <v>7191.2476591754976</v>
      </c>
      <c r="F7511" s="2">
        <f t="shared" si="119"/>
        <v>543.51542414399501</v>
      </c>
    </row>
    <row r="7512" spans="1:6" x14ac:dyDescent="0.35">
      <c r="A7512" t="s">
        <v>7513</v>
      </c>
      <c r="B7512" s="1">
        <v>4872.2233605878646</v>
      </c>
      <c r="C7512">
        <v>0</v>
      </c>
      <c r="D7512">
        <v>0</v>
      </c>
      <c r="E7512" s="1">
        <v>4306.8204091348252</v>
      </c>
      <c r="F7512" s="2">
        <f t="shared" si="119"/>
        <v>565.40295145303935</v>
      </c>
    </row>
    <row r="7513" spans="1:6" x14ac:dyDescent="0.35">
      <c r="A7513" t="s">
        <v>7514</v>
      </c>
      <c r="B7513" s="1">
        <v>8034.7731909878767</v>
      </c>
      <c r="C7513">
        <v>0</v>
      </c>
      <c r="D7513">
        <v>0</v>
      </c>
      <c r="E7513" s="1">
        <v>7439.6392989502392</v>
      </c>
      <c r="F7513" s="2">
        <f t="shared" si="119"/>
        <v>595.13389203763745</v>
      </c>
    </row>
    <row r="7514" spans="1:6" x14ac:dyDescent="0.35">
      <c r="A7514" t="s">
        <v>7515</v>
      </c>
      <c r="B7514" s="1">
        <v>6189.2988416528251</v>
      </c>
      <c r="C7514">
        <v>0</v>
      </c>
      <c r="D7514">
        <v>0</v>
      </c>
      <c r="E7514" s="1">
        <v>5802.4193499977946</v>
      </c>
      <c r="F7514" s="2">
        <f t="shared" si="119"/>
        <v>386.87949165503051</v>
      </c>
    </row>
    <row r="7515" spans="1:6" x14ac:dyDescent="0.35">
      <c r="A7515" t="s">
        <v>7516</v>
      </c>
      <c r="B7515" s="1">
        <v>4904.9910191781564</v>
      </c>
      <c r="C7515">
        <v>0</v>
      </c>
      <c r="D7515">
        <v>0</v>
      </c>
      <c r="E7515" s="1">
        <v>4629.5677090508598</v>
      </c>
      <c r="F7515" s="2">
        <f t="shared" si="119"/>
        <v>275.42331012729665</v>
      </c>
    </row>
    <row r="7516" spans="1:6" x14ac:dyDescent="0.35">
      <c r="A7516" t="s">
        <v>7517</v>
      </c>
      <c r="B7516" s="1">
        <v>9387.2628380299466</v>
      </c>
      <c r="C7516">
        <v>0</v>
      </c>
      <c r="D7516">
        <v>0</v>
      </c>
      <c r="E7516" s="1">
        <v>8980.128464448293</v>
      </c>
      <c r="F7516" s="2">
        <f t="shared" si="119"/>
        <v>407.13437358165356</v>
      </c>
    </row>
    <row r="7517" spans="1:6" x14ac:dyDescent="0.35">
      <c r="A7517" t="s">
        <v>7518</v>
      </c>
      <c r="B7517" s="1">
        <v>3181.1742920700003</v>
      </c>
      <c r="C7517">
        <v>0</v>
      </c>
      <c r="D7517">
        <v>0</v>
      </c>
      <c r="E7517" s="1">
        <v>2970.1351138957389</v>
      </c>
      <c r="F7517" s="2">
        <f t="shared" si="119"/>
        <v>211.03917817426145</v>
      </c>
    </row>
    <row r="7518" spans="1:6" x14ac:dyDescent="0.35">
      <c r="A7518" t="s">
        <v>7519</v>
      </c>
      <c r="B7518" s="1">
        <v>8801.6061454600585</v>
      </c>
      <c r="C7518">
        <v>0</v>
      </c>
      <c r="D7518">
        <v>0</v>
      </c>
      <c r="E7518" s="1">
        <v>8212.7592935863286</v>
      </c>
      <c r="F7518" s="2">
        <f t="shared" si="119"/>
        <v>588.84685187372997</v>
      </c>
    </row>
    <row r="7519" spans="1:6" x14ac:dyDescent="0.35">
      <c r="A7519" t="s">
        <v>7520</v>
      </c>
      <c r="B7519" s="1">
        <v>2349.1147964962197</v>
      </c>
      <c r="C7519">
        <v>0</v>
      </c>
      <c r="D7519">
        <v>0</v>
      </c>
      <c r="E7519" s="1">
        <v>1973.8155114186666</v>
      </c>
      <c r="F7519" s="2">
        <f t="shared" si="119"/>
        <v>375.29928507755312</v>
      </c>
    </row>
    <row r="7520" spans="1:6" x14ac:dyDescent="0.35">
      <c r="A7520" t="s">
        <v>7521</v>
      </c>
      <c r="B7520" s="1">
        <v>5308.8144824773717</v>
      </c>
      <c r="C7520">
        <v>0</v>
      </c>
      <c r="D7520">
        <v>0</v>
      </c>
      <c r="E7520" s="1">
        <v>4743.5797427652606</v>
      </c>
      <c r="F7520" s="2">
        <f t="shared" si="119"/>
        <v>565.23473971211115</v>
      </c>
    </row>
    <row r="7521" spans="1:6" x14ac:dyDescent="0.35">
      <c r="A7521" t="s">
        <v>7522</v>
      </c>
      <c r="B7521" s="1">
        <v>2863.5142129635701</v>
      </c>
      <c r="C7521">
        <v>6</v>
      </c>
      <c r="D7521">
        <v>7</v>
      </c>
      <c r="E7521" s="1">
        <v>2920.7844972228418</v>
      </c>
      <c r="F7521" s="2">
        <f t="shared" si="119"/>
        <v>0</v>
      </c>
    </row>
    <row r="7522" spans="1:6" x14ac:dyDescent="0.35">
      <c r="A7522" t="s">
        <v>7523</v>
      </c>
      <c r="B7522" s="1">
        <v>5525.2730332613028</v>
      </c>
      <c r="C7522">
        <v>0</v>
      </c>
      <c r="D7522">
        <v>0</v>
      </c>
      <c r="E7522" s="1">
        <v>4935.1311197239911</v>
      </c>
      <c r="F7522" s="2">
        <f t="shared" si="119"/>
        <v>590.14191353731167</v>
      </c>
    </row>
    <row r="7523" spans="1:6" x14ac:dyDescent="0.35">
      <c r="A7523" t="s">
        <v>7524</v>
      </c>
      <c r="B7523" s="1">
        <v>8899.4710428659</v>
      </c>
      <c r="C7523">
        <v>0</v>
      </c>
      <c r="D7523">
        <v>0</v>
      </c>
      <c r="E7523" s="1">
        <v>8782.7866017708639</v>
      </c>
      <c r="F7523" s="2">
        <f t="shared" si="119"/>
        <v>116.68444109503616</v>
      </c>
    </row>
    <row r="7524" spans="1:6" x14ac:dyDescent="0.35">
      <c r="A7524" t="s">
        <v>7525</v>
      </c>
      <c r="B7524" s="1">
        <v>4353.0089052313888</v>
      </c>
      <c r="C7524">
        <v>0</v>
      </c>
      <c r="D7524">
        <v>0</v>
      </c>
      <c r="E7524" s="1">
        <v>3920.7551311768011</v>
      </c>
      <c r="F7524" s="2">
        <f t="shared" si="119"/>
        <v>432.25377405458767</v>
      </c>
    </row>
    <row r="7525" spans="1:6" x14ac:dyDescent="0.35">
      <c r="A7525" t="s">
        <v>7526</v>
      </c>
      <c r="B7525" s="1">
        <v>6907.147496554614</v>
      </c>
      <c r="C7525">
        <v>0</v>
      </c>
      <c r="D7525">
        <v>0</v>
      </c>
      <c r="E7525" s="1">
        <v>6608.5674565431464</v>
      </c>
      <c r="F7525" s="2">
        <f t="shared" si="119"/>
        <v>298.58004001146764</v>
      </c>
    </row>
    <row r="7526" spans="1:6" x14ac:dyDescent="0.35">
      <c r="A7526" t="s">
        <v>7527</v>
      </c>
      <c r="B7526" s="1">
        <v>9413.8555500750463</v>
      </c>
      <c r="C7526">
        <v>0</v>
      </c>
      <c r="D7526">
        <v>0</v>
      </c>
      <c r="E7526" s="1">
        <v>9017.7059333515226</v>
      </c>
      <c r="F7526" s="2">
        <f t="shared" si="119"/>
        <v>396.14961672352365</v>
      </c>
    </row>
    <row r="7527" spans="1:6" x14ac:dyDescent="0.35">
      <c r="A7527" t="s">
        <v>7528</v>
      </c>
      <c r="B7527" s="1">
        <v>9990.686110316703</v>
      </c>
      <c r="C7527">
        <v>0</v>
      </c>
      <c r="D7527">
        <v>0</v>
      </c>
      <c r="E7527" s="1">
        <v>9852.3349799729876</v>
      </c>
      <c r="F7527" s="2">
        <f t="shared" si="119"/>
        <v>138.35113034371534</v>
      </c>
    </row>
    <row r="7528" spans="1:6" x14ac:dyDescent="0.35">
      <c r="A7528" t="s">
        <v>7529</v>
      </c>
      <c r="B7528" s="1">
        <v>1016.2870486925111</v>
      </c>
      <c r="C7528">
        <v>0</v>
      </c>
      <c r="D7528">
        <v>0</v>
      </c>
      <c r="E7528" s="1">
        <v>657.03754558053402</v>
      </c>
      <c r="F7528" s="2">
        <f t="shared" si="119"/>
        <v>359.24950311197711</v>
      </c>
    </row>
    <row r="7529" spans="1:6" x14ac:dyDescent="0.35">
      <c r="A7529" t="s">
        <v>7530</v>
      </c>
      <c r="B7529" s="1">
        <v>7257.9908618059198</v>
      </c>
      <c r="C7529">
        <v>0</v>
      </c>
      <c r="D7529">
        <v>0</v>
      </c>
      <c r="E7529" s="1">
        <v>6883.0585336904778</v>
      </c>
      <c r="F7529" s="2">
        <f t="shared" si="119"/>
        <v>374.93232811544203</v>
      </c>
    </row>
    <row r="7530" spans="1:6" x14ac:dyDescent="0.35">
      <c r="A7530" t="s">
        <v>7531</v>
      </c>
      <c r="B7530" s="1">
        <v>4008.9457482558842</v>
      </c>
      <c r="C7530">
        <v>0</v>
      </c>
      <c r="D7530">
        <v>0</v>
      </c>
      <c r="E7530" s="1">
        <v>3801.2082622450062</v>
      </c>
      <c r="F7530" s="2">
        <f t="shared" si="119"/>
        <v>207.737486010878</v>
      </c>
    </row>
    <row r="7531" spans="1:6" x14ac:dyDescent="0.35">
      <c r="A7531" t="s">
        <v>7532</v>
      </c>
      <c r="B7531" s="1">
        <v>5849.5931021891465</v>
      </c>
      <c r="C7531">
        <v>0</v>
      </c>
      <c r="D7531">
        <v>0</v>
      </c>
      <c r="E7531" s="1">
        <v>5400.2462321435214</v>
      </c>
      <c r="F7531" s="2">
        <f t="shared" si="119"/>
        <v>449.34687004562511</v>
      </c>
    </row>
    <row r="7532" spans="1:6" x14ac:dyDescent="0.35">
      <c r="A7532" t="s">
        <v>7533</v>
      </c>
      <c r="B7532" s="1">
        <v>5082.9212434633264</v>
      </c>
      <c r="C7532">
        <v>0</v>
      </c>
      <c r="D7532">
        <v>0</v>
      </c>
      <c r="E7532" s="1">
        <v>4616.6256951244841</v>
      </c>
      <c r="F7532" s="2">
        <f t="shared" si="119"/>
        <v>466.29554833884231</v>
      </c>
    </row>
    <row r="7533" spans="1:6" x14ac:dyDescent="0.35">
      <c r="A7533" t="s">
        <v>7534</v>
      </c>
      <c r="B7533" s="1">
        <v>5603.5086707454066</v>
      </c>
      <c r="C7533">
        <v>0</v>
      </c>
      <c r="D7533">
        <v>0</v>
      </c>
      <c r="E7533" s="1">
        <v>5230.6184562342114</v>
      </c>
      <c r="F7533" s="2">
        <f t="shared" si="119"/>
        <v>372.89021451119515</v>
      </c>
    </row>
    <row r="7534" spans="1:6" x14ac:dyDescent="0.35">
      <c r="A7534" t="s">
        <v>7535</v>
      </c>
      <c r="B7534" s="1">
        <v>5391.0261581870454</v>
      </c>
      <c r="C7534">
        <v>0</v>
      </c>
      <c r="D7534">
        <v>0</v>
      </c>
      <c r="E7534" s="1">
        <v>5229.7666993778475</v>
      </c>
      <c r="F7534" s="2">
        <f t="shared" si="119"/>
        <v>161.25945880919789</v>
      </c>
    </row>
    <row r="7535" spans="1:6" x14ac:dyDescent="0.35">
      <c r="A7535" t="s">
        <v>7536</v>
      </c>
      <c r="B7535" s="1">
        <v>6631.4301477233284</v>
      </c>
      <c r="C7535">
        <v>0</v>
      </c>
      <c r="D7535">
        <v>0</v>
      </c>
      <c r="E7535" s="1">
        <v>6169.0515235410612</v>
      </c>
      <c r="F7535" s="2">
        <f t="shared" si="119"/>
        <v>462.37862418226723</v>
      </c>
    </row>
    <row r="7536" spans="1:6" x14ac:dyDescent="0.35">
      <c r="A7536" t="s">
        <v>7537</v>
      </c>
      <c r="B7536" s="1">
        <v>9587.2181097643534</v>
      </c>
      <c r="C7536">
        <v>6</v>
      </c>
      <c r="D7536">
        <v>7</v>
      </c>
      <c r="E7536" s="1">
        <v>9778.9624719596413</v>
      </c>
      <c r="F7536" s="2">
        <f t="shared" si="119"/>
        <v>0</v>
      </c>
    </row>
    <row r="7537" spans="1:6" x14ac:dyDescent="0.35">
      <c r="A7537" t="s">
        <v>7538</v>
      </c>
      <c r="B7537" s="1">
        <v>6914.64194606605</v>
      </c>
      <c r="C7537">
        <v>0</v>
      </c>
      <c r="D7537">
        <v>0</v>
      </c>
      <c r="E7537" s="1">
        <v>6508.5796030547472</v>
      </c>
      <c r="F7537" s="2">
        <f t="shared" si="119"/>
        <v>406.0623430113028</v>
      </c>
    </row>
    <row r="7538" spans="1:6" x14ac:dyDescent="0.35">
      <c r="A7538" t="s">
        <v>7539</v>
      </c>
      <c r="B7538" s="1">
        <v>8402.0581369868942</v>
      </c>
      <c r="C7538">
        <v>0</v>
      </c>
      <c r="D7538">
        <v>0</v>
      </c>
      <c r="E7538" s="1">
        <v>7996.395731683654</v>
      </c>
      <c r="F7538" s="2">
        <f t="shared" si="119"/>
        <v>405.66240530324012</v>
      </c>
    </row>
    <row r="7539" spans="1:6" x14ac:dyDescent="0.35">
      <c r="A7539" t="s">
        <v>7540</v>
      </c>
      <c r="B7539" s="1">
        <v>3410.1334425045534</v>
      </c>
      <c r="C7539">
        <v>0</v>
      </c>
      <c r="D7539">
        <v>0</v>
      </c>
      <c r="E7539" s="1">
        <v>3306.3851352788938</v>
      </c>
      <c r="F7539" s="2">
        <f t="shared" si="119"/>
        <v>103.74830722565957</v>
      </c>
    </row>
    <row r="7540" spans="1:6" x14ac:dyDescent="0.35">
      <c r="A7540" t="s">
        <v>7541</v>
      </c>
      <c r="B7540" s="1">
        <v>1548.9929053390249</v>
      </c>
      <c r="C7540">
        <v>0</v>
      </c>
      <c r="D7540">
        <v>0</v>
      </c>
      <c r="E7540" s="1">
        <v>1367.2956588683546</v>
      </c>
      <c r="F7540" s="2">
        <f t="shared" si="119"/>
        <v>181.69724647067028</v>
      </c>
    </row>
    <row r="7541" spans="1:6" x14ac:dyDescent="0.35">
      <c r="A7541" t="s">
        <v>7542</v>
      </c>
      <c r="B7541" s="1">
        <v>812.31653731144036</v>
      </c>
      <c r="C7541">
        <v>0</v>
      </c>
      <c r="D7541">
        <v>0</v>
      </c>
      <c r="E7541" s="1">
        <v>613.79510184492301</v>
      </c>
      <c r="F7541" s="2">
        <f t="shared" si="119"/>
        <v>198.52143546651735</v>
      </c>
    </row>
    <row r="7542" spans="1:6" x14ac:dyDescent="0.35">
      <c r="A7542" t="s">
        <v>7543</v>
      </c>
      <c r="B7542" s="1">
        <v>9106.8919132194333</v>
      </c>
      <c r="C7542">
        <v>0</v>
      </c>
      <c r="D7542">
        <v>0</v>
      </c>
      <c r="E7542" s="1">
        <v>8643.3109748370862</v>
      </c>
      <c r="F7542" s="2">
        <f t="shared" si="119"/>
        <v>463.58093838234709</v>
      </c>
    </row>
    <row r="7543" spans="1:6" x14ac:dyDescent="0.35">
      <c r="A7543" t="s">
        <v>7544</v>
      </c>
      <c r="B7543" s="1">
        <v>4165.0678465400433</v>
      </c>
      <c r="C7543">
        <v>0</v>
      </c>
      <c r="D7543">
        <v>0</v>
      </c>
      <c r="E7543" s="1">
        <v>3768.6267620871217</v>
      </c>
      <c r="F7543" s="2">
        <f t="shared" si="119"/>
        <v>396.44108445292159</v>
      </c>
    </row>
    <row r="7544" spans="1:6" x14ac:dyDescent="0.35">
      <c r="A7544" t="s">
        <v>7545</v>
      </c>
      <c r="B7544" s="1">
        <v>186.64085281051223</v>
      </c>
      <c r="C7544">
        <v>0</v>
      </c>
      <c r="D7544">
        <v>0</v>
      </c>
      <c r="E7544" s="1">
        <f>B7544/2</f>
        <v>93.320426405256114</v>
      </c>
      <c r="F7544" s="2">
        <f t="shared" si="119"/>
        <v>93.320426405256114</v>
      </c>
    </row>
    <row r="7545" spans="1:6" x14ac:dyDescent="0.35">
      <c r="A7545" t="s">
        <v>7546</v>
      </c>
      <c r="B7545" s="1">
        <v>8856.3250145942184</v>
      </c>
      <c r="C7545">
        <v>0</v>
      </c>
      <c r="D7545">
        <v>0</v>
      </c>
      <c r="E7545" s="1">
        <v>8629.2028838911629</v>
      </c>
      <c r="F7545" s="2">
        <f t="shared" si="119"/>
        <v>227.12213070305552</v>
      </c>
    </row>
    <row r="7546" spans="1:6" x14ac:dyDescent="0.35">
      <c r="A7546" t="s">
        <v>7547</v>
      </c>
      <c r="B7546" s="1">
        <v>8327.9848923087702</v>
      </c>
      <c r="C7546">
        <v>0</v>
      </c>
      <c r="D7546">
        <v>-1</v>
      </c>
      <c r="E7546" s="1">
        <v>0</v>
      </c>
      <c r="F7546" s="2">
        <f t="shared" si="119"/>
        <v>0</v>
      </c>
    </row>
    <row r="7547" spans="1:6" x14ac:dyDescent="0.35">
      <c r="A7547" t="s">
        <v>7548</v>
      </c>
      <c r="B7547" s="1">
        <v>4656.2941186902171</v>
      </c>
      <c r="C7547">
        <v>0</v>
      </c>
      <c r="D7547">
        <v>0</v>
      </c>
      <c r="E7547" s="1">
        <v>4463.1181937199262</v>
      </c>
      <c r="F7547" s="2">
        <f t="shared" si="119"/>
        <v>193.17592497029091</v>
      </c>
    </row>
    <row r="7548" spans="1:6" x14ac:dyDescent="0.35">
      <c r="A7548" t="s">
        <v>7549</v>
      </c>
      <c r="B7548" s="1">
        <v>6828.4765241833702</v>
      </c>
      <c r="C7548">
        <v>0</v>
      </c>
      <c r="D7548">
        <v>0</v>
      </c>
      <c r="E7548" s="1">
        <v>6305.4497176461518</v>
      </c>
      <c r="F7548" s="2">
        <f t="shared" si="119"/>
        <v>523.02680653721836</v>
      </c>
    </row>
    <row r="7549" spans="1:6" x14ac:dyDescent="0.35">
      <c r="A7549" t="s">
        <v>7550</v>
      </c>
      <c r="B7549" s="1">
        <v>9163.3982246990963</v>
      </c>
      <c r="C7549">
        <v>0</v>
      </c>
      <c r="D7549">
        <v>0</v>
      </c>
      <c r="E7549" s="1">
        <v>8855.7966143640861</v>
      </c>
      <c r="F7549" s="2">
        <f t="shared" si="119"/>
        <v>307.60161033501026</v>
      </c>
    </row>
    <row r="7550" spans="1:6" x14ac:dyDescent="0.35">
      <c r="A7550" t="s">
        <v>7551</v>
      </c>
      <c r="B7550" s="1">
        <v>9140.7757286424148</v>
      </c>
      <c r="C7550">
        <v>0</v>
      </c>
      <c r="D7550">
        <v>0</v>
      </c>
      <c r="E7550" s="1">
        <v>8558.1064940489887</v>
      </c>
      <c r="F7550" s="2">
        <f t="shared" si="119"/>
        <v>582.66923459342615</v>
      </c>
    </row>
    <row r="7551" spans="1:6" x14ac:dyDescent="0.35">
      <c r="A7551" t="s">
        <v>7552</v>
      </c>
      <c r="B7551" s="1">
        <v>8664.7400295805564</v>
      </c>
      <c r="C7551">
        <v>0</v>
      </c>
      <c r="D7551">
        <v>0</v>
      </c>
      <c r="E7551" s="1">
        <v>8315.2195733007629</v>
      </c>
      <c r="F7551" s="2">
        <f t="shared" si="119"/>
        <v>349.52045627979351</v>
      </c>
    </row>
    <row r="7552" spans="1:6" x14ac:dyDescent="0.35">
      <c r="A7552" t="s">
        <v>7553</v>
      </c>
      <c r="B7552" s="1">
        <v>10040.171675960402</v>
      </c>
      <c r="C7552">
        <v>0</v>
      </c>
      <c r="D7552">
        <v>0</v>
      </c>
      <c r="E7552" s="1">
        <v>9710.8798118578798</v>
      </c>
      <c r="F7552" s="2">
        <f t="shared" si="119"/>
        <v>329.2918641025226</v>
      </c>
    </row>
    <row r="7553" spans="1:6" x14ac:dyDescent="0.35">
      <c r="A7553" t="s">
        <v>7554</v>
      </c>
      <c r="B7553" s="1">
        <v>8267.2631800304662</v>
      </c>
      <c r="C7553">
        <v>0</v>
      </c>
      <c r="D7553">
        <v>0</v>
      </c>
      <c r="E7553" s="1">
        <v>7932.4583053151737</v>
      </c>
      <c r="F7553" s="2">
        <f t="shared" si="119"/>
        <v>334.8048747152925</v>
      </c>
    </row>
    <row r="7554" spans="1:6" x14ac:dyDescent="0.35">
      <c r="A7554" t="s">
        <v>7555</v>
      </c>
      <c r="B7554" s="1">
        <v>7618.3541957370635</v>
      </c>
      <c r="C7554">
        <v>0</v>
      </c>
      <c r="D7554">
        <v>0</v>
      </c>
      <c r="E7554" s="1">
        <v>7030.7841511938623</v>
      </c>
      <c r="F7554" s="2">
        <f t="shared" si="119"/>
        <v>587.57004454320122</v>
      </c>
    </row>
    <row r="7555" spans="1:6" x14ac:dyDescent="0.35">
      <c r="A7555" t="s">
        <v>7556</v>
      </c>
      <c r="B7555" s="1">
        <v>8584.4169002384824</v>
      </c>
      <c r="C7555">
        <v>0</v>
      </c>
      <c r="D7555">
        <v>0</v>
      </c>
      <c r="E7555" s="1">
        <v>8053.3185894539447</v>
      </c>
      <c r="F7555" s="2">
        <f t="shared" ref="F7555:F7618" si="120">IF(D7555=-1,0,IF(B7555-E7555&gt;0,B7555-E7555,0))</f>
        <v>531.09831078453772</v>
      </c>
    </row>
    <row r="7556" spans="1:6" x14ac:dyDescent="0.35">
      <c r="A7556" t="s">
        <v>7557</v>
      </c>
      <c r="B7556" s="1">
        <v>8774.739566627899</v>
      </c>
      <c r="C7556">
        <v>1</v>
      </c>
      <c r="D7556">
        <v>2</v>
      </c>
      <c r="E7556" s="1">
        <v>8950.2343579604567</v>
      </c>
      <c r="F7556" s="2">
        <f t="shared" si="120"/>
        <v>0</v>
      </c>
    </row>
    <row r="7557" spans="1:6" x14ac:dyDescent="0.35">
      <c r="A7557" t="s">
        <v>7558</v>
      </c>
      <c r="B7557" s="1">
        <v>8218.561849841637</v>
      </c>
      <c r="C7557">
        <v>0</v>
      </c>
      <c r="D7557">
        <v>0</v>
      </c>
      <c r="E7557" s="1">
        <v>7790.0777982711134</v>
      </c>
      <c r="F7557" s="2">
        <f t="shared" si="120"/>
        <v>428.48405157052366</v>
      </c>
    </row>
    <row r="7558" spans="1:6" x14ac:dyDescent="0.35">
      <c r="A7558" t="s">
        <v>7559</v>
      </c>
      <c r="B7558" s="1">
        <v>559.69075204222884</v>
      </c>
      <c r="C7558">
        <v>0</v>
      </c>
      <c r="D7558">
        <v>0</v>
      </c>
      <c r="E7558" s="1">
        <v>111.05471490489481</v>
      </c>
      <c r="F7558" s="2">
        <f t="shared" si="120"/>
        <v>448.63603713733403</v>
      </c>
    </row>
    <row r="7559" spans="1:6" x14ac:dyDescent="0.35">
      <c r="A7559" t="s">
        <v>7560</v>
      </c>
      <c r="B7559" s="1">
        <v>1114.4708468642893</v>
      </c>
      <c r="C7559">
        <v>0</v>
      </c>
      <c r="D7559">
        <v>0</v>
      </c>
      <c r="E7559" s="1">
        <v>886.39063695242521</v>
      </c>
      <c r="F7559" s="2">
        <f t="shared" si="120"/>
        <v>228.08020991186413</v>
      </c>
    </row>
    <row r="7560" spans="1:6" x14ac:dyDescent="0.35">
      <c r="A7560" t="s">
        <v>7561</v>
      </c>
      <c r="B7560" s="1">
        <v>9340.4948369358717</v>
      </c>
      <c r="C7560">
        <v>5</v>
      </c>
      <c r="D7560">
        <v>6</v>
      </c>
      <c r="E7560" s="1">
        <v>9527.3047336745894</v>
      </c>
      <c r="F7560" s="2">
        <f t="shared" si="120"/>
        <v>0</v>
      </c>
    </row>
    <row r="7561" spans="1:6" x14ac:dyDescent="0.35">
      <c r="A7561" t="s">
        <v>7562</v>
      </c>
      <c r="B7561" s="1">
        <v>3214.6642918729403</v>
      </c>
      <c r="C7561">
        <v>0</v>
      </c>
      <c r="D7561">
        <v>-1</v>
      </c>
      <c r="E7561" s="1">
        <v>0</v>
      </c>
      <c r="F7561" s="2">
        <f t="shared" si="120"/>
        <v>0</v>
      </c>
    </row>
    <row r="7562" spans="1:6" x14ac:dyDescent="0.35">
      <c r="A7562" t="s">
        <v>7563</v>
      </c>
      <c r="B7562" s="1">
        <v>7625.83591273604</v>
      </c>
      <c r="C7562">
        <v>0</v>
      </c>
      <c r="D7562">
        <v>0</v>
      </c>
      <c r="E7562" s="1">
        <v>7157.0952240033503</v>
      </c>
      <c r="F7562" s="2">
        <f t="shared" si="120"/>
        <v>468.7406887326897</v>
      </c>
    </row>
    <row r="7563" spans="1:6" x14ac:dyDescent="0.35">
      <c r="A7563" t="s">
        <v>7564</v>
      </c>
      <c r="B7563" s="1">
        <v>229.6450120481218</v>
      </c>
      <c r="C7563">
        <v>0</v>
      </c>
      <c r="D7563">
        <v>0</v>
      </c>
      <c r="E7563" s="1">
        <v>97.028181726789256</v>
      </c>
      <c r="F7563" s="2">
        <f t="shared" si="120"/>
        <v>132.61683032133254</v>
      </c>
    </row>
    <row r="7564" spans="1:6" x14ac:dyDescent="0.35">
      <c r="A7564" t="s">
        <v>7565</v>
      </c>
      <c r="B7564" s="1">
        <v>5768.5496093898246</v>
      </c>
      <c r="C7564">
        <v>0</v>
      </c>
      <c r="D7564">
        <v>0</v>
      </c>
      <c r="E7564" s="1">
        <v>5611.8622300543675</v>
      </c>
      <c r="F7564" s="2">
        <f t="shared" si="120"/>
        <v>156.68737933545708</v>
      </c>
    </row>
    <row r="7565" spans="1:6" x14ac:dyDescent="0.35">
      <c r="A7565" t="s">
        <v>7566</v>
      </c>
      <c r="B7565" s="1">
        <v>8533.3959550175914</v>
      </c>
      <c r="C7565">
        <v>0</v>
      </c>
      <c r="D7565">
        <v>0</v>
      </c>
      <c r="E7565" s="1">
        <v>8360.8481670078272</v>
      </c>
      <c r="F7565" s="2">
        <f t="shared" si="120"/>
        <v>172.54778800976419</v>
      </c>
    </row>
    <row r="7566" spans="1:6" x14ac:dyDescent="0.35">
      <c r="A7566" t="s">
        <v>7567</v>
      </c>
      <c r="B7566" s="1">
        <v>2813.2560410453057</v>
      </c>
      <c r="C7566">
        <v>0</v>
      </c>
      <c r="D7566">
        <v>0</v>
      </c>
      <c r="E7566" s="1">
        <v>2273.4590591491024</v>
      </c>
      <c r="F7566" s="2">
        <f t="shared" si="120"/>
        <v>539.79698189620331</v>
      </c>
    </row>
    <row r="7567" spans="1:6" x14ac:dyDescent="0.35">
      <c r="A7567" t="s">
        <v>7568</v>
      </c>
      <c r="B7567" s="1">
        <v>7325.8205535689522</v>
      </c>
      <c r="C7567">
        <v>0</v>
      </c>
      <c r="D7567">
        <v>0</v>
      </c>
      <c r="E7567" s="1">
        <v>7187.5737921665987</v>
      </c>
      <c r="F7567" s="2">
        <f t="shared" si="120"/>
        <v>138.24676140235351</v>
      </c>
    </row>
    <row r="7568" spans="1:6" x14ac:dyDescent="0.35">
      <c r="A7568" t="s">
        <v>7569</v>
      </c>
      <c r="B7568" s="1">
        <v>7014.7160165437308</v>
      </c>
      <c r="C7568">
        <v>0</v>
      </c>
      <c r="D7568">
        <v>0</v>
      </c>
      <c r="E7568" s="1">
        <v>6837.8296534834235</v>
      </c>
      <c r="F7568" s="2">
        <f t="shared" si="120"/>
        <v>176.8863630603073</v>
      </c>
    </row>
    <row r="7569" spans="1:6" x14ac:dyDescent="0.35">
      <c r="A7569" t="s">
        <v>7570</v>
      </c>
      <c r="B7569" s="1">
        <v>9883.2013286597212</v>
      </c>
      <c r="C7569">
        <v>0</v>
      </c>
      <c r="D7569">
        <v>0</v>
      </c>
      <c r="E7569" s="1">
        <v>9519.0735104858359</v>
      </c>
      <c r="F7569" s="2">
        <f t="shared" si="120"/>
        <v>364.12781817388532</v>
      </c>
    </row>
    <row r="7570" spans="1:6" x14ac:dyDescent="0.35">
      <c r="A7570" t="s">
        <v>7571</v>
      </c>
      <c r="B7570" s="1">
        <v>4351.0479678920728</v>
      </c>
      <c r="C7570">
        <v>0</v>
      </c>
      <c r="D7570">
        <v>0</v>
      </c>
      <c r="E7570" s="1">
        <v>4249.259511553737</v>
      </c>
      <c r="F7570" s="2">
        <f t="shared" si="120"/>
        <v>101.78845633833589</v>
      </c>
    </row>
    <row r="7571" spans="1:6" x14ac:dyDescent="0.35">
      <c r="A7571" t="s">
        <v>7572</v>
      </c>
      <c r="B7571" s="1">
        <v>5986.8636738834566</v>
      </c>
      <c r="C7571">
        <v>1</v>
      </c>
      <c r="D7571">
        <v>2</v>
      </c>
      <c r="E7571" s="1">
        <v>6106.6009473611257</v>
      </c>
      <c r="F7571" s="2">
        <f t="shared" si="120"/>
        <v>0</v>
      </c>
    </row>
    <row r="7572" spans="1:6" x14ac:dyDescent="0.35">
      <c r="A7572" t="s">
        <v>7573</v>
      </c>
      <c r="B7572" s="1">
        <v>6107.3877465582755</v>
      </c>
      <c r="C7572">
        <v>0</v>
      </c>
      <c r="D7572">
        <v>0</v>
      </c>
      <c r="E7572" s="1">
        <v>5739.2950571494594</v>
      </c>
      <c r="F7572" s="2">
        <f t="shared" si="120"/>
        <v>368.09268940881611</v>
      </c>
    </row>
    <row r="7573" spans="1:6" x14ac:dyDescent="0.35">
      <c r="A7573" t="s">
        <v>7574</v>
      </c>
      <c r="B7573" s="1">
        <v>925.79487456921333</v>
      </c>
      <c r="C7573">
        <v>0</v>
      </c>
      <c r="D7573">
        <v>0</v>
      </c>
      <c r="E7573" s="1">
        <v>649.84574934445243</v>
      </c>
      <c r="F7573" s="2">
        <f t="shared" si="120"/>
        <v>275.94912522476091</v>
      </c>
    </row>
    <row r="7574" spans="1:6" x14ac:dyDescent="0.35">
      <c r="A7574" t="s">
        <v>7575</v>
      </c>
      <c r="B7574" s="1">
        <v>6771.5980732812895</v>
      </c>
      <c r="C7574">
        <v>0</v>
      </c>
      <c r="D7574">
        <v>0</v>
      </c>
      <c r="E7574" s="1">
        <v>6285.8301188677178</v>
      </c>
      <c r="F7574" s="2">
        <f t="shared" si="120"/>
        <v>485.76795441357172</v>
      </c>
    </row>
    <row r="7575" spans="1:6" x14ac:dyDescent="0.35">
      <c r="A7575" t="s">
        <v>7576</v>
      </c>
      <c r="B7575" s="1">
        <v>2383.2692822117738</v>
      </c>
      <c r="C7575">
        <v>0</v>
      </c>
      <c r="D7575">
        <v>0</v>
      </c>
      <c r="E7575" s="1">
        <v>1784.2615465001813</v>
      </c>
      <c r="F7575" s="2">
        <f t="shared" si="120"/>
        <v>599.00773571159243</v>
      </c>
    </row>
    <row r="7576" spans="1:6" x14ac:dyDescent="0.35">
      <c r="A7576" t="s">
        <v>7577</v>
      </c>
      <c r="B7576" s="1">
        <v>4611.5291109313303</v>
      </c>
      <c r="C7576">
        <v>0</v>
      </c>
      <c r="D7576">
        <v>0</v>
      </c>
      <c r="E7576" s="1">
        <v>4098.8104744966513</v>
      </c>
      <c r="F7576" s="2">
        <f t="shared" si="120"/>
        <v>512.71863643467896</v>
      </c>
    </row>
    <row r="7577" spans="1:6" x14ac:dyDescent="0.35">
      <c r="A7577" t="s">
        <v>7578</v>
      </c>
      <c r="B7577" s="1">
        <v>8772.7365830022409</v>
      </c>
      <c r="C7577">
        <v>0</v>
      </c>
      <c r="D7577">
        <v>0</v>
      </c>
      <c r="E7577" s="1">
        <v>8486.4352792781228</v>
      </c>
      <c r="F7577" s="2">
        <f t="shared" si="120"/>
        <v>286.30130372411804</v>
      </c>
    </row>
    <row r="7578" spans="1:6" x14ac:dyDescent="0.35">
      <c r="A7578" t="s">
        <v>7579</v>
      </c>
      <c r="B7578" s="1">
        <v>9102.6597534898137</v>
      </c>
      <c r="C7578">
        <v>0</v>
      </c>
      <c r="D7578">
        <v>0</v>
      </c>
      <c r="E7578" s="1">
        <v>8742.7794989232025</v>
      </c>
      <c r="F7578" s="2">
        <f t="shared" si="120"/>
        <v>359.88025456661126</v>
      </c>
    </row>
    <row r="7579" spans="1:6" x14ac:dyDescent="0.35">
      <c r="A7579" t="s">
        <v>7580</v>
      </c>
      <c r="B7579" s="1">
        <v>864.72592814269649</v>
      </c>
      <c r="C7579">
        <v>0</v>
      </c>
      <c r="D7579">
        <v>0</v>
      </c>
      <c r="E7579" s="1">
        <v>762.50637145936525</v>
      </c>
      <c r="F7579" s="2">
        <f t="shared" si="120"/>
        <v>102.21955668333123</v>
      </c>
    </row>
    <row r="7580" spans="1:6" x14ac:dyDescent="0.35">
      <c r="A7580" t="s">
        <v>7581</v>
      </c>
      <c r="B7580" s="1">
        <v>9732.2416533480937</v>
      </c>
      <c r="C7580">
        <v>1</v>
      </c>
      <c r="D7580">
        <v>1</v>
      </c>
      <c r="E7580" s="1">
        <v>9335.7966974922583</v>
      </c>
      <c r="F7580" s="2">
        <f t="shared" si="120"/>
        <v>396.44495585583536</v>
      </c>
    </row>
    <row r="7581" spans="1:6" x14ac:dyDescent="0.35">
      <c r="A7581" t="s">
        <v>7582</v>
      </c>
      <c r="B7581" s="1">
        <v>7719.2568482618226</v>
      </c>
      <c r="C7581">
        <v>0</v>
      </c>
      <c r="D7581">
        <v>0</v>
      </c>
      <c r="E7581" s="1">
        <v>7314.5229078728808</v>
      </c>
      <c r="F7581" s="2">
        <f t="shared" si="120"/>
        <v>404.73394038894185</v>
      </c>
    </row>
    <row r="7582" spans="1:6" x14ac:dyDescent="0.35">
      <c r="A7582" t="s">
        <v>7583</v>
      </c>
      <c r="B7582" s="1">
        <v>1373.0001615854214</v>
      </c>
      <c r="C7582">
        <v>0</v>
      </c>
      <c r="D7582">
        <v>0</v>
      </c>
      <c r="E7582" s="1">
        <v>1091.671062681793</v>
      </c>
      <c r="F7582" s="2">
        <f t="shared" si="120"/>
        <v>281.32909890362839</v>
      </c>
    </row>
    <row r="7583" spans="1:6" x14ac:dyDescent="0.35">
      <c r="A7583" t="s">
        <v>7584</v>
      </c>
      <c r="B7583" s="1">
        <v>5177.102956816876</v>
      </c>
      <c r="C7583">
        <v>0</v>
      </c>
      <c r="D7583">
        <v>0</v>
      </c>
      <c r="E7583" s="1">
        <v>4843.1954445284509</v>
      </c>
      <c r="F7583" s="2">
        <f t="shared" si="120"/>
        <v>333.9075122884251</v>
      </c>
    </row>
    <row r="7584" spans="1:6" x14ac:dyDescent="0.35">
      <c r="A7584" t="s">
        <v>7585</v>
      </c>
      <c r="B7584" s="1">
        <v>3718.752863184317</v>
      </c>
      <c r="C7584">
        <v>0</v>
      </c>
      <c r="D7584">
        <v>0</v>
      </c>
      <c r="E7584" s="1">
        <v>3398.6993228522811</v>
      </c>
      <c r="F7584" s="2">
        <f t="shared" si="120"/>
        <v>320.05354033203594</v>
      </c>
    </row>
    <row r="7585" spans="1:6" x14ac:dyDescent="0.35">
      <c r="A7585" t="s">
        <v>7586</v>
      </c>
      <c r="B7585" s="1">
        <v>8016.208531422787</v>
      </c>
      <c r="C7585">
        <v>0</v>
      </c>
      <c r="D7585">
        <v>0</v>
      </c>
      <c r="E7585" s="1">
        <v>7834.6379732667401</v>
      </c>
      <c r="F7585" s="2">
        <f t="shared" si="120"/>
        <v>181.5705581560469</v>
      </c>
    </row>
    <row r="7586" spans="1:6" x14ac:dyDescent="0.35">
      <c r="A7586" t="s">
        <v>7587</v>
      </c>
      <c r="B7586" s="1">
        <v>8674.5542734317241</v>
      </c>
      <c r="C7586">
        <v>0</v>
      </c>
      <c r="D7586">
        <v>0</v>
      </c>
      <c r="E7586" s="1">
        <v>8385.8401220151554</v>
      </c>
      <c r="F7586" s="2">
        <f t="shared" si="120"/>
        <v>288.71415141656871</v>
      </c>
    </row>
    <row r="7587" spans="1:6" x14ac:dyDescent="0.35">
      <c r="A7587" t="s">
        <v>7588</v>
      </c>
      <c r="B7587" s="1">
        <v>1863.4567081355656</v>
      </c>
      <c r="C7587">
        <v>0</v>
      </c>
      <c r="D7587">
        <v>0</v>
      </c>
      <c r="E7587" s="1">
        <v>1402.9100798213587</v>
      </c>
      <c r="F7587" s="2">
        <f t="shared" si="120"/>
        <v>460.54662831420683</v>
      </c>
    </row>
    <row r="7588" spans="1:6" x14ac:dyDescent="0.35">
      <c r="A7588" t="s">
        <v>7589</v>
      </c>
      <c r="B7588" s="1">
        <v>7116.886106505679</v>
      </c>
      <c r="C7588">
        <v>0</v>
      </c>
      <c r="D7588">
        <v>0</v>
      </c>
      <c r="E7588" s="1">
        <v>6706.6089362976645</v>
      </c>
      <c r="F7588" s="2">
        <f t="shared" si="120"/>
        <v>410.27717020801447</v>
      </c>
    </row>
    <row r="7589" spans="1:6" x14ac:dyDescent="0.35">
      <c r="A7589" t="s">
        <v>7590</v>
      </c>
      <c r="B7589" s="1">
        <v>6416.8768409736413</v>
      </c>
      <c r="C7589">
        <v>0</v>
      </c>
      <c r="D7589">
        <v>0</v>
      </c>
      <c r="E7589" s="1">
        <v>6281.0756379543491</v>
      </c>
      <c r="F7589" s="2">
        <f t="shared" si="120"/>
        <v>135.80120301929219</v>
      </c>
    </row>
    <row r="7590" spans="1:6" x14ac:dyDescent="0.35">
      <c r="A7590" t="s">
        <v>7591</v>
      </c>
      <c r="B7590" s="1">
        <v>4330.0377598619589</v>
      </c>
      <c r="C7590">
        <v>0</v>
      </c>
      <c r="D7590">
        <v>0</v>
      </c>
      <c r="E7590" s="1">
        <v>4038.4429812029325</v>
      </c>
      <c r="F7590" s="2">
        <f t="shared" si="120"/>
        <v>291.59477865902636</v>
      </c>
    </row>
    <row r="7591" spans="1:6" x14ac:dyDescent="0.35">
      <c r="A7591" t="s">
        <v>7592</v>
      </c>
      <c r="B7591" s="1">
        <v>3150.0962657984951</v>
      </c>
      <c r="C7591">
        <v>0</v>
      </c>
      <c r="D7591">
        <v>0</v>
      </c>
      <c r="E7591" s="1">
        <v>2914.0396076563056</v>
      </c>
      <c r="F7591" s="2">
        <f t="shared" si="120"/>
        <v>236.05665814218946</v>
      </c>
    </row>
    <row r="7592" spans="1:6" x14ac:dyDescent="0.35">
      <c r="A7592" t="s">
        <v>7593</v>
      </c>
      <c r="B7592" s="1">
        <v>5835.5808194403899</v>
      </c>
      <c r="C7592">
        <v>3</v>
      </c>
      <c r="D7592">
        <v>3</v>
      </c>
      <c r="E7592" s="1">
        <v>5544.9865198998596</v>
      </c>
      <c r="F7592" s="2">
        <f t="shared" si="120"/>
        <v>290.5942995405303</v>
      </c>
    </row>
    <row r="7593" spans="1:6" x14ac:dyDescent="0.35">
      <c r="A7593" t="s">
        <v>7594</v>
      </c>
      <c r="B7593" s="1">
        <v>2683.2782118505093</v>
      </c>
      <c r="C7593">
        <v>0</v>
      </c>
      <c r="D7593">
        <v>0</v>
      </c>
      <c r="E7593" s="1">
        <v>2518.1858331150688</v>
      </c>
      <c r="F7593" s="2">
        <f t="shared" si="120"/>
        <v>165.09237873544043</v>
      </c>
    </row>
    <row r="7594" spans="1:6" x14ac:dyDescent="0.35">
      <c r="A7594" t="s">
        <v>7595</v>
      </c>
      <c r="B7594" s="1">
        <v>1533.9711581463732</v>
      </c>
      <c r="C7594">
        <v>0</v>
      </c>
      <c r="D7594">
        <v>0</v>
      </c>
      <c r="E7594" s="1">
        <v>1362.171187188887</v>
      </c>
      <c r="F7594" s="2">
        <f t="shared" si="120"/>
        <v>171.79997095748627</v>
      </c>
    </row>
    <row r="7595" spans="1:6" x14ac:dyDescent="0.35">
      <c r="A7595" t="s">
        <v>7596</v>
      </c>
      <c r="B7595" s="1">
        <v>2998.9314121645393</v>
      </c>
      <c r="C7595">
        <v>0</v>
      </c>
      <c r="D7595">
        <v>0</v>
      </c>
      <c r="E7595" s="1">
        <v>2481.5078645192416</v>
      </c>
      <c r="F7595" s="2">
        <f t="shared" si="120"/>
        <v>517.42354764529773</v>
      </c>
    </row>
    <row r="7596" spans="1:6" x14ac:dyDescent="0.35">
      <c r="A7596" t="s">
        <v>7597</v>
      </c>
      <c r="B7596" s="1">
        <v>3618.6001459800186</v>
      </c>
      <c r="C7596">
        <v>0</v>
      </c>
      <c r="D7596">
        <v>0</v>
      </c>
      <c r="E7596" s="1">
        <v>3319.7726099204956</v>
      </c>
      <c r="F7596" s="2">
        <f t="shared" si="120"/>
        <v>298.82753605952303</v>
      </c>
    </row>
    <row r="7597" spans="1:6" x14ac:dyDescent="0.35">
      <c r="A7597" t="s">
        <v>7598</v>
      </c>
      <c r="B7597" s="1">
        <v>2295.9906102167038</v>
      </c>
      <c r="C7597">
        <v>0</v>
      </c>
      <c r="D7597">
        <v>0</v>
      </c>
      <c r="E7597" s="1">
        <v>2000.1835804412306</v>
      </c>
      <c r="F7597" s="2">
        <f t="shared" si="120"/>
        <v>295.80702977547321</v>
      </c>
    </row>
    <row r="7598" spans="1:6" x14ac:dyDescent="0.35">
      <c r="A7598" t="s">
        <v>7599</v>
      </c>
      <c r="B7598" s="1">
        <v>1102.680526780938</v>
      </c>
      <c r="C7598">
        <v>0</v>
      </c>
      <c r="D7598">
        <v>0</v>
      </c>
      <c r="E7598" s="1">
        <v>533.13923811293375</v>
      </c>
      <c r="F7598" s="2">
        <f t="shared" si="120"/>
        <v>569.5412886680042</v>
      </c>
    </row>
    <row r="7599" spans="1:6" x14ac:dyDescent="0.35">
      <c r="A7599" t="s">
        <v>7600</v>
      </c>
      <c r="B7599" s="1">
        <v>6166.6475251787424</v>
      </c>
      <c r="C7599">
        <v>0</v>
      </c>
      <c r="D7599">
        <v>0</v>
      </c>
      <c r="E7599" s="1">
        <v>6016.9389010932091</v>
      </c>
      <c r="F7599" s="2">
        <f t="shared" si="120"/>
        <v>149.7086240855333</v>
      </c>
    </row>
    <row r="7600" spans="1:6" x14ac:dyDescent="0.35">
      <c r="A7600" t="s">
        <v>7601</v>
      </c>
      <c r="B7600" s="1">
        <v>2668.2151153634227</v>
      </c>
      <c r="C7600">
        <v>0</v>
      </c>
      <c r="D7600">
        <v>0</v>
      </c>
      <c r="E7600" s="1">
        <v>2144.9375497839756</v>
      </c>
      <c r="F7600" s="2">
        <f t="shared" si="120"/>
        <v>523.27756557944713</v>
      </c>
    </row>
    <row r="7601" spans="1:6" x14ac:dyDescent="0.35">
      <c r="A7601" t="s">
        <v>7602</v>
      </c>
      <c r="B7601" s="1">
        <v>6556.7819320706758</v>
      </c>
      <c r="C7601">
        <v>0</v>
      </c>
      <c r="D7601">
        <v>0</v>
      </c>
      <c r="E7601" s="1">
        <v>6234.5079320501991</v>
      </c>
      <c r="F7601" s="2">
        <f t="shared" si="120"/>
        <v>322.27400002047671</v>
      </c>
    </row>
    <row r="7602" spans="1:6" x14ac:dyDescent="0.35">
      <c r="A7602" t="s">
        <v>7603</v>
      </c>
      <c r="B7602" s="1">
        <v>7951.3414270496132</v>
      </c>
      <c r="C7602">
        <v>0</v>
      </c>
      <c r="D7602">
        <v>0</v>
      </c>
      <c r="E7602" s="1">
        <v>7755.9231674509974</v>
      </c>
      <c r="F7602" s="2">
        <f t="shared" si="120"/>
        <v>195.4182595986158</v>
      </c>
    </row>
    <row r="7603" spans="1:6" x14ac:dyDescent="0.35">
      <c r="A7603" t="s">
        <v>7604</v>
      </c>
      <c r="B7603" s="1">
        <v>8618.1331571686223</v>
      </c>
      <c r="C7603">
        <v>0</v>
      </c>
      <c r="D7603">
        <v>0</v>
      </c>
      <c r="E7603" s="1">
        <v>8166.017237507207</v>
      </c>
      <c r="F7603" s="2">
        <f t="shared" si="120"/>
        <v>452.11591966141532</v>
      </c>
    </row>
    <row r="7604" spans="1:6" x14ac:dyDescent="0.35">
      <c r="A7604" t="s">
        <v>7605</v>
      </c>
      <c r="B7604" s="1">
        <v>5670.2372559938649</v>
      </c>
      <c r="C7604">
        <v>0</v>
      </c>
      <c r="D7604">
        <v>0</v>
      </c>
      <c r="E7604" s="1">
        <v>5491.7827003696448</v>
      </c>
      <c r="F7604" s="2">
        <f t="shared" si="120"/>
        <v>178.45455562422012</v>
      </c>
    </row>
    <row r="7605" spans="1:6" x14ac:dyDescent="0.35">
      <c r="A7605" t="s">
        <v>7606</v>
      </c>
      <c r="B7605" s="1">
        <v>5951.2949494968088</v>
      </c>
      <c r="C7605">
        <v>0</v>
      </c>
      <c r="D7605">
        <v>0</v>
      </c>
      <c r="E7605" s="1">
        <v>5471.4425644173907</v>
      </c>
      <c r="F7605" s="2">
        <f t="shared" si="120"/>
        <v>479.85238507941813</v>
      </c>
    </row>
    <row r="7606" spans="1:6" x14ac:dyDescent="0.35">
      <c r="A7606" t="s">
        <v>7607</v>
      </c>
      <c r="B7606" s="1">
        <v>7616.4121920875723</v>
      </c>
      <c r="C7606">
        <v>0</v>
      </c>
      <c r="D7606">
        <v>0</v>
      </c>
      <c r="E7606" s="1">
        <v>7421.1413572205438</v>
      </c>
      <c r="F7606" s="2">
        <f t="shared" si="120"/>
        <v>195.2708348670285</v>
      </c>
    </row>
    <row r="7607" spans="1:6" x14ac:dyDescent="0.35">
      <c r="A7607" t="s">
        <v>7608</v>
      </c>
      <c r="B7607" s="1">
        <v>292.64157416462365</v>
      </c>
      <c r="C7607">
        <v>0</v>
      </c>
      <c r="D7607">
        <v>0</v>
      </c>
      <c r="E7607" s="1">
        <v>21.521224997663694</v>
      </c>
      <c r="F7607" s="2">
        <f t="shared" si="120"/>
        <v>271.12034916695995</v>
      </c>
    </row>
    <row r="7608" spans="1:6" x14ac:dyDescent="0.35">
      <c r="A7608" t="s">
        <v>7609</v>
      </c>
      <c r="B7608" s="1">
        <v>887.61300604741507</v>
      </c>
      <c r="C7608">
        <v>0</v>
      </c>
      <c r="D7608">
        <v>0</v>
      </c>
      <c r="E7608" s="1">
        <v>599.301416300254</v>
      </c>
      <c r="F7608" s="2">
        <f t="shared" si="120"/>
        <v>288.31158974716107</v>
      </c>
    </row>
    <row r="7609" spans="1:6" x14ac:dyDescent="0.35">
      <c r="A7609" t="s">
        <v>7610</v>
      </c>
      <c r="B7609" s="1">
        <v>9610.5042039965156</v>
      </c>
      <c r="C7609">
        <v>0</v>
      </c>
      <c r="D7609">
        <v>0</v>
      </c>
      <c r="E7609" s="1">
        <v>9102.5225199228189</v>
      </c>
      <c r="F7609" s="2">
        <f t="shared" si="120"/>
        <v>507.98168407369667</v>
      </c>
    </row>
    <row r="7610" spans="1:6" x14ac:dyDescent="0.35">
      <c r="A7610" t="s">
        <v>7611</v>
      </c>
      <c r="B7610" s="1">
        <v>7411.4700700617459</v>
      </c>
      <c r="C7610">
        <v>0</v>
      </c>
      <c r="D7610">
        <v>0</v>
      </c>
      <c r="E7610" s="1">
        <v>6883.5485241545157</v>
      </c>
      <c r="F7610" s="2">
        <f t="shared" si="120"/>
        <v>527.92154590723021</v>
      </c>
    </row>
    <row r="7611" spans="1:6" x14ac:dyDescent="0.35">
      <c r="A7611" t="s">
        <v>7612</v>
      </c>
      <c r="B7611" s="1">
        <v>7802.329304973844</v>
      </c>
      <c r="C7611">
        <v>0</v>
      </c>
      <c r="D7611">
        <v>0</v>
      </c>
      <c r="E7611" s="1">
        <v>7699.8695070753947</v>
      </c>
      <c r="F7611" s="2">
        <f t="shared" si="120"/>
        <v>102.45979789844932</v>
      </c>
    </row>
    <row r="7612" spans="1:6" x14ac:dyDescent="0.35">
      <c r="A7612" t="s">
        <v>7613</v>
      </c>
      <c r="B7612" s="1">
        <v>10145.465670085385</v>
      </c>
      <c r="C7612">
        <v>0</v>
      </c>
      <c r="D7612">
        <v>0</v>
      </c>
      <c r="E7612" s="1">
        <v>10001.027941135831</v>
      </c>
      <c r="F7612" s="2">
        <f t="shared" si="120"/>
        <v>144.43772894955328</v>
      </c>
    </row>
    <row r="7613" spans="1:6" x14ac:dyDescent="0.35">
      <c r="A7613" t="s">
        <v>7614</v>
      </c>
      <c r="B7613" s="1">
        <v>6718.3931399372677</v>
      </c>
      <c r="C7613">
        <v>0</v>
      </c>
      <c r="D7613">
        <v>0</v>
      </c>
      <c r="E7613" s="1">
        <v>6165.4110752196666</v>
      </c>
      <c r="F7613" s="2">
        <f t="shared" si="120"/>
        <v>552.98206471760113</v>
      </c>
    </row>
    <row r="7614" spans="1:6" x14ac:dyDescent="0.35">
      <c r="A7614" t="s">
        <v>7615</v>
      </c>
      <c r="B7614" s="1">
        <v>9708.5312962919652</v>
      </c>
      <c r="C7614">
        <v>0</v>
      </c>
      <c r="D7614">
        <v>1</v>
      </c>
      <c r="E7614" s="1">
        <v>9902.7019222178042</v>
      </c>
      <c r="F7614" s="2">
        <f t="shared" si="120"/>
        <v>0</v>
      </c>
    </row>
    <row r="7615" spans="1:6" x14ac:dyDescent="0.35">
      <c r="A7615" t="s">
        <v>7616</v>
      </c>
      <c r="B7615" s="1">
        <v>7045.6088993034718</v>
      </c>
      <c r="C7615">
        <v>0</v>
      </c>
      <c r="D7615">
        <v>0</v>
      </c>
      <c r="E7615" s="1">
        <v>6485.8246158526599</v>
      </c>
      <c r="F7615" s="2">
        <f t="shared" si="120"/>
        <v>559.78428345081193</v>
      </c>
    </row>
    <row r="7616" spans="1:6" x14ac:dyDescent="0.35">
      <c r="A7616" t="s">
        <v>7617</v>
      </c>
      <c r="B7616" s="1">
        <v>7874.7566871076415</v>
      </c>
      <c r="C7616">
        <v>4</v>
      </c>
      <c r="D7616">
        <v>4</v>
      </c>
      <c r="E7616" s="1">
        <v>7644.3280089345599</v>
      </c>
      <c r="F7616" s="2">
        <f t="shared" si="120"/>
        <v>230.42867817308161</v>
      </c>
    </row>
    <row r="7617" spans="1:6" x14ac:dyDescent="0.35">
      <c r="A7617" t="s">
        <v>7618</v>
      </c>
      <c r="B7617" s="1">
        <v>4270.1935857866711</v>
      </c>
      <c r="C7617">
        <v>0</v>
      </c>
      <c r="D7617">
        <v>0</v>
      </c>
      <c r="E7617" s="1">
        <v>3848.9854551447047</v>
      </c>
      <c r="F7617" s="2">
        <f t="shared" si="120"/>
        <v>421.20813064196636</v>
      </c>
    </row>
    <row r="7618" spans="1:6" x14ac:dyDescent="0.35">
      <c r="A7618" t="s">
        <v>7619</v>
      </c>
      <c r="B7618" s="1">
        <v>5726.2368122627495</v>
      </c>
      <c r="C7618">
        <v>0</v>
      </c>
      <c r="D7618">
        <v>0</v>
      </c>
      <c r="E7618" s="1">
        <v>5238.4537211698171</v>
      </c>
      <c r="F7618" s="2">
        <f t="shared" si="120"/>
        <v>487.78309109293241</v>
      </c>
    </row>
    <row r="7619" spans="1:6" x14ac:dyDescent="0.35">
      <c r="A7619" t="s">
        <v>7620</v>
      </c>
      <c r="B7619" s="1">
        <v>9253.5373811031786</v>
      </c>
      <c r="C7619">
        <v>0</v>
      </c>
      <c r="D7619">
        <v>0</v>
      </c>
      <c r="E7619" s="1">
        <v>8849.4031839929266</v>
      </c>
      <c r="F7619" s="2">
        <f t="shared" ref="F7619:F7682" si="121">IF(D7619=-1,0,IF(B7619-E7619&gt;0,B7619-E7619,0))</f>
        <v>404.13419711025199</v>
      </c>
    </row>
    <row r="7620" spans="1:6" x14ac:dyDescent="0.35">
      <c r="A7620" t="s">
        <v>7621</v>
      </c>
      <c r="B7620" s="1">
        <v>8163.0166918062432</v>
      </c>
      <c r="C7620">
        <v>0</v>
      </c>
      <c r="D7620">
        <v>0</v>
      </c>
      <c r="E7620" s="1">
        <v>7915.3445356962729</v>
      </c>
      <c r="F7620" s="2">
        <f t="shared" si="121"/>
        <v>247.67215610997027</v>
      </c>
    </row>
    <row r="7621" spans="1:6" x14ac:dyDescent="0.35">
      <c r="A7621" t="s">
        <v>7622</v>
      </c>
      <c r="B7621" s="1">
        <v>7287.1224283801494</v>
      </c>
      <c r="C7621">
        <v>0</v>
      </c>
      <c r="D7621">
        <v>0</v>
      </c>
      <c r="E7621" s="1">
        <v>6975.2404724471808</v>
      </c>
      <c r="F7621" s="2">
        <f t="shared" si="121"/>
        <v>311.88195593296859</v>
      </c>
    </row>
    <row r="7622" spans="1:6" x14ac:dyDescent="0.35">
      <c r="A7622" t="s">
        <v>7623</v>
      </c>
      <c r="B7622" s="1">
        <v>4101.8310787195878</v>
      </c>
      <c r="C7622">
        <v>0</v>
      </c>
      <c r="D7622">
        <v>0</v>
      </c>
      <c r="E7622" s="1">
        <v>3520.2179168770076</v>
      </c>
      <c r="F7622" s="2">
        <f t="shared" si="121"/>
        <v>581.61316184258021</v>
      </c>
    </row>
    <row r="7623" spans="1:6" x14ac:dyDescent="0.35">
      <c r="A7623" t="s">
        <v>7624</v>
      </c>
      <c r="B7623" s="1">
        <v>4335.2191828719797</v>
      </c>
      <c r="C7623">
        <v>0</v>
      </c>
      <c r="D7623">
        <v>0</v>
      </c>
      <c r="E7623" s="1">
        <v>4222.9364976732768</v>
      </c>
      <c r="F7623" s="2">
        <f t="shared" si="121"/>
        <v>112.28268519870289</v>
      </c>
    </row>
    <row r="7624" spans="1:6" x14ac:dyDescent="0.35">
      <c r="A7624" t="s">
        <v>7625</v>
      </c>
      <c r="B7624" s="1">
        <v>3340.5980162823598</v>
      </c>
      <c r="C7624">
        <v>0</v>
      </c>
      <c r="D7624">
        <v>0</v>
      </c>
      <c r="E7624" s="1">
        <v>3073.3369371189451</v>
      </c>
      <c r="F7624" s="2">
        <f t="shared" si="121"/>
        <v>267.26107916341471</v>
      </c>
    </row>
    <row r="7625" spans="1:6" x14ac:dyDescent="0.35">
      <c r="A7625" t="s">
        <v>7626</v>
      </c>
      <c r="B7625" s="1">
        <v>269.30511641244482</v>
      </c>
      <c r="C7625">
        <v>0</v>
      </c>
      <c r="D7625">
        <v>0</v>
      </c>
      <c r="E7625" s="1">
        <v>14.322296254787972</v>
      </c>
      <c r="F7625" s="2">
        <f t="shared" si="121"/>
        <v>254.98282015765685</v>
      </c>
    </row>
    <row r="7626" spans="1:6" x14ac:dyDescent="0.35">
      <c r="A7626" t="s">
        <v>7627</v>
      </c>
      <c r="B7626" s="1">
        <v>777.8294281918395</v>
      </c>
      <c r="C7626">
        <v>0</v>
      </c>
      <c r="D7626">
        <v>0</v>
      </c>
      <c r="E7626" s="1">
        <v>355.46298464616274</v>
      </c>
      <c r="F7626" s="2">
        <f t="shared" si="121"/>
        <v>422.36644354567676</v>
      </c>
    </row>
    <row r="7627" spans="1:6" x14ac:dyDescent="0.35">
      <c r="A7627" t="s">
        <v>7628</v>
      </c>
      <c r="B7627" s="1">
        <v>6642.0236184641863</v>
      </c>
      <c r="C7627">
        <v>0</v>
      </c>
      <c r="D7627">
        <v>0</v>
      </c>
      <c r="E7627" s="1">
        <v>6337.7790826195396</v>
      </c>
      <c r="F7627" s="2">
        <f t="shared" si="121"/>
        <v>304.24453584464663</v>
      </c>
    </row>
    <row r="7628" spans="1:6" x14ac:dyDescent="0.35">
      <c r="A7628" t="s">
        <v>7629</v>
      </c>
      <c r="B7628" s="1">
        <v>5157.700151695034</v>
      </c>
      <c r="C7628">
        <v>0</v>
      </c>
      <c r="D7628">
        <v>0</v>
      </c>
      <c r="E7628" s="1">
        <v>5040.8274050918681</v>
      </c>
      <c r="F7628" s="2">
        <f t="shared" si="121"/>
        <v>116.87274660316598</v>
      </c>
    </row>
    <row r="7629" spans="1:6" x14ac:dyDescent="0.35">
      <c r="A7629" t="s">
        <v>7630</v>
      </c>
      <c r="B7629" s="1">
        <v>7827.4275335839247</v>
      </c>
      <c r="C7629">
        <v>0</v>
      </c>
      <c r="D7629">
        <v>0</v>
      </c>
      <c r="E7629" s="1">
        <v>7484.2921401510048</v>
      </c>
      <c r="F7629" s="2">
        <f t="shared" si="121"/>
        <v>343.13539343291995</v>
      </c>
    </row>
    <row r="7630" spans="1:6" x14ac:dyDescent="0.35">
      <c r="A7630" t="s">
        <v>7631</v>
      </c>
      <c r="B7630" s="1">
        <v>10110.728275050937</v>
      </c>
      <c r="C7630">
        <v>0</v>
      </c>
      <c r="D7630">
        <v>0</v>
      </c>
      <c r="E7630" s="1">
        <v>9747.5792043134243</v>
      </c>
      <c r="F7630" s="2">
        <f t="shared" si="121"/>
        <v>363.14907073751237</v>
      </c>
    </row>
    <row r="7631" spans="1:6" x14ac:dyDescent="0.35">
      <c r="A7631" t="s">
        <v>7632</v>
      </c>
      <c r="B7631" s="1">
        <v>3475.6550604358549</v>
      </c>
      <c r="C7631">
        <v>0</v>
      </c>
      <c r="D7631">
        <v>0</v>
      </c>
      <c r="E7631" s="1">
        <v>3182.1896335915503</v>
      </c>
      <c r="F7631" s="2">
        <f t="shared" si="121"/>
        <v>293.4654268443046</v>
      </c>
    </row>
    <row r="7632" spans="1:6" x14ac:dyDescent="0.35">
      <c r="A7632" t="s">
        <v>7633</v>
      </c>
      <c r="B7632" s="1">
        <v>8972.5967568036631</v>
      </c>
      <c r="C7632">
        <v>0</v>
      </c>
      <c r="D7632">
        <v>0</v>
      </c>
      <c r="E7632" s="1">
        <v>8665.2847486508053</v>
      </c>
      <c r="F7632" s="2">
        <f t="shared" si="121"/>
        <v>307.31200815285774</v>
      </c>
    </row>
    <row r="7633" spans="1:6" x14ac:dyDescent="0.35">
      <c r="A7633" t="s">
        <v>7634</v>
      </c>
      <c r="B7633" s="1">
        <v>896.45908430313716</v>
      </c>
      <c r="C7633">
        <v>0</v>
      </c>
      <c r="D7633">
        <v>0</v>
      </c>
      <c r="E7633" s="1">
        <v>677.61928870258339</v>
      </c>
      <c r="F7633" s="2">
        <f t="shared" si="121"/>
        <v>218.83979560055377</v>
      </c>
    </row>
    <row r="7634" spans="1:6" x14ac:dyDescent="0.35">
      <c r="A7634" t="s">
        <v>7635</v>
      </c>
      <c r="B7634" s="1">
        <v>3027.2569905585101</v>
      </c>
      <c r="C7634">
        <v>0</v>
      </c>
      <c r="D7634">
        <v>0</v>
      </c>
      <c r="E7634" s="1">
        <v>2852.0117242433103</v>
      </c>
      <c r="F7634" s="2">
        <f t="shared" si="121"/>
        <v>175.24526631519984</v>
      </c>
    </row>
    <row r="7635" spans="1:6" x14ac:dyDescent="0.35">
      <c r="A7635" t="s">
        <v>7636</v>
      </c>
      <c r="B7635" s="1">
        <v>3572.4461786084603</v>
      </c>
      <c r="C7635">
        <v>0</v>
      </c>
      <c r="D7635">
        <v>0</v>
      </c>
      <c r="E7635" s="1">
        <v>3151.5362529690565</v>
      </c>
      <c r="F7635" s="2">
        <f t="shared" si="121"/>
        <v>420.90992563940381</v>
      </c>
    </row>
    <row r="7636" spans="1:6" x14ac:dyDescent="0.35">
      <c r="A7636" t="s">
        <v>7637</v>
      </c>
      <c r="B7636" s="1">
        <v>2597.6555908932428</v>
      </c>
      <c r="C7636">
        <v>0</v>
      </c>
      <c r="D7636">
        <v>0</v>
      </c>
      <c r="E7636" s="1">
        <v>2273.5459470159963</v>
      </c>
      <c r="F7636" s="2">
        <f t="shared" si="121"/>
        <v>324.10964387724653</v>
      </c>
    </row>
    <row r="7637" spans="1:6" x14ac:dyDescent="0.35">
      <c r="A7637" t="s">
        <v>7638</v>
      </c>
      <c r="B7637" s="1">
        <v>7939.9918228908937</v>
      </c>
      <c r="C7637">
        <v>0</v>
      </c>
      <c r="D7637">
        <v>0</v>
      </c>
      <c r="E7637" s="1">
        <v>7559.2834529103675</v>
      </c>
      <c r="F7637" s="2">
        <f t="shared" si="121"/>
        <v>380.70836998052619</v>
      </c>
    </row>
    <row r="7638" spans="1:6" x14ac:dyDescent="0.35">
      <c r="A7638" t="s">
        <v>7639</v>
      </c>
      <c r="B7638" s="1">
        <v>6131.2219672171714</v>
      </c>
      <c r="C7638">
        <v>0</v>
      </c>
      <c r="D7638">
        <v>0</v>
      </c>
      <c r="E7638" s="1">
        <v>5708.8092380376975</v>
      </c>
      <c r="F7638" s="2">
        <f t="shared" si="121"/>
        <v>422.4127291794739</v>
      </c>
    </row>
    <row r="7639" spans="1:6" x14ac:dyDescent="0.35">
      <c r="A7639" t="s">
        <v>7640</v>
      </c>
      <c r="B7639" s="1">
        <v>5177.6506237915883</v>
      </c>
      <c r="C7639">
        <v>0</v>
      </c>
      <c r="D7639">
        <v>0</v>
      </c>
      <c r="E7639" s="1">
        <v>4704.2840092341812</v>
      </c>
      <c r="F7639" s="2">
        <f t="shared" si="121"/>
        <v>473.36661455740705</v>
      </c>
    </row>
    <row r="7640" spans="1:6" x14ac:dyDescent="0.35">
      <c r="A7640" t="s">
        <v>7641</v>
      </c>
      <c r="B7640" s="1">
        <v>2782.6283192824285</v>
      </c>
      <c r="C7640">
        <v>0</v>
      </c>
      <c r="D7640">
        <v>0</v>
      </c>
      <c r="E7640" s="1">
        <v>2291.7768011639937</v>
      </c>
      <c r="F7640" s="2">
        <f t="shared" si="121"/>
        <v>490.8515181184348</v>
      </c>
    </row>
    <row r="7641" spans="1:6" x14ac:dyDescent="0.35">
      <c r="A7641" t="s">
        <v>7642</v>
      </c>
      <c r="B7641" s="1">
        <v>3760.3171195314499</v>
      </c>
      <c r="C7641">
        <v>0</v>
      </c>
      <c r="D7641">
        <v>0</v>
      </c>
      <c r="E7641" s="1">
        <v>3264.2388538956993</v>
      </c>
      <c r="F7641" s="2">
        <f t="shared" si="121"/>
        <v>496.07826563575054</v>
      </c>
    </row>
    <row r="7642" spans="1:6" x14ac:dyDescent="0.35">
      <c r="A7642" t="s">
        <v>7643</v>
      </c>
      <c r="B7642" s="1">
        <v>4517.1608430152746</v>
      </c>
      <c r="C7642">
        <v>0</v>
      </c>
      <c r="D7642">
        <v>0</v>
      </c>
      <c r="E7642" s="1">
        <v>4104.3798211668091</v>
      </c>
      <c r="F7642" s="2">
        <f t="shared" si="121"/>
        <v>412.78102184846557</v>
      </c>
    </row>
    <row r="7643" spans="1:6" x14ac:dyDescent="0.35">
      <c r="A7643" t="s">
        <v>7644</v>
      </c>
      <c r="B7643" s="1">
        <v>9023.8792614156555</v>
      </c>
      <c r="C7643">
        <v>0</v>
      </c>
      <c r="D7643">
        <v>0</v>
      </c>
      <c r="E7643" s="1">
        <v>8577.3766455178757</v>
      </c>
      <c r="F7643" s="2">
        <f t="shared" si="121"/>
        <v>446.50261589777983</v>
      </c>
    </row>
    <row r="7644" spans="1:6" x14ac:dyDescent="0.35">
      <c r="A7644" t="s">
        <v>7645</v>
      </c>
      <c r="B7644" s="1">
        <v>1390.4801060069469</v>
      </c>
      <c r="C7644">
        <v>0</v>
      </c>
      <c r="D7644">
        <v>0</v>
      </c>
      <c r="E7644" s="1">
        <v>1120.2987810404222</v>
      </c>
      <c r="F7644" s="2">
        <f t="shared" si="121"/>
        <v>270.1813249665247</v>
      </c>
    </row>
    <row r="7645" spans="1:6" x14ac:dyDescent="0.35">
      <c r="A7645" t="s">
        <v>7646</v>
      </c>
      <c r="B7645" s="1">
        <v>9140.7687383414122</v>
      </c>
      <c r="C7645">
        <v>0</v>
      </c>
      <c r="D7645">
        <v>0</v>
      </c>
      <c r="E7645" s="1">
        <v>8589.0534134241407</v>
      </c>
      <c r="F7645" s="2">
        <f t="shared" si="121"/>
        <v>551.71532491727157</v>
      </c>
    </row>
    <row r="7646" spans="1:6" x14ac:dyDescent="0.35">
      <c r="A7646" t="s">
        <v>7647</v>
      </c>
      <c r="B7646" s="1">
        <v>8731.2741690117982</v>
      </c>
      <c r="C7646">
        <v>0</v>
      </c>
      <c r="D7646">
        <v>0</v>
      </c>
      <c r="E7646" s="1">
        <v>8259.264440864994</v>
      </c>
      <c r="F7646" s="2">
        <f t="shared" si="121"/>
        <v>472.00972814680426</v>
      </c>
    </row>
    <row r="7647" spans="1:6" x14ac:dyDescent="0.35">
      <c r="A7647" t="s">
        <v>7648</v>
      </c>
      <c r="B7647" s="1">
        <v>9758.1334824175974</v>
      </c>
      <c r="C7647">
        <v>0</v>
      </c>
      <c r="D7647">
        <v>0</v>
      </c>
      <c r="E7647" s="1">
        <v>9488.1273210667332</v>
      </c>
      <c r="F7647" s="2">
        <f t="shared" si="121"/>
        <v>270.0061613508642</v>
      </c>
    </row>
    <row r="7648" spans="1:6" x14ac:dyDescent="0.35">
      <c r="A7648" t="s">
        <v>7649</v>
      </c>
      <c r="B7648" s="1">
        <v>4955.6507636812639</v>
      </c>
      <c r="C7648">
        <v>1</v>
      </c>
      <c r="D7648">
        <v>2</v>
      </c>
      <c r="E7648" s="1">
        <v>5054.7637789548889</v>
      </c>
      <c r="F7648" s="2">
        <f t="shared" si="121"/>
        <v>0</v>
      </c>
    </row>
    <row r="7649" spans="1:6" x14ac:dyDescent="0.35">
      <c r="A7649" t="s">
        <v>7650</v>
      </c>
      <c r="B7649" s="1">
        <v>6312.4180238662339</v>
      </c>
      <c r="C7649">
        <v>1</v>
      </c>
      <c r="D7649">
        <v>1</v>
      </c>
      <c r="E7649" s="1">
        <v>5891.3741014798989</v>
      </c>
      <c r="F7649" s="2">
        <f t="shared" si="121"/>
        <v>421.043922386335</v>
      </c>
    </row>
    <row r="7650" spans="1:6" x14ac:dyDescent="0.35">
      <c r="A7650" t="s">
        <v>7651</v>
      </c>
      <c r="B7650" s="1">
        <v>3070.0427510162717</v>
      </c>
      <c r="C7650">
        <v>0</v>
      </c>
      <c r="D7650">
        <v>0</v>
      </c>
      <c r="E7650" s="1">
        <v>2659.7204461173797</v>
      </c>
      <c r="F7650" s="2">
        <f t="shared" si="121"/>
        <v>410.32230489889207</v>
      </c>
    </row>
    <row r="7651" spans="1:6" x14ac:dyDescent="0.35">
      <c r="A7651" t="s">
        <v>7652</v>
      </c>
      <c r="B7651" s="1">
        <v>3269.7938885537724</v>
      </c>
      <c r="C7651">
        <v>0</v>
      </c>
      <c r="D7651">
        <v>0</v>
      </c>
      <c r="E7651" s="1">
        <v>2987.0682646425912</v>
      </c>
      <c r="F7651" s="2">
        <f t="shared" si="121"/>
        <v>282.72562391118117</v>
      </c>
    </row>
    <row r="7652" spans="1:6" x14ac:dyDescent="0.35">
      <c r="A7652" t="s">
        <v>7653</v>
      </c>
      <c r="B7652" s="1">
        <v>9583.1354229402805</v>
      </c>
      <c r="C7652">
        <v>0</v>
      </c>
      <c r="D7652">
        <v>0</v>
      </c>
      <c r="E7652" s="1">
        <v>9133.208814663245</v>
      </c>
      <c r="F7652" s="2">
        <f t="shared" si="121"/>
        <v>449.92660827703548</v>
      </c>
    </row>
    <row r="7653" spans="1:6" x14ac:dyDescent="0.35">
      <c r="A7653" t="s">
        <v>7654</v>
      </c>
      <c r="B7653" s="1">
        <v>8956.8567499126166</v>
      </c>
      <c r="C7653">
        <v>0</v>
      </c>
      <c r="D7653">
        <v>0</v>
      </c>
      <c r="E7653" s="1">
        <v>8548.6201353095748</v>
      </c>
      <c r="F7653" s="2">
        <f t="shared" si="121"/>
        <v>408.23661460304174</v>
      </c>
    </row>
    <row r="7654" spans="1:6" x14ac:dyDescent="0.35">
      <c r="A7654" t="s">
        <v>7655</v>
      </c>
      <c r="B7654" s="1">
        <v>1845.4719400216068</v>
      </c>
      <c r="C7654">
        <v>0</v>
      </c>
      <c r="D7654">
        <v>0</v>
      </c>
      <c r="E7654" s="1">
        <v>1547.810897826675</v>
      </c>
      <c r="F7654" s="2">
        <f t="shared" si="121"/>
        <v>297.66104219493172</v>
      </c>
    </row>
    <row r="7655" spans="1:6" x14ac:dyDescent="0.35">
      <c r="A7655" t="s">
        <v>7656</v>
      </c>
      <c r="B7655" s="1">
        <v>1536.457883931067</v>
      </c>
      <c r="C7655">
        <v>0</v>
      </c>
      <c r="D7655">
        <v>0</v>
      </c>
      <c r="E7655" s="1">
        <v>1405.6649825984762</v>
      </c>
      <c r="F7655" s="2">
        <f t="shared" si="121"/>
        <v>130.79290133259087</v>
      </c>
    </row>
    <row r="7656" spans="1:6" x14ac:dyDescent="0.35">
      <c r="A7656" t="s">
        <v>7657</v>
      </c>
      <c r="B7656" s="1">
        <v>5141.2286666912432</v>
      </c>
      <c r="C7656">
        <v>0</v>
      </c>
      <c r="D7656">
        <v>0</v>
      </c>
      <c r="E7656" s="1">
        <v>4656.8187754484079</v>
      </c>
      <c r="F7656" s="2">
        <f t="shared" si="121"/>
        <v>484.40989124283533</v>
      </c>
    </row>
    <row r="7657" spans="1:6" x14ac:dyDescent="0.35">
      <c r="A7657" t="s">
        <v>7658</v>
      </c>
      <c r="B7657" s="1">
        <v>8818.8823218897087</v>
      </c>
      <c r="C7657">
        <v>0</v>
      </c>
      <c r="D7657">
        <v>0</v>
      </c>
      <c r="E7657" s="1">
        <v>8273.3228916246735</v>
      </c>
      <c r="F7657" s="2">
        <f t="shared" si="121"/>
        <v>545.55943026503519</v>
      </c>
    </row>
    <row r="7658" spans="1:6" x14ac:dyDescent="0.35">
      <c r="A7658" t="s">
        <v>7659</v>
      </c>
      <c r="B7658" s="1">
        <v>9702.0177290905212</v>
      </c>
      <c r="C7658">
        <v>0</v>
      </c>
      <c r="D7658">
        <v>0</v>
      </c>
      <c r="E7658" s="1">
        <v>9369.781338022045</v>
      </c>
      <c r="F7658" s="2">
        <f t="shared" si="121"/>
        <v>332.23639106847622</v>
      </c>
    </row>
    <row r="7659" spans="1:6" x14ac:dyDescent="0.35">
      <c r="A7659" t="s">
        <v>7660</v>
      </c>
      <c r="B7659" s="1">
        <v>1241.9394487770528</v>
      </c>
      <c r="C7659">
        <v>0</v>
      </c>
      <c r="D7659">
        <v>0</v>
      </c>
      <c r="E7659" s="1">
        <v>771.38220142442663</v>
      </c>
      <c r="F7659" s="2">
        <f t="shared" si="121"/>
        <v>470.55724735262618</v>
      </c>
    </row>
    <row r="7660" spans="1:6" x14ac:dyDescent="0.35">
      <c r="A7660" t="s">
        <v>7661</v>
      </c>
      <c r="B7660" s="1">
        <v>8869.4055744834168</v>
      </c>
      <c r="C7660">
        <v>0</v>
      </c>
      <c r="D7660">
        <v>0</v>
      </c>
      <c r="E7660" s="1">
        <v>8376.9783609673705</v>
      </c>
      <c r="F7660" s="2">
        <f t="shared" si="121"/>
        <v>492.42721351604632</v>
      </c>
    </row>
    <row r="7661" spans="1:6" x14ac:dyDescent="0.35">
      <c r="A7661" t="s">
        <v>7662</v>
      </c>
      <c r="B7661" s="1">
        <v>2882.7386630778074</v>
      </c>
      <c r="C7661">
        <v>0</v>
      </c>
      <c r="D7661">
        <v>0</v>
      </c>
      <c r="E7661" s="1">
        <v>2376.9166114579916</v>
      </c>
      <c r="F7661" s="2">
        <f t="shared" si="121"/>
        <v>505.82205161981574</v>
      </c>
    </row>
    <row r="7662" spans="1:6" x14ac:dyDescent="0.35">
      <c r="A7662" t="s">
        <v>7663</v>
      </c>
      <c r="B7662" s="1">
        <v>6448.9491275979681</v>
      </c>
      <c r="C7662">
        <v>0</v>
      </c>
      <c r="D7662">
        <v>0</v>
      </c>
      <c r="E7662" s="1">
        <v>5923.9415722611193</v>
      </c>
      <c r="F7662" s="2">
        <f t="shared" si="121"/>
        <v>525.00755533684878</v>
      </c>
    </row>
    <row r="7663" spans="1:6" x14ac:dyDescent="0.35">
      <c r="A7663" t="s">
        <v>7664</v>
      </c>
      <c r="B7663" s="1">
        <v>1079.7050116560968</v>
      </c>
      <c r="C7663">
        <v>0</v>
      </c>
      <c r="D7663">
        <v>0</v>
      </c>
      <c r="E7663" s="1">
        <v>488.71734698288151</v>
      </c>
      <c r="F7663" s="2">
        <f t="shared" si="121"/>
        <v>590.98766467321525</v>
      </c>
    </row>
    <row r="7664" spans="1:6" x14ac:dyDescent="0.35">
      <c r="A7664" t="s">
        <v>7665</v>
      </c>
      <c r="B7664" s="1">
        <v>8415.6069986353523</v>
      </c>
      <c r="C7664">
        <v>0</v>
      </c>
      <c r="D7664">
        <v>0</v>
      </c>
      <c r="E7664" s="1">
        <v>8078.5129420347484</v>
      </c>
      <c r="F7664" s="2">
        <f t="shared" si="121"/>
        <v>337.09405660060384</v>
      </c>
    </row>
    <row r="7665" spans="1:6" x14ac:dyDescent="0.35">
      <c r="A7665" t="s">
        <v>7666</v>
      </c>
      <c r="B7665" s="1">
        <v>4720.6981704828013</v>
      </c>
      <c r="C7665">
        <v>0</v>
      </c>
      <c r="D7665">
        <v>0</v>
      </c>
      <c r="E7665" s="1">
        <v>4593.1696490071517</v>
      </c>
      <c r="F7665" s="2">
        <f t="shared" si="121"/>
        <v>127.52852147564954</v>
      </c>
    </row>
    <row r="7666" spans="1:6" x14ac:dyDescent="0.35">
      <c r="A7666" t="s">
        <v>7667</v>
      </c>
      <c r="B7666" s="1">
        <v>5591.4950882691655</v>
      </c>
      <c r="C7666">
        <v>5</v>
      </c>
      <c r="D7666">
        <v>6</v>
      </c>
      <c r="E7666" s="1">
        <v>5703.324990034549</v>
      </c>
      <c r="F7666" s="2">
        <f t="shared" si="121"/>
        <v>0</v>
      </c>
    </row>
    <row r="7667" spans="1:6" x14ac:dyDescent="0.35">
      <c r="A7667" t="s">
        <v>7668</v>
      </c>
      <c r="B7667" s="1">
        <v>8913.8223148447123</v>
      </c>
      <c r="C7667">
        <v>4</v>
      </c>
      <c r="D7667">
        <v>5</v>
      </c>
      <c r="E7667" s="1">
        <v>9092.0987611416076</v>
      </c>
      <c r="F7667" s="2">
        <f t="shared" si="121"/>
        <v>0</v>
      </c>
    </row>
    <row r="7668" spans="1:6" x14ac:dyDescent="0.35">
      <c r="A7668" t="s">
        <v>7669</v>
      </c>
      <c r="B7668" s="1">
        <v>1378.6864609775305</v>
      </c>
      <c r="C7668">
        <v>0</v>
      </c>
      <c r="D7668">
        <v>0</v>
      </c>
      <c r="E7668" s="1">
        <v>795.74735434410127</v>
      </c>
      <c r="F7668" s="2">
        <f t="shared" si="121"/>
        <v>582.93910663342922</v>
      </c>
    </row>
    <row r="7669" spans="1:6" x14ac:dyDescent="0.35">
      <c r="A7669" t="s">
        <v>7670</v>
      </c>
      <c r="B7669" s="1">
        <v>5282.0472193995583</v>
      </c>
      <c r="C7669">
        <v>0</v>
      </c>
      <c r="D7669">
        <v>0</v>
      </c>
      <c r="E7669" s="1">
        <v>4774.9635370283104</v>
      </c>
      <c r="F7669" s="2">
        <f t="shared" si="121"/>
        <v>507.08368237124796</v>
      </c>
    </row>
    <row r="7670" spans="1:6" x14ac:dyDescent="0.35">
      <c r="A7670" t="s">
        <v>7671</v>
      </c>
      <c r="B7670" s="1">
        <v>8760.0883763722686</v>
      </c>
      <c r="C7670">
        <v>0</v>
      </c>
      <c r="D7670">
        <v>0</v>
      </c>
      <c r="E7670" s="1">
        <v>8507.8718559007466</v>
      </c>
      <c r="F7670" s="2">
        <f t="shared" si="121"/>
        <v>252.21652047152202</v>
      </c>
    </row>
    <row r="7671" spans="1:6" x14ac:dyDescent="0.35">
      <c r="A7671" t="s">
        <v>7672</v>
      </c>
      <c r="B7671" s="1">
        <v>8269.6709732838026</v>
      </c>
      <c r="C7671">
        <v>0</v>
      </c>
      <c r="D7671">
        <v>0</v>
      </c>
      <c r="E7671" s="1">
        <v>7682.5054357979116</v>
      </c>
      <c r="F7671" s="2">
        <f t="shared" si="121"/>
        <v>587.16553748589104</v>
      </c>
    </row>
    <row r="7672" spans="1:6" x14ac:dyDescent="0.35">
      <c r="A7672" t="s">
        <v>7673</v>
      </c>
      <c r="B7672" s="1">
        <v>7375.295563710195</v>
      </c>
      <c r="C7672">
        <v>0</v>
      </c>
      <c r="D7672">
        <v>0</v>
      </c>
      <c r="E7672" s="1">
        <v>6826.950498882542</v>
      </c>
      <c r="F7672" s="2">
        <f t="shared" si="121"/>
        <v>548.345064827653</v>
      </c>
    </row>
    <row r="7673" spans="1:6" x14ac:dyDescent="0.35">
      <c r="A7673" t="s">
        <v>7674</v>
      </c>
      <c r="B7673" s="1">
        <v>9625.0339927113873</v>
      </c>
      <c r="C7673">
        <v>0</v>
      </c>
      <c r="D7673">
        <v>0</v>
      </c>
      <c r="E7673" s="1">
        <v>9238.7504010685534</v>
      </c>
      <c r="F7673" s="2">
        <f t="shared" si="121"/>
        <v>386.28359164283393</v>
      </c>
    </row>
    <row r="7674" spans="1:6" x14ac:dyDescent="0.35">
      <c r="A7674" t="s">
        <v>7675</v>
      </c>
      <c r="B7674" s="1">
        <v>5258.7428885736763</v>
      </c>
      <c r="C7674">
        <v>0</v>
      </c>
      <c r="D7674">
        <v>0</v>
      </c>
      <c r="E7674" s="1">
        <v>4957.2583298361642</v>
      </c>
      <c r="F7674" s="2">
        <f t="shared" si="121"/>
        <v>301.48455873751209</v>
      </c>
    </row>
    <row r="7675" spans="1:6" x14ac:dyDescent="0.35">
      <c r="A7675" t="s">
        <v>7676</v>
      </c>
      <c r="B7675" s="1">
        <v>4791.4789237707055</v>
      </c>
      <c r="C7675">
        <v>0</v>
      </c>
      <c r="D7675">
        <v>0</v>
      </c>
      <c r="E7675" s="1">
        <v>4666.5228039490248</v>
      </c>
      <c r="F7675" s="2">
        <f t="shared" si="121"/>
        <v>124.95611982168066</v>
      </c>
    </row>
    <row r="7676" spans="1:6" x14ac:dyDescent="0.35">
      <c r="A7676" t="s">
        <v>7677</v>
      </c>
      <c r="B7676" s="1">
        <v>3756.836688092958</v>
      </c>
      <c r="C7676">
        <v>0</v>
      </c>
      <c r="D7676">
        <v>0</v>
      </c>
      <c r="E7676" s="1">
        <v>3487.2568048041239</v>
      </c>
      <c r="F7676" s="2">
        <f t="shared" si="121"/>
        <v>269.57988328883403</v>
      </c>
    </row>
    <row r="7677" spans="1:6" x14ac:dyDescent="0.35">
      <c r="A7677" t="s">
        <v>7678</v>
      </c>
      <c r="B7677" s="1">
        <v>5425.2599636143977</v>
      </c>
      <c r="C7677">
        <v>6</v>
      </c>
      <c r="D7677">
        <v>7</v>
      </c>
      <c r="E7677" s="1">
        <v>5533.7651628866861</v>
      </c>
      <c r="F7677" s="2">
        <f t="shared" si="121"/>
        <v>0</v>
      </c>
    </row>
    <row r="7678" spans="1:6" x14ac:dyDescent="0.35">
      <c r="A7678" t="s">
        <v>7679</v>
      </c>
      <c r="B7678" s="1">
        <v>7489.0465482920008</v>
      </c>
      <c r="C7678">
        <v>0</v>
      </c>
      <c r="D7678">
        <v>0</v>
      </c>
      <c r="E7678" s="1">
        <v>6967.5699130353587</v>
      </c>
      <c r="F7678" s="2">
        <f t="shared" si="121"/>
        <v>521.47663525664211</v>
      </c>
    </row>
    <row r="7679" spans="1:6" x14ac:dyDescent="0.35">
      <c r="A7679" t="s">
        <v>7680</v>
      </c>
      <c r="B7679" s="1">
        <v>6750.098803329628</v>
      </c>
      <c r="C7679">
        <v>0</v>
      </c>
      <c r="D7679">
        <v>0</v>
      </c>
      <c r="E7679" s="1">
        <v>6506.9752714422366</v>
      </c>
      <c r="F7679" s="2">
        <f t="shared" si="121"/>
        <v>243.12353188739144</v>
      </c>
    </row>
    <row r="7680" spans="1:6" x14ac:dyDescent="0.35">
      <c r="A7680" t="s">
        <v>7681</v>
      </c>
      <c r="B7680" s="1">
        <v>5007.4936427911816</v>
      </c>
      <c r="C7680">
        <v>0</v>
      </c>
      <c r="D7680">
        <v>0</v>
      </c>
      <c r="E7680" s="1">
        <v>4503.9229073271035</v>
      </c>
      <c r="F7680" s="2">
        <f t="shared" si="121"/>
        <v>503.5707354640781</v>
      </c>
    </row>
    <row r="7681" spans="1:6" x14ac:dyDescent="0.35">
      <c r="A7681" t="s">
        <v>7682</v>
      </c>
      <c r="B7681" s="1">
        <v>1922.5872704279877</v>
      </c>
      <c r="C7681">
        <v>0</v>
      </c>
      <c r="D7681">
        <v>0</v>
      </c>
      <c r="E7681" s="1">
        <v>1531.3658639898676</v>
      </c>
      <c r="F7681" s="2">
        <f t="shared" si="121"/>
        <v>391.22140643812008</v>
      </c>
    </row>
    <row r="7682" spans="1:6" x14ac:dyDescent="0.35">
      <c r="A7682" t="s">
        <v>7683</v>
      </c>
      <c r="B7682" s="1">
        <v>752.29078959788569</v>
      </c>
      <c r="C7682">
        <v>0</v>
      </c>
      <c r="D7682">
        <v>0</v>
      </c>
      <c r="E7682" s="1">
        <v>515.25321913786297</v>
      </c>
      <c r="F7682" s="2">
        <f t="shared" si="121"/>
        <v>237.03757046002272</v>
      </c>
    </row>
    <row r="7683" spans="1:6" x14ac:dyDescent="0.35">
      <c r="A7683" t="s">
        <v>7684</v>
      </c>
      <c r="B7683" s="1">
        <v>1809.6254311951152</v>
      </c>
      <c r="C7683">
        <v>0</v>
      </c>
      <c r="D7683">
        <v>0</v>
      </c>
      <c r="E7683" s="1">
        <v>1482.4970061931144</v>
      </c>
      <c r="F7683" s="2">
        <f t="shared" ref="F7683:F7746" si="122">IF(D7683=-1,0,IF(B7683-E7683&gt;0,B7683-E7683,0))</f>
        <v>327.12842500200077</v>
      </c>
    </row>
    <row r="7684" spans="1:6" x14ac:dyDescent="0.35">
      <c r="A7684" t="s">
        <v>7685</v>
      </c>
      <c r="B7684" s="1">
        <v>10010.183518818389</v>
      </c>
      <c r="C7684">
        <v>0</v>
      </c>
      <c r="D7684">
        <v>0</v>
      </c>
      <c r="E7684" s="1">
        <v>9761.7659353330182</v>
      </c>
      <c r="F7684" s="2">
        <f t="shared" si="122"/>
        <v>248.41758348537041</v>
      </c>
    </row>
    <row r="7685" spans="1:6" x14ac:dyDescent="0.35">
      <c r="A7685" t="s">
        <v>7686</v>
      </c>
      <c r="B7685" s="1">
        <v>7290.3109688488621</v>
      </c>
      <c r="C7685">
        <v>0</v>
      </c>
      <c r="D7685">
        <v>0</v>
      </c>
      <c r="E7685" s="1">
        <v>6742.3164689087362</v>
      </c>
      <c r="F7685" s="2">
        <f t="shared" si="122"/>
        <v>547.99449994012593</v>
      </c>
    </row>
    <row r="7686" spans="1:6" x14ac:dyDescent="0.35">
      <c r="A7686" t="s">
        <v>7687</v>
      </c>
      <c r="B7686" s="1">
        <v>8800.9931261793536</v>
      </c>
      <c r="C7686">
        <v>0</v>
      </c>
      <c r="D7686">
        <v>0</v>
      </c>
      <c r="E7686" s="1">
        <v>8525.91428683085</v>
      </c>
      <c r="F7686" s="2">
        <f t="shared" si="122"/>
        <v>275.07883934850361</v>
      </c>
    </row>
    <row r="7687" spans="1:6" x14ac:dyDescent="0.35">
      <c r="A7687" t="s">
        <v>7688</v>
      </c>
      <c r="B7687" s="1">
        <v>5153.0751765756422</v>
      </c>
      <c r="C7687">
        <v>0</v>
      </c>
      <c r="D7687">
        <v>0</v>
      </c>
      <c r="E7687" s="1">
        <v>4709.3558147814283</v>
      </c>
      <c r="F7687" s="2">
        <f t="shared" si="122"/>
        <v>443.71936179421391</v>
      </c>
    </row>
    <row r="7688" spans="1:6" x14ac:dyDescent="0.35">
      <c r="A7688" t="s">
        <v>7689</v>
      </c>
      <c r="B7688" s="1">
        <v>8635.908599850527</v>
      </c>
      <c r="C7688">
        <v>0</v>
      </c>
      <c r="D7688">
        <v>0</v>
      </c>
      <c r="E7688" s="1">
        <v>8501.8636538573701</v>
      </c>
      <c r="F7688" s="2">
        <f t="shared" si="122"/>
        <v>134.04494599315694</v>
      </c>
    </row>
    <row r="7689" spans="1:6" x14ac:dyDescent="0.35">
      <c r="A7689" t="s">
        <v>7690</v>
      </c>
      <c r="B7689" s="1">
        <v>6606.1838327167843</v>
      </c>
      <c r="C7689">
        <v>0</v>
      </c>
      <c r="D7689">
        <v>0</v>
      </c>
      <c r="E7689" s="1">
        <v>6435.6927430994529</v>
      </c>
      <c r="F7689" s="2">
        <f t="shared" si="122"/>
        <v>170.49108961733145</v>
      </c>
    </row>
    <row r="7690" spans="1:6" x14ac:dyDescent="0.35">
      <c r="A7690" t="s">
        <v>7691</v>
      </c>
      <c r="B7690" s="1">
        <v>1841.193482431903</v>
      </c>
      <c r="C7690">
        <v>0</v>
      </c>
      <c r="D7690">
        <v>0</v>
      </c>
      <c r="E7690" s="1">
        <v>1355.0659329962011</v>
      </c>
      <c r="F7690" s="2">
        <f t="shared" si="122"/>
        <v>486.12754943570189</v>
      </c>
    </row>
    <row r="7691" spans="1:6" x14ac:dyDescent="0.35">
      <c r="A7691" t="s">
        <v>7692</v>
      </c>
      <c r="B7691" s="1">
        <v>5749.2630154476774</v>
      </c>
      <c r="C7691">
        <v>0</v>
      </c>
      <c r="D7691">
        <v>0</v>
      </c>
      <c r="E7691" s="1">
        <v>5278.5016255312858</v>
      </c>
      <c r="F7691" s="2">
        <f t="shared" si="122"/>
        <v>470.76138991639164</v>
      </c>
    </row>
    <row r="7692" spans="1:6" x14ac:dyDescent="0.35">
      <c r="A7692" t="s">
        <v>7693</v>
      </c>
      <c r="B7692" s="1">
        <v>2337.9604891188633</v>
      </c>
      <c r="C7692">
        <v>0</v>
      </c>
      <c r="D7692">
        <v>0</v>
      </c>
      <c r="E7692" s="1">
        <v>2214.9917711195972</v>
      </c>
      <c r="F7692" s="2">
        <f t="shared" si="122"/>
        <v>122.96871799926612</v>
      </c>
    </row>
    <row r="7693" spans="1:6" x14ac:dyDescent="0.35">
      <c r="A7693" t="s">
        <v>7694</v>
      </c>
      <c r="B7693" s="1">
        <v>1342.7835713143243</v>
      </c>
      <c r="C7693">
        <v>0</v>
      </c>
      <c r="D7693">
        <v>0</v>
      </c>
      <c r="E7693" s="1">
        <v>1210.6585336300311</v>
      </c>
      <c r="F7693" s="2">
        <f t="shared" si="122"/>
        <v>132.12503768429315</v>
      </c>
    </row>
    <row r="7694" spans="1:6" x14ac:dyDescent="0.35">
      <c r="A7694" t="s">
        <v>7695</v>
      </c>
      <c r="B7694" s="1">
        <v>7668.0755527440942</v>
      </c>
      <c r="C7694">
        <v>0</v>
      </c>
      <c r="D7694">
        <v>0</v>
      </c>
      <c r="E7694" s="1">
        <v>7514.3086961164172</v>
      </c>
      <c r="F7694" s="2">
        <f t="shared" si="122"/>
        <v>153.76685662767704</v>
      </c>
    </row>
    <row r="7695" spans="1:6" x14ac:dyDescent="0.35">
      <c r="A7695" t="s">
        <v>7696</v>
      </c>
      <c r="B7695" s="1">
        <v>8631.6466451540582</v>
      </c>
      <c r="C7695">
        <v>0</v>
      </c>
      <c r="D7695">
        <v>0</v>
      </c>
      <c r="E7695" s="1">
        <v>8512.4980674981671</v>
      </c>
      <c r="F7695" s="2">
        <f t="shared" si="122"/>
        <v>119.14857765589113</v>
      </c>
    </row>
    <row r="7696" spans="1:6" x14ac:dyDescent="0.35">
      <c r="A7696" t="s">
        <v>7697</v>
      </c>
      <c r="B7696" s="1">
        <v>2142.3509832231903</v>
      </c>
      <c r="C7696">
        <v>0</v>
      </c>
      <c r="D7696">
        <v>0</v>
      </c>
      <c r="E7696" s="1">
        <v>1982.0589816396027</v>
      </c>
      <c r="F7696" s="2">
        <f t="shared" si="122"/>
        <v>160.29200158358753</v>
      </c>
    </row>
    <row r="7697" spans="1:6" x14ac:dyDescent="0.35">
      <c r="A7697" t="s">
        <v>7698</v>
      </c>
      <c r="B7697" s="1">
        <v>1073.3197666777837</v>
      </c>
      <c r="C7697">
        <v>0</v>
      </c>
      <c r="D7697">
        <v>0</v>
      </c>
      <c r="E7697" s="1">
        <v>924.73776666401375</v>
      </c>
      <c r="F7697" s="2">
        <f t="shared" si="122"/>
        <v>148.58200001376997</v>
      </c>
    </row>
    <row r="7698" spans="1:6" x14ac:dyDescent="0.35">
      <c r="A7698" t="s">
        <v>7699</v>
      </c>
      <c r="B7698" s="1">
        <v>2281.4120926040837</v>
      </c>
      <c r="C7698">
        <v>0</v>
      </c>
      <c r="D7698">
        <v>0</v>
      </c>
      <c r="E7698" s="1">
        <v>1896.8644437410151</v>
      </c>
      <c r="F7698" s="2">
        <f t="shared" si="122"/>
        <v>384.54764886306862</v>
      </c>
    </row>
    <row r="7699" spans="1:6" x14ac:dyDescent="0.35">
      <c r="A7699" t="s">
        <v>7700</v>
      </c>
      <c r="B7699" s="1">
        <v>2335.4164862347811</v>
      </c>
      <c r="C7699">
        <v>0</v>
      </c>
      <c r="D7699">
        <v>0</v>
      </c>
      <c r="E7699" s="1">
        <v>1897.7149885027402</v>
      </c>
      <c r="F7699" s="2">
        <f t="shared" si="122"/>
        <v>437.70149773204093</v>
      </c>
    </row>
    <row r="7700" spans="1:6" x14ac:dyDescent="0.35">
      <c r="A7700" t="s">
        <v>7701</v>
      </c>
      <c r="B7700" s="1">
        <v>9881.5520640347677</v>
      </c>
      <c r="C7700">
        <v>0</v>
      </c>
      <c r="D7700">
        <v>0</v>
      </c>
      <c r="E7700" s="1">
        <v>9584.7862023383641</v>
      </c>
      <c r="F7700" s="2">
        <f t="shared" si="122"/>
        <v>296.76586169640359</v>
      </c>
    </row>
    <row r="7701" spans="1:6" x14ac:dyDescent="0.35">
      <c r="A7701" t="s">
        <v>7702</v>
      </c>
      <c r="B7701" s="1">
        <v>9303.8371546611688</v>
      </c>
      <c r="C7701">
        <v>0</v>
      </c>
      <c r="D7701">
        <v>0</v>
      </c>
      <c r="E7701" s="1">
        <v>8785.9872637470598</v>
      </c>
      <c r="F7701" s="2">
        <f t="shared" si="122"/>
        <v>517.84989091410898</v>
      </c>
    </row>
    <row r="7702" spans="1:6" x14ac:dyDescent="0.35">
      <c r="A7702" t="s">
        <v>7703</v>
      </c>
      <c r="B7702" s="1">
        <v>7146.7580284063179</v>
      </c>
      <c r="C7702">
        <v>0</v>
      </c>
      <c r="D7702">
        <v>0</v>
      </c>
      <c r="E7702" s="1">
        <v>6964.6635778732589</v>
      </c>
      <c r="F7702" s="2">
        <f t="shared" si="122"/>
        <v>182.09445053305899</v>
      </c>
    </row>
    <row r="7703" spans="1:6" x14ac:dyDescent="0.35">
      <c r="A7703" t="s">
        <v>7704</v>
      </c>
      <c r="B7703" s="1">
        <v>3544.5193075450543</v>
      </c>
      <c r="C7703">
        <v>0</v>
      </c>
      <c r="D7703">
        <v>0</v>
      </c>
      <c r="E7703" s="1">
        <v>2974.485419245289</v>
      </c>
      <c r="F7703" s="2">
        <f t="shared" si="122"/>
        <v>570.03388829976529</v>
      </c>
    </row>
    <row r="7704" spans="1:6" x14ac:dyDescent="0.35">
      <c r="A7704" t="s">
        <v>7705</v>
      </c>
      <c r="B7704" s="1">
        <v>6853.5083762409013</v>
      </c>
      <c r="C7704">
        <v>0</v>
      </c>
      <c r="D7704">
        <v>0</v>
      </c>
      <c r="E7704" s="1">
        <v>6436.8035997641009</v>
      </c>
      <c r="F7704" s="2">
        <f t="shared" si="122"/>
        <v>416.70477647680036</v>
      </c>
    </row>
    <row r="7705" spans="1:6" x14ac:dyDescent="0.35">
      <c r="A7705" t="s">
        <v>7706</v>
      </c>
      <c r="B7705" s="1">
        <v>5539.1950805414472</v>
      </c>
      <c r="C7705">
        <v>1</v>
      </c>
      <c r="D7705">
        <v>1</v>
      </c>
      <c r="E7705" s="1">
        <v>4984.5141751724732</v>
      </c>
      <c r="F7705" s="2">
        <f t="shared" si="122"/>
        <v>554.68090536897398</v>
      </c>
    </row>
    <row r="7706" spans="1:6" x14ac:dyDescent="0.35">
      <c r="A7706" t="s">
        <v>7707</v>
      </c>
      <c r="B7706" s="1">
        <v>2842.3247577265383</v>
      </c>
      <c r="C7706">
        <v>0</v>
      </c>
      <c r="D7706">
        <v>0</v>
      </c>
      <c r="E7706" s="1">
        <v>2260.0063037148257</v>
      </c>
      <c r="F7706" s="2">
        <f t="shared" si="122"/>
        <v>582.31845401171267</v>
      </c>
    </row>
    <row r="7707" spans="1:6" x14ac:dyDescent="0.35">
      <c r="A7707" t="s">
        <v>7708</v>
      </c>
      <c r="B7707" s="1">
        <v>7677.2391243021657</v>
      </c>
      <c r="C7707">
        <v>3</v>
      </c>
      <c r="D7707">
        <v>3</v>
      </c>
      <c r="E7707" s="1">
        <v>7547.1913514152802</v>
      </c>
      <c r="F7707" s="2">
        <f t="shared" si="122"/>
        <v>130.04777288688547</v>
      </c>
    </row>
    <row r="7708" spans="1:6" x14ac:dyDescent="0.35">
      <c r="A7708" t="s">
        <v>7709</v>
      </c>
      <c r="B7708" s="1">
        <v>5277.0698655445067</v>
      </c>
      <c r="C7708">
        <v>0</v>
      </c>
      <c r="D7708">
        <v>0</v>
      </c>
      <c r="E7708" s="1">
        <v>4951.3146056137748</v>
      </c>
      <c r="F7708" s="2">
        <f t="shared" si="122"/>
        <v>325.75525993073188</v>
      </c>
    </row>
    <row r="7709" spans="1:6" x14ac:dyDescent="0.35">
      <c r="A7709" t="s">
        <v>7710</v>
      </c>
      <c r="B7709" s="1">
        <v>2020.6028245680084</v>
      </c>
      <c r="C7709">
        <v>0</v>
      </c>
      <c r="D7709">
        <v>0</v>
      </c>
      <c r="E7709" s="1">
        <v>1761.2953093706124</v>
      </c>
      <c r="F7709" s="2">
        <f t="shared" si="122"/>
        <v>259.30751519739601</v>
      </c>
    </row>
    <row r="7710" spans="1:6" x14ac:dyDescent="0.35">
      <c r="A7710" t="s">
        <v>7711</v>
      </c>
      <c r="B7710" s="1">
        <v>4203.7455901844096</v>
      </c>
      <c r="C7710">
        <v>1</v>
      </c>
      <c r="D7710">
        <v>1</v>
      </c>
      <c r="E7710" s="1">
        <v>3685.9358059510369</v>
      </c>
      <c r="F7710" s="2">
        <f t="shared" si="122"/>
        <v>517.80978423337274</v>
      </c>
    </row>
    <row r="7711" spans="1:6" x14ac:dyDescent="0.35">
      <c r="A7711" t="s">
        <v>7712</v>
      </c>
      <c r="B7711" s="1">
        <v>7294.9904083235524</v>
      </c>
      <c r="C7711">
        <v>0</v>
      </c>
      <c r="D7711">
        <v>0</v>
      </c>
      <c r="E7711" s="1">
        <v>6766.7058064908961</v>
      </c>
      <c r="F7711" s="2">
        <f t="shared" si="122"/>
        <v>528.28460183265634</v>
      </c>
    </row>
    <row r="7712" spans="1:6" x14ac:dyDescent="0.35">
      <c r="A7712" t="s">
        <v>7713</v>
      </c>
      <c r="B7712" s="1">
        <v>1543.4780688473602</v>
      </c>
      <c r="C7712">
        <v>0</v>
      </c>
      <c r="D7712">
        <v>0</v>
      </c>
      <c r="E7712" s="1">
        <v>1047.8201057933118</v>
      </c>
      <c r="F7712" s="2">
        <f t="shared" si="122"/>
        <v>495.65796305404842</v>
      </c>
    </row>
    <row r="7713" spans="1:6" x14ac:dyDescent="0.35">
      <c r="A7713" t="s">
        <v>7714</v>
      </c>
      <c r="B7713" s="1">
        <v>5950.9692850258434</v>
      </c>
      <c r="C7713">
        <v>0</v>
      </c>
      <c r="D7713">
        <v>0</v>
      </c>
      <c r="E7713" s="1">
        <v>5678.4773459811558</v>
      </c>
      <c r="F7713" s="2">
        <f t="shared" si="122"/>
        <v>272.49193904468757</v>
      </c>
    </row>
    <row r="7714" spans="1:6" x14ac:dyDescent="0.35">
      <c r="A7714" t="s">
        <v>7715</v>
      </c>
      <c r="B7714" s="1">
        <v>5111.6886046553163</v>
      </c>
      <c r="C7714">
        <v>0</v>
      </c>
      <c r="D7714">
        <v>0</v>
      </c>
      <c r="E7714" s="1">
        <v>4982.768100231342</v>
      </c>
      <c r="F7714" s="2">
        <f t="shared" si="122"/>
        <v>128.92050442397431</v>
      </c>
    </row>
    <row r="7715" spans="1:6" x14ac:dyDescent="0.35">
      <c r="A7715" t="s">
        <v>7716</v>
      </c>
      <c r="B7715" s="1">
        <v>6453.6015921397311</v>
      </c>
      <c r="C7715">
        <v>0</v>
      </c>
      <c r="D7715">
        <v>-1</v>
      </c>
      <c r="E7715" s="1">
        <v>0</v>
      </c>
      <c r="F7715" s="2">
        <f t="shared" si="122"/>
        <v>0</v>
      </c>
    </row>
    <row r="7716" spans="1:6" x14ac:dyDescent="0.35">
      <c r="A7716" t="s">
        <v>7717</v>
      </c>
      <c r="B7716" s="1">
        <v>2121.6121554969222</v>
      </c>
      <c r="C7716">
        <v>0</v>
      </c>
      <c r="D7716">
        <v>0</v>
      </c>
      <c r="E7716" s="1">
        <v>1942.4126160170933</v>
      </c>
      <c r="F7716" s="2">
        <f t="shared" si="122"/>
        <v>179.1995394798289</v>
      </c>
    </row>
    <row r="7717" spans="1:6" x14ac:dyDescent="0.35">
      <c r="A7717" t="s">
        <v>7718</v>
      </c>
      <c r="B7717" s="1">
        <v>8526.3716575379112</v>
      </c>
      <c r="C7717">
        <v>0</v>
      </c>
      <c r="D7717">
        <v>0</v>
      </c>
      <c r="E7717" s="1">
        <v>8295.7958636035055</v>
      </c>
      <c r="F7717" s="2">
        <f t="shared" si="122"/>
        <v>230.57579393440574</v>
      </c>
    </row>
    <row r="7718" spans="1:6" x14ac:dyDescent="0.35">
      <c r="A7718" t="s">
        <v>7719</v>
      </c>
      <c r="B7718" s="1">
        <v>7507.0649635409382</v>
      </c>
      <c r="C7718">
        <v>0</v>
      </c>
      <c r="D7718">
        <v>0</v>
      </c>
      <c r="E7718" s="1">
        <v>7053.5405677479012</v>
      </c>
      <c r="F7718" s="2">
        <f t="shared" si="122"/>
        <v>453.524395793037</v>
      </c>
    </row>
    <row r="7719" spans="1:6" x14ac:dyDescent="0.35">
      <c r="A7719" t="s">
        <v>7720</v>
      </c>
      <c r="B7719" s="1">
        <v>2520.9691849787173</v>
      </c>
      <c r="C7719">
        <v>5</v>
      </c>
      <c r="D7719">
        <v>6</v>
      </c>
      <c r="E7719" s="1">
        <v>2571.3885686782919</v>
      </c>
      <c r="F7719" s="2">
        <f t="shared" si="122"/>
        <v>0</v>
      </c>
    </row>
    <row r="7720" spans="1:6" x14ac:dyDescent="0.35">
      <c r="A7720" t="s">
        <v>7721</v>
      </c>
      <c r="B7720" s="1">
        <v>2600.4227222826194</v>
      </c>
      <c r="C7720">
        <v>3</v>
      </c>
      <c r="D7720">
        <v>3</v>
      </c>
      <c r="E7720" s="1">
        <v>2118.2135974105308</v>
      </c>
      <c r="F7720" s="2">
        <f t="shared" si="122"/>
        <v>482.20912487208852</v>
      </c>
    </row>
    <row r="7721" spans="1:6" x14ac:dyDescent="0.35">
      <c r="A7721" t="s">
        <v>7722</v>
      </c>
      <c r="B7721" s="1">
        <v>8704.5994635532988</v>
      </c>
      <c r="C7721">
        <v>0</v>
      </c>
      <c r="D7721">
        <v>0</v>
      </c>
      <c r="E7721" s="1">
        <v>8225.8600626073821</v>
      </c>
      <c r="F7721" s="2">
        <f t="shared" si="122"/>
        <v>478.73940094591671</v>
      </c>
    </row>
    <row r="7722" spans="1:6" x14ac:dyDescent="0.35">
      <c r="A7722" t="s">
        <v>7723</v>
      </c>
      <c r="B7722" s="1">
        <v>6858.6309162349344</v>
      </c>
      <c r="C7722">
        <v>0</v>
      </c>
      <c r="D7722">
        <v>0</v>
      </c>
      <c r="E7722" s="1">
        <v>6275.544834164134</v>
      </c>
      <c r="F7722" s="2">
        <f t="shared" si="122"/>
        <v>583.08608207080033</v>
      </c>
    </row>
    <row r="7723" spans="1:6" x14ac:dyDescent="0.35">
      <c r="A7723" t="s">
        <v>7724</v>
      </c>
      <c r="B7723" s="1">
        <v>3623.4805644450016</v>
      </c>
      <c r="C7723">
        <v>0</v>
      </c>
      <c r="D7723">
        <v>0</v>
      </c>
      <c r="E7723" s="1">
        <v>3238.3622212524729</v>
      </c>
      <c r="F7723" s="2">
        <f t="shared" si="122"/>
        <v>385.11834319252876</v>
      </c>
    </row>
    <row r="7724" spans="1:6" x14ac:dyDescent="0.35">
      <c r="A7724" t="s">
        <v>7725</v>
      </c>
      <c r="B7724" s="1">
        <v>6253.0469032864285</v>
      </c>
      <c r="C7724">
        <v>0</v>
      </c>
      <c r="D7724">
        <v>0</v>
      </c>
      <c r="E7724" s="1">
        <v>5673.7210883440066</v>
      </c>
      <c r="F7724" s="2">
        <f t="shared" si="122"/>
        <v>579.32581494242186</v>
      </c>
    </row>
    <row r="7725" spans="1:6" x14ac:dyDescent="0.35">
      <c r="A7725" t="s">
        <v>7726</v>
      </c>
      <c r="B7725" s="1">
        <v>7141.8871152022084</v>
      </c>
      <c r="C7725">
        <v>0</v>
      </c>
      <c r="D7725">
        <v>0</v>
      </c>
      <c r="E7725" s="1">
        <v>6973.8030077962203</v>
      </c>
      <c r="F7725" s="2">
        <f t="shared" si="122"/>
        <v>168.08410740598811</v>
      </c>
    </row>
    <row r="7726" spans="1:6" x14ac:dyDescent="0.35">
      <c r="A7726" t="s">
        <v>7727</v>
      </c>
      <c r="B7726" s="1">
        <v>550.8095273706158</v>
      </c>
      <c r="C7726">
        <v>0</v>
      </c>
      <c r="D7726">
        <v>0</v>
      </c>
      <c r="E7726" s="1">
        <v>328.01588003786867</v>
      </c>
      <c r="F7726" s="2">
        <f t="shared" si="122"/>
        <v>222.79364733274713</v>
      </c>
    </row>
    <row r="7727" spans="1:6" x14ac:dyDescent="0.35">
      <c r="A7727" t="s">
        <v>7728</v>
      </c>
      <c r="B7727" s="1">
        <v>1486.7829763306993</v>
      </c>
      <c r="C7727">
        <v>0</v>
      </c>
      <c r="D7727">
        <v>0</v>
      </c>
      <c r="E7727" s="1">
        <v>1097.2196224221213</v>
      </c>
      <c r="F7727" s="2">
        <f t="shared" si="122"/>
        <v>389.56335390857794</v>
      </c>
    </row>
    <row r="7728" spans="1:6" x14ac:dyDescent="0.35">
      <c r="A7728" t="s">
        <v>7729</v>
      </c>
      <c r="B7728" s="1">
        <v>9406.4880978956626</v>
      </c>
      <c r="C7728">
        <v>0</v>
      </c>
      <c r="D7728">
        <v>0</v>
      </c>
      <c r="E7728" s="1">
        <v>9229.2449076412249</v>
      </c>
      <c r="F7728" s="2">
        <f t="shared" si="122"/>
        <v>177.24319025443765</v>
      </c>
    </row>
    <row r="7729" spans="1:6" x14ac:dyDescent="0.35">
      <c r="A7729" t="s">
        <v>7730</v>
      </c>
      <c r="B7729" s="1">
        <v>3605.5709371930134</v>
      </c>
      <c r="C7729">
        <v>0</v>
      </c>
      <c r="D7729">
        <v>0</v>
      </c>
      <c r="E7729" s="1">
        <v>3494.4071334070463</v>
      </c>
      <c r="F7729" s="2">
        <f t="shared" si="122"/>
        <v>111.16380378596705</v>
      </c>
    </row>
    <row r="7730" spans="1:6" x14ac:dyDescent="0.35">
      <c r="A7730" t="s">
        <v>7731</v>
      </c>
      <c r="B7730" s="1">
        <v>1459.4419216945053</v>
      </c>
      <c r="C7730">
        <v>0</v>
      </c>
      <c r="D7730">
        <v>0</v>
      </c>
      <c r="E7730" s="1">
        <v>1316.2356935177627</v>
      </c>
      <c r="F7730" s="2">
        <f t="shared" si="122"/>
        <v>143.20622817674257</v>
      </c>
    </row>
    <row r="7731" spans="1:6" x14ac:dyDescent="0.35">
      <c r="A7731" t="s">
        <v>7732</v>
      </c>
      <c r="B7731" s="1">
        <v>1460.8811027289403</v>
      </c>
      <c r="C7731">
        <v>0</v>
      </c>
      <c r="D7731">
        <v>0</v>
      </c>
      <c r="E7731" s="1">
        <v>1036.6758048858558</v>
      </c>
      <c r="F7731" s="2">
        <f t="shared" si="122"/>
        <v>424.20529784308451</v>
      </c>
    </row>
    <row r="7732" spans="1:6" x14ac:dyDescent="0.35">
      <c r="A7732" t="s">
        <v>7733</v>
      </c>
      <c r="B7732" s="1">
        <v>6048.0362174671645</v>
      </c>
      <c r="C7732">
        <v>0</v>
      </c>
      <c r="D7732">
        <v>0</v>
      </c>
      <c r="E7732" s="1">
        <v>5587.2092640339652</v>
      </c>
      <c r="F7732" s="2">
        <f t="shared" si="122"/>
        <v>460.82695343319938</v>
      </c>
    </row>
    <row r="7733" spans="1:6" x14ac:dyDescent="0.35">
      <c r="A7733" t="s">
        <v>7734</v>
      </c>
      <c r="B7733" s="1">
        <v>2145.7216906989397</v>
      </c>
      <c r="C7733">
        <v>0</v>
      </c>
      <c r="D7733">
        <v>0</v>
      </c>
      <c r="E7733" s="1">
        <v>1895.694482478706</v>
      </c>
      <c r="F7733" s="2">
        <f t="shared" si="122"/>
        <v>250.02720822023366</v>
      </c>
    </row>
    <row r="7734" spans="1:6" x14ac:dyDescent="0.35">
      <c r="A7734" t="s">
        <v>7735</v>
      </c>
      <c r="B7734" s="1">
        <v>10062.843528891901</v>
      </c>
      <c r="C7734">
        <v>4</v>
      </c>
      <c r="D7734">
        <v>5</v>
      </c>
      <c r="E7734" s="1">
        <v>10264.100399469738</v>
      </c>
      <c r="F7734" s="2">
        <f t="shared" si="122"/>
        <v>0</v>
      </c>
    </row>
    <row r="7735" spans="1:6" x14ac:dyDescent="0.35">
      <c r="A7735" t="s">
        <v>7736</v>
      </c>
      <c r="B7735" s="1">
        <v>4649.4002825722391</v>
      </c>
      <c r="C7735">
        <v>6</v>
      </c>
      <c r="D7735">
        <v>7</v>
      </c>
      <c r="E7735" s="1">
        <v>4742.388288223684</v>
      </c>
      <c r="F7735" s="2">
        <f t="shared" si="122"/>
        <v>0</v>
      </c>
    </row>
    <row r="7736" spans="1:6" x14ac:dyDescent="0.35">
      <c r="A7736" t="s">
        <v>7737</v>
      </c>
      <c r="B7736" s="1">
        <v>3197.3094745290919</v>
      </c>
      <c r="C7736">
        <v>0</v>
      </c>
      <c r="D7736">
        <v>0</v>
      </c>
      <c r="E7736" s="1">
        <v>2983.4634617811184</v>
      </c>
      <c r="F7736" s="2">
        <f t="shared" si="122"/>
        <v>213.84601274797342</v>
      </c>
    </row>
    <row r="7737" spans="1:6" x14ac:dyDescent="0.35">
      <c r="A7737" t="s">
        <v>7738</v>
      </c>
      <c r="B7737" s="1">
        <v>2332.9766957181728</v>
      </c>
      <c r="C7737">
        <v>1</v>
      </c>
      <c r="D7737">
        <v>2</v>
      </c>
      <c r="E7737" s="1">
        <v>2379.6362296325365</v>
      </c>
      <c r="F7737" s="2">
        <f t="shared" si="122"/>
        <v>0</v>
      </c>
    </row>
    <row r="7738" spans="1:6" x14ac:dyDescent="0.35">
      <c r="A7738" t="s">
        <v>7739</v>
      </c>
      <c r="B7738" s="1">
        <v>4669.7285450803902</v>
      </c>
      <c r="C7738">
        <v>0</v>
      </c>
      <c r="D7738">
        <v>0</v>
      </c>
      <c r="E7738" s="1">
        <v>4194.3074611505281</v>
      </c>
      <c r="F7738" s="2">
        <f t="shared" si="122"/>
        <v>475.42108392986211</v>
      </c>
    </row>
    <row r="7739" spans="1:6" x14ac:dyDescent="0.35">
      <c r="A7739" t="s">
        <v>7740</v>
      </c>
      <c r="B7739" s="1">
        <v>4761.6553005160995</v>
      </c>
      <c r="C7739">
        <v>0</v>
      </c>
      <c r="D7739">
        <v>-1</v>
      </c>
      <c r="E7739" s="1">
        <v>0</v>
      </c>
      <c r="F7739" s="2">
        <f t="shared" si="122"/>
        <v>0</v>
      </c>
    </row>
    <row r="7740" spans="1:6" x14ac:dyDescent="0.35">
      <c r="A7740" t="s">
        <v>7741</v>
      </c>
      <c r="B7740" s="1">
        <v>7907.7351776819723</v>
      </c>
      <c r="C7740">
        <v>0</v>
      </c>
      <c r="D7740">
        <v>0</v>
      </c>
      <c r="E7740" s="1">
        <v>7482.6717074257313</v>
      </c>
      <c r="F7740" s="2">
        <f t="shared" si="122"/>
        <v>425.06347025624109</v>
      </c>
    </row>
    <row r="7741" spans="1:6" x14ac:dyDescent="0.35">
      <c r="A7741" t="s">
        <v>7742</v>
      </c>
      <c r="B7741" s="1">
        <v>4622.9258176305466</v>
      </c>
      <c r="C7741">
        <v>0</v>
      </c>
      <c r="D7741">
        <v>0</v>
      </c>
      <c r="E7741" s="1">
        <v>4467.9151249327369</v>
      </c>
      <c r="F7741" s="2">
        <f t="shared" si="122"/>
        <v>155.01069269780965</v>
      </c>
    </row>
    <row r="7742" spans="1:6" x14ac:dyDescent="0.35">
      <c r="A7742" t="s">
        <v>7743</v>
      </c>
      <c r="B7742" s="1">
        <v>3687.2780901426195</v>
      </c>
      <c r="C7742">
        <v>0</v>
      </c>
      <c r="D7742">
        <v>0</v>
      </c>
      <c r="E7742" s="1">
        <v>3516.0078455094313</v>
      </c>
      <c r="F7742" s="2">
        <f t="shared" si="122"/>
        <v>171.27024463318821</v>
      </c>
    </row>
    <row r="7743" spans="1:6" x14ac:dyDescent="0.35">
      <c r="A7743" t="s">
        <v>7744</v>
      </c>
      <c r="B7743" s="1">
        <v>2288.4468156652092</v>
      </c>
      <c r="C7743">
        <v>0</v>
      </c>
      <c r="D7743">
        <v>0</v>
      </c>
      <c r="E7743" s="1">
        <v>1905.4149678072336</v>
      </c>
      <c r="F7743" s="2">
        <f t="shared" si="122"/>
        <v>383.03184785797566</v>
      </c>
    </row>
    <row r="7744" spans="1:6" x14ac:dyDescent="0.35">
      <c r="A7744" t="s">
        <v>7745</v>
      </c>
      <c r="B7744" s="1">
        <v>9989.2939553526739</v>
      </c>
      <c r="C7744">
        <v>0</v>
      </c>
      <c r="D7744">
        <v>0</v>
      </c>
      <c r="E7744" s="1">
        <v>9472.9278415000681</v>
      </c>
      <c r="F7744" s="2">
        <f t="shared" si="122"/>
        <v>516.36611385260585</v>
      </c>
    </row>
    <row r="7745" spans="1:6" x14ac:dyDescent="0.35">
      <c r="A7745" t="s">
        <v>7746</v>
      </c>
      <c r="B7745" s="1">
        <v>1707.3162898910641</v>
      </c>
      <c r="C7745">
        <v>0</v>
      </c>
      <c r="D7745">
        <v>0</v>
      </c>
      <c r="E7745" s="1">
        <v>1316.9937234458896</v>
      </c>
      <c r="F7745" s="2">
        <f t="shared" si="122"/>
        <v>390.32256644517452</v>
      </c>
    </row>
    <row r="7746" spans="1:6" x14ac:dyDescent="0.35">
      <c r="A7746" t="s">
        <v>7747</v>
      </c>
      <c r="B7746" s="1">
        <v>1613.2393560078772</v>
      </c>
      <c r="C7746">
        <v>0</v>
      </c>
      <c r="D7746">
        <v>0</v>
      </c>
      <c r="E7746" s="1">
        <v>1052.2385516783343</v>
      </c>
      <c r="F7746" s="2">
        <f t="shared" si="122"/>
        <v>561.00080432954292</v>
      </c>
    </row>
    <row r="7747" spans="1:6" x14ac:dyDescent="0.35">
      <c r="A7747" t="s">
        <v>7748</v>
      </c>
      <c r="B7747" s="1">
        <v>2088.6246575372779</v>
      </c>
      <c r="C7747">
        <v>0</v>
      </c>
      <c r="D7747">
        <v>0</v>
      </c>
      <c r="E7747" s="1">
        <v>1512.7018191607117</v>
      </c>
      <c r="F7747" s="2">
        <f t="shared" ref="F7747:F7810" si="123">IF(D7747=-1,0,IF(B7747-E7747&gt;0,B7747-E7747,0))</f>
        <v>575.92283837656623</v>
      </c>
    </row>
    <row r="7748" spans="1:6" x14ac:dyDescent="0.35">
      <c r="A7748" t="s">
        <v>7749</v>
      </c>
      <c r="B7748" s="1">
        <v>5096.3331719045264</v>
      </c>
      <c r="C7748">
        <v>0</v>
      </c>
      <c r="D7748">
        <v>0</v>
      </c>
      <c r="E7748" s="1">
        <v>4498.8981737453078</v>
      </c>
      <c r="F7748" s="2">
        <f t="shared" si="123"/>
        <v>597.43499815921859</v>
      </c>
    </row>
    <row r="7749" spans="1:6" x14ac:dyDescent="0.35">
      <c r="A7749" t="s">
        <v>7750</v>
      </c>
      <c r="B7749" s="1">
        <v>1548.0273582090242</v>
      </c>
      <c r="C7749">
        <v>0</v>
      </c>
      <c r="D7749">
        <v>0</v>
      </c>
      <c r="E7749" s="1">
        <v>1437.5706962933878</v>
      </c>
      <c r="F7749" s="2">
        <f t="shared" si="123"/>
        <v>110.45666191563646</v>
      </c>
    </row>
    <row r="7750" spans="1:6" x14ac:dyDescent="0.35">
      <c r="A7750" t="s">
        <v>7751</v>
      </c>
      <c r="B7750" s="1">
        <v>9874.4263106877333</v>
      </c>
      <c r="C7750">
        <v>0</v>
      </c>
      <c r="D7750">
        <v>0</v>
      </c>
      <c r="E7750" s="1">
        <v>9591.6905762378756</v>
      </c>
      <c r="F7750" s="2">
        <f t="shared" si="123"/>
        <v>282.73573444985777</v>
      </c>
    </row>
    <row r="7751" spans="1:6" x14ac:dyDescent="0.35">
      <c r="A7751" t="s">
        <v>7752</v>
      </c>
      <c r="B7751" s="1">
        <v>9602.9282950670749</v>
      </c>
      <c r="C7751">
        <v>0</v>
      </c>
      <c r="D7751">
        <v>0</v>
      </c>
      <c r="E7751" s="1">
        <v>9435.7253829550227</v>
      </c>
      <c r="F7751" s="2">
        <f t="shared" si="123"/>
        <v>167.20291211205222</v>
      </c>
    </row>
    <row r="7752" spans="1:6" x14ac:dyDescent="0.35">
      <c r="A7752" t="s">
        <v>7753</v>
      </c>
      <c r="B7752" s="1">
        <v>9396.2887758438246</v>
      </c>
      <c r="C7752">
        <v>0</v>
      </c>
      <c r="D7752">
        <v>0</v>
      </c>
      <c r="E7752" s="1">
        <v>8910.0166385612138</v>
      </c>
      <c r="F7752" s="2">
        <f t="shared" si="123"/>
        <v>486.27213728261086</v>
      </c>
    </row>
    <row r="7753" spans="1:6" x14ac:dyDescent="0.35">
      <c r="A7753" t="s">
        <v>7754</v>
      </c>
      <c r="B7753" s="1">
        <v>7096.1114324968794</v>
      </c>
      <c r="C7753">
        <v>0</v>
      </c>
      <c r="D7753">
        <v>0</v>
      </c>
      <c r="E7753" s="1">
        <v>6525.3285229484864</v>
      </c>
      <c r="F7753" s="2">
        <f t="shared" si="123"/>
        <v>570.78290954839304</v>
      </c>
    </row>
    <row r="7754" spans="1:6" x14ac:dyDescent="0.35">
      <c r="A7754" t="s">
        <v>7755</v>
      </c>
      <c r="B7754" s="1">
        <v>5210.8772744368662</v>
      </c>
      <c r="C7754">
        <v>0</v>
      </c>
      <c r="D7754">
        <v>0</v>
      </c>
      <c r="E7754" s="1">
        <v>5021.2258485492266</v>
      </c>
      <c r="F7754" s="2">
        <f t="shared" si="123"/>
        <v>189.65142588763956</v>
      </c>
    </row>
    <row r="7755" spans="1:6" x14ac:dyDescent="0.35">
      <c r="A7755" t="s">
        <v>7756</v>
      </c>
      <c r="B7755" s="1">
        <v>6666.7993968195524</v>
      </c>
      <c r="C7755">
        <v>0</v>
      </c>
      <c r="D7755">
        <v>0</v>
      </c>
      <c r="E7755" s="1">
        <v>6205.210760831912</v>
      </c>
      <c r="F7755" s="2">
        <f t="shared" si="123"/>
        <v>461.58863598764037</v>
      </c>
    </row>
    <row r="7756" spans="1:6" x14ac:dyDescent="0.35">
      <c r="A7756" t="s">
        <v>7757</v>
      </c>
      <c r="B7756" s="1">
        <v>6693.8834059223527</v>
      </c>
      <c r="C7756">
        <v>0</v>
      </c>
      <c r="D7756">
        <v>0</v>
      </c>
      <c r="E7756" s="1">
        <v>6535.0717866425312</v>
      </c>
      <c r="F7756" s="2">
        <f t="shared" si="123"/>
        <v>158.81161927982157</v>
      </c>
    </row>
    <row r="7757" spans="1:6" x14ac:dyDescent="0.35">
      <c r="A7757" t="s">
        <v>7758</v>
      </c>
      <c r="B7757" s="1">
        <v>460.74145400240559</v>
      </c>
      <c r="C7757">
        <v>0</v>
      </c>
      <c r="D7757">
        <v>0</v>
      </c>
      <c r="E7757" s="1">
        <v>90.786361304741888</v>
      </c>
      <c r="F7757" s="2">
        <f t="shared" si="123"/>
        <v>369.9550926976637</v>
      </c>
    </row>
    <row r="7758" spans="1:6" x14ac:dyDescent="0.35">
      <c r="A7758" t="s">
        <v>7759</v>
      </c>
      <c r="B7758" s="1">
        <v>3616.3948909425903</v>
      </c>
      <c r="C7758">
        <v>0</v>
      </c>
      <c r="D7758">
        <v>0</v>
      </c>
      <c r="E7758" s="1">
        <v>3151.1427538523667</v>
      </c>
      <c r="F7758" s="2">
        <f t="shared" si="123"/>
        <v>465.25213709022364</v>
      </c>
    </row>
    <row r="7759" spans="1:6" x14ac:dyDescent="0.35">
      <c r="A7759" t="s">
        <v>7760</v>
      </c>
      <c r="B7759" s="1">
        <v>5607.7600242129256</v>
      </c>
      <c r="C7759">
        <v>3</v>
      </c>
      <c r="D7759">
        <v>4</v>
      </c>
      <c r="E7759" s="1">
        <v>5719.9152246971844</v>
      </c>
      <c r="F7759" s="2">
        <f t="shared" si="123"/>
        <v>0</v>
      </c>
    </row>
    <row r="7760" spans="1:6" x14ac:dyDescent="0.35">
      <c r="A7760" t="s">
        <v>7761</v>
      </c>
      <c r="B7760" s="1">
        <v>3040.5861151175395</v>
      </c>
      <c r="C7760">
        <v>0</v>
      </c>
      <c r="D7760">
        <v>0</v>
      </c>
      <c r="E7760" s="1">
        <v>2888.9561955629356</v>
      </c>
      <c r="F7760" s="2">
        <f t="shared" si="123"/>
        <v>151.62991955460393</v>
      </c>
    </row>
    <row r="7761" spans="1:6" x14ac:dyDescent="0.35">
      <c r="A7761" t="s">
        <v>7762</v>
      </c>
      <c r="B7761" s="1">
        <v>3035.0778710309123</v>
      </c>
      <c r="C7761">
        <v>0</v>
      </c>
      <c r="D7761">
        <v>0</v>
      </c>
      <c r="E7761" s="1">
        <v>2700.2730325690518</v>
      </c>
      <c r="F7761" s="2">
        <f t="shared" si="123"/>
        <v>334.80483846186053</v>
      </c>
    </row>
    <row r="7762" spans="1:6" x14ac:dyDescent="0.35">
      <c r="A7762" t="s">
        <v>7763</v>
      </c>
      <c r="B7762" s="1">
        <v>5655.8956201707351</v>
      </c>
      <c r="C7762">
        <v>0</v>
      </c>
      <c r="D7762">
        <v>0</v>
      </c>
      <c r="E7762" s="1">
        <v>5489.9303375849395</v>
      </c>
      <c r="F7762" s="2">
        <f t="shared" si="123"/>
        <v>165.96528258579565</v>
      </c>
    </row>
    <row r="7763" spans="1:6" x14ac:dyDescent="0.35">
      <c r="A7763" t="s">
        <v>7764</v>
      </c>
      <c r="B7763" s="1">
        <v>6691.9520759815032</v>
      </c>
      <c r="C7763">
        <v>0</v>
      </c>
      <c r="D7763">
        <v>0</v>
      </c>
      <c r="E7763" s="1">
        <v>6466.3545394553412</v>
      </c>
      <c r="F7763" s="2">
        <f t="shared" si="123"/>
        <v>225.597536526162</v>
      </c>
    </row>
    <row r="7764" spans="1:6" x14ac:dyDescent="0.35">
      <c r="A7764" t="s">
        <v>7765</v>
      </c>
      <c r="B7764" s="1">
        <v>8219.6912485487264</v>
      </c>
      <c r="C7764">
        <v>0</v>
      </c>
      <c r="D7764">
        <v>0</v>
      </c>
      <c r="E7764" s="1">
        <v>7770.4264664960656</v>
      </c>
      <c r="F7764" s="2">
        <f t="shared" si="123"/>
        <v>449.26478205266085</v>
      </c>
    </row>
    <row r="7765" spans="1:6" x14ac:dyDescent="0.35">
      <c r="A7765" t="s">
        <v>7766</v>
      </c>
      <c r="B7765" s="1">
        <v>3911.3506581166598</v>
      </c>
      <c r="C7765">
        <v>0</v>
      </c>
      <c r="D7765">
        <v>0</v>
      </c>
      <c r="E7765" s="1">
        <v>3528.0763718513435</v>
      </c>
      <c r="F7765" s="2">
        <f t="shared" si="123"/>
        <v>383.27428626531628</v>
      </c>
    </row>
    <row r="7766" spans="1:6" x14ac:dyDescent="0.35">
      <c r="A7766" t="s">
        <v>7767</v>
      </c>
      <c r="B7766" s="1">
        <v>593.74193590590141</v>
      </c>
      <c r="C7766">
        <v>0</v>
      </c>
      <c r="D7766">
        <v>0</v>
      </c>
      <c r="E7766" s="1">
        <v>341.5126613471304</v>
      </c>
      <c r="F7766" s="2">
        <f t="shared" si="123"/>
        <v>252.22927455877101</v>
      </c>
    </row>
    <row r="7767" spans="1:6" x14ac:dyDescent="0.35">
      <c r="A7767" t="s">
        <v>7768</v>
      </c>
      <c r="B7767" s="1">
        <v>5429.6661747932048</v>
      </c>
      <c r="C7767">
        <v>0</v>
      </c>
      <c r="D7767">
        <v>0</v>
      </c>
      <c r="E7767" s="1">
        <v>4840.5652371511278</v>
      </c>
      <c r="F7767" s="2">
        <f t="shared" si="123"/>
        <v>589.10093764207704</v>
      </c>
    </row>
    <row r="7768" spans="1:6" x14ac:dyDescent="0.35">
      <c r="A7768" t="s">
        <v>7769</v>
      </c>
      <c r="B7768" s="1">
        <v>3411.7925672411375</v>
      </c>
      <c r="C7768">
        <v>0</v>
      </c>
      <c r="D7768">
        <v>0</v>
      </c>
      <c r="E7768" s="1">
        <v>3020.4688962182654</v>
      </c>
      <c r="F7768" s="2">
        <f t="shared" si="123"/>
        <v>391.32367102287208</v>
      </c>
    </row>
    <row r="7769" spans="1:6" x14ac:dyDescent="0.35">
      <c r="A7769" t="s">
        <v>7770</v>
      </c>
      <c r="B7769" s="1">
        <v>9936.6070981848334</v>
      </c>
      <c r="C7769">
        <v>0</v>
      </c>
      <c r="D7769">
        <v>0</v>
      </c>
      <c r="E7769" s="1">
        <v>9620.876303833229</v>
      </c>
      <c r="F7769" s="2">
        <f t="shared" si="123"/>
        <v>315.73079435160435</v>
      </c>
    </row>
    <row r="7770" spans="1:6" x14ac:dyDescent="0.35">
      <c r="A7770" t="s">
        <v>7771</v>
      </c>
      <c r="B7770" s="1">
        <v>10042.751767348864</v>
      </c>
      <c r="C7770">
        <v>0</v>
      </c>
      <c r="D7770">
        <v>0</v>
      </c>
      <c r="E7770" s="1">
        <v>9768.9315968792271</v>
      </c>
      <c r="F7770" s="2">
        <f t="shared" si="123"/>
        <v>273.82017046963665</v>
      </c>
    </row>
    <row r="7771" spans="1:6" x14ac:dyDescent="0.35">
      <c r="A7771" t="s">
        <v>7772</v>
      </c>
      <c r="B7771" s="1">
        <v>9925.9367128207141</v>
      </c>
      <c r="C7771">
        <v>1</v>
      </c>
      <c r="D7771">
        <v>2</v>
      </c>
      <c r="E7771" s="1">
        <v>10124.455447077129</v>
      </c>
      <c r="F7771" s="2">
        <f t="shared" si="123"/>
        <v>0</v>
      </c>
    </row>
    <row r="7772" spans="1:6" x14ac:dyDescent="0.35">
      <c r="A7772" t="s">
        <v>7773</v>
      </c>
      <c r="B7772" s="1">
        <v>7452.7183412181976</v>
      </c>
      <c r="C7772">
        <v>5</v>
      </c>
      <c r="D7772">
        <v>6</v>
      </c>
      <c r="E7772" s="1">
        <v>7601.772708042562</v>
      </c>
      <c r="F7772" s="2">
        <f t="shared" si="123"/>
        <v>0</v>
      </c>
    </row>
    <row r="7773" spans="1:6" x14ac:dyDescent="0.35">
      <c r="A7773" t="s">
        <v>7774</v>
      </c>
      <c r="B7773" s="1">
        <v>4908.3170698013209</v>
      </c>
      <c r="C7773">
        <v>0</v>
      </c>
      <c r="D7773">
        <v>0</v>
      </c>
      <c r="E7773" s="1">
        <v>4599.3406488107112</v>
      </c>
      <c r="F7773" s="2">
        <f t="shared" si="123"/>
        <v>308.97642099060977</v>
      </c>
    </row>
    <row r="7774" spans="1:6" x14ac:dyDescent="0.35">
      <c r="A7774" t="s">
        <v>7775</v>
      </c>
      <c r="B7774" s="1">
        <v>9697.5672730508068</v>
      </c>
      <c r="C7774">
        <v>0</v>
      </c>
      <c r="D7774">
        <v>0</v>
      </c>
      <c r="E7774" s="1">
        <v>9400.5035501300936</v>
      </c>
      <c r="F7774" s="2">
        <f t="shared" si="123"/>
        <v>297.06372292071319</v>
      </c>
    </row>
    <row r="7775" spans="1:6" x14ac:dyDescent="0.35">
      <c r="A7775" t="s">
        <v>7776</v>
      </c>
      <c r="B7775" s="1">
        <v>10133.520783240927</v>
      </c>
      <c r="C7775">
        <v>0</v>
      </c>
      <c r="D7775">
        <v>0</v>
      </c>
      <c r="E7775" s="1">
        <v>9750.7197762917767</v>
      </c>
      <c r="F7775" s="2">
        <f t="shared" si="123"/>
        <v>382.80100694915018</v>
      </c>
    </row>
    <row r="7776" spans="1:6" x14ac:dyDescent="0.35">
      <c r="A7776" t="s">
        <v>7777</v>
      </c>
      <c r="B7776" s="1">
        <v>4353.8377896777665</v>
      </c>
      <c r="C7776">
        <v>0</v>
      </c>
      <c r="D7776">
        <v>0</v>
      </c>
      <c r="E7776" s="1">
        <v>4240.0932757112005</v>
      </c>
      <c r="F7776" s="2">
        <f t="shared" si="123"/>
        <v>113.74451396656605</v>
      </c>
    </row>
    <row r="7777" spans="1:6" x14ac:dyDescent="0.35">
      <c r="A7777" t="s">
        <v>7778</v>
      </c>
      <c r="B7777" s="1">
        <v>8397.2598299077345</v>
      </c>
      <c r="C7777">
        <v>0</v>
      </c>
      <c r="D7777">
        <v>0</v>
      </c>
      <c r="E7777" s="1">
        <v>8154.5752578979191</v>
      </c>
      <c r="F7777" s="2">
        <f t="shared" si="123"/>
        <v>242.68457200981538</v>
      </c>
    </row>
    <row r="7778" spans="1:6" x14ac:dyDescent="0.35">
      <c r="A7778" t="s">
        <v>7779</v>
      </c>
      <c r="B7778" s="1">
        <v>6004.9070459993227</v>
      </c>
      <c r="C7778">
        <v>0</v>
      </c>
      <c r="D7778">
        <v>0</v>
      </c>
      <c r="E7778" s="1">
        <v>5798.7834029827281</v>
      </c>
      <c r="F7778" s="2">
        <f t="shared" si="123"/>
        <v>206.12364301659454</v>
      </c>
    </row>
    <row r="7779" spans="1:6" x14ac:dyDescent="0.35">
      <c r="A7779" t="s">
        <v>7780</v>
      </c>
      <c r="B7779" s="1">
        <v>7496.8429043011429</v>
      </c>
      <c r="C7779">
        <v>0</v>
      </c>
      <c r="D7779">
        <v>0</v>
      </c>
      <c r="E7779" s="1">
        <v>7223.4061111342226</v>
      </c>
      <c r="F7779" s="2">
        <f t="shared" si="123"/>
        <v>273.43679316692032</v>
      </c>
    </row>
    <row r="7780" spans="1:6" x14ac:dyDescent="0.35">
      <c r="A7780" t="s">
        <v>7781</v>
      </c>
      <c r="B7780" s="1">
        <v>9788.9771678989455</v>
      </c>
      <c r="C7780">
        <v>0</v>
      </c>
      <c r="D7780">
        <v>0</v>
      </c>
      <c r="E7780" s="1">
        <v>9273.2640572255841</v>
      </c>
      <c r="F7780" s="2">
        <f t="shared" si="123"/>
        <v>515.71311067336137</v>
      </c>
    </row>
    <row r="7781" spans="1:6" x14ac:dyDescent="0.35">
      <c r="A7781" t="s">
        <v>7782</v>
      </c>
      <c r="B7781" s="1">
        <v>4112.6242966586742</v>
      </c>
      <c r="C7781">
        <v>0</v>
      </c>
      <c r="D7781">
        <v>0</v>
      </c>
      <c r="E7781" s="1">
        <v>3873.713147434768</v>
      </c>
      <c r="F7781" s="2">
        <f t="shared" si="123"/>
        <v>238.91114922390625</v>
      </c>
    </row>
    <row r="7782" spans="1:6" x14ac:dyDescent="0.35">
      <c r="A7782" t="s">
        <v>7783</v>
      </c>
      <c r="B7782" s="1">
        <v>9975.5492084246871</v>
      </c>
      <c r="C7782">
        <v>5</v>
      </c>
      <c r="D7782">
        <v>6</v>
      </c>
      <c r="E7782" s="1">
        <v>10175.060192593181</v>
      </c>
      <c r="F7782" s="2">
        <f t="shared" si="123"/>
        <v>0</v>
      </c>
    </row>
    <row r="7783" spans="1:6" x14ac:dyDescent="0.35">
      <c r="A7783" t="s">
        <v>7784</v>
      </c>
      <c r="B7783" s="1">
        <v>9669.5088461614505</v>
      </c>
      <c r="C7783">
        <v>1</v>
      </c>
      <c r="D7783">
        <v>2</v>
      </c>
      <c r="E7783" s="1">
        <v>9862.8990230846794</v>
      </c>
      <c r="F7783" s="2">
        <f t="shared" si="123"/>
        <v>0</v>
      </c>
    </row>
    <row r="7784" spans="1:6" x14ac:dyDescent="0.35">
      <c r="A7784" t="s">
        <v>7785</v>
      </c>
      <c r="B7784" s="1">
        <v>2978.7310746710491</v>
      </c>
      <c r="C7784">
        <v>0</v>
      </c>
      <c r="D7784">
        <v>0</v>
      </c>
      <c r="E7784" s="1">
        <v>2696.7063545162305</v>
      </c>
      <c r="F7784" s="2">
        <f t="shared" si="123"/>
        <v>282.02472015481862</v>
      </c>
    </row>
    <row r="7785" spans="1:6" x14ac:dyDescent="0.35">
      <c r="A7785" t="s">
        <v>7786</v>
      </c>
      <c r="B7785" s="1">
        <v>6597.9781421372072</v>
      </c>
      <c r="C7785">
        <v>0</v>
      </c>
      <c r="D7785">
        <v>0</v>
      </c>
      <c r="E7785" s="1">
        <v>6380.5065108438885</v>
      </c>
      <c r="F7785" s="2">
        <f t="shared" si="123"/>
        <v>217.47163129331875</v>
      </c>
    </row>
    <row r="7786" spans="1:6" x14ac:dyDescent="0.35">
      <c r="A7786" t="s">
        <v>7787</v>
      </c>
      <c r="B7786" s="1">
        <v>1305.0398458648558</v>
      </c>
      <c r="C7786">
        <v>0</v>
      </c>
      <c r="D7786">
        <v>0</v>
      </c>
      <c r="E7786" s="1">
        <v>862.84434253512165</v>
      </c>
      <c r="F7786" s="2">
        <f t="shared" si="123"/>
        <v>442.19550332973415</v>
      </c>
    </row>
    <row r="7787" spans="1:6" x14ac:dyDescent="0.35">
      <c r="A7787" t="s">
        <v>7788</v>
      </c>
      <c r="B7787" s="1">
        <v>9431.4199009908189</v>
      </c>
      <c r="C7787">
        <v>0</v>
      </c>
      <c r="D7787">
        <v>0</v>
      </c>
      <c r="E7787" s="1">
        <v>9073.4675441117688</v>
      </c>
      <c r="F7787" s="2">
        <f t="shared" si="123"/>
        <v>357.95235687905006</v>
      </c>
    </row>
    <row r="7788" spans="1:6" x14ac:dyDescent="0.35">
      <c r="A7788" t="s">
        <v>7789</v>
      </c>
      <c r="B7788" s="1">
        <v>1488.7817037880545</v>
      </c>
      <c r="C7788">
        <v>0</v>
      </c>
      <c r="D7788">
        <v>0</v>
      </c>
      <c r="E7788" s="1">
        <v>1381.9230518070917</v>
      </c>
      <c r="F7788" s="2">
        <f t="shared" si="123"/>
        <v>106.8586519809628</v>
      </c>
    </row>
    <row r="7789" spans="1:6" x14ac:dyDescent="0.35">
      <c r="A7789" t="s">
        <v>7790</v>
      </c>
      <c r="B7789" s="1">
        <v>5424.5362597040439</v>
      </c>
      <c r="C7789">
        <v>0</v>
      </c>
      <c r="D7789">
        <v>0</v>
      </c>
      <c r="E7789" s="1">
        <v>5124.0073486391639</v>
      </c>
      <c r="F7789" s="2">
        <f t="shared" si="123"/>
        <v>300.52891106488005</v>
      </c>
    </row>
    <row r="7790" spans="1:6" x14ac:dyDescent="0.35">
      <c r="A7790" t="s">
        <v>7791</v>
      </c>
      <c r="B7790" s="1">
        <v>734.34807025305349</v>
      </c>
      <c r="C7790">
        <v>0</v>
      </c>
      <c r="D7790">
        <v>0</v>
      </c>
      <c r="E7790" s="1">
        <v>596.17408027105262</v>
      </c>
      <c r="F7790" s="2">
        <f t="shared" si="123"/>
        <v>138.17398998200088</v>
      </c>
    </row>
    <row r="7791" spans="1:6" x14ac:dyDescent="0.35">
      <c r="A7791" t="s">
        <v>7792</v>
      </c>
      <c r="B7791" s="1">
        <v>7326.8255356494583</v>
      </c>
      <c r="C7791">
        <v>0</v>
      </c>
      <c r="D7791">
        <v>0</v>
      </c>
      <c r="E7791" s="1">
        <v>6982.6365880949706</v>
      </c>
      <c r="F7791" s="2">
        <f t="shared" si="123"/>
        <v>344.18894755448764</v>
      </c>
    </row>
    <row r="7792" spans="1:6" x14ac:dyDescent="0.35">
      <c r="A7792" t="s">
        <v>7793</v>
      </c>
      <c r="B7792" s="1">
        <v>2240.8626780508043</v>
      </c>
      <c r="C7792">
        <v>1</v>
      </c>
      <c r="D7792">
        <v>1</v>
      </c>
      <c r="E7792" s="1">
        <v>1735.4312135271239</v>
      </c>
      <c r="F7792" s="2">
        <f t="shared" si="123"/>
        <v>505.43146452368046</v>
      </c>
    </row>
    <row r="7793" spans="1:6" x14ac:dyDescent="0.35">
      <c r="A7793" t="s">
        <v>7794</v>
      </c>
      <c r="B7793" s="1">
        <v>1119.1589303855453</v>
      </c>
      <c r="C7793">
        <v>0</v>
      </c>
      <c r="D7793">
        <v>0</v>
      </c>
      <c r="E7793" s="1">
        <v>845.25685769668769</v>
      </c>
      <c r="F7793" s="2">
        <f t="shared" si="123"/>
        <v>273.90207268885763</v>
      </c>
    </row>
    <row r="7794" spans="1:6" x14ac:dyDescent="0.35">
      <c r="A7794" t="s">
        <v>7795</v>
      </c>
      <c r="B7794" s="1">
        <v>5815.3934772147795</v>
      </c>
      <c r="C7794">
        <v>0</v>
      </c>
      <c r="D7794">
        <v>0</v>
      </c>
      <c r="E7794" s="1">
        <v>5219.5282056875521</v>
      </c>
      <c r="F7794" s="2">
        <f t="shared" si="123"/>
        <v>595.86527152722738</v>
      </c>
    </row>
    <row r="7795" spans="1:6" x14ac:dyDescent="0.35">
      <c r="A7795" t="s">
        <v>7796</v>
      </c>
      <c r="B7795" s="1">
        <v>1017.117104146704</v>
      </c>
      <c r="C7795">
        <v>0</v>
      </c>
      <c r="D7795">
        <v>0</v>
      </c>
      <c r="E7795" s="1">
        <v>547.89223701337346</v>
      </c>
      <c r="F7795" s="2">
        <f t="shared" si="123"/>
        <v>469.22486713333058</v>
      </c>
    </row>
    <row r="7796" spans="1:6" x14ac:dyDescent="0.35">
      <c r="A7796" t="s">
        <v>7797</v>
      </c>
      <c r="B7796" s="1">
        <v>8897.0219901752425</v>
      </c>
      <c r="C7796">
        <v>0</v>
      </c>
      <c r="D7796">
        <v>0</v>
      </c>
      <c r="E7796" s="1">
        <v>8532.9553776330104</v>
      </c>
      <c r="F7796" s="2">
        <f t="shared" si="123"/>
        <v>364.06661254223218</v>
      </c>
    </row>
    <row r="7797" spans="1:6" x14ac:dyDescent="0.35">
      <c r="A7797" t="s">
        <v>7798</v>
      </c>
      <c r="B7797" s="1">
        <v>5962.1200732572388</v>
      </c>
      <c r="C7797">
        <v>0</v>
      </c>
      <c r="D7797">
        <v>0</v>
      </c>
      <c r="E7797" s="1">
        <v>5519.6510542730593</v>
      </c>
      <c r="F7797" s="2">
        <f t="shared" si="123"/>
        <v>442.46901898417946</v>
      </c>
    </row>
    <row r="7798" spans="1:6" x14ac:dyDescent="0.35">
      <c r="A7798" t="s">
        <v>7799</v>
      </c>
      <c r="B7798" s="1">
        <v>624.27924208782281</v>
      </c>
      <c r="C7798">
        <v>0</v>
      </c>
      <c r="D7798">
        <v>0</v>
      </c>
      <c r="E7798" s="1">
        <v>62.312595315922067</v>
      </c>
      <c r="F7798" s="2">
        <f t="shared" si="123"/>
        <v>561.96664677190074</v>
      </c>
    </row>
    <row r="7799" spans="1:6" x14ac:dyDescent="0.35">
      <c r="A7799" t="s">
        <v>7800</v>
      </c>
      <c r="B7799" s="1">
        <v>4524.5280188129509</v>
      </c>
      <c r="C7799">
        <v>0</v>
      </c>
      <c r="D7799">
        <v>0</v>
      </c>
      <c r="E7799" s="1">
        <v>3959.4752486417287</v>
      </c>
      <c r="F7799" s="2">
        <f t="shared" si="123"/>
        <v>565.05277017122216</v>
      </c>
    </row>
    <row r="7800" spans="1:6" x14ac:dyDescent="0.35">
      <c r="A7800" t="s">
        <v>7801</v>
      </c>
      <c r="B7800" s="1">
        <v>5334.5998162470551</v>
      </c>
      <c r="C7800">
        <v>0</v>
      </c>
      <c r="D7800">
        <v>0</v>
      </c>
      <c r="E7800" s="1">
        <v>4920.7243610567411</v>
      </c>
      <c r="F7800" s="2">
        <f t="shared" si="123"/>
        <v>413.87545519031391</v>
      </c>
    </row>
    <row r="7801" spans="1:6" x14ac:dyDescent="0.35">
      <c r="A7801" t="s">
        <v>7802</v>
      </c>
      <c r="B7801" s="1">
        <v>9851.6083519227541</v>
      </c>
      <c r="C7801">
        <v>2</v>
      </c>
      <c r="D7801">
        <v>3</v>
      </c>
      <c r="E7801" s="1">
        <v>10048.640518961209</v>
      </c>
      <c r="F7801" s="2">
        <f t="shared" si="123"/>
        <v>0</v>
      </c>
    </row>
    <row r="7802" spans="1:6" x14ac:dyDescent="0.35">
      <c r="A7802" t="s">
        <v>7803</v>
      </c>
      <c r="B7802" s="1">
        <v>5157.9859504317346</v>
      </c>
      <c r="C7802">
        <v>0</v>
      </c>
      <c r="D7802">
        <v>0</v>
      </c>
      <c r="E7802" s="1">
        <v>4621.3196236796502</v>
      </c>
      <c r="F7802" s="2">
        <f t="shared" si="123"/>
        <v>536.66632675208439</v>
      </c>
    </row>
    <row r="7803" spans="1:6" x14ac:dyDescent="0.35">
      <c r="A7803" t="s">
        <v>7804</v>
      </c>
      <c r="B7803" s="1">
        <v>8739.5242479696535</v>
      </c>
      <c r="C7803">
        <v>0</v>
      </c>
      <c r="D7803">
        <v>0</v>
      </c>
      <c r="E7803" s="1">
        <v>8170.2966530584345</v>
      </c>
      <c r="F7803" s="2">
        <f t="shared" si="123"/>
        <v>569.22759491121906</v>
      </c>
    </row>
    <row r="7804" spans="1:6" x14ac:dyDescent="0.35">
      <c r="A7804" t="s">
        <v>7805</v>
      </c>
      <c r="B7804" s="1">
        <v>4407.5892322268974</v>
      </c>
      <c r="C7804">
        <v>0</v>
      </c>
      <c r="D7804">
        <v>0</v>
      </c>
      <c r="E7804" s="1">
        <v>4241.0168485407848</v>
      </c>
      <c r="F7804" s="2">
        <f t="shared" si="123"/>
        <v>166.57238368611252</v>
      </c>
    </row>
    <row r="7805" spans="1:6" x14ac:dyDescent="0.35">
      <c r="A7805" t="s">
        <v>7806</v>
      </c>
      <c r="B7805" s="1">
        <v>3903.8403861581137</v>
      </c>
      <c r="C7805">
        <v>0</v>
      </c>
      <c r="D7805">
        <v>0</v>
      </c>
      <c r="E7805" s="1">
        <v>3616.4823653765352</v>
      </c>
      <c r="F7805" s="2">
        <f t="shared" si="123"/>
        <v>287.35802078157849</v>
      </c>
    </row>
    <row r="7806" spans="1:6" x14ac:dyDescent="0.35">
      <c r="A7806" t="s">
        <v>7807</v>
      </c>
      <c r="B7806" s="1">
        <v>3454.4753556352548</v>
      </c>
      <c r="C7806">
        <v>0</v>
      </c>
      <c r="D7806">
        <v>0</v>
      </c>
      <c r="E7806" s="1">
        <v>2998.3987779397953</v>
      </c>
      <c r="F7806" s="2">
        <f t="shared" si="123"/>
        <v>456.07657769545949</v>
      </c>
    </row>
    <row r="7807" spans="1:6" x14ac:dyDescent="0.35">
      <c r="A7807" t="s">
        <v>7808</v>
      </c>
      <c r="B7807" s="1">
        <v>9148.2912555480434</v>
      </c>
      <c r="C7807">
        <v>5</v>
      </c>
      <c r="D7807">
        <v>6</v>
      </c>
      <c r="E7807" s="1">
        <v>9331.2570806590047</v>
      </c>
      <c r="F7807" s="2">
        <f t="shared" si="123"/>
        <v>0</v>
      </c>
    </row>
    <row r="7808" spans="1:6" x14ac:dyDescent="0.35">
      <c r="A7808" t="s">
        <v>7809</v>
      </c>
      <c r="B7808" s="1">
        <v>6178.9479536877889</v>
      </c>
      <c r="C7808">
        <v>0</v>
      </c>
      <c r="D7808">
        <v>0</v>
      </c>
      <c r="E7808" s="1">
        <v>5828.076346836021</v>
      </c>
      <c r="F7808" s="2">
        <f t="shared" si="123"/>
        <v>350.87160685176787</v>
      </c>
    </row>
    <row r="7809" spans="1:6" x14ac:dyDescent="0.35">
      <c r="A7809" t="s">
        <v>7810</v>
      </c>
      <c r="B7809" s="1">
        <v>3786.4409766984718</v>
      </c>
      <c r="C7809">
        <v>0</v>
      </c>
      <c r="D7809">
        <v>0</v>
      </c>
      <c r="E7809" s="1">
        <v>3523.3997424385539</v>
      </c>
      <c r="F7809" s="2">
        <f t="shared" si="123"/>
        <v>263.04123425991793</v>
      </c>
    </row>
    <row r="7810" spans="1:6" x14ac:dyDescent="0.35">
      <c r="A7810" t="s">
        <v>7811</v>
      </c>
      <c r="B7810" s="1">
        <v>3083.6408923444446</v>
      </c>
      <c r="C7810">
        <v>0</v>
      </c>
      <c r="D7810">
        <v>0</v>
      </c>
      <c r="E7810" s="1">
        <v>2511.8035372727127</v>
      </c>
      <c r="F7810" s="2">
        <f t="shared" si="123"/>
        <v>571.83735507173196</v>
      </c>
    </row>
    <row r="7811" spans="1:6" x14ac:dyDescent="0.35">
      <c r="A7811" t="s">
        <v>7812</v>
      </c>
      <c r="B7811" s="1">
        <v>5346.7292516611515</v>
      </c>
      <c r="C7811">
        <v>0</v>
      </c>
      <c r="D7811">
        <v>0</v>
      </c>
      <c r="E7811" s="1">
        <v>5032.0433793040784</v>
      </c>
      <c r="F7811" s="2">
        <f t="shared" ref="F7811:F7874" si="124">IF(D7811=-1,0,IF(B7811-E7811&gt;0,B7811-E7811,0))</f>
        <v>314.68587235707309</v>
      </c>
    </row>
    <row r="7812" spans="1:6" x14ac:dyDescent="0.35">
      <c r="A7812" t="s">
        <v>7813</v>
      </c>
      <c r="B7812" s="1">
        <v>4545.4063865321523</v>
      </c>
      <c r="C7812">
        <v>0</v>
      </c>
      <c r="D7812">
        <v>0</v>
      </c>
      <c r="E7812" s="1">
        <v>4001.7907695019444</v>
      </c>
      <c r="F7812" s="2">
        <f t="shared" si="124"/>
        <v>543.61561703020789</v>
      </c>
    </row>
    <row r="7813" spans="1:6" x14ac:dyDescent="0.35">
      <c r="A7813" t="s">
        <v>7814</v>
      </c>
      <c r="B7813" s="1">
        <v>2748.3255367306547</v>
      </c>
      <c r="C7813">
        <v>0</v>
      </c>
      <c r="D7813">
        <v>0</v>
      </c>
      <c r="E7813" s="1">
        <v>2325.0864140137219</v>
      </c>
      <c r="F7813" s="2">
        <f t="shared" si="124"/>
        <v>423.2391227169328</v>
      </c>
    </row>
    <row r="7814" spans="1:6" x14ac:dyDescent="0.35">
      <c r="A7814" t="s">
        <v>7815</v>
      </c>
      <c r="B7814" s="1">
        <v>4675.1484373180692</v>
      </c>
      <c r="C7814">
        <v>0</v>
      </c>
      <c r="D7814">
        <v>0</v>
      </c>
      <c r="E7814" s="1">
        <v>4453.0164349557235</v>
      </c>
      <c r="F7814" s="2">
        <f t="shared" si="124"/>
        <v>222.1320023623457</v>
      </c>
    </row>
    <row r="7815" spans="1:6" x14ac:dyDescent="0.35">
      <c r="A7815" t="s">
        <v>7816</v>
      </c>
      <c r="B7815" s="1">
        <v>4040.9340379503733</v>
      </c>
      <c r="C7815">
        <v>0</v>
      </c>
      <c r="D7815">
        <v>0</v>
      </c>
      <c r="E7815" s="1">
        <v>3585.3268334452423</v>
      </c>
      <c r="F7815" s="2">
        <f t="shared" si="124"/>
        <v>455.60720450513099</v>
      </c>
    </row>
    <row r="7816" spans="1:6" x14ac:dyDescent="0.35">
      <c r="A7816" t="s">
        <v>7817</v>
      </c>
      <c r="B7816" s="1">
        <v>9975.9388807233481</v>
      </c>
      <c r="C7816">
        <v>5</v>
      </c>
      <c r="D7816">
        <v>6</v>
      </c>
      <c r="E7816" s="1">
        <v>10175.457658337815</v>
      </c>
      <c r="F7816" s="2">
        <f t="shared" si="124"/>
        <v>0</v>
      </c>
    </row>
    <row r="7817" spans="1:6" x14ac:dyDescent="0.35">
      <c r="A7817" t="s">
        <v>7818</v>
      </c>
      <c r="B7817" s="1">
        <v>8180.410702296138</v>
      </c>
      <c r="C7817">
        <v>0</v>
      </c>
      <c r="D7817">
        <v>0</v>
      </c>
      <c r="E7817" s="1">
        <v>7672.2442628460594</v>
      </c>
      <c r="F7817" s="2">
        <f t="shared" si="124"/>
        <v>508.16643945007854</v>
      </c>
    </row>
    <row r="7818" spans="1:6" x14ac:dyDescent="0.35">
      <c r="A7818" t="s">
        <v>7819</v>
      </c>
      <c r="B7818" s="1">
        <v>3672.5590416816121</v>
      </c>
      <c r="C7818">
        <v>0</v>
      </c>
      <c r="D7818">
        <v>0</v>
      </c>
      <c r="E7818" s="1">
        <v>3188.346991092867</v>
      </c>
      <c r="F7818" s="2">
        <f t="shared" si="124"/>
        <v>484.21205058874511</v>
      </c>
    </row>
    <row r="7819" spans="1:6" x14ac:dyDescent="0.35">
      <c r="A7819" t="s">
        <v>7820</v>
      </c>
      <c r="B7819" s="1">
        <v>8222.6339372564216</v>
      </c>
      <c r="C7819">
        <v>0</v>
      </c>
      <c r="D7819">
        <v>0</v>
      </c>
      <c r="E7819" s="1">
        <v>7912.7453741659619</v>
      </c>
      <c r="F7819" s="2">
        <f t="shared" si="124"/>
        <v>309.88856309045968</v>
      </c>
    </row>
    <row r="7820" spans="1:6" x14ac:dyDescent="0.35">
      <c r="A7820" t="s">
        <v>7821</v>
      </c>
      <c r="B7820" s="1">
        <v>414.69186397029</v>
      </c>
      <c r="C7820">
        <v>0</v>
      </c>
      <c r="D7820">
        <v>0</v>
      </c>
      <c r="E7820" s="1">
        <v>252.44993610577347</v>
      </c>
      <c r="F7820" s="2">
        <f t="shared" si="124"/>
        <v>162.24192786451653</v>
      </c>
    </row>
    <row r="7821" spans="1:6" x14ac:dyDescent="0.35">
      <c r="A7821" t="s">
        <v>7822</v>
      </c>
      <c r="B7821" s="1">
        <v>4045.056043608065</v>
      </c>
      <c r="C7821">
        <v>2</v>
      </c>
      <c r="D7821">
        <v>2</v>
      </c>
      <c r="E7821" s="1">
        <v>3821.6517422265642</v>
      </c>
      <c r="F7821" s="2">
        <f t="shared" si="124"/>
        <v>223.40430138150077</v>
      </c>
    </row>
    <row r="7822" spans="1:6" x14ac:dyDescent="0.35">
      <c r="A7822" t="s">
        <v>7823</v>
      </c>
      <c r="B7822" s="1">
        <v>403.03450090841119</v>
      </c>
      <c r="C7822">
        <v>0</v>
      </c>
      <c r="D7822">
        <v>0</v>
      </c>
      <c r="E7822" s="1">
        <v>234.08285948441028</v>
      </c>
      <c r="F7822" s="2">
        <f t="shared" si="124"/>
        <v>168.95164142400091</v>
      </c>
    </row>
    <row r="7823" spans="1:6" x14ac:dyDescent="0.35">
      <c r="A7823" t="s">
        <v>7824</v>
      </c>
      <c r="B7823" s="1">
        <v>1423.4668671372228</v>
      </c>
      <c r="C7823">
        <v>0</v>
      </c>
      <c r="D7823">
        <v>0</v>
      </c>
      <c r="E7823" s="1">
        <v>1229.2827928324225</v>
      </c>
      <c r="F7823" s="2">
        <f t="shared" si="124"/>
        <v>194.18407430480033</v>
      </c>
    </row>
    <row r="7824" spans="1:6" x14ac:dyDescent="0.35">
      <c r="A7824" t="s">
        <v>7825</v>
      </c>
      <c r="B7824" s="1">
        <v>4248.633329753241</v>
      </c>
      <c r="C7824">
        <v>8</v>
      </c>
      <c r="D7824">
        <v>9</v>
      </c>
      <c r="E7824" s="1">
        <v>4333.6059963483058</v>
      </c>
      <c r="F7824" s="2">
        <f t="shared" si="124"/>
        <v>0</v>
      </c>
    </row>
    <row r="7825" spans="1:6" x14ac:dyDescent="0.35">
      <c r="A7825" t="s">
        <v>7826</v>
      </c>
      <c r="B7825" s="1">
        <v>7787.7525635491938</v>
      </c>
      <c r="C7825">
        <v>0</v>
      </c>
      <c r="D7825">
        <v>0</v>
      </c>
      <c r="E7825" s="1">
        <v>7431.7581566464678</v>
      </c>
      <c r="F7825" s="2">
        <f t="shared" si="124"/>
        <v>355.99440690272604</v>
      </c>
    </row>
    <row r="7826" spans="1:6" x14ac:dyDescent="0.35">
      <c r="A7826" t="s">
        <v>7827</v>
      </c>
      <c r="B7826" s="1">
        <v>6039.8815345857547</v>
      </c>
      <c r="C7826">
        <v>0</v>
      </c>
      <c r="D7826">
        <v>0</v>
      </c>
      <c r="E7826" s="1">
        <v>5885.0699555770025</v>
      </c>
      <c r="F7826" s="2">
        <f t="shared" si="124"/>
        <v>154.81157900875223</v>
      </c>
    </row>
    <row r="7827" spans="1:6" x14ac:dyDescent="0.35">
      <c r="A7827" t="s">
        <v>7828</v>
      </c>
      <c r="B7827" s="1">
        <v>7848.6359867543852</v>
      </c>
      <c r="C7827">
        <v>0</v>
      </c>
      <c r="D7827">
        <v>0</v>
      </c>
      <c r="E7827" s="1">
        <v>7479.1713765822606</v>
      </c>
      <c r="F7827" s="2">
        <f t="shared" si="124"/>
        <v>369.46461017212459</v>
      </c>
    </row>
    <row r="7828" spans="1:6" x14ac:dyDescent="0.35">
      <c r="A7828" t="s">
        <v>7829</v>
      </c>
      <c r="B7828" s="1">
        <v>9199.5074698365788</v>
      </c>
      <c r="C7828">
        <v>0</v>
      </c>
      <c r="D7828">
        <v>0</v>
      </c>
      <c r="E7828" s="1">
        <v>9009.7521910778505</v>
      </c>
      <c r="F7828" s="2">
        <f t="shared" si="124"/>
        <v>189.75527875872831</v>
      </c>
    </row>
    <row r="7829" spans="1:6" x14ac:dyDescent="0.35">
      <c r="A7829" t="s">
        <v>7830</v>
      </c>
      <c r="B7829" s="1">
        <v>1724.8130062100606</v>
      </c>
      <c r="C7829">
        <v>0</v>
      </c>
      <c r="D7829">
        <v>0</v>
      </c>
      <c r="E7829" s="1">
        <v>1187.9930931944546</v>
      </c>
      <c r="F7829" s="2">
        <f t="shared" si="124"/>
        <v>536.81991301560606</v>
      </c>
    </row>
    <row r="7830" spans="1:6" x14ac:dyDescent="0.35">
      <c r="A7830" t="s">
        <v>7831</v>
      </c>
      <c r="B7830" s="1">
        <v>8271.2399403186682</v>
      </c>
      <c r="C7830">
        <v>0</v>
      </c>
      <c r="D7830">
        <v>0</v>
      </c>
      <c r="E7830" s="1">
        <v>7894.9557772595417</v>
      </c>
      <c r="F7830" s="2">
        <f t="shared" si="124"/>
        <v>376.28416305912651</v>
      </c>
    </row>
    <row r="7831" spans="1:6" x14ac:dyDescent="0.35">
      <c r="A7831" t="s">
        <v>7832</v>
      </c>
      <c r="B7831" s="1">
        <v>2995.5862741668848</v>
      </c>
      <c r="C7831">
        <v>0</v>
      </c>
      <c r="D7831">
        <v>0</v>
      </c>
      <c r="E7831" s="1">
        <v>2533.9607230511201</v>
      </c>
      <c r="F7831" s="2">
        <f t="shared" si="124"/>
        <v>461.62555111576467</v>
      </c>
    </row>
    <row r="7832" spans="1:6" x14ac:dyDescent="0.35">
      <c r="A7832" t="s">
        <v>7833</v>
      </c>
      <c r="B7832" s="1">
        <v>2669.5803025667951</v>
      </c>
      <c r="C7832">
        <v>0</v>
      </c>
      <c r="D7832">
        <v>0</v>
      </c>
      <c r="E7832" s="1">
        <v>2170.9492457832625</v>
      </c>
      <c r="F7832" s="2">
        <f t="shared" si="124"/>
        <v>498.63105678353259</v>
      </c>
    </row>
    <row r="7833" spans="1:6" x14ac:dyDescent="0.35">
      <c r="A7833" t="s">
        <v>7834</v>
      </c>
      <c r="B7833" s="1">
        <v>6216.1519173734659</v>
      </c>
      <c r="C7833">
        <v>0</v>
      </c>
      <c r="D7833">
        <v>0</v>
      </c>
      <c r="E7833" s="1">
        <v>6113.4279151780065</v>
      </c>
      <c r="F7833" s="2">
        <f t="shared" si="124"/>
        <v>102.72400219545943</v>
      </c>
    </row>
    <row r="7834" spans="1:6" x14ac:dyDescent="0.35">
      <c r="A7834" t="s">
        <v>7835</v>
      </c>
      <c r="B7834" s="1">
        <v>7110.8914182566532</v>
      </c>
      <c r="C7834">
        <v>0</v>
      </c>
      <c r="D7834">
        <v>0</v>
      </c>
      <c r="E7834" s="1">
        <v>6515.2880863487208</v>
      </c>
      <c r="F7834" s="2">
        <f t="shared" si="124"/>
        <v>595.60333190793244</v>
      </c>
    </row>
    <row r="7835" spans="1:6" x14ac:dyDescent="0.35">
      <c r="A7835" t="s">
        <v>7836</v>
      </c>
      <c r="B7835" s="1">
        <v>3247.5905486109691</v>
      </c>
      <c r="C7835">
        <v>0</v>
      </c>
      <c r="D7835">
        <v>0</v>
      </c>
      <c r="E7835" s="1">
        <v>2889.1661809483635</v>
      </c>
      <c r="F7835" s="2">
        <f t="shared" si="124"/>
        <v>358.42436766260562</v>
      </c>
    </row>
    <row r="7836" spans="1:6" x14ac:dyDescent="0.35">
      <c r="A7836" t="s">
        <v>7837</v>
      </c>
      <c r="B7836" s="1">
        <v>340.44851175871622</v>
      </c>
      <c r="C7836">
        <v>0</v>
      </c>
      <c r="D7836">
        <v>0</v>
      </c>
      <c r="E7836" s="1">
        <v>128.69320370028498</v>
      </c>
      <c r="F7836" s="2">
        <f t="shared" si="124"/>
        <v>211.75530805843124</v>
      </c>
    </row>
    <row r="7837" spans="1:6" x14ac:dyDescent="0.35">
      <c r="A7837" t="s">
        <v>7838</v>
      </c>
      <c r="B7837" s="1">
        <v>951.81913922043441</v>
      </c>
      <c r="C7837">
        <v>0</v>
      </c>
      <c r="D7837">
        <v>0</v>
      </c>
      <c r="E7837" s="1">
        <v>487.15308962702119</v>
      </c>
      <c r="F7837" s="2">
        <f t="shared" si="124"/>
        <v>464.66604959341322</v>
      </c>
    </row>
    <row r="7838" spans="1:6" x14ac:dyDescent="0.35">
      <c r="A7838" t="s">
        <v>7839</v>
      </c>
      <c r="B7838" s="1">
        <v>2705.4797041769993</v>
      </c>
      <c r="C7838">
        <v>0</v>
      </c>
      <c r="D7838">
        <v>0</v>
      </c>
      <c r="E7838" s="1">
        <v>2148.9016205912471</v>
      </c>
      <c r="F7838" s="2">
        <f t="shared" si="124"/>
        <v>556.57808358575221</v>
      </c>
    </row>
    <row r="7839" spans="1:6" x14ac:dyDescent="0.35">
      <c r="A7839" t="s">
        <v>7840</v>
      </c>
      <c r="B7839" s="1">
        <v>3193.8257112403112</v>
      </c>
      <c r="C7839">
        <v>0</v>
      </c>
      <c r="D7839">
        <v>0</v>
      </c>
      <c r="E7839" s="1">
        <v>3031.8034382547467</v>
      </c>
      <c r="F7839" s="2">
        <f t="shared" si="124"/>
        <v>162.02227298556454</v>
      </c>
    </row>
    <row r="7840" spans="1:6" x14ac:dyDescent="0.35">
      <c r="A7840" t="s">
        <v>7841</v>
      </c>
      <c r="B7840" s="1">
        <v>2594.7259517510679</v>
      </c>
      <c r="C7840">
        <v>0</v>
      </c>
      <c r="D7840">
        <v>0</v>
      </c>
      <c r="E7840" s="1">
        <v>2448.5476967938853</v>
      </c>
      <c r="F7840" s="2">
        <f t="shared" si="124"/>
        <v>146.17825495718262</v>
      </c>
    </row>
    <row r="7841" spans="1:6" x14ac:dyDescent="0.35">
      <c r="A7841" t="s">
        <v>7842</v>
      </c>
      <c r="B7841" s="1">
        <v>9366.3843035438913</v>
      </c>
      <c r="C7841">
        <v>0</v>
      </c>
      <c r="D7841">
        <v>0</v>
      </c>
      <c r="E7841" s="1">
        <v>8932.1223296701519</v>
      </c>
      <c r="F7841" s="2">
        <f t="shared" si="124"/>
        <v>434.26197387373941</v>
      </c>
    </row>
    <row r="7842" spans="1:6" x14ac:dyDescent="0.35">
      <c r="A7842" t="s">
        <v>7843</v>
      </c>
      <c r="B7842" s="1">
        <v>617.86401128601665</v>
      </c>
      <c r="C7842">
        <v>0</v>
      </c>
      <c r="D7842">
        <v>0</v>
      </c>
      <c r="E7842" s="1">
        <v>279.16338390641448</v>
      </c>
      <c r="F7842" s="2">
        <f t="shared" si="124"/>
        <v>338.70062737960217</v>
      </c>
    </row>
    <row r="7843" spans="1:6" x14ac:dyDescent="0.35">
      <c r="A7843" t="s">
        <v>7844</v>
      </c>
      <c r="B7843" s="1">
        <v>7453.4004915730884</v>
      </c>
      <c r="C7843">
        <v>0</v>
      </c>
      <c r="D7843">
        <v>0</v>
      </c>
      <c r="E7843" s="1">
        <v>7065.3982662874168</v>
      </c>
      <c r="F7843" s="2">
        <f t="shared" si="124"/>
        <v>388.00222528567156</v>
      </c>
    </row>
    <row r="7844" spans="1:6" x14ac:dyDescent="0.35">
      <c r="A7844" t="s">
        <v>7845</v>
      </c>
      <c r="B7844" s="1">
        <v>8611.0267983730828</v>
      </c>
      <c r="C7844">
        <v>0</v>
      </c>
      <c r="D7844">
        <v>0</v>
      </c>
      <c r="E7844" s="1">
        <v>8141.7684908634265</v>
      </c>
      <c r="F7844" s="2">
        <f t="shared" si="124"/>
        <v>469.25830750965633</v>
      </c>
    </row>
    <row r="7845" spans="1:6" x14ac:dyDescent="0.35">
      <c r="A7845" t="s">
        <v>7846</v>
      </c>
      <c r="B7845" s="1">
        <v>5848.5543252959478</v>
      </c>
      <c r="C7845">
        <v>0</v>
      </c>
      <c r="D7845">
        <v>0</v>
      </c>
      <c r="E7845" s="1">
        <v>5373.3628305566181</v>
      </c>
      <c r="F7845" s="2">
        <f t="shared" si="124"/>
        <v>475.19149473932976</v>
      </c>
    </row>
    <row r="7846" spans="1:6" x14ac:dyDescent="0.35">
      <c r="A7846" t="s">
        <v>7847</v>
      </c>
      <c r="B7846" s="1">
        <v>8696.9036110471479</v>
      </c>
      <c r="C7846">
        <v>0</v>
      </c>
      <c r="D7846">
        <v>0</v>
      </c>
      <c r="E7846" s="1">
        <v>8245.5522679282276</v>
      </c>
      <c r="F7846" s="2">
        <f t="shared" si="124"/>
        <v>451.35134311892034</v>
      </c>
    </row>
    <row r="7847" spans="1:6" x14ac:dyDescent="0.35">
      <c r="A7847" t="s">
        <v>7848</v>
      </c>
      <c r="B7847" s="1">
        <v>9392.6320043198957</v>
      </c>
      <c r="C7847">
        <v>2</v>
      </c>
      <c r="D7847">
        <v>3</v>
      </c>
      <c r="E7847" s="1">
        <v>9580.4846444062932</v>
      </c>
      <c r="F7847" s="2">
        <f t="shared" si="124"/>
        <v>0</v>
      </c>
    </row>
    <row r="7848" spans="1:6" x14ac:dyDescent="0.35">
      <c r="A7848" t="s">
        <v>7849</v>
      </c>
      <c r="B7848" s="1">
        <v>228.48983420992715</v>
      </c>
      <c r="C7848">
        <v>0</v>
      </c>
      <c r="D7848">
        <v>0</v>
      </c>
      <c r="E7848" s="1">
        <f>B7848/2</f>
        <v>114.24491710496358</v>
      </c>
      <c r="F7848" s="2">
        <f t="shared" si="124"/>
        <v>114.24491710496358</v>
      </c>
    </row>
    <row r="7849" spans="1:6" x14ac:dyDescent="0.35">
      <c r="A7849" t="s">
        <v>7850</v>
      </c>
      <c r="B7849" s="1">
        <v>1102.5141592406649</v>
      </c>
      <c r="C7849">
        <v>0</v>
      </c>
      <c r="D7849">
        <v>0</v>
      </c>
      <c r="E7849" s="1">
        <v>929.54604068633705</v>
      </c>
      <c r="F7849" s="2">
        <f t="shared" si="124"/>
        <v>172.96811855432782</v>
      </c>
    </row>
    <row r="7850" spans="1:6" x14ac:dyDescent="0.35">
      <c r="A7850" t="s">
        <v>7851</v>
      </c>
      <c r="B7850" s="1">
        <v>2169.9203232197769</v>
      </c>
      <c r="C7850">
        <v>6</v>
      </c>
      <c r="D7850">
        <v>6</v>
      </c>
      <c r="E7850" s="1">
        <v>1745.611376569228</v>
      </c>
      <c r="F7850" s="2">
        <f t="shared" si="124"/>
        <v>424.30894665054893</v>
      </c>
    </row>
    <row r="7851" spans="1:6" x14ac:dyDescent="0.35">
      <c r="A7851" t="s">
        <v>7852</v>
      </c>
      <c r="B7851" s="1">
        <v>2172.7271430185347</v>
      </c>
      <c r="C7851">
        <v>0</v>
      </c>
      <c r="D7851">
        <v>0</v>
      </c>
      <c r="E7851" s="1">
        <v>1664.1141725130547</v>
      </c>
      <c r="F7851" s="2">
        <f t="shared" si="124"/>
        <v>508.61297050548001</v>
      </c>
    </row>
    <row r="7852" spans="1:6" x14ac:dyDescent="0.35">
      <c r="A7852" t="s">
        <v>7853</v>
      </c>
      <c r="B7852" s="1">
        <v>3132.5033114930566</v>
      </c>
      <c r="C7852">
        <v>0</v>
      </c>
      <c r="D7852">
        <v>0</v>
      </c>
      <c r="E7852" s="1">
        <v>2849.7335960682431</v>
      </c>
      <c r="F7852" s="2">
        <f t="shared" si="124"/>
        <v>282.76971542481351</v>
      </c>
    </row>
    <row r="7853" spans="1:6" x14ac:dyDescent="0.35">
      <c r="A7853" t="s">
        <v>7854</v>
      </c>
      <c r="B7853" s="1">
        <v>5039.9181110441623</v>
      </c>
      <c r="C7853">
        <v>0</v>
      </c>
      <c r="D7853">
        <v>0</v>
      </c>
      <c r="E7853" s="1">
        <v>4691.4502497640715</v>
      </c>
      <c r="F7853" s="2">
        <f t="shared" si="124"/>
        <v>348.4678612800908</v>
      </c>
    </row>
    <row r="7854" spans="1:6" x14ac:dyDescent="0.35">
      <c r="A7854" t="s">
        <v>7855</v>
      </c>
      <c r="B7854" s="1">
        <v>4014.6113394632307</v>
      </c>
      <c r="C7854">
        <v>1</v>
      </c>
      <c r="D7854">
        <v>2</v>
      </c>
      <c r="E7854" s="1">
        <v>4094.9035662524952</v>
      </c>
      <c r="F7854" s="2">
        <f t="shared" si="124"/>
        <v>0</v>
      </c>
    </row>
    <row r="7855" spans="1:6" x14ac:dyDescent="0.35">
      <c r="A7855" t="s">
        <v>7856</v>
      </c>
      <c r="B7855" s="1">
        <v>737.73161527139189</v>
      </c>
      <c r="C7855">
        <v>0</v>
      </c>
      <c r="D7855">
        <v>0</v>
      </c>
      <c r="E7855" s="1">
        <v>513.36621474310527</v>
      </c>
      <c r="F7855" s="2">
        <f t="shared" si="124"/>
        <v>224.36540052828661</v>
      </c>
    </row>
    <row r="7856" spans="1:6" x14ac:dyDescent="0.35">
      <c r="A7856" t="s">
        <v>7857</v>
      </c>
      <c r="B7856" s="1">
        <v>6070.8226574741848</v>
      </c>
      <c r="C7856">
        <v>1</v>
      </c>
      <c r="D7856">
        <v>2</v>
      </c>
      <c r="E7856" s="1">
        <v>6192.2391106236682</v>
      </c>
      <c r="F7856" s="2">
        <f t="shared" si="124"/>
        <v>0</v>
      </c>
    </row>
    <row r="7857" spans="1:6" x14ac:dyDescent="0.35">
      <c r="A7857" t="s">
        <v>7858</v>
      </c>
      <c r="B7857" s="1">
        <v>8991.894464627745</v>
      </c>
      <c r="C7857">
        <v>0</v>
      </c>
      <c r="D7857">
        <v>0</v>
      </c>
      <c r="E7857" s="1">
        <v>8570.1803782851621</v>
      </c>
      <c r="F7857" s="2">
        <f t="shared" si="124"/>
        <v>421.71408634258296</v>
      </c>
    </row>
    <row r="7858" spans="1:6" x14ac:dyDescent="0.35">
      <c r="A7858" t="s">
        <v>7859</v>
      </c>
      <c r="B7858" s="1">
        <v>2108.7135813504128</v>
      </c>
      <c r="C7858">
        <v>0</v>
      </c>
      <c r="D7858">
        <v>0</v>
      </c>
      <c r="E7858" s="1">
        <v>1530.0169847768877</v>
      </c>
      <c r="F7858" s="2">
        <f t="shared" si="124"/>
        <v>578.69659657352508</v>
      </c>
    </row>
    <row r="7859" spans="1:6" x14ac:dyDescent="0.35">
      <c r="A7859" t="s">
        <v>7860</v>
      </c>
      <c r="B7859" s="1">
        <v>5772.2599402985152</v>
      </c>
      <c r="C7859">
        <v>0</v>
      </c>
      <c r="D7859">
        <v>0</v>
      </c>
      <c r="E7859" s="1">
        <v>5303.2774740843488</v>
      </c>
      <c r="F7859" s="2">
        <f t="shared" si="124"/>
        <v>468.98246621416638</v>
      </c>
    </row>
    <row r="7860" spans="1:6" x14ac:dyDescent="0.35">
      <c r="A7860" t="s">
        <v>7861</v>
      </c>
      <c r="B7860" s="1">
        <v>2066.6334647434005</v>
      </c>
      <c r="C7860">
        <v>0</v>
      </c>
      <c r="D7860">
        <v>0</v>
      </c>
      <c r="E7860" s="1">
        <v>1940.9132720835446</v>
      </c>
      <c r="F7860" s="2">
        <f t="shared" si="124"/>
        <v>125.72019265985591</v>
      </c>
    </row>
    <row r="7861" spans="1:6" x14ac:dyDescent="0.35">
      <c r="A7861" t="s">
        <v>7862</v>
      </c>
      <c r="B7861" s="1">
        <v>4980.3224673985023</v>
      </c>
      <c r="C7861">
        <v>0</v>
      </c>
      <c r="D7861">
        <v>0</v>
      </c>
      <c r="E7861" s="1">
        <v>4517.5049233944501</v>
      </c>
      <c r="F7861" s="2">
        <f t="shared" si="124"/>
        <v>462.81754400405225</v>
      </c>
    </row>
    <row r="7862" spans="1:6" x14ac:dyDescent="0.35">
      <c r="A7862" t="s">
        <v>7863</v>
      </c>
      <c r="B7862" s="1">
        <v>6436.5217727487006</v>
      </c>
      <c r="C7862">
        <v>0</v>
      </c>
      <c r="D7862">
        <v>0</v>
      </c>
      <c r="E7862" s="1">
        <v>5982.7599063952139</v>
      </c>
      <c r="F7862" s="2">
        <f t="shared" si="124"/>
        <v>453.76186635348677</v>
      </c>
    </row>
    <row r="7863" spans="1:6" x14ac:dyDescent="0.35">
      <c r="A7863" t="s">
        <v>7864</v>
      </c>
      <c r="B7863" s="1">
        <v>1522.4801678453823</v>
      </c>
      <c r="C7863">
        <v>0</v>
      </c>
      <c r="D7863">
        <v>0</v>
      </c>
      <c r="E7863" s="1">
        <v>1229.283381591566</v>
      </c>
      <c r="F7863" s="2">
        <f t="shared" si="124"/>
        <v>293.1967862538163</v>
      </c>
    </row>
    <row r="7864" spans="1:6" x14ac:dyDescent="0.35">
      <c r="A7864" t="s">
        <v>7865</v>
      </c>
      <c r="B7864" s="1">
        <v>9821.554623138114</v>
      </c>
      <c r="C7864">
        <v>0</v>
      </c>
      <c r="D7864">
        <v>0</v>
      </c>
      <c r="E7864" s="1">
        <v>9714.3755545669737</v>
      </c>
      <c r="F7864" s="2">
        <f t="shared" si="124"/>
        <v>107.17906857114031</v>
      </c>
    </row>
    <row r="7865" spans="1:6" x14ac:dyDescent="0.35">
      <c r="A7865" t="s">
        <v>7866</v>
      </c>
      <c r="B7865" s="1">
        <v>6513.1277150390233</v>
      </c>
      <c r="C7865">
        <v>0</v>
      </c>
      <c r="D7865">
        <v>0</v>
      </c>
      <c r="E7865" s="1">
        <v>6030.5035522597145</v>
      </c>
      <c r="F7865" s="2">
        <f t="shared" si="124"/>
        <v>482.62416277930879</v>
      </c>
    </row>
    <row r="7866" spans="1:6" x14ac:dyDescent="0.35">
      <c r="A7866" t="s">
        <v>7867</v>
      </c>
      <c r="B7866" s="1">
        <v>8958.6134656341565</v>
      </c>
      <c r="C7866">
        <v>0</v>
      </c>
      <c r="D7866">
        <v>0</v>
      </c>
      <c r="E7866" s="1">
        <v>8558.4822343937194</v>
      </c>
      <c r="F7866" s="2">
        <f t="shared" si="124"/>
        <v>400.13123124043705</v>
      </c>
    </row>
    <row r="7867" spans="1:6" x14ac:dyDescent="0.35">
      <c r="A7867" t="s">
        <v>7868</v>
      </c>
      <c r="B7867" s="1">
        <v>6315.2944906730436</v>
      </c>
      <c r="C7867">
        <v>0</v>
      </c>
      <c r="D7867">
        <v>0</v>
      </c>
      <c r="E7867" s="1">
        <v>5878.6250061054307</v>
      </c>
      <c r="F7867" s="2">
        <f t="shared" si="124"/>
        <v>436.66948456761293</v>
      </c>
    </row>
    <row r="7868" spans="1:6" x14ac:dyDescent="0.35">
      <c r="A7868" t="s">
        <v>7869</v>
      </c>
      <c r="B7868" s="1">
        <v>8473.1755036014129</v>
      </c>
      <c r="C7868">
        <v>0</v>
      </c>
      <c r="D7868">
        <v>0</v>
      </c>
      <c r="E7868" s="1">
        <v>8089.7816607973364</v>
      </c>
      <c r="F7868" s="2">
        <f t="shared" si="124"/>
        <v>383.39384280407648</v>
      </c>
    </row>
    <row r="7869" spans="1:6" x14ac:dyDescent="0.35">
      <c r="A7869" t="s">
        <v>7870</v>
      </c>
      <c r="B7869" s="1">
        <v>2817.5234620509623</v>
      </c>
      <c r="C7869">
        <v>0</v>
      </c>
      <c r="D7869">
        <v>0</v>
      </c>
      <c r="E7869" s="1">
        <v>2707.6844205630518</v>
      </c>
      <c r="F7869" s="2">
        <f t="shared" si="124"/>
        <v>109.83904148791044</v>
      </c>
    </row>
    <row r="7870" spans="1:6" x14ac:dyDescent="0.35">
      <c r="A7870" t="s">
        <v>7871</v>
      </c>
      <c r="B7870" s="1">
        <v>2964.0695585497788</v>
      </c>
      <c r="C7870">
        <v>0</v>
      </c>
      <c r="D7870">
        <v>0</v>
      </c>
      <c r="E7870" s="1">
        <v>2808.6647435852979</v>
      </c>
      <c r="F7870" s="2">
        <f t="shared" si="124"/>
        <v>155.40481496448092</v>
      </c>
    </row>
    <row r="7871" spans="1:6" x14ac:dyDescent="0.35">
      <c r="A7871" t="s">
        <v>7872</v>
      </c>
      <c r="B7871" s="1">
        <v>8562.7824120382847</v>
      </c>
      <c r="C7871">
        <v>0</v>
      </c>
      <c r="D7871">
        <v>0</v>
      </c>
      <c r="E7871" s="1">
        <v>8183.8580768310831</v>
      </c>
      <c r="F7871" s="2">
        <f t="shared" si="124"/>
        <v>378.92433520720169</v>
      </c>
    </row>
    <row r="7872" spans="1:6" x14ac:dyDescent="0.35">
      <c r="A7872" t="s">
        <v>7873</v>
      </c>
      <c r="B7872" s="1">
        <v>6194.7453465128565</v>
      </c>
      <c r="C7872">
        <v>0</v>
      </c>
      <c r="D7872">
        <v>0</v>
      </c>
      <c r="E7872" s="1">
        <v>5606.6382517254424</v>
      </c>
      <c r="F7872" s="2">
        <f t="shared" si="124"/>
        <v>588.1070947874141</v>
      </c>
    </row>
    <row r="7873" spans="1:6" x14ac:dyDescent="0.35">
      <c r="A7873" t="s">
        <v>7874</v>
      </c>
      <c r="B7873" s="1">
        <v>5065.1048902681359</v>
      </c>
      <c r="C7873">
        <v>0</v>
      </c>
      <c r="D7873">
        <v>0</v>
      </c>
      <c r="E7873" s="1">
        <v>4943.6532042608187</v>
      </c>
      <c r="F7873" s="2">
        <f t="shared" si="124"/>
        <v>121.45168600731722</v>
      </c>
    </row>
    <row r="7874" spans="1:6" x14ac:dyDescent="0.35">
      <c r="A7874" t="s">
        <v>7875</v>
      </c>
      <c r="B7874" s="1">
        <v>9484.456545711213</v>
      </c>
      <c r="C7874">
        <v>0</v>
      </c>
      <c r="D7874">
        <v>0</v>
      </c>
      <c r="E7874" s="1">
        <v>8949.7393397922406</v>
      </c>
      <c r="F7874" s="2">
        <f t="shared" si="124"/>
        <v>534.71720591897247</v>
      </c>
    </row>
    <row r="7875" spans="1:6" x14ac:dyDescent="0.35">
      <c r="A7875" t="s">
        <v>7876</v>
      </c>
      <c r="B7875" s="1">
        <v>9698.5271711186851</v>
      </c>
      <c r="C7875">
        <v>0</v>
      </c>
      <c r="D7875">
        <v>0</v>
      </c>
      <c r="E7875" s="1">
        <v>9596.8631429390316</v>
      </c>
      <c r="F7875" s="2">
        <f t="shared" ref="F7875:F7938" si="125">IF(D7875=-1,0,IF(B7875-E7875&gt;0,B7875-E7875,0))</f>
        <v>101.66402817965354</v>
      </c>
    </row>
    <row r="7876" spans="1:6" x14ac:dyDescent="0.35">
      <c r="A7876" t="s">
        <v>7877</v>
      </c>
      <c r="B7876" s="1">
        <v>3199.0448420346092</v>
      </c>
      <c r="C7876">
        <v>0</v>
      </c>
      <c r="D7876">
        <v>0</v>
      </c>
      <c r="E7876" s="1">
        <v>2685.9338085299878</v>
      </c>
      <c r="F7876" s="2">
        <f t="shared" si="125"/>
        <v>513.11103350462145</v>
      </c>
    </row>
    <row r="7877" spans="1:6" x14ac:dyDescent="0.35">
      <c r="A7877" t="s">
        <v>7878</v>
      </c>
      <c r="B7877" s="1">
        <v>4472.4254401898943</v>
      </c>
      <c r="C7877">
        <v>0</v>
      </c>
      <c r="D7877">
        <v>0</v>
      </c>
      <c r="E7877" s="1">
        <v>4228.0892397354137</v>
      </c>
      <c r="F7877" s="2">
        <f t="shared" si="125"/>
        <v>244.3362004544806</v>
      </c>
    </row>
    <row r="7878" spans="1:6" x14ac:dyDescent="0.35">
      <c r="A7878" t="s">
        <v>7879</v>
      </c>
      <c r="B7878" s="1">
        <v>1452.4890594001715</v>
      </c>
      <c r="C7878">
        <v>1</v>
      </c>
      <c r="D7878">
        <v>2</v>
      </c>
      <c r="E7878" s="1">
        <v>1481.5388405881749</v>
      </c>
      <c r="F7878" s="2">
        <f t="shared" si="125"/>
        <v>0</v>
      </c>
    </row>
    <row r="7879" spans="1:6" x14ac:dyDescent="0.35">
      <c r="A7879" t="s">
        <v>7880</v>
      </c>
      <c r="B7879" s="1">
        <v>6398.1554652652349</v>
      </c>
      <c r="C7879">
        <v>0</v>
      </c>
      <c r="D7879">
        <v>0</v>
      </c>
      <c r="E7879" s="1">
        <v>6236.2536637786743</v>
      </c>
      <c r="F7879" s="2">
        <f t="shared" si="125"/>
        <v>161.90180148656054</v>
      </c>
    </row>
    <row r="7880" spans="1:6" x14ac:dyDescent="0.35">
      <c r="A7880" t="s">
        <v>7881</v>
      </c>
      <c r="B7880" s="1">
        <v>8934.6094577340846</v>
      </c>
      <c r="C7880">
        <v>6</v>
      </c>
      <c r="D7880">
        <v>6</v>
      </c>
      <c r="E7880" s="1">
        <v>8694.1546597505239</v>
      </c>
      <c r="F7880" s="2">
        <f t="shared" si="125"/>
        <v>240.45479798356064</v>
      </c>
    </row>
    <row r="7881" spans="1:6" x14ac:dyDescent="0.35">
      <c r="A7881" t="s">
        <v>7882</v>
      </c>
      <c r="B7881" s="1">
        <v>5233.3391312268004</v>
      </c>
      <c r="C7881">
        <v>2</v>
      </c>
      <c r="D7881">
        <v>1</v>
      </c>
      <c r="E7881" s="1">
        <v>5032.4175539879434</v>
      </c>
      <c r="F7881" s="2">
        <f t="shared" si="125"/>
        <v>200.92157723885703</v>
      </c>
    </row>
    <row r="7882" spans="1:6" x14ac:dyDescent="0.35">
      <c r="A7882" t="s">
        <v>7883</v>
      </c>
      <c r="B7882" s="1">
        <v>8327.9699073991142</v>
      </c>
      <c r="C7882">
        <v>0</v>
      </c>
      <c r="D7882">
        <v>0</v>
      </c>
      <c r="E7882" s="1">
        <v>8009.8205011614473</v>
      </c>
      <c r="F7882" s="2">
        <f t="shared" si="125"/>
        <v>318.14940623766688</v>
      </c>
    </row>
    <row r="7883" spans="1:6" x14ac:dyDescent="0.35">
      <c r="A7883" t="s">
        <v>7884</v>
      </c>
      <c r="B7883" s="1">
        <v>8158.299004851855</v>
      </c>
      <c r="C7883">
        <v>0</v>
      </c>
      <c r="D7883">
        <v>0</v>
      </c>
      <c r="E7883" s="1">
        <v>7776.8668263684121</v>
      </c>
      <c r="F7883" s="2">
        <f t="shared" si="125"/>
        <v>381.43217848344284</v>
      </c>
    </row>
    <row r="7884" spans="1:6" x14ac:dyDescent="0.35">
      <c r="A7884" t="s">
        <v>7885</v>
      </c>
      <c r="B7884" s="1">
        <v>2202.8419099181592</v>
      </c>
      <c r="C7884">
        <v>0</v>
      </c>
      <c r="D7884">
        <v>0</v>
      </c>
      <c r="E7884" s="1">
        <v>2034.347261030563</v>
      </c>
      <c r="F7884" s="2">
        <f t="shared" si="125"/>
        <v>168.49464888759621</v>
      </c>
    </row>
    <row r="7885" spans="1:6" x14ac:dyDescent="0.35">
      <c r="A7885" t="s">
        <v>7886</v>
      </c>
      <c r="B7885" s="1">
        <v>2571.109579324343</v>
      </c>
      <c r="C7885">
        <v>0</v>
      </c>
      <c r="D7885">
        <v>0</v>
      </c>
      <c r="E7885" s="1">
        <v>2211.154331358634</v>
      </c>
      <c r="F7885" s="2">
        <f t="shared" si="125"/>
        <v>359.95524796570908</v>
      </c>
    </row>
    <row r="7886" spans="1:6" x14ac:dyDescent="0.35">
      <c r="A7886" t="s">
        <v>7887</v>
      </c>
      <c r="B7886" s="1">
        <v>5114.6868419532566</v>
      </c>
      <c r="C7886">
        <v>1</v>
      </c>
      <c r="D7886">
        <v>1</v>
      </c>
      <c r="E7886" s="1">
        <v>4550.6355405414943</v>
      </c>
      <c r="F7886" s="2">
        <f t="shared" si="125"/>
        <v>564.05130141176232</v>
      </c>
    </row>
    <row r="7887" spans="1:6" x14ac:dyDescent="0.35">
      <c r="A7887" t="s">
        <v>7888</v>
      </c>
      <c r="B7887" s="1">
        <v>9999.1257556266992</v>
      </c>
      <c r="C7887">
        <v>0</v>
      </c>
      <c r="D7887">
        <v>0</v>
      </c>
      <c r="E7887" s="1">
        <v>9574.6529569188569</v>
      </c>
      <c r="F7887" s="2">
        <f t="shared" si="125"/>
        <v>424.47279870784223</v>
      </c>
    </row>
    <row r="7888" spans="1:6" x14ac:dyDescent="0.35">
      <c r="A7888" t="s">
        <v>7889</v>
      </c>
      <c r="B7888" s="1">
        <v>8127.1850776633537</v>
      </c>
      <c r="C7888">
        <v>0</v>
      </c>
      <c r="D7888">
        <v>0</v>
      </c>
      <c r="E7888" s="1">
        <v>7730.3910343459256</v>
      </c>
      <c r="F7888" s="2">
        <f t="shared" si="125"/>
        <v>396.79404331742808</v>
      </c>
    </row>
    <row r="7889" spans="1:6" x14ac:dyDescent="0.35">
      <c r="A7889" t="s">
        <v>7890</v>
      </c>
      <c r="B7889" s="1">
        <v>2279.7879988563564</v>
      </c>
      <c r="C7889">
        <v>0</v>
      </c>
      <c r="D7889">
        <v>0</v>
      </c>
      <c r="E7889" s="1">
        <v>2076.4876196071314</v>
      </c>
      <c r="F7889" s="2">
        <f t="shared" si="125"/>
        <v>203.30037924922499</v>
      </c>
    </row>
    <row r="7890" spans="1:6" x14ac:dyDescent="0.35">
      <c r="A7890" t="s">
        <v>7891</v>
      </c>
      <c r="B7890" s="1">
        <v>2350.8625419064942</v>
      </c>
      <c r="C7890">
        <v>0</v>
      </c>
      <c r="D7890">
        <v>0</v>
      </c>
      <c r="E7890" s="1">
        <v>2143.9636313861947</v>
      </c>
      <c r="F7890" s="2">
        <f t="shared" si="125"/>
        <v>206.89891052029952</v>
      </c>
    </row>
    <row r="7891" spans="1:6" x14ac:dyDescent="0.35">
      <c r="A7891" t="s">
        <v>7892</v>
      </c>
      <c r="B7891" s="1">
        <v>9111.0681663507567</v>
      </c>
      <c r="C7891">
        <v>0</v>
      </c>
      <c r="D7891">
        <v>0</v>
      </c>
      <c r="E7891" s="1">
        <v>8860.6642656828626</v>
      </c>
      <c r="F7891" s="2">
        <f t="shared" si="125"/>
        <v>250.40390066789405</v>
      </c>
    </row>
    <row r="7892" spans="1:6" x14ac:dyDescent="0.35">
      <c r="A7892" t="s">
        <v>7893</v>
      </c>
      <c r="B7892" s="1">
        <v>9466.5022261616832</v>
      </c>
      <c r="C7892">
        <v>0</v>
      </c>
      <c r="D7892">
        <v>0</v>
      </c>
      <c r="E7892" s="1">
        <v>9038.4957602392187</v>
      </c>
      <c r="F7892" s="2">
        <f t="shared" si="125"/>
        <v>428.00646592246449</v>
      </c>
    </row>
    <row r="7893" spans="1:6" x14ac:dyDescent="0.35">
      <c r="A7893" t="s">
        <v>7894</v>
      </c>
      <c r="B7893" s="1">
        <v>8469.2451533325602</v>
      </c>
      <c r="C7893">
        <v>0</v>
      </c>
      <c r="D7893">
        <v>0</v>
      </c>
      <c r="E7893" s="1">
        <v>7876.3180619633722</v>
      </c>
      <c r="F7893" s="2">
        <f t="shared" si="125"/>
        <v>592.92709136918802</v>
      </c>
    </row>
    <row r="7894" spans="1:6" x14ac:dyDescent="0.35">
      <c r="A7894" t="s">
        <v>7895</v>
      </c>
      <c r="B7894" s="1">
        <v>7977.2003490809002</v>
      </c>
      <c r="C7894">
        <v>0</v>
      </c>
      <c r="D7894">
        <v>0</v>
      </c>
      <c r="E7894" s="1">
        <v>7679.638949200812</v>
      </c>
      <c r="F7894" s="2">
        <f t="shared" si="125"/>
        <v>297.56139988008817</v>
      </c>
    </row>
    <row r="7895" spans="1:6" x14ac:dyDescent="0.35">
      <c r="A7895" t="s">
        <v>7896</v>
      </c>
      <c r="B7895" s="1">
        <v>2920.005919001841</v>
      </c>
      <c r="C7895">
        <v>0</v>
      </c>
      <c r="D7895">
        <v>0</v>
      </c>
      <c r="E7895" s="1">
        <v>2742.8809162588909</v>
      </c>
      <c r="F7895" s="2">
        <f t="shared" si="125"/>
        <v>177.12500274295007</v>
      </c>
    </row>
    <row r="7896" spans="1:6" x14ac:dyDescent="0.35">
      <c r="A7896" t="s">
        <v>7897</v>
      </c>
      <c r="B7896" s="1">
        <v>2351.4094697408073</v>
      </c>
      <c r="C7896">
        <v>0</v>
      </c>
      <c r="D7896">
        <v>0</v>
      </c>
      <c r="E7896" s="1">
        <v>1773.2833463326142</v>
      </c>
      <c r="F7896" s="2">
        <f t="shared" si="125"/>
        <v>578.12612340819305</v>
      </c>
    </row>
    <row r="7897" spans="1:6" x14ac:dyDescent="0.35">
      <c r="A7897" t="s">
        <v>7898</v>
      </c>
      <c r="B7897" s="1">
        <v>2722.6164069200854</v>
      </c>
      <c r="C7897">
        <v>0</v>
      </c>
      <c r="D7897">
        <v>0</v>
      </c>
      <c r="E7897" s="1">
        <v>2212.6255773601383</v>
      </c>
      <c r="F7897" s="2">
        <f t="shared" si="125"/>
        <v>509.99082955994709</v>
      </c>
    </row>
    <row r="7898" spans="1:6" x14ac:dyDescent="0.35">
      <c r="A7898" t="s">
        <v>7899</v>
      </c>
      <c r="B7898" s="1">
        <v>9272.4175676560553</v>
      </c>
      <c r="C7898">
        <v>0</v>
      </c>
      <c r="D7898">
        <v>0</v>
      </c>
      <c r="E7898" s="1">
        <v>9031.4036453885819</v>
      </c>
      <c r="F7898" s="2">
        <f t="shared" si="125"/>
        <v>241.01392226747339</v>
      </c>
    </row>
    <row r="7899" spans="1:6" x14ac:dyDescent="0.35">
      <c r="A7899" t="s">
        <v>7900</v>
      </c>
      <c r="B7899" s="1">
        <v>6812.3179661860195</v>
      </c>
      <c r="C7899">
        <v>0</v>
      </c>
      <c r="D7899">
        <v>0</v>
      </c>
      <c r="E7899" s="1">
        <v>6220.2405582803485</v>
      </c>
      <c r="F7899" s="2">
        <f t="shared" si="125"/>
        <v>592.07740790567095</v>
      </c>
    </row>
    <row r="7900" spans="1:6" x14ac:dyDescent="0.35">
      <c r="A7900" t="s">
        <v>7901</v>
      </c>
      <c r="B7900" s="1">
        <v>3962.5240295686735</v>
      </c>
      <c r="C7900">
        <v>0</v>
      </c>
      <c r="D7900">
        <v>0</v>
      </c>
      <c r="E7900" s="1">
        <v>3429.1705989925595</v>
      </c>
      <c r="F7900" s="2">
        <f t="shared" si="125"/>
        <v>533.35343057611408</v>
      </c>
    </row>
    <row r="7901" spans="1:6" x14ac:dyDescent="0.35">
      <c r="A7901" t="s">
        <v>7902</v>
      </c>
      <c r="B7901" s="1">
        <v>2455.0007611224109</v>
      </c>
      <c r="C7901">
        <v>0</v>
      </c>
      <c r="D7901">
        <v>0</v>
      </c>
      <c r="E7901" s="1">
        <v>2041.8298696083916</v>
      </c>
      <c r="F7901" s="2">
        <f t="shared" si="125"/>
        <v>413.17089151401933</v>
      </c>
    </row>
    <row r="7902" spans="1:6" x14ac:dyDescent="0.35">
      <c r="A7902" t="s">
        <v>7903</v>
      </c>
      <c r="B7902" s="1">
        <v>6589.8428330624129</v>
      </c>
      <c r="C7902">
        <v>0</v>
      </c>
      <c r="D7902">
        <v>0</v>
      </c>
      <c r="E7902" s="1">
        <v>6488.537055835739</v>
      </c>
      <c r="F7902" s="2">
        <f t="shared" si="125"/>
        <v>101.30577722667385</v>
      </c>
    </row>
    <row r="7903" spans="1:6" x14ac:dyDescent="0.35">
      <c r="A7903" t="s">
        <v>7904</v>
      </c>
      <c r="B7903" s="1">
        <v>9411.1196964902338</v>
      </c>
      <c r="C7903">
        <v>0</v>
      </c>
      <c r="D7903">
        <v>0</v>
      </c>
      <c r="E7903" s="1">
        <v>8960.0653350011362</v>
      </c>
      <c r="F7903" s="2">
        <f t="shared" si="125"/>
        <v>451.05436148909757</v>
      </c>
    </row>
    <row r="7904" spans="1:6" x14ac:dyDescent="0.35">
      <c r="A7904" t="s">
        <v>7905</v>
      </c>
      <c r="B7904" s="1">
        <v>3828.1466632616721</v>
      </c>
      <c r="C7904">
        <v>0</v>
      </c>
      <c r="D7904">
        <v>0</v>
      </c>
      <c r="E7904" s="1">
        <v>3556.7809071181096</v>
      </c>
      <c r="F7904" s="2">
        <f t="shared" si="125"/>
        <v>271.36575614356252</v>
      </c>
    </row>
    <row r="7905" spans="1:6" x14ac:dyDescent="0.35">
      <c r="A7905" t="s">
        <v>7906</v>
      </c>
      <c r="B7905" s="1">
        <v>6840.3013132870992</v>
      </c>
      <c r="C7905">
        <v>0</v>
      </c>
      <c r="D7905">
        <v>0</v>
      </c>
      <c r="E7905" s="1">
        <v>6622.7921882377923</v>
      </c>
      <c r="F7905" s="2">
        <f t="shared" si="125"/>
        <v>217.50912504930693</v>
      </c>
    </row>
    <row r="7906" spans="1:6" x14ac:dyDescent="0.35">
      <c r="A7906" t="s">
        <v>7907</v>
      </c>
      <c r="B7906" s="1">
        <v>7020.4779564789224</v>
      </c>
      <c r="C7906">
        <v>0</v>
      </c>
      <c r="D7906">
        <v>0</v>
      </c>
      <c r="E7906" s="1">
        <v>6586.8497436813386</v>
      </c>
      <c r="F7906" s="2">
        <f t="shared" si="125"/>
        <v>433.62821279758373</v>
      </c>
    </row>
    <row r="7907" spans="1:6" x14ac:dyDescent="0.35">
      <c r="A7907" t="s">
        <v>7908</v>
      </c>
      <c r="B7907" s="1">
        <v>1626.9479194691849</v>
      </c>
      <c r="C7907">
        <v>0</v>
      </c>
      <c r="D7907">
        <v>0</v>
      </c>
      <c r="E7907" s="1">
        <v>1186.4030377040613</v>
      </c>
      <c r="F7907" s="2">
        <f t="shared" si="125"/>
        <v>440.54488176512359</v>
      </c>
    </row>
    <row r="7908" spans="1:6" x14ac:dyDescent="0.35">
      <c r="A7908" t="s">
        <v>7909</v>
      </c>
      <c r="B7908" s="1">
        <v>4562.3828047641591</v>
      </c>
      <c r="C7908">
        <v>0</v>
      </c>
      <c r="D7908">
        <v>-1</v>
      </c>
      <c r="E7908" s="1">
        <v>0</v>
      </c>
      <c r="F7908" s="2">
        <f t="shared" si="125"/>
        <v>0</v>
      </c>
    </row>
    <row r="7909" spans="1:6" x14ac:dyDescent="0.35">
      <c r="A7909" t="s">
        <v>7910</v>
      </c>
      <c r="B7909" s="1">
        <v>3752.8914582387151</v>
      </c>
      <c r="C7909">
        <v>0</v>
      </c>
      <c r="D7909">
        <v>0</v>
      </c>
      <c r="E7909" s="1">
        <v>3204.9086488723224</v>
      </c>
      <c r="F7909" s="2">
        <f t="shared" si="125"/>
        <v>547.98280936639276</v>
      </c>
    </row>
    <row r="7910" spans="1:6" x14ac:dyDescent="0.35">
      <c r="A7910" t="s">
        <v>7911</v>
      </c>
      <c r="B7910" s="1">
        <v>1810.1060224929176</v>
      </c>
      <c r="C7910">
        <v>0</v>
      </c>
      <c r="D7910">
        <v>0</v>
      </c>
      <c r="E7910" s="1">
        <v>1408.3845038128406</v>
      </c>
      <c r="F7910" s="2">
        <f t="shared" si="125"/>
        <v>401.721518680077</v>
      </c>
    </row>
    <row r="7911" spans="1:6" x14ac:dyDescent="0.35">
      <c r="A7911" t="s">
        <v>7912</v>
      </c>
      <c r="B7911" s="1">
        <v>6176.1954497009792</v>
      </c>
      <c r="C7911">
        <v>0</v>
      </c>
      <c r="D7911">
        <v>0</v>
      </c>
      <c r="E7911" s="1">
        <v>5742.2563913392169</v>
      </c>
      <c r="F7911" s="2">
        <f t="shared" si="125"/>
        <v>433.93905836176236</v>
      </c>
    </row>
    <row r="7912" spans="1:6" x14ac:dyDescent="0.35">
      <c r="A7912" t="s">
        <v>7913</v>
      </c>
      <c r="B7912" s="1">
        <v>631.46048604327689</v>
      </c>
      <c r="C7912">
        <v>1</v>
      </c>
      <c r="D7912">
        <v>2</v>
      </c>
      <c r="E7912" s="1">
        <v>644.08969576414245</v>
      </c>
      <c r="F7912" s="2">
        <f t="shared" si="125"/>
        <v>0</v>
      </c>
    </row>
    <row r="7913" spans="1:6" x14ac:dyDescent="0.35">
      <c r="A7913" t="s">
        <v>7914</v>
      </c>
      <c r="B7913" s="1">
        <v>4853.3028734479431</v>
      </c>
      <c r="C7913">
        <v>0</v>
      </c>
      <c r="D7913">
        <v>0</v>
      </c>
      <c r="E7913" s="1">
        <v>4446.5862617069224</v>
      </c>
      <c r="F7913" s="2">
        <f t="shared" si="125"/>
        <v>406.71661174102064</v>
      </c>
    </row>
    <row r="7914" spans="1:6" x14ac:dyDescent="0.35">
      <c r="A7914" t="s">
        <v>7915</v>
      </c>
      <c r="B7914" s="1">
        <v>6901.1905028057681</v>
      </c>
      <c r="C7914">
        <v>0</v>
      </c>
      <c r="D7914">
        <v>0</v>
      </c>
      <c r="E7914" s="1">
        <v>6445.4651440321841</v>
      </c>
      <c r="F7914" s="2">
        <f t="shared" si="125"/>
        <v>455.72535877358405</v>
      </c>
    </row>
    <row r="7915" spans="1:6" x14ac:dyDescent="0.35">
      <c r="A7915" t="s">
        <v>7916</v>
      </c>
      <c r="B7915" s="1">
        <v>7348.0259985612392</v>
      </c>
      <c r="C7915">
        <v>0</v>
      </c>
      <c r="D7915">
        <v>0</v>
      </c>
      <c r="E7915" s="1">
        <v>7034.3047488148886</v>
      </c>
      <c r="F7915" s="2">
        <f t="shared" si="125"/>
        <v>313.72124974635062</v>
      </c>
    </row>
    <row r="7916" spans="1:6" x14ac:dyDescent="0.35">
      <c r="A7916" t="s">
        <v>7917</v>
      </c>
      <c r="B7916" s="1">
        <v>8317.1929625827925</v>
      </c>
      <c r="C7916">
        <v>0</v>
      </c>
      <c r="D7916">
        <v>0</v>
      </c>
      <c r="E7916" s="1">
        <v>8182.7259626618397</v>
      </c>
      <c r="F7916" s="2">
        <f t="shared" si="125"/>
        <v>134.46699992095273</v>
      </c>
    </row>
    <row r="7917" spans="1:6" x14ac:dyDescent="0.35">
      <c r="A7917" t="s">
        <v>7918</v>
      </c>
      <c r="B7917" s="1">
        <v>2418.1047056843395</v>
      </c>
      <c r="C7917">
        <v>8</v>
      </c>
      <c r="D7917">
        <v>9</v>
      </c>
      <c r="E7917" s="1">
        <v>2466.4667997980264</v>
      </c>
      <c r="F7917" s="2">
        <f t="shared" si="125"/>
        <v>0</v>
      </c>
    </row>
    <row r="7918" spans="1:6" x14ac:dyDescent="0.35">
      <c r="A7918" t="s">
        <v>7919</v>
      </c>
      <c r="B7918" s="1">
        <v>2581.0720307672473</v>
      </c>
      <c r="C7918">
        <v>0</v>
      </c>
      <c r="D7918">
        <v>0</v>
      </c>
      <c r="E7918" s="1">
        <v>1983.7796885591943</v>
      </c>
      <c r="F7918" s="2">
        <f t="shared" si="125"/>
        <v>597.29234220805301</v>
      </c>
    </row>
    <row r="7919" spans="1:6" x14ac:dyDescent="0.35">
      <c r="A7919" t="s">
        <v>7920</v>
      </c>
      <c r="B7919" s="1">
        <v>4046.1242888703241</v>
      </c>
      <c r="C7919">
        <v>0</v>
      </c>
      <c r="D7919">
        <v>0</v>
      </c>
      <c r="E7919" s="1">
        <v>3609.3719928089345</v>
      </c>
      <c r="F7919" s="2">
        <f t="shared" si="125"/>
        <v>436.75229606138964</v>
      </c>
    </row>
    <row r="7920" spans="1:6" x14ac:dyDescent="0.35">
      <c r="A7920" t="s">
        <v>7921</v>
      </c>
      <c r="B7920" s="1">
        <v>9106.2916090696399</v>
      </c>
      <c r="C7920">
        <v>0</v>
      </c>
      <c r="D7920">
        <v>0</v>
      </c>
      <c r="E7920" s="1">
        <v>8897.7977807935658</v>
      </c>
      <c r="F7920" s="2">
        <f t="shared" si="125"/>
        <v>208.49382827607405</v>
      </c>
    </row>
    <row r="7921" spans="1:6" x14ac:dyDescent="0.35">
      <c r="A7921" t="s">
        <v>7922</v>
      </c>
      <c r="B7921" s="1">
        <v>6474.2194438882616</v>
      </c>
      <c r="C7921">
        <v>0</v>
      </c>
      <c r="D7921">
        <v>0</v>
      </c>
      <c r="E7921" s="1">
        <v>6233.9227398643325</v>
      </c>
      <c r="F7921" s="2">
        <f t="shared" si="125"/>
        <v>240.29670402392912</v>
      </c>
    </row>
    <row r="7922" spans="1:6" x14ac:dyDescent="0.35">
      <c r="A7922" t="s">
        <v>7923</v>
      </c>
      <c r="B7922" s="1">
        <v>6541.6514329073862</v>
      </c>
      <c r="C7922">
        <v>4</v>
      </c>
      <c r="D7922">
        <v>5</v>
      </c>
      <c r="E7922" s="1">
        <v>6672.4844615655338</v>
      </c>
      <c r="F7922" s="2">
        <f t="shared" si="125"/>
        <v>0</v>
      </c>
    </row>
    <row r="7923" spans="1:6" x14ac:dyDescent="0.35">
      <c r="A7923" t="s">
        <v>7924</v>
      </c>
      <c r="B7923" s="1">
        <v>5964.0198976156562</v>
      </c>
      <c r="C7923">
        <v>0</v>
      </c>
      <c r="D7923">
        <v>0</v>
      </c>
      <c r="E7923" s="1">
        <v>5721.8279571587882</v>
      </c>
      <c r="F7923" s="2">
        <f t="shared" si="125"/>
        <v>242.191940456868</v>
      </c>
    </row>
    <row r="7924" spans="1:6" x14ac:dyDescent="0.35">
      <c r="A7924" t="s">
        <v>7925</v>
      </c>
      <c r="B7924" s="1">
        <v>10105.606262060863</v>
      </c>
      <c r="C7924">
        <v>0</v>
      </c>
      <c r="D7924">
        <v>0</v>
      </c>
      <c r="E7924" s="1">
        <v>9756.0657723228378</v>
      </c>
      <c r="F7924" s="2">
        <f t="shared" si="125"/>
        <v>349.54048973802492</v>
      </c>
    </row>
    <row r="7925" spans="1:6" x14ac:dyDescent="0.35">
      <c r="A7925" t="s">
        <v>7926</v>
      </c>
      <c r="B7925" s="1">
        <v>1502.9196276171995</v>
      </c>
      <c r="C7925">
        <v>0</v>
      </c>
      <c r="D7925">
        <v>0</v>
      </c>
      <c r="E7925" s="1">
        <v>923.89876238010515</v>
      </c>
      <c r="F7925" s="2">
        <f t="shared" si="125"/>
        <v>579.02086523709431</v>
      </c>
    </row>
    <row r="7926" spans="1:6" x14ac:dyDescent="0.35">
      <c r="A7926" t="s">
        <v>7927</v>
      </c>
      <c r="B7926" s="1">
        <v>5439.6522692630651</v>
      </c>
      <c r="C7926">
        <v>0</v>
      </c>
      <c r="D7926">
        <v>0</v>
      </c>
      <c r="E7926" s="1">
        <v>5252.0040915454911</v>
      </c>
      <c r="F7926" s="2">
        <f t="shared" si="125"/>
        <v>187.64817771757407</v>
      </c>
    </row>
    <row r="7927" spans="1:6" x14ac:dyDescent="0.35">
      <c r="A7927" t="s">
        <v>7928</v>
      </c>
      <c r="B7927" s="1">
        <v>4385.4822845556228</v>
      </c>
      <c r="C7927">
        <v>0</v>
      </c>
      <c r="D7927">
        <v>0</v>
      </c>
      <c r="E7927" s="1">
        <v>4022.9220080730261</v>
      </c>
      <c r="F7927" s="2">
        <f t="shared" si="125"/>
        <v>362.56027648259669</v>
      </c>
    </row>
    <row r="7928" spans="1:6" x14ac:dyDescent="0.35">
      <c r="A7928" t="s">
        <v>7929</v>
      </c>
      <c r="B7928" s="1">
        <v>6973.7677175527797</v>
      </c>
      <c r="C7928">
        <v>0</v>
      </c>
      <c r="D7928">
        <v>0</v>
      </c>
      <c r="E7928" s="1">
        <v>6746.2061209693502</v>
      </c>
      <c r="F7928" s="2">
        <f t="shared" si="125"/>
        <v>227.56159658342949</v>
      </c>
    </row>
    <row r="7929" spans="1:6" x14ac:dyDescent="0.35">
      <c r="A7929" t="s">
        <v>7930</v>
      </c>
      <c r="B7929" s="1">
        <v>8944.4439595055082</v>
      </c>
      <c r="C7929">
        <v>0</v>
      </c>
      <c r="D7929">
        <v>0</v>
      </c>
      <c r="E7929" s="1">
        <v>8467.0922576455887</v>
      </c>
      <c r="F7929" s="2">
        <f t="shared" si="125"/>
        <v>477.35170185991956</v>
      </c>
    </row>
    <row r="7930" spans="1:6" x14ac:dyDescent="0.35">
      <c r="A7930" t="s">
        <v>7931</v>
      </c>
      <c r="B7930" s="1">
        <v>5557.4383749059152</v>
      </c>
      <c r="C7930">
        <v>0</v>
      </c>
      <c r="D7930">
        <v>0</v>
      </c>
      <c r="E7930" s="1">
        <v>5297.7446562745308</v>
      </c>
      <c r="F7930" s="2">
        <f t="shared" si="125"/>
        <v>259.6937186313844</v>
      </c>
    </row>
    <row r="7931" spans="1:6" x14ac:dyDescent="0.35">
      <c r="A7931" t="s">
        <v>7932</v>
      </c>
      <c r="B7931" s="1">
        <v>3193.1296450635605</v>
      </c>
      <c r="C7931">
        <v>5</v>
      </c>
      <c r="D7931">
        <v>6</v>
      </c>
      <c r="E7931" s="1">
        <v>3256.9922379648319</v>
      </c>
      <c r="F7931" s="2">
        <f t="shared" si="125"/>
        <v>0</v>
      </c>
    </row>
    <row r="7932" spans="1:6" x14ac:dyDescent="0.35">
      <c r="A7932" t="s">
        <v>7933</v>
      </c>
      <c r="B7932" s="1">
        <v>1768.391011932081</v>
      </c>
      <c r="C7932">
        <v>0</v>
      </c>
      <c r="D7932">
        <v>0</v>
      </c>
      <c r="E7932" s="1">
        <v>1639.889762196266</v>
      </c>
      <c r="F7932" s="2">
        <f t="shared" si="125"/>
        <v>128.50124973581501</v>
      </c>
    </row>
    <row r="7933" spans="1:6" x14ac:dyDescent="0.35">
      <c r="A7933" t="s">
        <v>7934</v>
      </c>
      <c r="B7933" s="1">
        <v>4169.018427347145</v>
      </c>
      <c r="C7933">
        <v>3</v>
      </c>
      <c r="D7933">
        <v>3</v>
      </c>
      <c r="E7933" s="1">
        <v>3850.1075897003097</v>
      </c>
      <c r="F7933" s="2">
        <f t="shared" si="125"/>
        <v>318.91083764683526</v>
      </c>
    </row>
    <row r="7934" spans="1:6" x14ac:dyDescent="0.35">
      <c r="A7934" t="s">
        <v>7935</v>
      </c>
      <c r="B7934" s="1">
        <v>9392.2041169594577</v>
      </c>
      <c r="C7934">
        <v>0</v>
      </c>
      <c r="D7934">
        <v>0</v>
      </c>
      <c r="E7934" s="1">
        <v>9045.5141553514459</v>
      </c>
      <c r="F7934" s="2">
        <f t="shared" si="125"/>
        <v>346.6899616080118</v>
      </c>
    </row>
    <row r="7935" spans="1:6" x14ac:dyDescent="0.35">
      <c r="A7935" t="s">
        <v>7936</v>
      </c>
      <c r="B7935" s="1">
        <v>3650.3386224479937</v>
      </c>
      <c r="C7935">
        <v>0</v>
      </c>
      <c r="D7935">
        <v>0</v>
      </c>
      <c r="E7935" s="1">
        <v>3334.7291572705235</v>
      </c>
      <c r="F7935" s="2">
        <f t="shared" si="125"/>
        <v>315.60946517747016</v>
      </c>
    </row>
    <row r="7936" spans="1:6" x14ac:dyDescent="0.35">
      <c r="A7936" t="s">
        <v>7937</v>
      </c>
      <c r="B7936" s="1">
        <v>5704.9018529311088</v>
      </c>
      <c r="C7936">
        <v>0</v>
      </c>
      <c r="D7936">
        <v>0</v>
      </c>
      <c r="E7936" s="1">
        <v>5346.141491721336</v>
      </c>
      <c r="F7936" s="2">
        <f t="shared" si="125"/>
        <v>358.76036120977278</v>
      </c>
    </row>
    <row r="7937" spans="1:6" x14ac:dyDescent="0.35">
      <c r="A7937" t="s">
        <v>7938</v>
      </c>
      <c r="B7937" s="1">
        <v>5129.2081886160759</v>
      </c>
      <c r="C7937">
        <v>0</v>
      </c>
      <c r="D7937">
        <v>0</v>
      </c>
      <c r="E7937" s="1">
        <v>4987.7403732346329</v>
      </c>
      <c r="F7937" s="2">
        <f t="shared" si="125"/>
        <v>141.46781538144296</v>
      </c>
    </row>
    <row r="7938" spans="1:6" x14ac:dyDescent="0.35">
      <c r="A7938" t="s">
        <v>7939</v>
      </c>
      <c r="B7938" s="1">
        <v>8140.7884064629989</v>
      </c>
      <c r="C7938">
        <v>0</v>
      </c>
      <c r="D7938">
        <v>0</v>
      </c>
      <c r="E7938" s="1">
        <v>8027.8740369968782</v>
      </c>
      <c r="F7938" s="2">
        <f t="shared" si="125"/>
        <v>112.91436946612066</v>
      </c>
    </row>
    <row r="7939" spans="1:6" x14ac:dyDescent="0.35">
      <c r="A7939" t="s">
        <v>7940</v>
      </c>
      <c r="B7939" s="1">
        <v>4721.8902349161654</v>
      </c>
      <c r="C7939">
        <v>0</v>
      </c>
      <c r="D7939">
        <v>0</v>
      </c>
      <c r="E7939" s="1">
        <v>4506.0488774481864</v>
      </c>
      <c r="F7939" s="2">
        <f t="shared" ref="F7939:F8002" si="126">IF(D7939=-1,0,IF(B7939-E7939&gt;0,B7939-E7939,0))</f>
        <v>215.84135746797892</v>
      </c>
    </row>
    <row r="7940" spans="1:6" x14ac:dyDescent="0.35">
      <c r="A7940" t="s">
        <v>7941</v>
      </c>
      <c r="B7940" s="1">
        <v>3602.3710279293641</v>
      </c>
      <c r="C7940">
        <v>0</v>
      </c>
      <c r="D7940">
        <v>0</v>
      </c>
      <c r="E7940" s="1">
        <v>3072.0809321088013</v>
      </c>
      <c r="F7940" s="2">
        <f t="shared" si="126"/>
        <v>530.29009582056278</v>
      </c>
    </row>
    <row r="7941" spans="1:6" x14ac:dyDescent="0.35">
      <c r="A7941" t="s">
        <v>7942</v>
      </c>
      <c r="B7941" s="1">
        <v>2812.9043790332576</v>
      </c>
      <c r="C7941">
        <v>0</v>
      </c>
      <c r="D7941">
        <v>0</v>
      </c>
      <c r="E7941" s="1">
        <v>2580.5536644574254</v>
      </c>
      <c r="F7941" s="2">
        <f t="shared" si="126"/>
        <v>232.35071457583217</v>
      </c>
    </row>
    <row r="7942" spans="1:6" x14ac:dyDescent="0.35">
      <c r="A7942" t="s">
        <v>7943</v>
      </c>
      <c r="B7942" s="1">
        <v>2858.3457920202568</v>
      </c>
      <c r="C7942">
        <v>0</v>
      </c>
      <c r="D7942">
        <v>0</v>
      </c>
      <c r="E7942" s="1">
        <v>2519.804382602013</v>
      </c>
      <c r="F7942" s="2">
        <f t="shared" si="126"/>
        <v>338.5414094182438</v>
      </c>
    </row>
    <row r="7943" spans="1:6" x14ac:dyDescent="0.35">
      <c r="A7943" t="s">
        <v>7944</v>
      </c>
      <c r="B7943" s="1">
        <v>8034.3158325230252</v>
      </c>
      <c r="C7943">
        <v>0</v>
      </c>
      <c r="D7943">
        <v>0</v>
      </c>
      <c r="E7943" s="1">
        <v>7586.1272232075862</v>
      </c>
      <c r="F7943" s="2">
        <f t="shared" si="126"/>
        <v>448.18860931543895</v>
      </c>
    </row>
    <row r="7944" spans="1:6" x14ac:dyDescent="0.35">
      <c r="A7944" t="s">
        <v>7945</v>
      </c>
      <c r="B7944" s="1">
        <v>5300.0800626557311</v>
      </c>
      <c r="C7944">
        <v>0</v>
      </c>
      <c r="D7944">
        <v>0</v>
      </c>
      <c r="E7944" s="1">
        <v>5065.7636531210883</v>
      </c>
      <c r="F7944" s="2">
        <f t="shared" si="126"/>
        <v>234.31640953464284</v>
      </c>
    </row>
    <row r="7945" spans="1:6" x14ac:dyDescent="0.35">
      <c r="A7945" t="s">
        <v>7946</v>
      </c>
      <c r="B7945" s="1">
        <v>9436.5306767429429</v>
      </c>
      <c r="C7945">
        <v>0</v>
      </c>
      <c r="D7945">
        <v>0</v>
      </c>
      <c r="E7945" s="1">
        <v>8979.7161905492685</v>
      </c>
      <c r="F7945" s="2">
        <f t="shared" si="126"/>
        <v>456.81448619367438</v>
      </c>
    </row>
    <row r="7946" spans="1:6" x14ac:dyDescent="0.35">
      <c r="A7946" t="s">
        <v>7947</v>
      </c>
      <c r="B7946" s="1">
        <v>638.40064519128032</v>
      </c>
      <c r="C7946">
        <v>0</v>
      </c>
      <c r="D7946">
        <v>0</v>
      </c>
      <c r="E7946" s="1">
        <v>329.10380133594697</v>
      </c>
      <c r="F7946" s="2">
        <f t="shared" si="126"/>
        <v>309.29684385533335</v>
      </c>
    </row>
    <row r="7947" spans="1:6" x14ac:dyDescent="0.35">
      <c r="A7947" t="s">
        <v>7948</v>
      </c>
      <c r="B7947" s="1">
        <v>6211.4490389205057</v>
      </c>
      <c r="C7947">
        <v>0</v>
      </c>
      <c r="D7947">
        <v>0</v>
      </c>
      <c r="E7947" s="1">
        <v>6000.6625060363958</v>
      </c>
      <c r="F7947" s="2">
        <f t="shared" si="126"/>
        <v>210.78653288410987</v>
      </c>
    </row>
    <row r="7948" spans="1:6" x14ac:dyDescent="0.35">
      <c r="A7948" t="s">
        <v>7949</v>
      </c>
      <c r="B7948" s="1">
        <v>9993.6339796321354</v>
      </c>
      <c r="C7948">
        <v>0</v>
      </c>
      <c r="D7948">
        <v>0</v>
      </c>
      <c r="E7948" s="1">
        <v>9640.7307583231286</v>
      </c>
      <c r="F7948" s="2">
        <f t="shared" si="126"/>
        <v>352.90322130900677</v>
      </c>
    </row>
    <row r="7949" spans="1:6" x14ac:dyDescent="0.35">
      <c r="A7949" t="s">
        <v>7950</v>
      </c>
      <c r="B7949" s="1">
        <v>6494.5653928745041</v>
      </c>
      <c r="C7949">
        <v>0</v>
      </c>
      <c r="D7949">
        <v>0</v>
      </c>
      <c r="E7949" s="1">
        <v>6102.6101415608737</v>
      </c>
      <c r="F7949" s="2">
        <f t="shared" si="126"/>
        <v>391.95525131363047</v>
      </c>
    </row>
    <row r="7950" spans="1:6" x14ac:dyDescent="0.35">
      <c r="A7950" t="s">
        <v>7951</v>
      </c>
      <c r="B7950" s="1">
        <v>8101.478825459928</v>
      </c>
      <c r="C7950">
        <v>0</v>
      </c>
      <c r="D7950">
        <v>0</v>
      </c>
      <c r="E7950" s="1">
        <v>7589.2034465506322</v>
      </c>
      <c r="F7950" s="2">
        <f t="shared" si="126"/>
        <v>512.2753789092958</v>
      </c>
    </row>
    <row r="7951" spans="1:6" x14ac:dyDescent="0.35">
      <c r="A7951" t="s">
        <v>7952</v>
      </c>
      <c r="B7951" s="1">
        <v>738.25772155473464</v>
      </c>
      <c r="C7951">
        <v>0</v>
      </c>
      <c r="D7951">
        <v>0</v>
      </c>
      <c r="E7951" s="1">
        <v>472.32499809391209</v>
      </c>
      <c r="F7951" s="2">
        <f t="shared" si="126"/>
        <v>265.93272346082256</v>
      </c>
    </row>
    <row r="7952" spans="1:6" x14ac:dyDescent="0.35">
      <c r="A7952" t="s">
        <v>7953</v>
      </c>
      <c r="B7952" s="1">
        <v>4533.9438845584873</v>
      </c>
      <c r="C7952">
        <v>0</v>
      </c>
      <c r="D7952">
        <v>0</v>
      </c>
      <c r="E7952" s="1">
        <v>4018.2506135080112</v>
      </c>
      <c r="F7952" s="2">
        <f t="shared" si="126"/>
        <v>515.69327105047614</v>
      </c>
    </row>
    <row r="7953" spans="1:6" x14ac:dyDescent="0.35">
      <c r="A7953" t="s">
        <v>7954</v>
      </c>
      <c r="B7953" s="1">
        <v>2274.1668011865554</v>
      </c>
      <c r="C7953">
        <v>0</v>
      </c>
      <c r="D7953">
        <v>0</v>
      </c>
      <c r="E7953" s="1">
        <v>1864.3312997682976</v>
      </c>
      <c r="F7953" s="2">
        <f t="shared" si="126"/>
        <v>409.83550141825776</v>
      </c>
    </row>
    <row r="7954" spans="1:6" x14ac:dyDescent="0.35">
      <c r="A7954" t="s">
        <v>7955</v>
      </c>
      <c r="B7954" s="1">
        <v>6995.580021476776</v>
      </c>
      <c r="C7954">
        <v>0</v>
      </c>
      <c r="D7954">
        <v>0</v>
      </c>
      <c r="E7954" s="1">
        <v>6700.3835950368039</v>
      </c>
      <c r="F7954" s="2">
        <f t="shared" si="126"/>
        <v>295.19642643997213</v>
      </c>
    </row>
    <row r="7955" spans="1:6" x14ac:dyDescent="0.35">
      <c r="A7955" t="s">
        <v>7956</v>
      </c>
      <c r="B7955" s="1">
        <v>1448.2375780658194</v>
      </c>
      <c r="C7955">
        <v>0</v>
      </c>
      <c r="D7955">
        <v>0</v>
      </c>
      <c r="E7955" s="1">
        <v>1003.5353154298004</v>
      </c>
      <c r="F7955" s="2">
        <f t="shared" si="126"/>
        <v>444.70226263601899</v>
      </c>
    </row>
    <row r="7956" spans="1:6" x14ac:dyDescent="0.35">
      <c r="A7956" t="s">
        <v>7957</v>
      </c>
      <c r="B7956" s="1">
        <v>820.05951592099325</v>
      </c>
      <c r="C7956">
        <v>1</v>
      </c>
      <c r="D7956">
        <v>1</v>
      </c>
      <c r="E7956" s="1">
        <v>609.0177125285968</v>
      </c>
      <c r="F7956" s="2">
        <f t="shared" si="126"/>
        <v>211.04180339239645</v>
      </c>
    </row>
    <row r="7957" spans="1:6" x14ac:dyDescent="0.35">
      <c r="A7957" t="s">
        <v>7958</v>
      </c>
      <c r="B7957" s="1">
        <v>5572.3251934995578</v>
      </c>
      <c r="C7957">
        <v>0</v>
      </c>
      <c r="D7957">
        <v>0</v>
      </c>
      <c r="E7957" s="1">
        <v>5157.8424683820767</v>
      </c>
      <c r="F7957" s="2">
        <f t="shared" si="126"/>
        <v>414.4827251174811</v>
      </c>
    </row>
    <row r="7958" spans="1:6" x14ac:dyDescent="0.35">
      <c r="A7958" t="s">
        <v>7959</v>
      </c>
      <c r="B7958" s="1">
        <v>6446.827783869101</v>
      </c>
      <c r="C7958">
        <v>0</v>
      </c>
      <c r="D7958">
        <v>0</v>
      </c>
      <c r="E7958" s="1">
        <v>6208.249863224456</v>
      </c>
      <c r="F7958" s="2">
        <f t="shared" si="126"/>
        <v>238.57792064464502</v>
      </c>
    </row>
    <row r="7959" spans="1:6" x14ac:dyDescent="0.35">
      <c r="A7959" t="s">
        <v>7960</v>
      </c>
      <c r="B7959" s="1">
        <v>8679.2563171314996</v>
      </c>
      <c r="C7959">
        <v>0</v>
      </c>
      <c r="D7959">
        <v>0</v>
      </c>
      <c r="E7959" s="1">
        <v>8086.474728084384</v>
      </c>
      <c r="F7959" s="2">
        <f t="shared" si="126"/>
        <v>592.78158904711563</v>
      </c>
    </row>
    <row r="7960" spans="1:6" x14ac:dyDescent="0.35">
      <c r="A7960" t="s">
        <v>7961</v>
      </c>
      <c r="B7960" s="1">
        <v>3474.8744656069284</v>
      </c>
      <c r="C7960">
        <v>5</v>
      </c>
      <c r="D7960">
        <v>6</v>
      </c>
      <c r="E7960" s="1">
        <v>3544.3719549190669</v>
      </c>
      <c r="F7960" s="2">
        <f t="shared" si="126"/>
        <v>0</v>
      </c>
    </row>
    <row r="7961" spans="1:6" x14ac:dyDescent="0.35">
      <c r="A7961" t="s">
        <v>7962</v>
      </c>
      <c r="B7961" s="1">
        <v>488.42950645876169</v>
      </c>
      <c r="C7961">
        <v>0</v>
      </c>
      <c r="D7961">
        <v>0</v>
      </c>
      <c r="E7961" s="1">
        <v>259.0636393228973</v>
      </c>
      <c r="F7961" s="2">
        <f t="shared" si="126"/>
        <v>229.36586713586439</v>
      </c>
    </row>
    <row r="7962" spans="1:6" x14ac:dyDescent="0.35">
      <c r="A7962" t="s">
        <v>7963</v>
      </c>
      <c r="B7962" s="1">
        <v>2287.1623777661598</v>
      </c>
      <c r="C7962">
        <v>0</v>
      </c>
      <c r="D7962">
        <v>0</v>
      </c>
      <c r="E7962" s="1">
        <v>1854.0961214796739</v>
      </c>
      <c r="F7962" s="2">
        <f t="shared" si="126"/>
        <v>433.0662562864859</v>
      </c>
    </row>
    <row r="7963" spans="1:6" x14ac:dyDescent="0.35">
      <c r="A7963" t="s">
        <v>7964</v>
      </c>
      <c r="B7963" s="1">
        <v>7177.8802670252153</v>
      </c>
      <c r="C7963">
        <v>0</v>
      </c>
      <c r="D7963">
        <v>0</v>
      </c>
      <c r="E7963" s="1">
        <v>6948.4737924121118</v>
      </c>
      <c r="F7963" s="2">
        <f t="shared" si="126"/>
        <v>229.40647461310346</v>
      </c>
    </row>
    <row r="7964" spans="1:6" x14ac:dyDescent="0.35">
      <c r="A7964" t="s">
        <v>7965</v>
      </c>
      <c r="B7964" s="1">
        <v>769.18775493353894</v>
      </c>
      <c r="C7964">
        <v>0</v>
      </c>
      <c r="D7964">
        <v>0</v>
      </c>
      <c r="E7964" s="1">
        <v>437.36893300238904</v>
      </c>
      <c r="F7964" s="2">
        <f t="shared" si="126"/>
        <v>331.8188219311499</v>
      </c>
    </row>
    <row r="7965" spans="1:6" x14ac:dyDescent="0.35">
      <c r="A7965" t="s">
        <v>7966</v>
      </c>
      <c r="B7965" s="1">
        <v>3951.9317630986761</v>
      </c>
      <c r="C7965">
        <v>0</v>
      </c>
      <c r="D7965">
        <v>0</v>
      </c>
      <c r="E7965" s="1">
        <v>3500.8431788275075</v>
      </c>
      <c r="F7965" s="2">
        <f t="shared" si="126"/>
        <v>451.08858427116866</v>
      </c>
    </row>
    <row r="7966" spans="1:6" x14ac:dyDescent="0.35">
      <c r="A7966" t="s">
        <v>7967</v>
      </c>
      <c r="B7966" s="1">
        <v>411.45882551366293</v>
      </c>
      <c r="C7966">
        <v>0</v>
      </c>
      <c r="D7966">
        <v>0</v>
      </c>
      <c r="E7966" s="1">
        <v>236.952615455493</v>
      </c>
      <c r="F7966" s="2">
        <f t="shared" si="126"/>
        <v>174.50621005816993</v>
      </c>
    </row>
    <row r="7967" spans="1:6" x14ac:dyDescent="0.35">
      <c r="A7967" t="s">
        <v>7968</v>
      </c>
      <c r="B7967" s="1">
        <v>2007.4204738223289</v>
      </c>
      <c r="C7967">
        <v>0</v>
      </c>
      <c r="D7967">
        <v>0</v>
      </c>
      <c r="E7967" s="1">
        <v>1905.1947287597181</v>
      </c>
      <c r="F7967" s="2">
        <f t="shared" si="126"/>
        <v>102.22574506261071</v>
      </c>
    </row>
    <row r="7968" spans="1:6" x14ac:dyDescent="0.35">
      <c r="A7968" t="s">
        <v>7969</v>
      </c>
      <c r="B7968" s="1">
        <v>3663.6813839919114</v>
      </c>
      <c r="C7968">
        <v>0</v>
      </c>
      <c r="D7968">
        <v>0</v>
      </c>
      <c r="E7968" s="1">
        <v>3213.9115219240698</v>
      </c>
      <c r="F7968" s="2">
        <f t="shared" si="126"/>
        <v>449.76986206784159</v>
      </c>
    </row>
    <row r="7969" spans="1:6" x14ac:dyDescent="0.35">
      <c r="A7969" t="s">
        <v>7970</v>
      </c>
      <c r="B7969" s="1">
        <v>7741.2839118474376</v>
      </c>
      <c r="C7969">
        <v>0</v>
      </c>
      <c r="D7969">
        <v>0</v>
      </c>
      <c r="E7969" s="1">
        <v>7304.3033112639705</v>
      </c>
      <c r="F7969" s="2">
        <f t="shared" si="126"/>
        <v>436.98060058346709</v>
      </c>
    </row>
    <row r="7970" spans="1:6" x14ac:dyDescent="0.35">
      <c r="A7970" t="s">
        <v>7971</v>
      </c>
      <c r="B7970" s="1">
        <v>9867.8733306064278</v>
      </c>
      <c r="C7970">
        <v>0</v>
      </c>
      <c r="D7970">
        <v>0</v>
      </c>
      <c r="E7970" s="1">
        <v>9657.8054105543179</v>
      </c>
      <c r="F7970" s="2">
        <f t="shared" si="126"/>
        <v>210.06792005210991</v>
      </c>
    </row>
    <row r="7971" spans="1:6" x14ac:dyDescent="0.35">
      <c r="A7971" t="s">
        <v>7972</v>
      </c>
      <c r="B7971" s="1">
        <v>7535.1065622071756</v>
      </c>
      <c r="C7971">
        <v>0</v>
      </c>
      <c r="D7971">
        <v>0</v>
      </c>
      <c r="E7971" s="1">
        <v>7044.7078915883694</v>
      </c>
      <c r="F7971" s="2">
        <f t="shared" si="126"/>
        <v>490.39867061880614</v>
      </c>
    </row>
    <row r="7972" spans="1:6" x14ac:dyDescent="0.35">
      <c r="A7972" t="s">
        <v>7973</v>
      </c>
      <c r="B7972" s="1">
        <v>9771.8856353685787</v>
      </c>
      <c r="C7972">
        <v>0</v>
      </c>
      <c r="D7972">
        <v>0</v>
      </c>
      <c r="E7972" s="1">
        <v>9410.2085951045592</v>
      </c>
      <c r="F7972" s="2">
        <f t="shared" si="126"/>
        <v>361.67704026401952</v>
      </c>
    </row>
    <row r="7973" spans="1:6" x14ac:dyDescent="0.35">
      <c r="A7973" t="s">
        <v>7974</v>
      </c>
      <c r="B7973" s="1">
        <v>1345.7713132874569</v>
      </c>
      <c r="C7973">
        <v>0</v>
      </c>
      <c r="D7973">
        <v>0</v>
      </c>
      <c r="E7973" s="1">
        <v>832.35751593355758</v>
      </c>
      <c r="F7973" s="2">
        <f t="shared" si="126"/>
        <v>513.41379735389933</v>
      </c>
    </row>
    <row r="7974" spans="1:6" x14ac:dyDescent="0.35">
      <c r="A7974" t="s">
        <v>7975</v>
      </c>
      <c r="B7974" s="1">
        <v>9468.4758519551924</v>
      </c>
      <c r="C7974">
        <v>0</v>
      </c>
      <c r="D7974">
        <v>0</v>
      </c>
      <c r="E7974" s="1">
        <v>8885.6079330311713</v>
      </c>
      <c r="F7974" s="2">
        <f t="shared" si="126"/>
        <v>582.86791892402107</v>
      </c>
    </row>
    <row r="7975" spans="1:6" x14ac:dyDescent="0.35">
      <c r="A7975" t="s">
        <v>7976</v>
      </c>
      <c r="B7975" s="1">
        <v>9271.9603947721243</v>
      </c>
      <c r="C7975">
        <v>0</v>
      </c>
      <c r="D7975">
        <v>0</v>
      </c>
      <c r="E7975" s="1">
        <v>8972.6846051287066</v>
      </c>
      <c r="F7975" s="2">
        <f t="shared" si="126"/>
        <v>299.27578964341774</v>
      </c>
    </row>
    <row r="7976" spans="1:6" x14ac:dyDescent="0.35">
      <c r="A7976" t="s">
        <v>7977</v>
      </c>
      <c r="B7976" s="1">
        <v>2779.2556331552451</v>
      </c>
      <c r="C7976">
        <v>0</v>
      </c>
      <c r="D7976">
        <v>0</v>
      </c>
      <c r="E7976" s="1">
        <v>2401.4694153933997</v>
      </c>
      <c r="F7976" s="2">
        <f t="shared" si="126"/>
        <v>377.78621776184536</v>
      </c>
    </row>
    <row r="7977" spans="1:6" x14ac:dyDescent="0.35">
      <c r="A7977" t="s">
        <v>7978</v>
      </c>
      <c r="B7977" s="1">
        <v>6921.4727151052402</v>
      </c>
      <c r="C7977">
        <v>0</v>
      </c>
      <c r="D7977">
        <v>0</v>
      </c>
      <c r="E7977" s="1">
        <v>6453.3161218477908</v>
      </c>
      <c r="F7977" s="2">
        <f t="shared" si="126"/>
        <v>468.15659325744946</v>
      </c>
    </row>
    <row r="7978" spans="1:6" x14ac:dyDescent="0.35">
      <c r="A7978" t="s">
        <v>7979</v>
      </c>
      <c r="B7978" s="1">
        <v>1328.8054005576787</v>
      </c>
      <c r="C7978">
        <v>0</v>
      </c>
      <c r="D7978">
        <v>0</v>
      </c>
      <c r="E7978" s="1">
        <v>882.21378361829102</v>
      </c>
      <c r="F7978" s="2">
        <f t="shared" si="126"/>
        <v>446.59161693938768</v>
      </c>
    </row>
    <row r="7979" spans="1:6" x14ac:dyDescent="0.35">
      <c r="A7979" t="s">
        <v>7980</v>
      </c>
      <c r="B7979" s="1">
        <v>2522.1429810774898</v>
      </c>
      <c r="C7979">
        <v>0</v>
      </c>
      <c r="D7979">
        <v>0</v>
      </c>
      <c r="E7979" s="1">
        <v>2234.8569291644349</v>
      </c>
      <c r="F7979" s="2">
        <f t="shared" si="126"/>
        <v>287.28605191305496</v>
      </c>
    </row>
    <row r="7980" spans="1:6" x14ac:dyDescent="0.35">
      <c r="A7980" t="s">
        <v>7981</v>
      </c>
      <c r="B7980" s="1">
        <v>1727.3150352582777</v>
      </c>
      <c r="C7980">
        <v>0</v>
      </c>
      <c r="D7980">
        <v>0</v>
      </c>
      <c r="E7980" s="1">
        <v>1191.0519896873009</v>
      </c>
      <c r="F7980" s="2">
        <f t="shared" si="126"/>
        <v>536.26304557097683</v>
      </c>
    </row>
    <row r="7981" spans="1:6" x14ac:dyDescent="0.35">
      <c r="A7981" t="s">
        <v>7982</v>
      </c>
      <c r="B7981" s="1">
        <v>3123.2170882922037</v>
      </c>
      <c r="C7981">
        <v>0</v>
      </c>
      <c r="D7981">
        <v>0</v>
      </c>
      <c r="E7981" s="1">
        <v>2802.771288908285</v>
      </c>
      <c r="F7981" s="2">
        <f t="shared" si="126"/>
        <v>320.44579938391871</v>
      </c>
    </row>
    <row r="7982" spans="1:6" x14ac:dyDescent="0.35">
      <c r="A7982" t="s">
        <v>7983</v>
      </c>
      <c r="B7982" s="1">
        <v>5335.1869430096895</v>
      </c>
      <c r="C7982">
        <v>0</v>
      </c>
      <c r="D7982">
        <v>0</v>
      </c>
      <c r="E7982" s="1">
        <v>4750.4831477848129</v>
      </c>
      <c r="F7982" s="2">
        <f t="shared" si="126"/>
        <v>584.70379522487656</v>
      </c>
    </row>
    <row r="7983" spans="1:6" x14ac:dyDescent="0.35">
      <c r="A7983" t="s">
        <v>7984</v>
      </c>
      <c r="B7983" s="1">
        <v>8468.1580922242592</v>
      </c>
      <c r="C7983">
        <v>0</v>
      </c>
      <c r="D7983">
        <v>0</v>
      </c>
      <c r="E7983" s="1">
        <v>8121.1524089911045</v>
      </c>
      <c r="F7983" s="2">
        <f t="shared" si="126"/>
        <v>347.00568323315474</v>
      </c>
    </row>
    <row r="7984" spans="1:6" x14ac:dyDescent="0.35">
      <c r="A7984" t="s">
        <v>7985</v>
      </c>
      <c r="B7984" s="1">
        <v>9328.743920118246</v>
      </c>
      <c r="C7984">
        <v>0</v>
      </c>
      <c r="D7984">
        <v>0</v>
      </c>
      <c r="E7984" s="1">
        <v>8991.9435581129128</v>
      </c>
      <c r="F7984" s="2">
        <f t="shared" si="126"/>
        <v>336.80036200533323</v>
      </c>
    </row>
    <row r="7985" spans="1:6" x14ac:dyDescent="0.35">
      <c r="A7985" t="s">
        <v>7986</v>
      </c>
      <c r="B7985" s="1">
        <v>7637.3407406327351</v>
      </c>
      <c r="C7985">
        <v>0</v>
      </c>
      <c r="D7985">
        <v>0</v>
      </c>
      <c r="E7985" s="1">
        <v>7386.6214473292021</v>
      </c>
      <c r="F7985" s="2">
        <f t="shared" si="126"/>
        <v>250.71929330353305</v>
      </c>
    </row>
    <row r="7986" spans="1:6" x14ac:dyDescent="0.35">
      <c r="A7986" t="s">
        <v>7987</v>
      </c>
      <c r="B7986" s="1">
        <v>9815.6025472026377</v>
      </c>
      <c r="C7986">
        <v>0</v>
      </c>
      <c r="D7986">
        <v>0</v>
      </c>
      <c r="E7986" s="1">
        <v>9282.603420524114</v>
      </c>
      <c r="F7986" s="2">
        <f t="shared" si="126"/>
        <v>532.99912667852368</v>
      </c>
    </row>
    <row r="7987" spans="1:6" x14ac:dyDescent="0.35">
      <c r="A7987" t="s">
        <v>7988</v>
      </c>
      <c r="B7987" s="1">
        <v>4984.0095845164296</v>
      </c>
      <c r="C7987">
        <v>0</v>
      </c>
      <c r="D7987">
        <v>0</v>
      </c>
      <c r="E7987" s="1">
        <v>4650.3267411616816</v>
      </c>
      <c r="F7987" s="2">
        <f t="shared" si="126"/>
        <v>333.682843354748</v>
      </c>
    </row>
    <row r="7988" spans="1:6" x14ac:dyDescent="0.35">
      <c r="A7988" t="s">
        <v>7989</v>
      </c>
      <c r="B7988" s="1">
        <v>9614.9508111431514</v>
      </c>
      <c r="C7988">
        <v>0</v>
      </c>
      <c r="D7988">
        <v>0</v>
      </c>
      <c r="E7988" s="1">
        <v>9371.6656729179376</v>
      </c>
      <c r="F7988" s="2">
        <f t="shared" si="126"/>
        <v>243.28513822521381</v>
      </c>
    </row>
    <row r="7989" spans="1:6" x14ac:dyDescent="0.35">
      <c r="A7989" t="s">
        <v>7990</v>
      </c>
      <c r="B7989" s="1">
        <v>8167.832907974027</v>
      </c>
      <c r="C7989">
        <v>0</v>
      </c>
      <c r="D7989">
        <v>0</v>
      </c>
      <c r="E7989" s="1">
        <v>7813.432137878267</v>
      </c>
      <c r="F7989" s="2">
        <f t="shared" si="126"/>
        <v>354.40077009575998</v>
      </c>
    </row>
    <row r="7990" spans="1:6" x14ac:dyDescent="0.35">
      <c r="A7990" t="s">
        <v>7991</v>
      </c>
      <c r="B7990" s="1">
        <v>7495.3494614294559</v>
      </c>
      <c r="C7990">
        <v>0</v>
      </c>
      <c r="D7990">
        <v>0</v>
      </c>
      <c r="E7990" s="1">
        <v>6987.6814285498249</v>
      </c>
      <c r="F7990" s="2">
        <f t="shared" si="126"/>
        <v>507.66803287963103</v>
      </c>
    </row>
    <row r="7991" spans="1:6" x14ac:dyDescent="0.35">
      <c r="A7991" t="s">
        <v>7992</v>
      </c>
      <c r="B7991" s="1">
        <v>916.45230702057529</v>
      </c>
      <c r="C7991">
        <v>0</v>
      </c>
      <c r="D7991">
        <v>0</v>
      </c>
      <c r="E7991" s="1">
        <v>339.50110535529393</v>
      </c>
      <c r="F7991" s="2">
        <f t="shared" si="126"/>
        <v>576.95120166528136</v>
      </c>
    </row>
    <row r="7992" spans="1:6" x14ac:dyDescent="0.35">
      <c r="A7992" t="s">
        <v>7993</v>
      </c>
      <c r="B7992" s="1">
        <v>7791.7113070509295</v>
      </c>
      <c r="C7992">
        <v>0</v>
      </c>
      <c r="D7992">
        <v>0</v>
      </c>
      <c r="E7992" s="1">
        <v>7598.7528507678617</v>
      </c>
      <c r="F7992" s="2">
        <f t="shared" si="126"/>
        <v>192.95845628306779</v>
      </c>
    </row>
    <row r="7993" spans="1:6" x14ac:dyDescent="0.35">
      <c r="A7993" t="s">
        <v>7994</v>
      </c>
      <c r="B7993" s="1">
        <v>7166.0570717776327</v>
      </c>
      <c r="C7993">
        <v>0</v>
      </c>
      <c r="D7993">
        <v>0</v>
      </c>
      <c r="E7993" s="1">
        <v>7001.7774424038735</v>
      </c>
      <c r="F7993" s="2">
        <f t="shared" si="126"/>
        <v>164.27962937375924</v>
      </c>
    </row>
    <row r="7994" spans="1:6" x14ac:dyDescent="0.35">
      <c r="A7994" t="s">
        <v>7995</v>
      </c>
      <c r="B7994" s="1">
        <v>2383.4127279363101</v>
      </c>
      <c r="C7994">
        <v>7</v>
      </c>
      <c r="D7994">
        <v>8</v>
      </c>
      <c r="E7994" s="1">
        <v>2431.0809824950366</v>
      </c>
      <c r="F7994" s="2">
        <f t="shared" si="126"/>
        <v>0</v>
      </c>
    </row>
    <row r="7995" spans="1:6" x14ac:dyDescent="0.35">
      <c r="A7995" t="s">
        <v>7996</v>
      </c>
      <c r="B7995" s="1">
        <v>9525.0445663895734</v>
      </c>
      <c r="C7995">
        <v>0</v>
      </c>
      <c r="D7995">
        <v>0</v>
      </c>
      <c r="E7995" s="1">
        <v>9069.7388358688131</v>
      </c>
      <c r="F7995" s="2">
        <f t="shared" si="126"/>
        <v>455.30573052076033</v>
      </c>
    </row>
    <row r="7996" spans="1:6" x14ac:dyDescent="0.35">
      <c r="A7996" t="s">
        <v>7997</v>
      </c>
      <c r="B7996" s="1">
        <v>3328.3354635321493</v>
      </c>
      <c r="C7996">
        <v>0</v>
      </c>
      <c r="D7996">
        <v>0</v>
      </c>
      <c r="E7996" s="1">
        <v>2843.1952176829723</v>
      </c>
      <c r="F7996" s="2">
        <f t="shared" si="126"/>
        <v>485.14024584917706</v>
      </c>
    </row>
    <row r="7997" spans="1:6" x14ac:dyDescent="0.35">
      <c r="A7997" t="s">
        <v>7998</v>
      </c>
      <c r="B7997" s="1">
        <v>7780.9205114792449</v>
      </c>
      <c r="C7997">
        <v>0</v>
      </c>
      <c r="D7997">
        <v>0</v>
      </c>
      <c r="E7997" s="1">
        <v>7652.357095256506</v>
      </c>
      <c r="F7997" s="2">
        <f t="shared" si="126"/>
        <v>128.56341622273885</v>
      </c>
    </row>
    <row r="7998" spans="1:6" x14ac:dyDescent="0.35">
      <c r="A7998" t="s">
        <v>7999</v>
      </c>
      <c r="B7998" s="1">
        <v>1917.7300539603903</v>
      </c>
      <c r="C7998">
        <v>0</v>
      </c>
      <c r="D7998">
        <v>0</v>
      </c>
      <c r="E7998" s="1">
        <v>1811.7439348736857</v>
      </c>
      <c r="F7998" s="2">
        <f t="shared" si="126"/>
        <v>105.98611908670455</v>
      </c>
    </row>
    <row r="7999" spans="1:6" x14ac:dyDescent="0.35">
      <c r="A7999" t="s">
        <v>8000</v>
      </c>
      <c r="B7999" s="1">
        <v>4491.0078008974297</v>
      </c>
      <c r="C7999">
        <v>0</v>
      </c>
      <c r="D7999">
        <v>0</v>
      </c>
      <c r="E7999" s="1">
        <v>4067.6120288619213</v>
      </c>
      <c r="F7999" s="2">
        <f t="shared" si="126"/>
        <v>423.39577203550834</v>
      </c>
    </row>
    <row r="8000" spans="1:6" x14ac:dyDescent="0.35">
      <c r="A8000" t="s">
        <v>8001</v>
      </c>
      <c r="B8000" s="1">
        <v>4752.0903754198916</v>
      </c>
      <c r="C8000">
        <v>0</v>
      </c>
      <c r="D8000">
        <v>0</v>
      </c>
      <c r="E8000" s="1">
        <v>4616.7590474060153</v>
      </c>
      <c r="F8000" s="2">
        <f t="shared" si="126"/>
        <v>135.33132801387637</v>
      </c>
    </row>
    <row r="8001" spans="1:6" x14ac:dyDescent="0.35">
      <c r="A8001" t="s">
        <v>8002</v>
      </c>
      <c r="B8001" s="1">
        <v>2494.7330472009753</v>
      </c>
      <c r="C8001">
        <v>4</v>
      </c>
      <c r="D8001">
        <v>5</v>
      </c>
      <c r="E8001" s="1">
        <v>2544.6277081449948</v>
      </c>
      <c r="F8001" s="2">
        <f t="shared" si="126"/>
        <v>0</v>
      </c>
    </row>
    <row r="8002" spans="1:6" x14ac:dyDescent="0.35">
      <c r="A8002" t="s">
        <v>8003</v>
      </c>
      <c r="B8002" s="1">
        <v>1998.016104583412</v>
      </c>
      <c r="C8002">
        <v>0</v>
      </c>
      <c r="D8002">
        <v>0</v>
      </c>
      <c r="E8002" s="1">
        <v>1620.3696826276059</v>
      </c>
      <c r="F8002" s="2">
        <f t="shared" si="126"/>
        <v>377.64642195580609</v>
      </c>
    </row>
    <row r="8003" spans="1:6" x14ac:dyDescent="0.35">
      <c r="A8003" t="s">
        <v>8004</v>
      </c>
      <c r="B8003" s="1">
        <v>697.89393665807927</v>
      </c>
      <c r="C8003">
        <v>5</v>
      </c>
      <c r="D8003">
        <v>6</v>
      </c>
      <c r="E8003" s="1">
        <v>711.85181539124085</v>
      </c>
      <c r="F8003" s="2">
        <f t="shared" ref="F8003:F8066" si="127">IF(D8003=-1,0,IF(B8003-E8003&gt;0,B8003-E8003,0))</f>
        <v>0</v>
      </c>
    </row>
    <row r="8004" spans="1:6" x14ac:dyDescent="0.35">
      <c r="A8004" t="s">
        <v>8005</v>
      </c>
      <c r="B8004" s="1">
        <v>3103.9823023333156</v>
      </c>
      <c r="C8004">
        <v>0</v>
      </c>
      <c r="D8004">
        <v>0</v>
      </c>
      <c r="E8004" s="1">
        <v>2843.9960314620116</v>
      </c>
      <c r="F8004" s="2">
        <f t="shared" si="127"/>
        <v>259.98627087130399</v>
      </c>
    </row>
    <row r="8005" spans="1:6" x14ac:dyDescent="0.35">
      <c r="A8005" t="s">
        <v>8006</v>
      </c>
      <c r="B8005" s="1">
        <v>265.88097518723691</v>
      </c>
      <c r="C8005">
        <v>0</v>
      </c>
      <c r="D8005">
        <v>0</v>
      </c>
      <c r="E8005" s="1">
        <f>B8005/2</f>
        <v>132.94048759361846</v>
      </c>
      <c r="F8005" s="2">
        <f t="shared" si="127"/>
        <v>132.94048759361846</v>
      </c>
    </row>
    <row r="8006" spans="1:6" x14ac:dyDescent="0.35">
      <c r="A8006" t="s">
        <v>8007</v>
      </c>
      <c r="B8006" s="1">
        <v>9795.6688033497703</v>
      </c>
      <c r="C8006">
        <v>0</v>
      </c>
      <c r="D8006">
        <v>0</v>
      </c>
      <c r="E8006" s="1">
        <v>9335.0227269924326</v>
      </c>
      <c r="F8006" s="2">
        <f t="shared" si="127"/>
        <v>460.64607635733773</v>
      </c>
    </row>
    <row r="8007" spans="1:6" x14ac:dyDescent="0.35">
      <c r="A8007" t="s">
        <v>8008</v>
      </c>
      <c r="B8007" s="1">
        <v>2556.2510683172709</v>
      </c>
      <c r="C8007">
        <v>0</v>
      </c>
      <c r="D8007">
        <v>0</v>
      </c>
      <c r="E8007" s="1">
        <v>1963.9892274656893</v>
      </c>
      <c r="F8007" s="2">
        <f t="shared" si="127"/>
        <v>592.26184085158161</v>
      </c>
    </row>
    <row r="8008" spans="1:6" x14ac:dyDescent="0.35">
      <c r="A8008" t="s">
        <v>8009</v>
      </c>
      <c r="B8008" s="1">
        <v>2160.9810421190932</v>
      </c>
      <c r="C8008">
        <v>0</v>
      </c>
      <c r="D8008">
        <v>0</v>
      </c>
      <c r="E8008" s="1">
        <v>1634.4682872761075</v>
      </c>
      <c r="F8008" s="2">
        <f t="shared" si="127"/>
        <v>526.51275484298571</v>
      </c>
    </row>
    <row r="8009" spans="1:6" x14ac:dyDescent="0.35">
      <c r="A8009" t="s">
        <v>8010</v>
      </c>
      <c r="B8009" s="1">
        <v>4378.033081796445</v>
      </c>
      <c r="C8009">
        <v>3</v>
      </c>
      <c r="D8009">
        <v>4</v>
      </c>
      <c r="E8009" s="1">
        <v>4465.5937434323741</v>
      </c>
      <c r="F8009" s="2">
        <f t="shared" si="127"/>
        <v>0</v>
      </c>
    </row>
    <row r="8010" spans="1:6" x14ac:dyDescent="0.35">
      <c r="A8010" t="s">
        <v>8011</v>
      </c>
      <c r="B8010" s="1">
        <v>270.70969594143889</v>
      </c>
      <c r="C8010">
        <v>0</v>
      </c>
      <c r="D8010">
        <v>0</v>
      </c>
      <c r="E8010" s="1">
        <f>B8010/2</f>
        <v>135.35484797071945</v>
      </c>
      <c r="F8010" s="2">
        <f t="shared" si="127"/>
        <v>135.35484797071945</v>
      </c>
    </row>
    <row r="8011" spans="1:6" x14ac:dyDescent="0.35">
      <c r="A8011" t="s">
        <v>8012</v>
      </c>
      <c r="B8011" s="1">
        <v>1737.7403056036976</v>
      </c>
      <c r="C8011">
        <v>0</v>
      </c>
      <c r="D8011">
        <v>0</v>
      </c>
      <c r="E8011" s="1">
        <v>1158.9646199363192</v>
      </c>
      <c r="F8011" s="2">
        <f t="shared" si="127"/>
        <v>578.77568566737841</v>
      </c>
    </row>
    <row r="8012" spans="1:6" x14ac:dyDescent="0.35">
      <c r="A8012" t="s">
        <v>8013</v>
      </c>
      <c r="B8012" s="1">
        <v>971.98340802579924</v>
      </c>
      <c r="C8012">
        <v>0</v>
      </c>
      <c r="D8012">
        <v>0</v>
      </c>
      <c r="E8012" s="1">
        <v>788.86744206637559</v>
      </c>
      <c r="F8012" s="2">
        <f t="shared" si="127"/>
        <v>183.11596595942365</v>
      </c>
    </row>
    <row r="8013" spans="1:6" x14ac:dyDescent="0.35">
      <c r="A8013" t="s">
        <v>8014</v>
      </c>
      <c r="B8013" s="1">
        <v>7808.7350941814839</v>
      </c>
      <c r="C8013">
        <v>0</v>
      </c>
      <c r="D8013">
        <v>0</v>
      </c>
      <c r="E8013" s="1">
        <v>7692.6209059360699</v>
      </c>
      <c r="F8013" s="2">
        <f t="shared" si="127"/>
        <v>116.11418824541397</v>
      </c>
    </row>
    <row r="8014" spans="1:6" x14ac:dyDescent="0.35">
      <c r="A8014" t="s">
        <v>8015</v>
      </c>
      <c r="B8014" s="1">
        <v>3840.7915914342839</v>
      </c>
      <c r="C8014">
        <v>0</v>
      </c>
      <c r="D8014">
        <v>0</v>
      </c>
      <c r="E8014" s="1">
        <v>3376.666950199115</v>
      </c>
      <c r="F8014" s="2">
        <f t="shared" si="127"/>
        <v>464.12464123516884</v>
      </c>
    </row>
    <row r="8015" spans="1:6" x14ac:dyDescent="0.35">
      <c r="A8015" t="s">
        <v>8016</v>
      </c>
      <c r="B8015" s="1">
        <v>7636.6872166497433</v>
      </c>
      <c r="C8015">
        <v>0</v>
      </c>
      <c r="D8015">
        <v>0</v>
      </c>
      <c r="E8015" s="1">
        <v>7133.4275496219216</v>
      </c>
      <c r="F8015" s="2">
        <f t="shared" si="127"/>
        <v>503.25966702782171</v>
      </c>
    </row>
    <row r="8016" spans="1:6" x14ac:dyDescent="0.35">
      <c r="A8016" t="s">
        <v>8017</v>
      </c>
      <c r="B8016" s="1">
        <v>2118.6498094739591</v>
      </c>
      <c r="C8016">
        <v>0</v>
      </c>
      <c r="D8016">
        <v>0</v>
      </c>
      <c r="E8016" s="1">
        <v>1943.0814891624077</v>
      </c>
      <c r="F8016" s="2">
        <f t="shared" si="127"/>
        <v>175.56832031155136</v>
      </c>
    </row>
    <row r="8017" spans="1:6" x14ac:dyDescent="0.35">
      <c r="A8017" t="s">
        <v>8018</v>
      </c>
      <c r="B8017" s="1">
        <v>6491.8482226909982</v>
      </c>
      <c r="C8017">
        <v>1</v>
      </c>
      <c r="D8017">
        <v>2</v>
      </c>
      <c r="E8017" s="1">
        <v>6621.685187144818</v>
      </c>
      <c r="F8017" s="2">
        <f t="shared" si="127"/>
        <v>0</v>
      </c>
    </row>
    <row r="8018" spans="1:6" x14ac:dyDescent="0.35">
      <c r="A8018" t="s">
        <v>8019</v>
      </c>
      <c r="B8018" s="1">
        <v>8098.8996272743643</v>
      </c>
      <c r="C8018">
        <v>0</v>
      </c>
      <c r="D8018">
        <v>0</v>
      </c>
      <c r="E8018" s="1">
        <v>7542.0517891148093</v>
      </c>
      <c r="F8018" s="2">
        <f t="shared" si="127"/>
        <v>556.84783815955507</v>
      </c>
    </row>
    <row r="8019" spans="1:6" x14ac:dyDescent="0.35">
      <c r="A8019" t="s">
        <v>8020</v>
      </c>
      <c r="B8019" s="1">
        <v>6515.9488679620035</v>
      </c>
      <c r="C8019">
        <v>0</v>
      </c>
      <c r="D8019">
        <v>0</v>
      </c>
      <c r="E8019" s="1">
        <v>6288.1510715293089</v>
      </c>
      <c r="F8019" s="2">
        <f t="shared" si="127"/>
        <v>227.79779643269467</v>
      </c>
    </row>
    <row r="8020" spans="1:6" x14ac:dyDescent="0.35">
      <c r="A8020" t="s">
        <v>8021</v>
      </c>
      <c r="B8020" s="1">
        <v>670.04541474321991</v>
      </c>
      <c r="C8020">
        <v>0</v>
      </c>
      <c r="D8020">
        <v>0</v>
      </c>
      <c r="E8020" s="1">
        <v>213.97132946040779</v>
      </c>
      <c r="F8020" s="2">
        <f t="shared" si="127"/>
        <v>456.07408528281212</v>
      </c>
    </row>
    <row r="8021" spans="1:6" x14ac:dyDescent="0.35">
      <c r="A8021" t="s">
        <v>8022</v>
      </c>
      <c r="B8021" s="1">
        <v>690.93406461753534</v>
      </c>
      <c r="C8021">
        <v>0</v>
      </c>
      <c r="D8021">
        <v>0</v>
      </c>
      <c r="E8021" s="1">
        <v>139.17898903001083</v>
      </c>
      <c r="F8021" s="2">
        <f t="shared" si="127"/>
        <v>551.75507558752452</v>
      </c>
    </row>
    <row r="8022" spans="1:6" x14ac:dyDescent="0.35">
      <c r="A8022" t="s">
        <v>8023</v>
      </c>
      <c r="B8022" s="1">
        <v>7497.7366317702517</v>
      </c>
      <c r="C8022">
        <v>0</v>
      </c>
      <c r="D8022">
        <v>0</v>
      </c>
      <c r="E8022" s="1">
        <v>7232.3069416860644</v>
      </c>
      <c r="F8022" s="2">
        <f t="shared" si="127"/>
        <v>265.42969008418731</v>
      </c>
    </row>
    <row r="8023" spans="1:6" x14ac:dyDescent="0.35">
      <c r="A8023" t="s">
        <v>8024</v>
      </c>
      <c r="B8023" s="1">
        <v>10113.850438585152</v>
      </c>
      <c r="C8023">
        <v>0</v>
      </c>
      <c r="D8023">
        <v>0</v>
      </c>
      <c r="E8023" s="1">
        <v>9967.6126659596212</v>
      </c>
      <c r="F8023" s="2">
        <f t="shared" si="127"/>
        <v>146.23777262553085</v>
      </c>
    </row>
    <row r="8024" spans="1:6" x14ac:dyDescent="0.35">
      <c r="A8024" t="s">
        <v>8025</v>
      </c>
      <c r="B8024" s="1">
        <v>1644.2611498249137</v>
      </c>
      <c r="C8024">
        <v>0</v>
      </c>
      <c r="D8024">
        <v>0</v>
      </c>
      <c r="E8024" s="1">
        <v>1197.1582058567551</v>
      </c>
      <c r="F8024" s="2">
        <f t="shared" si="127"/>
        <v>447.10294396815857</v>
      </c>
    </row>
    <row r="8025" spans="1:6" x14ac:dyDescent="0.35">
      <c r="A8025" t="s">
        <v>8026</v>
      </c>
      <c r="B8025" s="1">
        <v>7968.9383399399603</v>
      </c>
      <c r="C8025">
        <v>0</v>
      </c>
      <c r="D8025">
        <v>0</v>
      </c>
      <c r="E8025" s="1">
        <v>7574.4084081940482</v>
      </c>
      <c r="F8025" s="2">
        <f t="shared" si="127"/>
        <v>394.52993174591211</v>
      </c>
    </row>
    <row r="8026" spans="1:6" x14ac:dyDescent="0.35">
      <c r="A8026" t="s">
        <v>8027</v>
      </c>
      <c r="B8026" s="1">
        <v>7429.4785130859836</v>
      </c>
      <c r="C8026">
        <v>0</v>
      </c>
      <c r="D8026">
        <v>0</v>
      </c>
      <c r="E8026" s="1">
        <v>6836.0682318946274</v>
      </c>
      <c r="F8026" s="2">
        <f t="shared" si="127"/>
        <v>593.41028119135626</v>
      </c>
    </row>
    <row r="8027" spans="1:6" x14ac:dyDescent="0.35">
      <c r="A8027" t="s">
        <v>8028</v>
      </c>
      <c r="B8027" s="1">
        <v>9635.7689183329767</v>
      </c>
      <c r="C8027">
        <v>0</v>
      </c>
      <c r="D8027">
        <v>0</v>
      </c>
      <c r="E8027" s="1">
        <v>9144.4585781895094</v>
      </c>
      <c r="F8027" s="2">
        <f t="shared" si="127"/>
        <v>491.31034014346733</v>
      </c>
    </row>
    <row r="8028" spans="1:6" x14ac:dyDescent="0.35">
      <c r="A8028" t="s">
        <v>8029</v>
      </c>
      <c r="B8028" s="1">
        <v>6920.5312475176079</v>
      </c>
      <c r="C8028">
        <v>0</v>
      </c>
      <c r="D8028">
        <v>0</v>
      </c>
      <c r="E8028" s="1">
        <v>6660.376379248969</v>
      </c>
      <c r="F8028" s="2">
        <f t="shared" si="127"/>
        <v>260.15486826863889</v>
      </c>
    </row>
    <row r="8029" spans="1:6" x14ac:dyDescent="0.35">
      <c r="A8029" t="s">
        <v>8030</v>
      </c>
      <c r="B8029" s="1">
        <v>7622.3406796819254</v>
      </c>
      <c r="C8029">
        <v>0</v>
      </c>
      <c r="D8029">
        <v>0</v>
      </c>
      <c r="E8029" s="1">
        <v>7367.2955716588185</v>
      </c>
      <c r="F8029" s="2">
        <f t="shared" si="127"/>
        <v>255.04510802310688</v>
      </c>
    </row>
    <row r="8030" spans="1:6" x14ac:dyDescent="0.35">
      <c r="A8030" t="s">
        <v>8031</v>
      </c>
      <c r="B8030" s="1">
        <v>4370.2516159882016</v>
      </c>
      <c r="C8030">
        <v>0</v>
      </c>
      <c r="D8030">
        <v>0</v>
      </c>
      <c r="E8030" s="1">
        <v>4210.0122385662125</v>
      </c>
      <c r="F8030" s="2">
        <f t="shared" si="127"/>
        <v>160.23937742198905</v>
      </c>
    </row>
    <row r="8031" spans="1:6" x14ac:dyDescent="0.35">
      <c r="A8031" t="s">
        <v>8032</v>
      </c>
      <c r="B8031" s="1">
        <v>3445.8464401358478</v>
      </c>
      <c r="C8031">
        <v>0</v>
      </c>
      <c r="D8031">
        <v>0</v>
      </c>
      <c r="E8031" s="1">
        <v>2883.6597116199046</v>
      </c>
      <c r="F8031" s="2">
        <f t="shared" si="127"/>
        <v>562.18672851594329</v>
      </c>
    </row>
    <row r="8032" spans="1:6" x14ac:dyDescent="0.35">
      <c r="A8032" t="s">
        <v>8033</v>
      </c>
      <c r="B8032" s="1">
        <v>2363.3915598916333</v>
      </c>
      <c r="C8032">
        <v>0</v>
      </c>
      <c r="D8032">
        <v>0</v>
      </c>
      <c r="E8032" s="1">
        <v>1866.4707531874017</v>
      </c>
      <c r="F8032" s="2">
        <f t="shared" si="127"/>
        <v>496.92080670423161</v>
      </c>
    </row>
    <row r="8033" spans="1:6" x14ac:dyDescent="0.35">
      <c r="A8033" t="s">
        <v>8034</v>
      </c>
      <c r="B8033" s="1">
        <v>7971.6438567680416</v>
      </c>
      <c r="C8033">
        <v>0</v>
      </c>
      <c r="D8033">
        <v>0</v>
      </c>
      <c r="E8033" s="1">
        <v>7777.7252268243647</v>
      </c>
      <c r="F8033" s="2">
        <f t="shared" si="127"/>
        <v>193.91862994367693</v>
      </c>
    </row>
    <row r="8034" spans="1:6" x14ac:dyDescent="0.35">
      <c r="A8034" t="s">
        <v>8035</v>
      </c>
      <c r="B8034" s="1">
        <v>1897.9335042231626</v>
      </c>
      <c r="C8034">
        <v>0</v>
      </c>
      <c r="D8034">
        <v>0</v>
      </c>
      <c r="E8034" s="1">
        <v>1766.4364457259323</v>
      </c>
      <c r="F8034" s="2">
        <f t="shared" si="127"/>
        <v>131.49705849723023</v>
      </c>
    </row>
    <row r="8035" spans="1:6" x14ac:dyDescent="0.35">
      <c r="A8035" t="s">
        <v>8036</v>
      </c>
      <c r="B8035" s="1">
        <v>278.16049365267367</v>
      </c>
      <c r="C8035">
        <v>0</v>
      </c>
      <c r="D8035">
        <v>0</v>
      </c>
      <c r="E8035" s="1">
        <v>70.57865233859556</v>
      </c>
      <c r="F8035" s="2">
        <f t="shared" si="127"/>
        <v>207.5818413140781</v>
      </c>
    </row>
    <row r="8036" spans="1:6" x14ac:dyDescent="0.35">
      <c r="A8036" t="s">
        <v>8037</v>
      </c>
      <c r="B8036" s="1">
        <v>7733.8492232856524</v>
      </c>
      <c r="C8036">
        <v>0</v>
      </c>
      <c r="D8036">
        <v>0</v>
      </c>
      <c r="E8036" s="1">
        <v>7318.9452233534057</v>
      </c>
      <c r="F8036" s="2">
        <f t="shared" si="127"/>
        <v>414.90399993224673</v>
      </c>
    </row>
    <row r="8037" spans="1:6" x14ac:dyDescent="0.35">
      <c r="A8037" t="s">
        <v>8038</v>
      </c>
      <c r="B8037" s="1">
        <v>8938.6738473171717</v>
      </c>
      <c r="C8037">
        <v>0</v>
      </c>
      <c r="D8037">
        <v>0</v>
      </c>
      <c r="E8037" s="1">
        <v>8519.9882775178921</v>
      </c>
      <c r="F8037" s="2">
        <f t="shared" si="127"/>
        <v>418.68556979927962</v>
      </c>
    </row>
    <row r="8038" spans="1:6" x14ac:dyDescent="0.35">
      <c r="A8038" t="s">
        <v>8039</v>
      </c>
      <c r="B8038" s="1">
        <v>2282.8824503668643</v>
      </c>
      <c r="C8038">
        <v>0</v>
      </c>
      <c r="D8038">
        <v>0</v>
      </c>
      <c r="E8038" s="1">
        <v>2049.5919405175669</v>
      </c>
      <c r="F8038" s="2">
        <f t="shared" si="127"/>
        <v>233.29050984929745</v>
      </c>
    </row>
    <row r="8039" spans="1:6" x14ac:dyDescent="0.35">
      <c r="A8039" t="s">
        <v>8040</v>
      </c>
      <c r="B8039" s="1">
        <v>6560.1149216225358</v>
      </c>
      <c r="C8039">
        <v>0</v>
      </c>
      <c r="D8039">
        <v>0</v>
      </c>
      <c r="E8039" s="1">
        <v>6272.0031468999796</v>
      </c>
      <c r="F8039" s="2">
        <f t="shared" si="127"/>
        <v>288.11177472255622</v>
      </c>
    </row>
    <row r="8040" spans="1:6" x14ac:dyDescent="0.35">
      <c r="A8040" t="s">
        <v>8041</v>
      </c>
      <c r="B8040" s="1">
        <v>5471.8379240105569</v>
      </c>
      <c r="C8040">
        <v>0</v>
      </c>
      <c r="D8040">
        <v>0</v>
      </c>
      <c r="E8040" s="1">
        <v>4991.9419732332735</v>
      </c>
      <c r="F8040" s="2">
        <f t="shared" si="127"/>
        <v>479.89595077728336</v>
      </c>
    </row>
    <row r="8041" spans="1:6" x14ac:dyDescent="0.35">
      <c r="A8041" t="s">
        <v>8042</v>
      </c>
      <c r="B8041" s="1">
        <v>7358.3754739177366</v>
      </c>
      <c r="C8041">
        <v>0</v>
      </c>
      <c r="D8041">
        <v>0</v>
      </c>
      <c r="E8041" s="1">
        <v>6932.4986271559792</v>
      </c>
      <c r="F8041" s="2">
        <f t="shared" si="127"/>
        <v>425.87684676175741</v>
      </c>
    </row>
    <row r="8042" spans="1:6" x14ac:dyDescent="0.35">
      <c r="A8042" t="s">
        <v>8043</v>
      </c>
      <c r="B8042" s="1">
        <v>5574.9898314907896</v>
      </c>
      <c r="C8042">
        <v>1</v>
      </c>
      <c r="D8042">
        <v>2</v>
      </c>
      <c r="E8042" s="1">
        <v>5686.4896281206056</v>
      </c>
      <c r="F8042" s="2">
        <f t="shared" si="127"/>
        <v>0</v>
      </c>
    </row>
    <row r="8043" spans="1:6" x14ac:dyDescent="0.35">
      <c r="A8043" t="s">
        <v>8044</v>
      </c>
      <c r="B8043" s="1">
        <v>2001.1657627288992</v>
      </c>
      <c r="C8043">
        <v>0</v>
      </c>
      <c r="D8043">
        <v>0</v>
      </c>
      <c r="E8043" s="1">
        <v>1642.3945146654162</v>
      </c>
      <c r="F8043" s="2">
        <f t="shared" si="127"/>
        <v>358.77124806348297</v>
      </c>
    </row>
    <row r="8044" spans="1:6" x14ac:dyDescent="0.35">
      <c r="A8044" t="s">
        <v>8045</v>
      </c>
      <c r="B8044" s="1">
        <v>232.1920806019105</v>
      </c>
      <c r="C8044">
        <v>5</v>
      </c>
      <c r="D8044">
        <v>-1</v>
      </c>
      <c r="E8044" s="1">
        <v>0</v>
      </c>
      <c r="F8044" s="2">
        <f t="shared" si="127"/>
        <v>0</v>
      </c>
    </row>
    <row r="8045" spans="1:6" x14ac:dyDescent="0.35">
      <c r="A8045" t="s">
        <v>8046</v>
      </c>
      <c r="B8045" s="1">
        <v>2050.1944733488908</v>
      </c>
      <c r="C8045">
        <v>0</v>
      </c>
      <c r="D8045">
        <v>0</v>
      </c>
      <c r="E8045" s="1">
        <v>1594.7828361298193</v>
      </c>
      <c r="F8045" s="2">
        <f t="shared" si="127"/>
        <v>455.41163721907151</v>
      </c>
    </row>
    <row r="8046" spans="1:6" x14ac:dyDescent="0.35">
      <c r="A8046" t="s">
        <v>8047</v>
      </c>
      <c r="B8046" s="1">
        <v>3038.1667176467563</v>
      </c>
      <c r="C8046">
        <v>0</v>
      </c>
      <c r="D8046">
        <v>0</v>
      </c>
      <c r="E8046" s="1">
        <v>2509.4971266446</v>
      </c>
      <c r="F8046" s="2">
        <f t="shared" si="127"/>
        <v>528.66959100215627</v>
      </c>
    </row>
    <row r="8047" spans="1:6" x14ac:dyDescent="0.35">
      <c r="A8047" t="s">
        <v>8048</v>
      </c>
      <c r="B8047" s="1">
        <v>9484.3566097912953</v>
      </c>
      <c r="C8047">
        <v>0</v>
      </c>
      <c r="D8047">
        <v>0</v>
      </c>
      <c r="E8047" s="1">
        <v>9257.9396092772931</v>
      </c>
      <c r="F8047" s="2">
        <f t="shared" si="127"/>
        <v>226.41700051400221</v>
      </c>
    </row>
    <row r="8048" spans="1:6" x14ac:dyDescent="0.35">
      <c r="A8048" t="s">
        <v>8049</v>
      </c>
      <c r="B8048" s="1">
        <v>1397.2483356397213</v>
      </c>
      <c r="C8048">
        <v>0</v>
      </c>
      <c r="D8048">
        <v>0</v>
      </c>
      <c r="E8048" s="1">
        <v>1194.0458711716403</v>
      </c>
      <c r="F8048" s="2">
        <f t="shared" si="127"/>
        <v>203.20246446808096</v>
      </c>
    </row>
    <row r="8049" spans="1:6" x14ac:dyDescent="0.35">
      <c r="A8049" t="s">
        <v>8050</v>
      </c>
      <c r="B8049" s="1">
        <v>8012.7818942777976</v>
      </c>
      <c r="C8049">
        <v>0</v>
      </c>
      <c r="D8049">
        <v>0</v>
      </c>
      <c r="E8049" s="1">
        <v>7589.1945283137902</v>
      </c>
      <c r="F8049" s="2">
        <f t="shared" si="127"/>
        <v>423.5873659640074</v>
      </c>
    </row>
    <row r="8050" spans="1:6" x14ac:dyDescent="0.35">
      <c r="A8050" t="s">
        <v>8051</v>
      </c>
      <c r="B8050" s="1">
        <v>9389.7600157705911</v>
      </c>
      <c r="C8050">
        <v>0</v>
      </c>
      <c r="D8050">
        <v>0</v>
      </c>
      <c r="E8050" s="1">
        <v>9249.0481520379653</v>
      </c>
      <c r="F8050" s="2">
        <f t="shared" si="127"/>
        <v>140.71186373262572</v>
      </c>
    </row>
    <row r="8051" spans="1:6" x14ac:dyDescent="0.35">
      <c r="A8051" t="s">
        <v>8052</v>
      </c>
      <c r="B8051" s="1">
        <v>198.13371425785863</v>
      </c>
      <c r="C8051">
        <v>0</v>
      </c>
      <c r="D8051">
        <v>0</v>
      </c>
      <c r="E8051" s="1">
        <f>B8051/2</f>
        <v>99.066857128929314</v>
      </c>
      <c r="F8051" s="2">
        <f t="shared" si="127"/>
        <v>99.066857128929314</v>
      </c>
    </row>
    <row r="8052" spans="1:6" x14ac:dyDescent="0.35">
      <c r="A8052" t="s">
        <v>8053</v>
      </c>
      <c r="B8052" s="1">
        <v>2816.3881594463755</v>
      </c>
      <c r="C8052">
        <v>0</v>
      </c>
      <c r="D8052">
        <v>0</v>
      </c>
      <c r="E8052" s="1">
        <v>2499.5307797421788</v>
      </c>
      <c r="F8052" s="2">
        <f t="shared" si="127"/>
        <v>316.85737970419677</v>
      </c>
    </row>
    <row r="8053" spans="1:6" x14ac:dyDescent="0.35">
      <c r="A8053" t="s">
        <v>8054</v>
      </c>
      <c r="B8053" s="1">
        <v>2660.2376861574262</v>
      </c>
      <c r="C8053">
        <v>0</v>
      </c>
      <c r="D8053">
        <v>1</v>
      </c>
      <c r="E8053" s="1">
        <v>2713.442439880575</v>
      </c>
      <c r="F8053" s="2">
        <f t="shared" si="127"/>
        <v>0</v>
      </c>
    </row>
    <row r="8054" spans="1:6" x14ac:dyDescent="0.35">
      <c r="A8054" t="s">
        <v>8055</v>
      </c>
      <c r="B8054" s="1">
        <v>2254.2758168107589</v>
      </c>
      <c r="C8054">
        <v>0</v>
      </c>
      <c r="D8054">
        <v>0</v>
      </c>
      <c r="E8054" s="1">
        <v>2114.8304928979956</v>
      </c>
      <c r="F8054" s="2">
        <f t="shared" si="127"/>
        <v>139.44532391276334</v>
      </c>
    </row>
    <row r="8055" spans="1:6" x14ac:dyDescent="0.35">
      <c r="A8055" t="s">
        <v>8056</v>
      </c>
      <c r="B8055" s="1">
        <v>10008.852576173264</v>
      </c>
      <c r="C8055">
        <v>2</v>
      </c>
      <c r="D8055">
        <v>3</v>
      </c>
      <c r="E8055" s="1">
        <v>10209.029627696729</v>
      </c>
      <c r="F8055" s="2">
        <f t="shared" si="127"/>
        <v>0</v>
      </c>
    </row>
    <row r="8056" spans="1:6" x14ac:dyDescent="0.35">
      <c r="A8056" t="s">
        <v>8057</v>
      </c>
      <c r="B8056" s="1">
        <v>9511.5498387042462</v>
      </c>
      <c r="C8056">
        <v>0</v>
      </c>
      <c r="D8056">
        <v>-1</v>
      </c>
      <c r="E8056" s="1">
        <v>0</v>
      </c>
      <c r="F8056" s="2">
        <f t="shared" si="127"/>
        <v>0</v>
      </c>
    </row>
    <row r="8057" spans="1:6" x14ac:dyDescent="0.35">
      <c r="A8057" t="s">
        <v>8058</v>
      </c>
      <c r="B8057" s="1">
        <v>9107.7330080231295</v>
      </c>
      <c r="C8057">
        <v>6</v>
      </c>
      <c r="D8057">
        <v>7</v>
      </c>
      <c r="E8057" s="1">
        <v>9289.8876681835918</v>
      </c>
      <c r="F8057" s="2">
        <f t="shared" si="127"/>
        <v>0</v>
      </c>
    </row>
    <row r="8058" spans="1:6" x14ac:dyDescent="0.35">
      <c r="A8058" t="s">
        <v>8059</v>
      </c>
      <c r="B8058" s="1">
        <v>6633.0927409978403</v>
      </c>
      <c r="C8058">
        <v>0</v>
      </c>
      <c r="D8058">
        <v>0</v>
      </c>
      <c r="E8058" s="1">
        <v>6326.8479268017991</v>
      </c>
      <c r="F8058" s="2">
        <f t="shared" si="127"/>
        <v>306.24481419604126</v>
      </c>
    </row>
    <row r="8059" spans="1:6" x14ac:dyDescent="0.35">
      <c r="A8059" t="s">
        <v>8060</v>
      </c>
      <c r="B8059" s="1">
        <v>2552.3735062089081</v>
      </c>
      <c r="C8059">
        <v>7</v>
      </c>
      <c r="D8059">
        <v>8</v>
      </c>
      <c r="E8059" s="1">
        <v>2603.4209763330864</v>
      </c>
      <c r="F8059" s="2">
        <f t="shared" si="127"/>
        <v>0</v>
      </c>
    </row>
    <row r="8060" spans="1:6" x14ac:dyDescent="0.35">
      <c r="A8060" t="s">
        <v>8061</v>
      </c>
      <c r="B8060" s="1">
        <v>6290.0473692662235</v>
      </c>
      <c r="C8060">
        <v>0</v>
      </c>
      <c r="D8060">
        <v>0</v>
      </c>
      <c r="E8060" s="1">
        <v>5924.3512783069873</v>
      </c>
      <c r="F8060" s="2">
        <f t="shared" si="127"/>
        <v>365.69609095923624</v>
      </c>
    </row>
    <row r="8061" spans="1:6" x14ac:dyDescent="0.35">
      <c r="A8061" t="s">
        <v>8062</v>
      </c>
      <c r="B8061" s="1">
        <v>9719.7456397654951</v>
      </c>
      <c r="C8061">
        <v>0</v>
      </c>
      <c r="D8061">
        <v>0</v>
      </c>
      <c r="E8061" s="1">
        <v>9257.1837828310927</v>
      </c>
      <c r="F8061" s="2">
        <f t="shared" si="127"/>
        <v>462.56185693440239</v>
      </c>
    </row>
    <row r="8062" spans="1:6" x14ac:dyDescent="0.35">
      <c r="A8062" t="s">
        <v>8063</v>
      </c>
      <c r="B8062" s="1">
        <v>9485.2161970261259</v>
      </c>
      <c r="C8062">
        <v>0</v>
      </c>
      <c r="D8062">
        <v>0</v>
      </c>
      <c r="E8062" s="1">
        <v>8993.1658844629874</v>
      </c>
      <c r="F8062" s="2">
        <f t="shared" si="127"/>
        <v>492.0503125631385</v>
      </c>
    </row>
    <row r="8063" spans="1:6" x14ac:dyDescent="0.35">
      <c r="A8063" t="s">
        <v>8064</v>
      </c>
      <c r="B8063" s="1">
        <v>6491.1766941998812</v>
      </c>
      <c r="C8063">
        <v>0</v>
      </c>
      <c r="D8063">
        <v>0</v>
      </c>
      <c r="E8063" s="1">
        <v>6146.5799208317176</v>
      </c>
      <c r="F8063" s="2">
        <f t="shared" si="127"/>
        <v>344.59677336816367</v>
      </c>
    </row>
    <row r="8064" spans="1:6" x14ac:dyDescent="0.35">
      <c r="A8064" t="s">
        <v>8065</v>
      </c>
      <c r="B8064" s="1">
        <v>6653.6770690102139</v>
      </c>
      <c r="C8064">
        <v>0</v>
      </c>
      <c r="D8064">
        <v>0</v>
      </c>
      <c r="E8064" s="1">
        <v>6442.5094722421654</v>
      </c>
      <c r="F8064" s="2">
        <f t="shared" si="127"/>
        <v>211.1675967680485</v>
      </c>
    </row>
    <row r="8065" spans="1:6" x14ac:dyDescent="0.35">
      <c r="A8065" t="s">
        <v>8066</v>
      </c>
      <c r="B8065" s="1">
        <v>1842.7119895769249</v>
      </c>
      <c r="C8065">
        <v>0</v>
      </c>
      <c r="D8065">
        <v>0</v>
      </c>
      <c r="E8065" s="1">
        <v>1682.5122920517003</v>
      </c>
      <c r="F8065" s="2">
        <f t="shared" si="127"/>
        <v>160.19969752522456</v>
      </c>
    </row>
    <row r="8066" spans="1:6" x14ac:dyDescent="0.35">
      <c r="A8066" t="s">
        <v>8067</v>
      </c>
      <c r="B8066" s="1">
        <v>439.47750619107813</v>
      </c>
      <c r="C8066">
        <v>1</v>
      </c>
      <c r="D8066">
        <v>2</v>
      </c>
      <c r="E8066" s="1">
        <v>448.26705631489972</v>
      </c>
      <c r="F8066" s="2">
        <f t="shared" si="127"/>
        <v>0</v>
      </c>
    </row>
    <row r="8067" spans="1:6" x14ac:dyDescent="0.35">
      <c r="A8067" t="s">
        <v>8068</v>
      </c>
      <c r="B8067" s="1">
        <v>2452.9720485739126</v>
      </c>
      <c r="C8067">
        <v>0</v>
      </c>
      <c r="D8067">
        <v>0</v>
      </c>
      <c r="E8067" s="1">
        <v>2218.7264244269081</v>
      </c>
      <c r="F8067" s="2">
        <f t="shared" ref="F8067:F8130" si="128">IF(D8067=-1,0,IF(B8067-E8067&gt;0,B8067-E8067,0))</f>
        <v>234.24562414700449</v>
      </c>
    </row>
    <row r="8068" spans="1:6" x14ac:dyDescent="0.35">
      <c r="A8068" t="s">
        <v>8069</v>
      </c>
      <c r="B8068" s="1">
        <v>1952.1579832079838</v>
      </c>
      <c r="C8068">
        <v>0</v>
      </c>
      <c r="D8068">
        <v>0</v>
      </c>
      <c r="E8068" s="1">
        <v>1719.5115366704908</v>
      </c>
      <c r="F8068" s="2">
        <f t="shared" si="128"/>
        <v>232.64644653749292</v>
      </c>
    </row>
    <row r="8069" spans="1:6" x14ac:dyDescent="0.35">
      <c r="A8069" t="s">
        <v>8070</v>
      </c>
      <c r="B8069" s="1">
        <v>743.39357833744441</v>
      </c>
      <c r="C8069">
        <v>0</v>
      </c>
      <c r="D8069">
        <v>0</v>
      </c>
      <c r="E8069" s="1">
        <v>397.45365335032557</v>
      </c>
      <c r="F8069" s="2">
        <f t="shared" si="128"/>
        <v>345.93992498711884</v>
      </c>
    </row>
    <row r="8070" spans="1:6" x14ac:dyDescent="0.35">
      <c r="A8070" t="s">
        <v>8071</v>
      </c>
      <c r="B8070" s="1">
        <v>1806.9787438567828</v>
      </c>
      <c r="C8070">
        <v>0</v>
      </c>
      <c r="D8070">
        <v>0</v>
      </c>
      <c r="E8070" s="1">
        <v>1344.6415220440986</v>
      </c>
      <c r="F8070" s="2">
        <f t="shared" si="128"/>
        <v>462.33722181268422</v>
      </c>
    </row>
    <row r="8071" spans="1:6" x14ac:dyDescent="0.35">
      <c r="A8071" t="s">
        <v>8072</v>
      </c>
      <c r="B8071" s="1">
        <v>8112.4631052041586</v>
      </c>
      <c r="C8071">
        <v>0</v>
      </c>
      <c r="D8071">
        <v>0</v>
      </c>
      <c r="E8071" s="1">
        <v>7861.0307796075522</v>
      </c>
      <c r="F8071" s="2">
        <f t="shared" si="128"/>
        <v>251.43232559660646</v>
      </c>
    </row>
    <row r="8072" spans="1:6" x14ac:dyDescent="0.35">
      <c r="A8072" t="s">
        <v>8073</v>
      </c>
      <c r="B8072" s="1">
        <v>3428.0026742650834</v>
      </c>
      <c r="C8072">
        <v>0</v>
      </c>
      <c r="D8072">
        <v>0</v>
      </c>
      <c r="E8072" s="1">
        <v>2987.8179161391649</v>
      </c>
      <c r="F8072" s="2">
        <f t="shared" si="128"/>
        <v>440.18475812591851</v>
      </c>
    </row>
    <row r="8073" spans="1:6" x14ac:dyDescent="0.35">
      <c r="A8073" t="s">
        <v>8074</v>
      </c>
      <c r="B8073" s="1">
        <v>8096.6087811043717</v>
      </c>
      <c r="C8073">
        <v>1</v>
      </c>
      <c r="D8073">
        <v>0</v>
      </c>
      <c r="E8073" s="1">
        <v>7553.6560322268742</v>
      </c>
      <c r="F8073" s="2">
        <f t="shared" si="128"/>
        <v>542.95274887749747</v>
      </c>
    </row>
    <row r="8074" spans="1:6" x14ac:dyDescent="0.35">
      <c r="A8074" t="s">
        <v>8075</v>
      </c>
      <c r="B8074" s="1">
        <v>7414.8940655548877</v>
      </c>
      <c r="C8074">
        <v>0</v>
      </c>
      <c r="D8074">
        <v>0</v>
      </c>
      <c r="E8074" s="1">
        <v>7309.855834408324</v>
      </c>
      <c r="F8074" s="2">
        <f t="shared" si="128"/>
        <v>105.0382311465637</v>
      </c>
    </row>
    <row r="8075" spans="1:6" x14ac:dyDescent="0.35">
      <c r="A8075" t="s">
        <v>8076</v>
      </c>
      <c r="B8075" s="1">
        <v>8342.4644030268828</v>
      </c>
      <c r="C8075">
        <v>0</v>
      </c>
      <c r="D8075">
        <v>0</v>
      </c>
      <c r="E8075" s="1">
        <v>8067.3114338287551</v>
      </c>
      <c r="F8075" s="2">
        <f t="shared" si="128"/>
        <v>275.15296919812772</v>
      </c>
    </row>
    <row r="8076" spans="1:6" x14ac:dyDescent="0.35">
      <c r="A8076" t="s">
        <v>8077</v>
      </c>
      <c r="B8076" s="1">
        <v>664.63269836983466</v>
      </c>
      <c r="C8076">
        <v>0</v>
      </c>
      <c r="D8076">
        <v>0</v>
      </c>
      <c r="E8076" s="1">
        <v>535.00117139510064</v>
      </c>
      <c r="F8076" s="2">
        <f t="shared" si="128"/>
        <v>129.63152697473402</v>
      </c>
    </row>
    <row r="8077" spans="1:6" x14ac:dyDescent="0.35">
      <c r="A8077" t="s">
        <v>8078</v>
      </c>
      <c r="B8077" s="1">
        <v>3416.1260437007213</v>
      </c>
      <c r="C8077">
        <v>0</v>
      </c>
      <c r="D8077">
        <v>0</v>
      </c>
      <c r="E8077" s="1">
        <v>3024.3571066740233</v>
      </c>
      <c r="F8077" s="2">
        <f t="shared" si="128"/>
        <v>391.76893702669804</v>
      </c>
    </row>
    <row r="8078" spans="1:6" x14ac:dyDescent="0.35">
      <c r="A8078" t="s">
        <v>8079</v>
      </c>
      <c r="B8078" s="1">
        <v>10018.993479683999</v>
      </c>
      <c r="C8078">
        <v>0</v>
      </c>
      <c r="D8078">
        <v>0</v>
      </c>
      <c r="E8078" s="1">
        <v>9916.5487233903386</v>
      </c>
      <c r="F8078" s="2">
        <f t="shared" si="128"/>
        <v>102.44475629366025</v>
      </c>
    </row>
    <row r="8079" spans="1:6" x14ac:dyDescent="0.35">
      <c r="A8079" t="s">
        <v>8080</v>
      </c>
      <c r="B8079" s="1">
        <v>9817.5360079896418</v>
      </c>
      <c r="C8079">
        <v>0</v>
      </c>
      <c r="D8079">
        <v>0</v>
      </c>
      <c r="E8079" s="1">
        <v>9251.1430849832868</v>
      </c>
      <c r="F8079" s="2">
        <f t="shared" si="128"/>
        <v>566.39292300635498</v>
      </c>
    </row>
    <row r="8080" spans="1:6" x14ac:dyDescent="0.35">
      <c r="A8080" t="s">
        <v>8081</v>
      </c>
      <c r="B8080" s="1">
        <v>9019.3245130896012</v>
      </c>
      <c r="C8080">
        <v>0</v>
      </c>
      <c r="D8080">
        <v>0</v>
      </c>
      <c r="E8080" s="1">
        <v>8554.0936441341237</v>
      </c>
      <c r="F8080" s="2">
        <f t="shared" si="128"/>
        <v>465.23086895547749</v>
      </c>
    </row>
    <row r="8081" spans="1:6" x14ac:dyDescent="0.35">
      <c r="A8081" t="s">
        <v>8082</v>
      </c>
      <c r="B8081" s="1">
        <v>4623.4606529157463</v>
      </c>
      <c r="C8081">
        <v>0</v>
      </c>
      <c r="D8081">
        <v>0</v>
      </c>
      <c r="E8081" s="1">
        <v>4132.5879586944693</v>
      </c>
      <c r="F8081" s="2">
        <f t="shared" si="128"/>
        <v>490.87269422127702</v>
      </c>
    </row>
    <row r="8082" spans="1:6" x14ac:dyDescent="0.35">
      <c r="A8082" t="s">
        <v>8083</v>
      </c>
      <c r="B8082" s="1">
        <v>6729.1467352871559</v>
      </c>
      <c r="C8082">
        <v>0</v>
      </c>
      <c r="D8082">
        <v>0</v>
      </c>
      <c r="E8082" s="1">
        <v>6606.5567505138079</v>
      </c>
      <c r="F8082" s="2">
        <f t="shared" si="128"/>
        <v>122.58998477334808</v>
      </c>
    </row>
    <row r="8083" spans="1:6" x14ac:dyDescent="0.35">
      <c r="A8083" t="s">
        <v>8084</v>
      </c>
      <c r="B8083" s="1">
        <v>3858.73333123668</v>
      </c>
      <c r="C8083">
        <v>0</v>
      </c>
      <c r="D8083">
        <v>0</v>
      </c>
      <c r="E8083" s="1">
        <v>3530.5049738729031</v>
      </c>
      <c r="F8083" s="2">
        <f t="shared" si="128"/>
        <v>328.22835736377692</v>
      </c>
    </row>
    <row r="8084" spans="1:6" x14ac:dyDescent="0.35">
      <c r="A8084" t="s">
        <v>8085</v>
      </c>
      <c r="B8084" s="1">
        <v>9097.8497523569713</v>
      </c>
      <c r="C8084">
        <v>0</v>
      </c>
      <c r="D8084">
        <v>0</v>
      </c>
      <c r="E8084" s="1">
        <v>8919.2448814609343</v>
      </c>
      <c r="F8084" s="2">
        <f t="shared" si="128"/>
        <v>178.60487089603703</v>
      </c>
    </row>
    <row r="8085" spans="1:6" x14ac:dyDescent="0.35">
      <c r="A8085" t="s">
        <v>8086</v>
      </c>
      <c r="B8085" s="1">
        <v>476.84330206847358</v>
      </c>
      <c r="C8085">
        <v>0</v>
      </c>
      <c r="D8085">
        <v>0</v>
      </c>
      <c r="E8085" s="1">
        <v>280.45059198814897</v>
      </c>
      <c r="F8085" s="2">
        <f t="shared" si="128"/>
        <v>196.3927100803246</v>
      </c>
    </row>
    <row r="8086" spans="1:6" x14ac:dyDescent="0.35">
      <c r="A8086" t="s">
        <v>8087</v>
      </c>
      <c r="B8086" s="1">
        <v>8498.8635745294687</v>
      </c>
      <c r="C8086">
        <v>0</v>
      </c>
      <c r="D8086">
        <v>0</v>
      </c>
      <c r="E8086" s="1">
        <v>8115.6552431315422</v>
      </c>
      <c r="F8086" s="2">
        <f t="shared" si="128"/>
        <v>383.20833139792649</v>
      </c>
    </row>
    <row r="8087" spans="1:6" x14ac:dyDescent="0.35">
      <c r="A8087" t="s">
        <v>8088</v>
      </c>
      <c r="B8087" s="1">
        <v>3770.3909864211068</v>
      </c>
      <c r="C8087">
        <v>0</v>
      </c>
      <c r="D8087">
        <v>0</v>
      </c>
      <c r="E8087" s="1">
        <v>3592.4242921126133</v>
      </c>
      <c r="F8087" s="2">
        <f t="shared" si="128"/>
        <v>177.96669430849352</v>
      </c>
    </row>
    <row r="8088" spans="1:6" x14ac:dyDescent="0.35">
      <c r="A8088" t="s">
        <v>8089</v>
      </c>
      <c r="B8088" s="1">
        <v>6106.5544308413828</v>
      </c>
      <c r="C8088">
        <v>0</v>
      </c>
      <c r="D8088">
        <v>0</v>
      </c>
      <c r="E8088" s="1">
        <v>5938.7574852525813</v>
      </c>
      <c r="F8088" s="2">
        <f t="shared" si="128"/>
        <v>167.79694558880146</v>
      </c>
    </row>
    <row r="8089" spans="1:6" x14ac:dyDescent="0.35">
      <c r="A8089" t="s">
        <v>8090</v>
      </c>
      <c r="B8089" s="1">
        <v>9930.2723997651137</v>
      </c>
      <c r="C8089">
        <v>0</v>
      </c>
      <c r="D8089">
        <v>0</v>
      </c>
      <c r="E8089" s="1">
        <v>9704.9768757363327</v>
      </c>
      <c r="F8089" s="2">
        <f t="shared" si="128"/>
        <v>225.29552402878107</v>
      </c>
    </row>
    <row r="8090" spans="1:6" x14ac:dyDescent="0.35">
      <c r="A8090" t="s">
        <v>8091</v>
      </c>
      <c r="B8090" s="1">
        <v>2689.9953015284727</v>
      </c>
      <c r="C8090">
        <v>0</v>
      </c>
      <c r="D8090">
        <v>0</v>
      </c>
      <c r="E8090" s="1">
        <v>2549.6945926197095</v>
      </c>
      <c r="F8090" s="2">
        <f t="shared" si="128"/>
        <v>140.30070890876323</v>
      </c>
    </row>
    <row r="8091" spans="1:6" x14ac:dyDescent="0.35">
      <c r="A8091" t="s">
        <v>8092</v>
      </c>
      <c r="B8091" s="1">
        <v>1212.4694873034191</v>
      </c>
      <c r="C8091">
        <v>0</v>
      </c>
      <c r="D8091">
        <v>0</v>
      </c>
      <c r="E8091" s="1">
        <v>783.08266498421597</v>
      </c>
      <c r="F8091" s="2">
        <f t="shared" si="128"/>
        <v>429.38682231920313</v>
      </c>
    </row>
    <row r="8092" spans="1:6" x14ac:dyDescent="0.35">
      <c r="A8092" t="s">
        <v>8093</v>
      </c>
      <c r="B8092" s="1">
        <v>4006.4804229315719</v>
      </c>
      <c r="C8092">
        <v>0</v>
      </c>
      <c r="D8092">
        <v>0</v>
      </c>
      <c r="E8092" s="1">
        <v>3791.8788410228317</v>
      </c>
      <c r="F8092" s="2">
        <f t="shared" si="128"/>
        <v>214.60158190874017</v>
      </c>
    </row>
    <row r="8093" spans="1:6" x14ac:dyDescent="0.35">
      <c r="A8093" t="s">
        <v>8094</v>
      </c>
      <c r="B8093" s="1">
        <v>4874.9065336399235</v>
      </c>
      <c r="C8093">
        <v>3</v>
      </c>
      <c r="D8093">
        <v>4</v>
      </c>
      <c r="E8093" s="1">
        <v>4972.4046643127222</v>
      </c>
      <c r="F8093" s="2">
        <f t="shared" si="128"/>
        <v>0</v>
      </c>
    </row>
    <row r="8094" spans="1:6" x14ac:dyDescent="0.35">
      <c r="A8094" t="s">
        <v>8095</v>
      </c>
      <c r="B8094" s="1">
        <v>6305.9197933626583</v>
      </c>
      <c r="C8094">
        <v>0</v>
      </c>
      <c r="D8094">
        <v>0</v>
      </c>
      <c r="E8094" s="1">
        <v>6033.9071950100606</v>
      </c>
      <c r="F8094" s="2">
        <f t="shared" si="128"/>
        <v>272.01259835259771</v>
      </c>
    </row>
    <row r="8095" spans="1:6" x14ac:dyDescent="0.35">
      <c r="A8095" t="s">
        <v>8096</v>
      </c>
      <c r="B8095" s="1">
        <v>8547.9292006202577</v>
      </c>
      <c r="C8095">
        <v>0</v>
      </c>
      <c r="D8095">
        <v>0</v>
      </c>
      <c r="E8095" s="1">
        <v>8385.2785092375852</v>
      </c>
      <c r="F8095" s="2">
        <f t="shared" si="128"/>
        <v>162.65069138267245</v>
      </c>
    </row>
    <row r="8096" spans="1:6" x14ac:dyDescent="0.35">
      <c r="A8096" t="s">
        <v>8097</v>
      </c>
      <c r="B8096" s="1">
        <v>517.49121063219377</v>
      </c>
      <c r="C8096">
        <v>5</v>
      </c>
      <c r="D8096">
        <v>6</v>
      </c>
      <c r="E8096" s="1">
        <v>527.84103484483762</v>
      </c>
      <c r="F8096" s="2">
        <f t="shared" si="128"/>
        <v>0</v>
      </c>
    </row>
    <row r="8097" spans="1:6" x14ac:dyDescent="0.35">
      <c r="A8097" t="s">
        <v>8098</v>
      </c>
      <c r="B8097" s="1">
        <v>10017.715256459082</v>
      </c>
      <c r="C8097">
        <v>0</v>
      </c>
      <c r="D8097">
        <v>0</v>
      </c>
      <c r="E8097" s="1">
        <v>9908.2292088375707</v>
      </c>
      <c r="F8097" s="2">
        <f t="shared" si="128"/>
        <v>109.48604762151081</v>
      </c>
    </row>
    <row r="8098" spans="1:6" x14ac:dyDescent="0.35">
      <c r="A8098" t="s">
        <v>8099</v>
      </c>
      <c r="B8098" s="1">
        <v>4611.0283781598346</v>
      </c>
      <c r="C8098">
        <v>0</v>
      </c>
      <c r="D8098">
        <v>0</v>
      </c>
      <c r="E8098" s="1">
        <v>4452.943947942761</v>
      </c>
      <c r="F8098" s="2">
        <f t="shared" si="128"/>
        <v>158.08443021707353</v>
      </c>
    </row>
    <row r="8099" spans="1:6" x14ac:dyDescent="0.35">
      <c r="A8099" t="s">
        <v>8100</v>
      </c>
      <c r="B8099" s="1">
        <v>9585.9497082935941</v>
      </c>
      <c r="C8099">
        <v>4</v>
      </c>
      <c r="D8099">
        <v>4</v>
      </c>
      <c r="E8099" s="1">
        <v>9070.6859609870517</v>
      </c>
      <c r="F8099" s="2">
        <f t="shared" si="128"/>
        <v>515.26374730654243</v>
      </c>
    </row>
    <row r="8100" spans="1:6" x14ac:dyDescent="0.35">
      <c r="A8100" t="s">
        <v>8101</v>
      </c>
      <c r="B8100" s="1">
        <v>7651.8684067272079</v>
      </c>
      <c r="C8100">
        <v>0</v>
      </c>
      <c r="D8100">
        <v>0</v>
      </c>
      <c r="E8100" s="1">
        <v>7548.3224654157739</v>
      </c>
      <c r="F8100" s="2">
        <f t="shared" si="128"/>
        <v>103.54594131143404</v>
      </c>
    </row>
    <row r="8101" spans="1:6" x14ac:dyDescent="0.35">
      <c r="A8101" t="s">
        <v>8102</v>
      </c>
      <c r="B8101" s="1">
        <v>7835.3114969983817</v>
      </c>
      <c r="C8101">
        <v>0</v>
      </c>
      <c r="D8101">
        <v>0</v>
      </c>
      <c r="E8101" s="1">
        <v>7331.9386789203045</v>
      </c>
      <c r="F8101" s="2">
        <f t="shared" si="128"/>
        <v>503.37281807807722</v>
      </c>
    </row>
    <row r="8102" spans="1:6" x14ac:dyDescent="0.35">
      <c r="A8102" t="s">
        <v>8103</v>
      </c>
      <c r="B8102" s="1">
        <v>708.34387849395205</v>
      </c>
      <c r="C8102">
        <v>0</v>
      </c>
      <c r="D8102">
        <v>0</v>
      </c>
      <c r="E8102" s="1">
        <v>271.42811465244216</v>
      </c>
      <c r="F8102" s="2">
        <f t="shared" si="128"/>
        <v>436.91576384150989</v>
      </c>
    </row>
    <row r="8103" spans="1:6" x14ac:dyDescent="0.35">
      <c r="A8103" t="s">
        <v>8104</v>
      </c>
      <c r="B8103" s="1">
        <v>5487.4717917405069</v>
      </c>
      <c r="C8103">
        <v>0</v>
      </c>
      <c r="D8103">
        <v>1</v>
      </c>
      <c r="E8103" s="1">
        <v>5597.2212275753172</v>
      </c>
      <c r="F8103" s="2">
        <f t="shared" si="128"/>
        <v>0</v>
      </c>
    </row>
    <row r="8104" spans="1:6" x14ac:dyDescent="0.35">
      <c r="A8104" t="s">
        <v>8105</v>
      </c>
      <c r="B8104" s="1">
        <v>7634.0272932058615</v>
      </c>
      <c r="C8104">
        <v>1</v>
      </c>
      <c r="D8104">
        <v>2</v>
      </c>
      <c r="E8104" s="1">
        <v>7786.7078390699789</v>
      </c>
      <c r="F8104" s="2">
        <f t="shared" si="128"/>
        <v>0</v>
      </c>
    </row>
    <row r="8105" spans="1:6" x14ac:dyDescent="0.35">
      <c r="A8105" t="s">
        <v>8106</v>
      </c>
      <c r="B8105" s="1">
        <v>3045.5104796500941</v>
      </c>
      <c r="C8105">
        <v>0</v>
      </c>
      <c r="D8105">
        <v>0</v>
      </c>
      <c r="E8105" s="1">
        <v>2590.7800921585726</v>
      </c>
      <c r="F8105" s="2">
        <f t="shared" si="128"/>
        <v>454.73038749152147</v>
      </c>
    </row>
    <row r="8106" spans="1:6" x14ac:dyDescent="0.35">
      <c r="A8106" t="s">
        <v>8107</v>
      </c>
      <c r="B8106" s="1">
        <v>890.26767235029433</v>
      </c>
      <c r="C8106">
        <v>0</v>
      </c>
      <c r="D8106">
        <v>0</v>
      </c>
      <c r="E8106" s="1">
        <v>342.40749163441728</v>
      </c>
      <c r="F8106" s="2">
        <f t="shared" si="128"/>
        <v>547.86018071587705</v>
      </c>
    </row>
    <row r="8107" spans="1:6" x14ac:dyDescent="0.35">
      <c r="A8107" t="s">
        <v>8108</v>
      </c>
      <c r="B8107" s="1">
        <v>8144.9839575657043</v>
      </c>
      <c r="C8107">
        <v>0</v>
      </c>
      <c r="D8107">
        <v>0</v>
      </c>
      <c r="E8107" s="1">
        <v>7583.9239722831135</v>
      </c>
      <c r="F8107" s="2">
        <f t="shared" si="128"/>
        <v>561.05998528259079</v>
      </c>
    </row>
    <row r="8108" spans="1:6" x14ac:dyDescent="0.35">
      <c r="A8108" t="s">
        <v>8109</v>
      </c>
      <c r="B8108" s="1">
        <v>3969.0247963758784</v>
      </c>
      <c r="C8108">
        <v>0</v>
      </c>
      <c r="D8108">
        <v>1</v>
      </c>
      <c r="E8108" s="1">
        <v>4048.405292303396</v>
      </c>
      <c r="F8108" s="2">
        <f t="shared" si="128"/>
        <v>0</v>
      </c>
    </row>
    <row r="8109" spans="1:6" x14ac:dyDescent="0.35">
      <c r="A8109" t="s">
        <v>8110</v>
      </c>
      <c r="B8109" s="1">
        <v>6756.6101217248715</v>
      </c>
      <c r="C8109">
        <v>1</v>
      </c>
      <c r="D8109">
        <v>2</v>
      </c>
      <c r="E8109" s="1">
        <v>6891.7423241593688</v>
      </c>
      <c r="F8109" s="2">
        <f t="shared" si="128"/>
        <v>0</v>
      </c>
    </row>
    <row r="8110" spans="1:6" x14ac:dyDescent="0.35">
      <c r="A8110" t="s">
        <v>8111</v>
      </c>
      <c r="B8110" s="1">
        <v>3168.3455171619821</v>
      </c>
      <c r="C8110">
        <v>0</v>
      </c>
      <c r="D8110">
        <v>0</v>
      </c>
      <c r="E8110" s="1">
        <v>3025.9008534675231</v>
      </c>
      <c r="F8110" s="2">
        <f t="shared" si="128"/>
        <v>142.444663694459</v>
      </c>
    </row>
    <row r="8111" spans="1:6" x14ac:dyDescent="0.35">
      <c r="A8111" t="s">
        <v>8112</v>
      </c>
      <c r="B8111" s="1">
        <v>7526.8017841657165</v>
      </c>
      <c r="C8111">
        <v>0</v>
      </c>
      <c r="D8111">
        <v>0</v>
      </c>
      <c r="E8111" s="1">
        <v>7023.186872235452</v>
      </c>
      <c r="F8111" s="2">
        <f t="shared" si="128"/>
        <v>503.6149119302645</v>
      </c>
    </row>
    <row r="8112" spans="1:6" x14ac:dyDescent="0.35">
      <c r="A8112" t="s">
        <v>8113</v>
      </c>
      <c r="B8112" s="1">
        <v>6201.7131261535087</v>
      </c>
      <c r="C8112">
        <v>0</v>
      </c>
      <c r="D8112">
        <v>0</v>
      </c>
      <c r="E8112" s="1">
        <v>5963.2907628154371</v>
      </c>
      <c r="F8112" s="2">
        <f t="shared" si="128"/>
        <v>238.42236333807159</v>
      </c>
    </row>
    <row r="8113" spans="1:6" x14ac:dyDescent="0.35">
      <c r="A8113" t="s">
        <v>8114</v>
      </c>
      <c r="B8113" s="1">
        <v>8058.472285554868</v>
      </c>
      <c r="C8113">
        <v>0</v>
      </c>
      <c r="D8113">
        <v>0</v>
      </c>
      <c r="E8113" s="1">
        <v>7710.9281831623111</v>
      </c>
      <c r="F8113" s="2">
        <f t="shared" si="128"/>
        <v>347.54410239255685</v>
      </c>
    </row>
    <row r="8114" spans="1:6" x14ac:dyDescent="0.35">
      <c r="A8114" t="s">
        <v>8115</v>
      </c>
      <c r="B8114" s="1">
        <v>3989.414402348682</v>
      </c>
      <c r="C8114">
        <v>0</v>
      </c>
      <c r="D8114">
        <v>0</v>
      </c>
      <c r="E8114" s="1">
        <v>3499.7477346993264</v>
      </c>
      <c r="F8114" s="2">
        <f t="shared" si="128"/>
        <v>489.66666764935553</v>
      </c>
    </row>
    <row r="8115" spans="1:6" x14ac:dyDescent="0.35">
      <c r="A8115" t="s">
        <v>8116</v>
      </c>
      <c r="B8115" s="1">
        <v>3044.1378039859433</v>
      </c>
      <c r="C8115">
        <v>0</v>
      </c>
      <c r="D8115">
        <v>0</v>
      </c>
      <c r="E8115" s="1">
        <v>2942.6423840230436</v>
      </c>
      <c r="F8115" s="2">
        <f t="shared" si="128"/>
        <v>101.49541996289963</v>
      </c>
    </row>
    <row r="8116" spans="1:6" x14ac:dyDescent="0.35">
      <c r="A8116" t="s">
        <v>8117</v>
      </c>
      <c r="B8116" s="1">
        <v>3319.772078483506</v>
      </c>
      <c r="C8116">
        <v>0</v>
      </c>
      <c r="D8116">
        <v>0</v>
      </c>
      <c r="E8116" s="1">
        <v>2958.4030640090987</v>
      </c>
      <c r="F8116" s="2">
        <f t="shared" si="128"/>
        <v>361.36901447440732</v>
      </c>
    </row>
    <row r="8117" spans="1:6" x14ac:dyDescent="0.35">
      <c r="A8117" t="s">
        <v>8118</v>
      </c>
      <c r="B8117" s="1">
        <v>6027.6932926294294</v>
      </c>
      <c r="C8117">
        <v>0</v>
      </c>
      <c r="D8117">
        <v>0</v>
      </c>
      <c r="E8117" s="1">
        <v>5444.0062350373737</v>
      </c>
      <c r="F8117" s="2">
        <f t="shared" si="128"/>
        <v>583.68705759205568</v>
      </c>
    </row>
    <row r="8118" spans="1:6" x14ac:dyDescent="0.35">
      <c r="A8118" t="s">
        <v>8119</v>
      </c>
      <c r="B8118" s="1">
        <v>798.59065930530812</v>
      </c>
      <c r="C8118">
        <v>0</v>
      </c>
      <c r="D8118">
        <v>0</v>
      </c>
      <c r="E8118" s="1">
        <v>343.85004809557944</v>
      </c>
      <c r="F8118" s="2">
        <f t="shared" si="128"/>
        <v>454.74061120972868</v>
      </c>
    </row>
    <row r="8119" spans="1:6" x14ac:dyDescent="0.35">
      <c r="A8119" t="s">
        <v>8120</v>
      </c>
      <c r="B8119" s="1">
        <v>4118.1675696790026</v>
      </c>
      <c r="C8119">
        <v>4</v>
      </c>
      <c r="D8119">
        <v>5</v>
      </c>
      <c r="E8119" s="1">
        <v>4200.5309210725827</v>
      </c>
      <c r="F8119" s="2">
        <f t="shared" si="128"/>
        <v>0</v>
      </c>
    </row>
    <row r="8120" spans="1:6" x14ac:dyDescent="0.35">
      <c r="A8120" t="s">
        <v>8121</v>
      </c>
      <c r="B8120" s="1">
        <v>7804.7700934921359</v>
      </c>
      <c r="C8120">
        <v>0</v>
      </c>
      <c r="D8120">
        <v>0</v>
      </c>
      <c r="E8120" s="1">
        <v>7264.0230975534469</v>
      </c>
      <c r="F8120" s="2">
        <f t="shared" si="128"/>
        <v>540.746995938689</v>
      </c>
    </row>
    <row r="8121" spans="1:6" x14ac:dyDescent="0.35">
      <c r="A8121" t="s">
        <v>8122</v>
      </c>
      <c r="B8121" s="1">
        <v>2259.7969530768523</v>
      </c>
      <c r="C8121">
        <v>0</v>
      </c>
      <c r="D8121">
        <v>0</v>
      </c>
      <c r="E8121" s="1">
        <v>1868.8956689555239</v>
      </c>
      <c r="F8121" s="2">
        <f t="shared" si="128"/>
        <v>390.90128412132844</v>
      </c>
    </row>
    <row r="8122" spans="1:6" x14ac:dyDescent="0.35">
      <c r="A8122" t="s">
        <v>8123</v>
      </c>
      <c r="B8122" s="1">
        <v>5354.8129692765069</v>
      </c>
      <c r="C8122">
        <v>0</v>
      </c>
      <c r="D8122">
        <v>0</v>
      </c>
      <c r="E8122" s="1">
        <v>4992.8197162861688</v>
      </c>
      <c r="F8122" s="2">
        <f t="shared" si="128"/>
        <v>361.99325299033808</v>
      </c>
    </row>
    <row r="8123" spans="1:6" x14ac:dyDescent="0.35">
      <c r="A8123" t="s">
        <v>8124</v>
      </c>
      <c r="B8123" s="1">
        <v>5742.807897255092</v>
      </c>
      <c r="C8123">
        <v>0</v>
      </c>
      <c r="D8123">
        <v>0</v>
      </c>
      <c r="E8123" s="1">
        <v>5156.7411966301697</v>
      </c>
      <c r="F8123" s="2">
        <f t="shared" si="128"/>
        <v>586.0667006249223</v>
      </c>
    </row>
    <row r="8124" spans="1:6" x14ac:dyDescent="0.35">
      <c r="A8124" t="s">
        <v>8125</v>
      </c>
      <c r="B8124" s="1">
        <v>3459.623611406425</v>
      </c>
      <c r="C8124">
        <v>2</v>
      </c>
      <c r="D8124">
        <v>3</v>
      </c>
      <c r="E8124" s="1">
        <v>3528.8160836345537</v>
      </c>
      <c r="F8124" s="2">
        <f t="shared" si="128"/>
        <v>0</v>
      </c>
    </row>
    <row r="8125" spans="1:6" x14ac:dyDescent="0.35">
      <c r="A8125" t="s">
        <v>8126</v>
      </c>
      <c r="B8125" s="1">
        <v>6096.288452530679</v>
      </c>
      <c r="C8125">
        <v>3</v>
      </c>
      <c r="D8125">
        <v>4</v>
      </c>
      <c r="E8125" s="1">
        <v>6218.2142215812928</v>
      </c>
      <c r="F8125" s="2">
        <f t="shared" si="128"/>
        <v>0</v>
      </c>
    </row>
    <row r="8126" spans="1:6" x14ac:dyDescent="0.35">
      <c r="A8126" t="s">
        <v>8127</v>
      </c>
      <c r="B8126" s="1">
        <v>663.43103123426386</v>
      </c>
      <c r="C8126">
        <v>0</v>
      </c>
      <c r="D8126">
        <v>0</v>
      </c>
      <c r="E8126" s="1">
        <v>440.02083910350916</v>
      </c>
      <c r="F8126" s="2">
        <f t="shared" si="128"/>
        <v>223.41019213075469</v>
      </c>
    </row>
    <row r="8127" spans="1:6" x14ac:dyDescent="0.35">
      <c r="A8127" t="s">
        <v>8128</v>
      </c>
      <c r="B8127" s="1">
        <v>8883.3912093024665</v>
      </c>
      <c r="C8127">
        <v>0</v>
      </c>
      <c r="D8127">
        <v>0</v>
      </c>
      <c r="E8127" s="1">
        <v>8310.7310281294394</v>
      </c>
      <c r="F8127" s="2">
        <f t="shared" si="128"/>
        <v>572.66018117302701</v>
      </c>
    </row>
    <row r="8128" spans="1:6" x14ac:dyDescent="0.35">
      <c r="A8128" t="s">
        <v>8129</v>
      </c>
      <c r="B8128" s="1">
        <v>4977.6381327833296</v>
      </c>
      <c r="C8128">
        <v>0</v>
      </c>
      <c r="D8128">
        <v>0</v>
      </c>
      <c r="E8128" s="1">
        <v>4628.3640568572246</v>
      </c>
      <c r="F8128" s="2">
        <f t="shared" si="128"/>
        <v>349.27407592610507</v>
      </c>
    </row>
    <row r="8129" spans="1:6" x14ac:dyDescent="0.35">
      <c r="A8129" t="s">
        <v>8130</v>
      </c>
      <c r="B8129" s="1">
        <v>4834.4190958045483</v>
      </c>
      <c r="C8129">
        <v>0</v>
      </c>
      <c r="D8129">
        <v>0</v>
      </c>
      <c r="E8129" s="1">
        <v>4309.0185697549823</v>
      </c>
      <c r="F8129" s="2">
        <f t="shared" si="128"/>
        <v>525.400526049566</v>
      </c>
    </row>
    <row r="8130" spans="1:6" x14ac:dyDescent="0.35">
      <c r="A8130" t="s">
        <v>8131</v>
      </c>
      <c r="B8130" s="1">
        <v>7651.6650114875974</v>
      </c>
      <c r="C8130">
        <v>0</v>
      </c>
      <c r="D8130">
        <v>0</v>
      </c>
      <c r="E8130" s="1">
        <v>7298.5255996993928</v>
      </c>
      <c r="F8130" s="2">
        <f t="shared" si="128"/>
        <v>353.1394117882046</v>
      </c>
    </row>
    <row r="8131" spans="1:6" x14ac:dyDescent="0.35">
      <c r="A8131" t="s">
        <v>8132</v>
      </c>
      <c r="B8131" s="1">
        <v>9401.4178860775901</v>
      </c>
      <c r="C8131">
        <v>0</v>
      </c>
      <c r="D8131">
        <v>0</v>
      </c>
      <c r="E8131" s="1">
        <v>9043.6494828078339</v>
      </c>
      <c r="F8131" s="2">
        <f t="shared" ref="F8131:F8194" si="129">IF(D8131=-1,0,IF(B8131-E8131&gt;0,B8131-E8131,0))</f>
        <v>357.76840326975616</v>
      </c>
    </row>
    <row r="8132" spans="1:6" x14ac:dyDescent="0.35">
      <c r="A8132" t="s">
        <v>8133</v>
      </c>
      <c r="B8132" s="1">
        <v>9329.0339679370572</v>
      </c>
      <c r="C8132">
        <v>0</v>
      </c>
      <c r="D8132">
        <v>0</v>
      </c>
      <c r="E8132" s="1">
        <v>9189.1194378550845</v>
      </c>
      <c r="F8132" s="2">
        <f t="shared" si="129"/>
        <v>139.91453008197277</v>
      </c>
    </row>
    <row r="8133" spans="1:6" x14ac:dyDescent="0.35">
      <c r="A8133" t="s">
        <v>8134</v>
      </c>
      <c r="B8133" s="1">
        <v>6194.6599794601143</v>
      </c>
      <c r="C8133">
        <v>0</v>
      </c>
      <c r="D8133">
        <v>0</v>
      </c>
      <c r="E8133" s="1">
        <v>6051.1945503792922</v>
      </c>
      <c r="F8133" s="2">
        <f t="shared" si="129"/>
        <v>143.4654290808221</v>
      </c>
    </row>
    <row r="8134" spans="1:6" x14ac:dyDescent="0.35">
      <c r="A8134" t="s">
        <v>8135</v>
      </c>
      <c r="B8134" s="1">
        <v>7643.3932064850414</v>
      </c>
      <c r="C8134">
        <v>0</v>
      </c>
      <c r="D8134">
        <v>0</v>
      </c>
      <c r="E8134" s="1">
        <v>7075.7936589916362</v>
      </c>
      <c r="F8134" s="2">
        <f t="shared" si="129"/>
        <v>567.59954749340523</v>
      </c>
    </row>
    <row r="8135" spans="1:6" x14ac:dyDescent="0.35">
      <c r="A8135" t="s">
        <v>8136</v>
      </c>
      <c r="B8135" s="1">
        <v>4488.4471225789794</v>
      </c>
      <c r="C8135">
        <v>0</v>
      </c>
      <c r="D8135">
        <v>0</v>
      </c>
      <c r="E8135" s="1">
        <v>4023.8146486789083</v>
      </c>
      <c r="F8135" s="2">
        <f t="shared" si="129"/>
        <v>464.63247390007109</v>
      </c>
    </row>
    <row r="8136" spans="1:6" x14ac:dyDescent="0.35">
      <c r="A8136" t="s">
        <v>8137</v>
      </c>
      <c r="B8136" s="1">
        <v>1085.0214148493596</v>
      </c>
      <c r="C8136">
        <v>0</v>
      </c>
      <c r="D8136">
        <v>0</v>
      </c>
      <c r="E8136" s="1">
        <v>655.25069668187848</v>
      </c>
      <c r="F8136" s="2">
        <f t="shared" si="129"/>
        <v>429.77071816748116</v>
      </c>
    </row>
    <row r="8137" spans="1:6" x14ac:dyDescent="0.35">
      <c r="A8137" t="s">
        <v>8138</v>
      </c>
      <c r="B8137" s="1">
        <v>7910.5904667071445</v>
      </c>
      <c r="C8137">
        <v>0</v>
      </c>
      <c r="D8137">
        <v>0</v>
      </c>
      <c r="E8137" s="1">
        <v>7322.2361390857295</v>
      </c>
      <c r="F8137" s="2">
        <f t="shared" si="129"/>
        <v>588.354327621415</v>
      </c>
    </row>
    <row r="8138" spans="1:6" x14ac:dyDescent="0.35">
      <c r="A8138" t="s">
        <v>8139</v>
      </c>
      <c r="B8138" s="1">
        <v>8246.2475412876647</v>
      </c>
      <c r="C8138">
        <v>0</v>
      </c>
      <c r="D8138">
        <v>0</v>
      </c>
      <c r="E8138" s="1">
        <v>7672.4245291130574</v>
      </c>
      <c r="F8138" s="2">
        <f t="shared" si="129"/>
        <v>573.82301217460736</v>
      </c>
    </row>
    <row r="8139" spans="1:6" x14ac:dyDescent="0.35">
      <c r="A8139" t="s">
        <v>8140</v>
      </c>
      <c r="B8139" s="1">
        <v>3808.4112360387612</v>
      </c>
      <c r="C8139">
        <v>0</v>
      </c>
      <c r="D8139">
        <v>0</v>
      </c>
      <c r="E8139" s="1">
        <v>3460.2926583234871</v>
      </c>
      <c r="F8139" s="2">
        <f t="shared" si="129"/>
        <v>348.11857771527411</v>
      </c>
    </row>
    <row r="8140" spans="1:6" x14ac:dyDescent="0.35">
      <c r="A8140" t="s">
        <v>8141</v>
      </c>
      <c r="B8140" s="1">
        <v>8682.1334714728891</v>
      </c>
      <c r="C8140">
        <v>0</v>
      </c>
      <c r="D8140">
        <v>0</v>
      </c>
      <c r="E8140" s="1">
        <v>8535.4290664498185</v>
      </c>
      <c r="F8140" s="2">
        <f t="shared" si="129"/>
        <v>146.70440502307065</v>
      </c>
    </row>
    <row r="8141" spans="1:6" x14ac:dyDescent="0.35">
      <c r="A8141" t="s">
        <v>8142</v>
      </c>
      <c r="B8141" s="1">
        <v>7460.0841431088702</v>
      </c>
      <c r="C8141">
        <v>0</v>
      </c>
      <c r="D8141">
        <v>0</v>
      </c>
      <c r="E8141" s="1">
        <v>7198.3908847327284</v>
      </c>
      <c r="F8141" s="2">
        <f t="shared" si="129"/>
        <v>261.69325837614178</v>
      </c>
    </row>
    <row r="8142" spans="1:6" x14ac:dyDescent="0.35">
      <c r="A8142" t="s">
        <v>8143</v>
      </c>
      <c r="B8142" s="1">
        <v>2043.2477213358379</v>
      </c>
      <c r="C8142">
        <v>0</v>
      </c>
      <c r="D8142">
        <v>0</v>
      </c>
      <c r="E8142" s="1">
        <v>1896.2970923334306</v>
      </c>
      <c r="F8142" s="2">
        <f t="shared" si="129"/>
        <v>146.95062900240737</v>
      </c>
    </row>
    <row r="8143" spans="1:6" x14ac:dyDescent="0.35">
      <c r="A8143" t="s">
        <v>8144</v>
      </c>
      <c r="B8143" s="1">
        <v>3077.1441419245716</v>
      </c>
      <c r="C8143">
        <v>0</v>
      </c>
      <c r="D8143">
        <v>0</v>
      </c>
      <c r="E8143" s="1">
        <v>2838.9314711649536</v>
      </c>
      <c r="F8143" s="2">
        <f t="shared" si="129"/>
        <v>238.21267075961805</v>
      </c>
    </row>
    <row r="8144" spans="1:6" x14ac:dyDescent="0.35">
      <c r="A8144" t="s">
        <v>8145</v>
      </c>
      <c r="B8144" s="1">
        <v>4898.9882046029506</v>
      </c>
      <c r="C8144">
        <v>0</v>
      </c>
      <c r="D8144">
        <v>0</v>
      </c>
      <c r="E8144" s="1">
        <v>4776.3533443816805</v>
      </c>
      <c r="F8144" s="2">
        <f t="shared" si="129"/>
        <v>122.63486022127017</v>
      </c>
    </row>
    <row r="8145" spans="1:6" x14ac:dyDescent="0.35">
      <c r="A8145" t="s">
        <v>8146</v>
      </c>
      <c r="B8145" s="1">
        <v>3128.8815978429552</v>
      </c>
      <c r="C8145">
        <v>0</v>
      </c>
      <c r="D8145">
        <v>0</v>
      </c>
      <c r="E8145" s="1">
        <v>2710.9900390877106</v>
      </c>
      <c r="F8145" s="2">
        <f t="shared" si="129"/>
        <v>417.89155875524466</v>
      </c>
    </row>
    <row r="8146" spans="1:6" x14ac:dyDescent="0.35">
      <c r="A8146" t="s">
        <v>8147</v>
      </c>
      <c r="B8146" s="1">
        <v>7486.3631852585295</v>
      </c>
      <c r="C8146">
        <v>0</v>
      </c>
      <c r="D8146">
        <v>0</v>
      </c>
      <c r="E8146" s="1">
        <v>6912.6470133466782</v>
      </c>
      <c r="F8146" s="2">
        <f t="shared" si="129"/>
        <v>573.71617191185123</v>
      </c>
    </row>
    <row r="8147" spans="1:6" x14ac:dyDescent="0.35">
      <c r="A8147" t="s">
        <v>8148</v>
      </c>
      <c r="B8147" s="1">
        <v>1224.3029278432159</v>
      </c>
      <c r="C8147">
        <v>0</v>
      </c>
      <c r="D8147">
        <v>0</v>
      </c>
      <c r="E8147" s="1">
        <v>658.33613630972832</v>
      </c>
      <c r="F8147" s="2">
        <f t="shared" si="129"/>
        <v>565.96679153348759</v>
      </c>
    </row>
    <row r="8148" spans="1:6" x14ac:dyDescent="0.35">
      <c r="A8148" t="s">
        <v>8149</v>
      </c>
      <c r="B8148" s="1">
        <v>2415.4434759760188</v>
      </c>
      <c r="C8148">
        <v>0</v>
      </c>
      <c r="D8148">
        <v>0</v>
      </c>
      <c r="E8148" s="1">
        <v>1935.3726003429861</v>
      </c>
      <c r="F8148" s="2">
        <f t="shared" si="129"/>
        <v>480.07087563303276</v>
      </c>
    </row>
    <row r="8149" spans="1:6" x14ac:dyDescent="0.35">
      <c r="A8149" t="s">
        <v>8150</v>
      </c>
      <c r="B8149" s="1">
        <v>3774.4064316387894</v>
      </c>
      <c r="C8149">
        <v>0</v>
      </c>
      <c r="D8149">
        <v>0</v>
      </c>
      <c r="E8149" s="1">
        <v>3175.5015232213282</v>
      </c>
      <c r="F8149" s="2">
        <f t="shared" si="129"/>
        <v>598.90490841746123</v>
      </c>
    </row>
    <row r="8150" spans="1:6" x14ac:dyDescent="0.35">
      <c r="A8150" t="s">
        <v>8151</v>
      </c>
      <c r="B8150" s="1">
        <v>4623.4434642577025</v>
      </c>
      <c r="C8150">
        <v>0</v>
      </c>
      <c r="D8150">
        <v>0</v>
      </c>
      <c r="E8150" s="1">
        <v>4214.8348286380733</v>
      </c>
      <c r="F8150" s="2">
        <f t="shared" si="129"/>
        <v>408.60863561962924</v>
      </c>
    </row>
    <row r="8151" spans="1:6" x14ac:dyDescent="0.35">
      <c r="A8151" t="s">
        <v>8152</v>
      </c>
      <c r="B8151" s="1">
        <v>2469.8168022808695</v>
      </c>
      <c r="C8151">
        <v>0</v>
      </c>
      <c r="D8151">
        <v>0</v>
      </c>
      <c r="E8151" s="1">
        <v>1960.0907367160612</v>
      </c>
      <c r="F8151" s="2">
        <f t="shared" si="129"/>
        <v>509.72606556480832</v>
      </c>
    </row>
    <row r="8152" spans="1:6" x14ac:dyDescent="0.35">
      <c r="A8152" t="s">
        <v>8153</v>
      </c>
      <c r="B8152" s="1">
        <v>1181.1668250487926</v>
      </c>
      <c r="C8152">
        <v>0</v>
      </c>
      <c r="D8152">
        <v>0</v>
      </c>
      <c r="E8152" s="1">
        <v>775.62397922814398</v>
      </c>
      <c r="F8152" s="2">
        <f t="shared" si="129"/>
        <v>405.54284582064861</v>
      </c>
    </row>
    <row r="8153" spans="1:6" x14ac:dyDescent="0.35">
      <c r="A8153" t="s">
        <v>8154</v>
      </c>
      <c r="B8153" s="1">
        <v>1165.0696802560421</v>
      </c>
      <c r="C8153">
        <v>3</v>
      </c>
      <c r="D8153">
        <v>3</v>
      </c>
      <c r="E8153" s="1">
        <v>922.57278061905913</v>
      </c>
      <c r="F8153" s="2">
        <f t="shared" si="129"/>
        <v>242.49689963698302</v>
      </c>
    </row>
    <row r="8154" spans="1:6" x14ac:dyDescent="0.35">
      <c r="A8154" t="s">
        <v>8155</v>
      </c>
      <c r="B8154" s="1">
        <v>426.6896301509658</v>
      </c>
      <c r="C8154">
        <v>1</v>
      </c>
      <c r="D8154">
        <v>2</v>
      </c>
      <c r="E8154" s="1">
        <v>435.22342275398512</v>
      </c>
      <c r="F8154" s="2">
        <f t="shared" si="129"/>
        <v>0</v>
      </c>
    </row>
    <row r="8155" spans="1:6" x14ac:dyDescent="0.35">
      <c r="A8155" t="s">
        <v>8156</v>
      </c>
      <c r="B8155" s="1">
        <v>3680.8519433211095</v>
      </c>
      <c r="C8155">
        <v>0</v>
      </c>
      <c r="D8155">
        <v>0</v>
      </c>
      <c r="E8155" s="1">
        <v>3573.2479479388421</v>
      </c>
      <c r="F8155" s="2">
        <f t="shared" si="129"/>
        <v>107.60399538226739</v>
      </c>
    </row>
    <row r="8156" spans="1:6" x14ac:dyDescent="0.35">
      <c r="A8156" t="s">
        <v>8157</v>
      </c>
      <c r="B8156" s="1">
        <v>3596.9319648703076</v>
      </c>
      <c r="C8156">
        <v>0</v>
      </c>
      <c r="D8156">
        <v>0</v>
      </c>
      <c r="E8156" s="1">
        <v>3277.0578868254925</v>
      </c>
      <c r="F8156" s="2">
        <f t="shared" si="129"/>
        <v>319.87407804481518</v>
      </c>
    </row>
    <row r="8157" spans="1:6" x14ac:dyDescent="0.35">
      <c r="A8157" t="s">
        <v>8158</v>
      </c>
      <c r="B8157" s="1">
        <v>160.39299940549299</v>
      </c>
      <c r="C8157">
        <v>0</v>
      </c>
      <c r="D8157">
        <v>0</v>
      </c>
      <c r="E8157" s="1">
        <f>B8157/2</f>
        <v>80.196499702746493</v>
      </c>
      <c r="F8157" s="2">
        <f t="shared" si="129"/>
        <v>80.196499702746493</v>
      </c>
    </row>
    <row r="8158" spans="1:6" x14ac:dyDescent="0.35">
      <c r="A8158" t="s">
        <v>8159</v>
      </c>
      <c r="B8158" s="1">
        <v>1630.5056153211106</v>
      </c>
      <c r="C8158">
        <v>0</v>
      </c>
      <c r="D8158">
        <v>0</v>
      </c>
      <c r="E8158" s="1">
        <v>1064.6010863975241</v>
      </c>
      <c r="F8158" s="2">
        <f t="shared" si="129"/>
        <v>565.90452892358644</v>
      </c>
    </row>
    <row r="8159" spans="1:6" x14ac:dyDescent="0.35">
      <c r="A8159" t="s">
        <v>8160</v>
      </c>
      <c r="B8159" s="1">
        <v>3336.1447478816563</v>
      </c>
      <c r="C8159">
        <v>0</v>
      </c>
      <c r="D8159">
        <v>0</v>
      </c>
      <c r="E8159" s="1">
        <v>2939.2105270068696</v>
      </c>
      <c r="F8159" s="2">
        <f t="shared" si="129"/>
        <v>396.93422087478666</v>
      </c>
    </row>
    <row r="8160" spans="1:6" x14ac:dyDescent="0.35">
      <c r="A8160" t="s">
        <v>8161</v>
      </c>
      <c r="B8160" s="1">
        <v>2932.5545442579892</v>
      </c>
      <c r="C8160">
        <v>0</v>
      </c>
      <c r="D8160">
        <v>0</v>
      </c>
      <c r="E8160" s="1">
        <v>2541.1335311540597</v>
      </c>
      <c r="F8160" s="2">
        <f t="shared" si="129"/>
        <v>391.42101310392945</v>
      </c>
    </row>
    <row r="8161" spans="1:6" x14ac:dyDescent="0.35">
      <c r="A8161" t="s">
        <v>8162</v>
      </c>
      <c r="B8161" s="1">
        <v>7567.5579653866826</v>
      </c>
      <c r="C8161">
        <v>0</v>
      </c>
      <c r="D8161">
        <v>0</v>
      </c>
      <c r="E8161" s="1">
        <v>7339.0230388738155</v>
      </c>
      <c r="F8161" s="2">
        <f t="shared" si="129"/>
        <v>228.53492651286706</v>
      </c>
    </row>
    <row r="8162" spans="1:6" x14ac:dyDescent="0.35">
      <c r="A8162" t="s">
        <v>8163</v>
      </c>
      <c r="B8162" s="1">
        <v>1315.3162157615604</v>
      </c>
      <c r="C8162">
        <v>0</v>
      </c>
      <c r="D8162">
        <v>0</v>
      </c>
      <c r="E8162" s="1">
        <v>893.96996803472746</v>
      </c>
      <c r="F8162" s="2">
        <f t="shared" si="129"/>
        <v>421.34624772683298</v>
      </c>
    </row>
    <row r="8163" spans="1:6" x14ac:dyDescent="0.35">
      <c r="A8163" t="s">
        <v>8164</v>
      </c>
      <c r="B8163" s="1">
        <v>9391.3976277072143</v>
      </c>
      <c r="C8163">
        <v>0</v>
      </c>
      <c r="D8163">
        <v>0</v>
      </c>
      <c r="E8163" s="1">
        <v>9193.6949538396748</v>
      </c>
      <c r="F8163" s="2">
        <f t="shared" si="129"/>
        <v>197.70267386753949</v>
      </c>
    </row>
    <row r="8164" spans="1:6" x14ac:dyDescent="0.35">
      <c r="A8164" t="s">
        <v>8165</v>
      </c>
      <c r="B8164" s="1">
        <v>4673.5076207014899</v>
      </c>
      <c r="C8164">
        <v>0</v>
      </c>
      <c r="D8164">
        <v>0</v>
      </c>
      <c r="E8164" s="1">
        <v>4483.7095907934145</v>
      </c>
      <c r="F8164" s="2">
        <f t="shared" si="129"/>
        <v>189.79802990807548</v>
      </c>
    </row>
    <row r="8165" spans="1:6" x14ac:dyDescent="0.35">
      <c r="A8165" t="s">
        <v>8166</v>
      </c>
      <c r="B8165" s="1">
        <v>7679.6080327602158</v>
      </c>
      <c r="C8165">
        <v>0</v>
      </c>
      <c r="D8165">
        <v>0</v>
      </c>
      <c r="E8165" s="1">
        <v>7125.0772135680782</v>
      </c>
      <c r="F8165" s="2">
        <f t="shared" si="129"/>
        <v>554.53081919213764</v>
      </c>
    </row>
    <row r="8166" spans="1:6" x14ac:dyDescent="0.35">
      <c r="A8166" t="s">
        <v>8167</v>
      </c>
      <c r="B8166" s="1">
        <v>1621.8168910363527</v>
      </c>
      <c r="C8166">
        <v>0</v>
      </c>
      <c r="D8166">
        <v>0</v>
      </c>
      <c r="E8166" s="1">
        <v>1518.9204509489189</v>
      </c>
      <c r="F8166" s="2">
        <f t="shared" si="129"/>
        <v>102.8964400874338</v>
      </c>
    </row>
    <row r="8167" spans="1:6" x14ac:dyDescent="0.35">
      <c r="A8167" t="s">
        <v>8168</v>
      </c>
      <c r="B8167" s="1">
        <v>3316.6442240067827</v>
      </c>
      <c r="C8167">
        <v>0</v>
      </c>
      <c r="D8167">
        <v>0</v>
      </c>
      <c r="E8167" s="1">
        <v>2826.7915066536711</v>
      </c>
      <c r="F8167" s="2">
        <f t="shared" si="129"/>
        <v>489.85271735311153</v>
      </c>
    </row>
    <row r="8168" spans="1:6" x14ac:dyDescent="0.35">
      <c r="A8168" t="s">
        <v>8169</v>
      </c>
      <c r="B8168" s="1">
        <v>690.42969242215747</v>
      </c>
      <c r="C8168">
        <v>0</v>
      </c>
      <c r="D8168">
        <v>0</v>
      </c>
      <c r="E8168" s="1">
        <v>563.53261409459014</v>
      </c>
      <c r="F8168" s="2">
        <f t="shared" si="129"/>
        <v>126.89707832756733</v>
      </c>
    </row>
    <row r="8169" spans="1:6" x14ac:dyDescent="0.35">
      <c r="A8169" t="s">
        <v>8170</v>
      </c>
      <c r="B8169" s="1">
        <v>1517.9674742864468</v>
      </c>
      <c r="C8169">
        <v>0</v>
      </c>
      <c r="D8169">
        <v>0</v>
      </c>
      <c r="E8169" s="1">
        <v>1035.1022817784542</v>
      </c>
      <c r="F8169" s="2">
        <f t="shared" si="129"/>
        <v>482.86519250799256</v>
      </c>
    </row>
    <row r="8170" spans="1:6" x14ac:dyDescent="0.35">
      <c r="A8170" t="s">
        <v>8171</v>
      </c>
      <c r="B8170" s="1">
        <v>2504.0810288556368</v>
      </c>
      <c r="C8170">
        <v>0</v>
      </c>
      <c r="D8170">
        <v>0</v>
      </c>
      <c r="E8170" s="1">
        <v>2240.4458526474737</v>
      </c>
      <c r="F8170" s="2">
        <f t="shared" si="129"/>
        <v>263.6351762081631</v>
      </c>
    </row>
    <row r="8171" spans="1:6" x14ac:dyDescent="0.35">
      <c r="A8171" t="s">
        <v>8172</v>
      </c>
      <c r="B8171" s="1">
        <v>7166.3908772373707</v>
      </c>
      <c r="C8171">
        <v>0</v>
      </c>
      <c r="D8171">
        <v>0</v>
      </c>
      <c r="E8171" s="1">
        <v>6869.7237044587064</v>
      </c>
      <c r="F8171" s="2">
        <f t="shared" si="129"/>
        <v>296.66717277866428</v>
      </c>
    </row>
    <row r="8172" spans="1:6" x14ac:dyDescent="0.35">
      <c r="A8172" t="s">
        <v>8173</v>
      </c>
      <c r="B8172" s="1">
        <v>6952.0711322165471</v>
      </c>
      <c r="C8172">
        <v>0</v>
      </c>
      <c r="D8172">
        <v>0</v>
      </c>
      <c r="E8172" s="1">
        <v>6484.7932273845445</v>
      </c>
      <c r="F8172" s="2">
        <f t="shared" si="129"/>
        <v>467.2779048320026</v>
      </c>
    </row>
    <row r="8173" spans="1:6" x14ac:dyDescent="0.35">
      <c r="A8173" t="s">
        <v>8174</v>
      </c>
      <c r="B8173" s="1">
        <v>2821.4754699904565</v>
      </c>
      <c r="C8173">
        <v>0</v>
      </c>
      <c r="D8173">
        <v>0</v>
      </c>
      <c r="E8173" s="1">
        <v>2232.0596547404639</v>
      </c>
      <c r="F8173" s="2">
        <f t="shared" si="129"/>
        <v>589.41581524999265</v>
      </c>
    </row>
    <row r="8174" spans="1:6" x14ac:dyDescent="0.35">
      <c r="A8174" t="s">
        <v>8175</v>
      </c>
      <c r="B8174" s="1">
        <v>1862.9964253634244</v>
      </c>
      <c r="C8174">
        <v>0</v>
      </c>
      <c r="D8174">
        <v>0</v>
      </c>
      <c r="E8174" s="1">
        <v>1369.49122486653</v>
      </c>
      <c r="F8174" s="2">
        <f t="shared" si="129"/>
        <v>493.5052004968943</v>
      </c>
    </row>
    <row r="8175" spans="1:6" x14ac:dyDescent="0.35">
      <c r="A8175" t="s">
        <v>8176</v>
      </c>
      <c r="B8175" s="1">
        <v>7934.4589752464799</v>
      </c>
      <c r="C8175">
        <v>0</v>
      </c>
      <c r="D8175">
        <v>0</v>
      </c>
      <c r="E8175" s="1">
        <v>7790.1742468149478</v>
      </c>
      <c r="F8175" s="2">
        <f t="shared" si="129"/>
        <v>144.28472843153213</v>
      </c>
    </row>
    <row r="8176" spans="1:6" x14ac:dyDescent="0.35">
      <c r="A8176" t="s">
        <v>8177</v>
      </c>
      <c r="B8176" s="1">
        <v>8972.5880288564076</v>
      </c>
      <c r="C8176">
        <v>6</v>
      </c>
      <c r="D8176">
        <v>7</v>
      </c>
      <c r="E8176" s="1">
        <v>9152.0397894335365</v>
      </c>
      <c r="F8176" s="2">
        <f t="shared" si="129"/>
        <v>0</v>
      </c>
    </row>
    <row r="8177" spans="1:6" x14ac:dyDescent="0.35">
      <c r="A8177" t="s">
        <v>8178</v>
      </c>
      <c r="B8177" s="1">
        <v>488.67715347070782</v>
      </c>
      <c r="C8177">
        <v>0</v>
      </c>
      <c r="D8177">
        <v>0</v>
      </c>
      <c r="E8177" s="1">
        <v>332.07684273170997</v>
      </c>
      <c r="F8177" s="2">
        <f t="shared" si="129"/>
        <v>156.60031073899785</v>
      </c>
    </row>
    <row r="8178" spans="1:6" x14ac:dyDescent="0.35">
      <c r="A8178" t="s">
        <v>8179</v>
      </c>
      <c r="B8178" s="1">
        <v>2189.8061428766214</v>
      </c>
      <c r="C8178">
        <v>0</v>
      </c>
      <c r="D8178">
        <v>0</v>
      </c>
      <c r="E8178" s="1">
        <v>1850.1453796063777</v>
      </c>
      <c r="F8178" s="2">
        <f t="shared" si="129"/>
        <v>339.66076327024371</v>
      </c>
    </row>
    <row r="8179" spans="1:6" x14ac:dyDescent="0.35">
      <c r="A8179" t="s">
        <v>8180</v>
      </c>
      <c r="B8179" s="1">
        <v>3398.6080228495794</v>
      </c>
      <c r="C8179">
        <v>0</v>
      </c>
      <c r="D8179">
        <v>0</v>
      </c>
      <c r="E8179" s="1">
        <v>3037.6766722722418</v>
      </c>
      <c r="F8179" s="2">
        <f t="shared" si="129"/>
        <v>360.93135057733753</v>
      </c>
    </row>
    <row r="8180" spans="1:6" x14ac:dyDescent="0.35">
      <c r="A8180" t="s">
        <v>8181</v>
      </c>
      <c r="B8180" s="1">
        <v>4905.6024522179978</v>
      </c>
      <c r="C8180">
        <v>0</v>
      </c>
      <c r="D8180">
        <v>0</v>
      </c>
      <c r="E8180" s="1">
        <v>4357.5955678490527</v>
      </c>
      <c r="F8180" s="2">
        <f t="shared" si="129"/>
        <v>548.00688436894507</v>
      </c>
    </row>
    <row r="8181" spans="1:6" x14ac:dyDescent="0.35">
      <c r="A8181" t="s">
        <v>8182</v>
      </c>
      <c r="B8181" s="1">
        <v>6915.7377985007952</v>
      </c>
      <c r="C8181">
        <v>0</v>
      </c>
      <c r="D8181">
        <v>0</v>
      </c>
      <c r="E8181" s="1">
        <v>6366.2726273698217</v>
      </c>
      <c r="F8181" s="2">
        <f t="shared" si="129"/>
        <v>549.46517113097343</v>
      </c>
    </row>
    <row r="8182" spans="1:6" x14ac:dyDescent="0.35">
      <c r="A8182" t="s">
        <v>8183</v>
      </c>
      <c r="B8182" s="1">
        <v>4219.7222817931815</v>
      </c>
      <c r="C8182">
        <v>0</v>
      </c>
      <c r="D8182">
        <v>0</v>
      </c>
      <c r="E8182" s="1">
        <v>3772.7391723721826</v>
      </c>
      <c r="F8182" s="2">
        <f t="shared" si="129"/>
        <v>446.98310942099897</v>
      </c>
    </row>
    <row r="8183" spans="1:6" x14ac:dyDescent="0.35">
      <c r="A8183" t="s">
        <v>8184</v>
      </c>
      <c r="B8183" s="1">
        <v>8014.0394237412802</v>
      </c>
      <c r="C8183">
        <v>0</v>
      </c>
      <c r="D8183">
        <v>0</v>
      </c>
      <c r="E8183" s="1">
        <v>7902.3660647522402</v>
      </c>
      <c r="F8183" s="2">
        <f t="shared" si="129"/>
        <v>111.67335898904003</v>
      </c>
    </row>
    <row r="8184" spans="1:6" x14ac:dyDescent="0.35">
      <c r="A8184" t="s">
        <v>8185</v>
      </c>
      <c r="B8184" s="1">
        <v>9435.3836807611005</v>
      </c>
      <c r="C8184">
        <v>4</v>
      </c>
      <c r="D8184">
        <v>5</v>
      </c>
      <c r="E8184" s="1">
        <v>9624.0913543763236</v>
      </c>
      <c r="F8184" s="2">
        <f t="shared" si="129"/>
        <v>0</v>
      </c>
    </row>
    <row r="8185" spans="1:6" x14ac:dyDescent="0.35">
      <c r="A8185" t="s">
        <v>8186</v>
      </c>
      <c r="B8185" s="1">
        <v>2815.5086182003297</v>
      </c>
      <c r="C8185">
        <v>0</v>
      </c>
      <c r="D8185">
        <v>0</v>
      </c>
      <c r="E8185" s="1">
        <v>2505.7936505440066</v>
      </c>
      <c r="F8185" s="2">
        <f t="shared" si="129"/>
        <v>309.7149676563231</v>
      </c>
    </row>
    <row r="8186" spans="1:6" x14ac:dyDescent="0.35">
      <c r="A8186" t="s">
        <v>8187</v>
      </c>
      <c r="B8186" s="1">
        <v>2610.4526425607264</v>
      </c>
      <c r="C8186">
        <v>0</v>
      </c>
      <c r="D8186">
        <v>-1</v>
      </c>
      <c r="E8186" s="1">
        <v>0</v>
      </c>
      <c r="F8186" s="2">
        <f t="shared" si="129"/>
        <v>0</v>
      </c>
    </row>
    <row r="8187" spans="1:6" x14ac:dyDescent="0.35">
      <c r="A8187" t="s">
        <v>8188</v>
      </c>
      <c r="B8187" s="1">
        <v>5484.8387842944285</v>
      </c>
      <c r="C8187">
        <v>0</v>
      </c>
      <c r="D8187">
        <v>0</v>
      </c>
      <c r="E8187" s="1">
        <v>5383.6786133154174</v>
      </c>
      <c r="F8187" s="2">
        <f t="shared" si="129"/>
        <v>101.16017097901113</v>
      </c>
    </row>
    <row r="8188" spans="1:6" x14ac:dyDescent="0.35">
      <c r="A8188" t="s">
        <v>8189</v>
      </c>
      <c r="B8188" s="1">
        <v>5883.6356761461739</v>
      </c>
      <c r="C8188">
        <v>0</v>
      </c>
      <c r="D8188">
        <v>0</v>
      </c>
      <c r="E8188" s="1">
        <v>5410.0366370938464</v>
      </c>
      <c r="F8188" s="2">
        <f t="shared" si="129"/>
        <v>473.5990390523275</v>
      </c>
    </row>
    <row r="8189" spans="1:6" x14ac:dyDescent="0.35">
      <c r="A8189" t="s">
        <v>8190</v>
      </c>
      <c r="B8189" s="1">
        <v>7906.4400093203021</v>
      </c>
      <c r="C8189">
        <v>0</v>
      </c>
      <c r="D8189">
        <v>0</v>
      </c>
      <c r="E8189" s="1">
        <v>7761.7315210154429</v>
      </c>
      <c r="F8189" s="2">
        <f t="shared" si="129"/>
        <v>144.7084883048592</v>
      </c>
    </row>
    <row r="8190" spans="1:6" x14ac:dyDescent="0.35">
      <c r="A8190" t="s">
        <v>8191</v>
      </c>
      <c r="B8190" s="1">
        <v>3044.9230919552747</v>
      </c>
      <c r="C8190">
        <v>0</v>
      </c>
      <c r="D8190">
        <v>0</v>
      </c>
      <c r="E8190" s="1">
        <v>2618.2346009187486</v>
      </c>
      <c r="F8190" s="2">
        <f t="shared" si="129"/>
        <v>426.6884910365261</v>
      </c>
    </row>
    <row r="8191" spans="1:6" x14ac:dyDescent="0.35">
      <c r="A8191" t="s">
        <v>8192</v>
      </c>
      <c r="B8191" s="1">
        <v>8834.4729730252475</v>
      </c>
      <c r="C8191">
        <v>0</v>
      </c>
      <c r="D8191">
        <v>0</v>
      </c>
      <c r="E8191" s="1">
        <v>8457.2578942647706</v>
      </c>
      <c r="F8191" s="2">
        <f t="shared" si="129"/>
        <v>377.2150787604769</v>
      </c>
    </row>
    <row r="8192" spans="1:6" x14ac:dyDescent="0.35">
      <c r="A8192" t="s">
        <v>8193</v>
      </c>
      <c r="B8192" s="1">
        <v>6408.5647846142665</v>
      </c>
      <c r="C8192">
        <v>0</v>
      </c>
      <c r="D8192">
        <v>0</v>
      </c>
      <c r="E8192" s="1">
        <v>6155.5619635161129</v>
      </c>
      <c r="F8192" s="2">
        <f t="shared" si="129"/>
        <v>253.00282109815362</v>
      </c>
    </row>
    <row r="8193" spans="1:6" x14ac:dyDescent="0.35">
      <c r="A8193" t="s">
        <v>8194</v>
      </c>
      <c r="B8193" s="1">
        <v>3168.9763319159101</v>
      </c>
      <c r="C8193">
        <v>0</v>
      </c>
      <c r="D8193">
        <v>0</v>
      </c>
      <c r="E8193" s="1">
        <v>2633.2391122952263</v>
      </c>
      <c r="F8193" s="2">
        <f t="shared" si="129"/>
        <v>535.73721962068385</v>
      </c>
    </row>
    <row r="8194" spans="1:6" x14ac:dyDescent="0.35">
      <c r="A8194" t="s">
        <v>8195</v>
      </c>
      <c r="B8194" s="1">
        <v>3585.2032097738984</v>
      </c>
      <c r="C8194">
        <v>0</v>
      </c>
      <c r="D8194">
        <v>0</v>
      </c>
      <c r="E8194" s="1">
        <v>2988.4895032131681</v>
      </c>
      <c r="F8194" s="2">
        <f t="shared" si="129"/>
        <v>596.71370656073032</v>
      </c>
    </row>
    <row r="8195" spans="1:6" x14ac:dyDescent="0.35">
      <c r="A8195" t="s">
        <v>8196</v>
      </c>
      <c r="B8195" s="1">
        <v>3091.3103232925232</v>
      </c>
      <c r="C8195">
        <v>0</v>
      </c>
      <c r="D8195">
        <v>0</v>
      </c>
      <c r="E8195" s="1">
        <v>2888.7690444154055</v>
      </c>
      <c r="F8195" s="2">
        <f t="shared" ref="F8195:F8258" si="130">IF(D8195=-1,0,IF(B8195-E8195&gt;0,B8195-E8195,0))</f>
        <v>202.54127887711775</v>
      </c>
    </row>
    <row r="8196" spans="1:6" x14ac:dyDescent="0.35">
      <c r="A8196" t="s">
        <v>8197</v>
      </c>
      <c r="B8196" s="1">
        <v>3124.9437087072715</v>
      </c>
      <c r="C8196">
        <v>0</v>
      </c>
      <c r="D8196">
        <v>0</v>
      </c>
      <c r="E8196" s="1">
        <v>2638.1602639503076</v>
      </c>
      <c r="F8196" s="2">
        <f t="shared" si="130"/>
        <v>486.78344475696395</v>
      </c>
    </row>
    <row r="8197" spans="1:6" x14ac:dyDescent="0.35">
      <c r="A8197" t="s">
        <v>8198</v>
      </c>
      <c r="B8197" s="1">
        <v>9817.3979247695697</v>
      </c>
      <c r="C8197">
        <v>0</v>
      </c>
      <c r="D8197">
        <v>0</v>
      </c>
      <c r="E8197" s="1">
        <v>9502.645557164964</v>
      </c>
      <c r="F8197" s="2">
        <f t="shared" si="130"/>
        <v>314.75236760460575</v>
      </c>
    </row>
    <row r="8198" spans="1:6" x14ac:dyDescent="0.35">
      <c r="A8198" t="s">
        <v>8199</v>
      </c>
      <c r="B8198" s="1">
        <v>6494.3310856046</v>
      </c>
      <c r="C8198">
        <v>0</v>
      </c>
      <c r="D8198">
        <v>0</v>
      </c>
      <c r="E8198" s="1">
        <v>5928.1869406597734</v>
      </c>
      <c r="F8198" s="2">
        <f t="shared" si="130"/>
        <v>566.14414494482662</v>
      </c>
    </row>
    <row r="8199" spans="1:6" x14ac:dyDescent="0.35">
      <c r="A8199" t="s">
        <v>8200</v>
      </c>
      <c r="B8199" s="1">
        <v>3766.5894026836918</v>
      </c>
      <c r="C8199">
        <v>0</v>
      </c>
      <c r="D8199">
        <v>0</v>
      </c>
      <c r="E8199" s="1">
        <v>3198.2830602351723</v>
      </c>
      <c r="F8199" s="2">
        <f t="shared" si="130"/>
        <v>568.30634244851944</v>
      </c>
    </row>
    <row r="8200" spans="1:6" x14ac:dyDescent="0.35">
      <c r="A8200" t="s">
        <v>8201</v>
      </c>
      <c r="B8200" s="1">
        <v>2859.3701497822976</v>
      </c>
      <c r="C8200">
        <v>0</v>
      </c>
      <c r="D8200">
        <v>0</v>
      </c>
      <c r="E8200" s="1">
        <v>2525.9570926270553</v>
      </c>
      <c r="F8200" s="2">
        <f t="shared" si="130"/>
        <v>333.41305715524231</v>
      </c>
    </row>
    <row r="8201" spans="1:6" x14ac:dyDescent="0.35">
      <c r="A8201" t="s">
        <v>8202</v>
      </c>
      <c r="B8201" s="1">
        <v>3179.3434662343911</v>
      </c>
      <c r="C8201">
        <v>0</v>
      </c>
      <c r="D8201">
        <v>0</v>
      </c>
      <c r="E8201" s="1">
        <v>3063.1595350242255</v>
      </c>
      <c r="F8201" s="2">
        <f t="shared" si="130"/>
        <v>116.18393121016561</v>
      </c>
    </row>
    <row r="8202" spans="1:6" x14ac:dyDescent="0.35">
      <c r="A8202" t="s">
        <v>8203</v>
      </c>
      <c r="B8202" s="1">
        <v>6456.5703669702207</v>
      </c>
      <c r="C8202">
        <v>5</v>
      </c>
      <c r="D8202">
        <v>5</v>
      </c>
      <c r="E8202" s="1">
        <v>6148.6853114019659</v>
      </c>
      <c r="F8202" s="2">
        <f t="shared" si="130"/>
        <v>307.88505556825476</v>
      </c>
    </row>
    <row r="8203" spans="1:6" x14ac:dyDescent="0.35">
      <c r="A8203" t="s">
        <v>8204</v>
      </c>
      <c r="B8203" s="1">
        <v>4907.9520108666529</v>
      </c>
      <c r="C8203">
        <v>0</v>
      </c>
      <c r="D8203">
        <v>0</v>
      </c>
      <c r="E8203" s="1">
        <v>4385.4640084021612</v>
      </c>
      <c r="F8203" s="2">
        <f t="shared" si="130"/>
        <v>522.48800246449173</v>
      </c>
    </row>
    <row r="8204" spans="1:6" x14ac:dyDescent="0.35">
      <c r="A8204" t="s">
        <v>8205</v>
      </c>
      <c r="B8204" s="1">
        <v>4250.281246002517</v>
      </c>
      <c r="C8204">
        <v>0</v>
      </c>
      <c r="D8204">
        <v>0</v>
      </c>
      <c r="E8204" s="1">
        <v>3697.6585760241132</v>
      </c>
      <c r="F8204" s="2">
        <f t="shared" si="130"/>
        <v>552.62266997840379</v>
      </c>
    </row>
    <row r="8205" spans="1:6" x14ac:dyDescent="0.35">
      <c r="A8205" t="s">
        <v>8206</v>
      </c>
      <c r="B8205" s="1">
        <v>2679.2334540885795</v>
      </c>
      <c r="C8205">
        <v>0</v>
      </c>
      <c r="D8205">
        <v>0</v>
      </c>
      <c r="E8205" s="1">
        <v>2093.9101700661395</v>
      </c>
      <c r="F8205" s="2">
        <f t="shared" si="130"/>
        <v>585.32328402244002</v>
      </c>
    </row>
    <row r="8206" spans="1:6" x14ac:dyDescent="0.35">
      <c r="A8206" t="s">
        <v>8207</v>
      </c>
      <c r="B8206" s="1">
        <v>3658.433017217767</v>
      </c>
      <c r="C8206">
        <v>4</v>
      </c>
      <c r="D8206">
        <v>4</v>
      </c>
      <c r="E8206" s="1">
        <v>3183.2296754207905</v>
      </c>
      <c r="F8206" s="2">
        <f t="shared" si="130"/>
        <v>475.20334179697647</v>
      </c>
    </row>
    <row r="8207" spans="1:6" x14ac:dyDescent="0.35">
      <c r="A8207" t="s">
        <v>8208</v>
      </c>
      <c r="B8207" s="1">
        <v>4711.6706277888588</v>
      </c>
      <c r="C8207">
        <v>0</v>
      </c>
      <c r="D8207">
        <v>0</v>
      </c>
      <c r="E8207" s="1">
        <v>4275.6274720329329</v>
      </c>
      <c r="F8207" s="2">
        <f t="shared" si="130"/>
        <v>436.04315575592591</v>
      </c>
    </row>
    <row r="8208" spans="1:6" x14ac:dyDescent="0.35">
      <c r="A8208" t="s">
        <v>8209</v>
      </c>
      <c r="B8208" s="1">
        <v>3500.6522581084041</v>
      </c>
      <c r="C8208">
        <v>1</v>
      </c>
      <c r="D8208">
        <v>1</v>
      </c>
      <c r="E8208" s="1">
        <v>2939.889567273724</v>
      </c>
      <c r="F8208" s="2">
        <f t="shared" si="130"/>
        <v>560.76269083468014</v>
      </c>
    </row>
    <row r="8209" spans="1:6" x14ac:dyDescent="0.35">
      <c r="A8209" t="s">
        <v>8210</v>
      </c>
      <c r="B8209" s="1">
        <v>1197.0016572647878</v>
      </c>
      <c r="C8209">
        <v>0</v>
      </c>
      <c r="D8209">
        <v>0</v>
      </c>
      <c r="E8209" s="1">
        <v>656.40653452902779</v>
      </c>
      <c r="F8209" s="2">
        <f t="shared" si="130"/>
        <v>540.59512273576001</v>
      </c>
    </row>
    <row r="8210" spans="1:6" x14ac:dyDescent="0.35">
      <c r="A8210" t="s">
        <v>8211</v>
      </c>
      <c r="B8210" s="1">
        <v>8359.3544621694418</v>
      </c>
      <c r="C8210">
        <v>0</v>
      </c>
      <c r="D8210">
        <v>0</v>
      </c>
      <c r="E8210" s="1">
        <v>8088.5656306211413</v>
      </c>
      <c r="F8210" s="2">
        <f t="shared" si="130"/>
        <v>270.78883154830055</v>
      </c>
    </row>
    <row r="8211" spans="1:6" x14ac:dyDescent="0.35">
      <c r="A8211" t="s">
        <v>8212</v>
      </c>
      <c r="B8211" s="1">
        <v>5350.5878690254258</v>
      </c>
      <c r="C8211">
        <v>0</v>
      </c>
      <c r="D8211">
        <v>0</v>
      </c>
      <c r="E8211" s="1">
        <v>5001.9554336444444</v>
      </c>
      <c r="F8211" s="2">
        <f t="shared" si="130"/>
        <v>348.63243538098141</v>
      </c>
    </row>
    <row r="8212" spans="1:6" x14ac:dyDescent="0.35">
      <c r="A8212" t="s">
        <v>8213</v>
      </c>
      <c r="B8212" s="1">
        <v>7145.5800306906203</v>
      </c>
      <c r="C8212">
        <v>0</v>
      </c>
      <c r="D8212">
        <v>0</v>
      </c>
      <c r="E8212" s="1">
        <v>6868.8219195008514</v>
      </c>
      <c r="F8212" s="2">
        <f t="shared" si="130"/>
        <v>276.7581111897689</v>
      </c>
    </row>
    <row r="8213" spans="1:6" x14ac:dyDescent="0.35">
      <c r="A8213" t="s">
        <v>8214</v>
      </c>
      <c r="B8213" s="1">
        <v>662.24505940603569</v>
      </c>
      <c r="C8213">
        <v>0</v>
      </c>
      <c r="D8213">
        <v>0</v>
      </c>
      <c r="E8213" s="1">
        <v>71.584310262025724</v>
      </c>
      <c r="F8213" s="2">
        <f t="shared" si="130"/>
        <v>590.66074914400997</v>
      </c>
    </row>
    <row r="8214" spans="1:6" x14ac:dyDescent="0.35">
      <c r="A8214" t="s">
        <v>8215</v>
      </c>
      <c r="B8214" s="1">
        <v>8703.3065436413126</v>
      </c>
      <c r="C8214">
        <v>5</v>
      </c>
      <c r="D8214">
        <v>5</v>
      </c>
      <c r="E8214" s="1">
        <v>8421.2281912434773</v>
      </c>
      <c r="F8214" s="2">
        <f t="shared" si="130"/>
        <v>282.07835239783526</v>
      </c>
    </row>
    <row r="8215" spans="1:6" x14ac:dyDescent="0.35">
      <c r="A8215" t="s">
        <v>8216</v>
      </c>
      <c r="B8215" s="1">
        <v>9617.2342798575955</v>
      </c>
      <c r="C8215">
        <v>0</v>
      </c>
      <c r="D8215">
        <v>0</v>
      </c>
      <c r="E8215" s="1">
        <v>9367.4575829006008</v>
      </c>
      <c r="F8215" s="2">
        <f t="shared" si="130"/>
        <v>249.77669695699478</v>
      </c>
    </row>
    <row r="8216" spans="1:6" x14ac:dyDescent="0.35">
      <c r="A8216" t="s">
        <v>8217</v>
      </c>
      <c r="B8216" s="1">
        <v>5548.3391990558439</v>
      </c>
      <c r="C8216">
        <v>0</v>
      </c>
      <c r="D8216">
        <v>0</v>
      </c>
      <c r="E8216" s="1">
        <v>5332.2672950422502</v>
      </c>
      <c r="F8216" s="2">
        <f t="shared" si="130"/>
        <v>216.07190401359367</v>
      </c>
    </row>
    <row r="8217" spans="1:6" x14ac:dyDescent="0.35">
      <c r="A8217" t="s">
        <v>8218</v>
      </c>
      <c r="B8217" s="1">
        <v>8414.4241843962445</v>
      </c>
      <c r="C8217">
        <v>0</v>
      </c>
      <c r="D8217">
        <v>0</v>
      </c>
      <c r="E8217" s="1">
        <v>8234.6685830263104</v>
      </c>
      <c r="F8217" s="2">
        <f t="shared" si="130"/>
        <v>179.75560136993408</v>
      </c>
    </row>
    <row r="8218" spans="1:6" x14ac:dyDescent="0.35">
      <c r="A8218" t="s">
        <v>8219</v>
      </c>
      <c r="B8218" s="1">
        <v>5011.9421080455113</v>
      </c>
      <c r="C8218">
        <v>2</v>
      </c>
      <c r="D8218">
        <v>2</v>
      </c>
      <c r="E8218" s="1">
        <v>4789.1731809754319</v>
      </c>
      <c r="F8218" s="2">
        <f t="shared" si="130"/>
        <v>222.76892707007937</v>
      </c>
    </row>
    <row r="8219" spans="1:6" x14ac:dyDescent="0.35">
      <c r="A8219" t="s">
        <v>8220</v>
      </c>
      <c r="B8219" s="1">
        <v>6749.1450876521276</v>
      </c>
      <c r="C8219">
        <v>0</v>
      </c>
      <c r="D8219">
        <v>0</v>
      </c>
      <c r="E8219" s="1">
        <v>6304.819710212395</v>
      </c>
      <c r="F8219" s="2">
        <f t="shared" si="130"/>
        <v>444.32537743973262</v>
      </c>
    </row>
    <row r="8220" spans="1:6" x14ac:dyDescent="0.35">
      <c r="A8220" t="s">
        <v>8221</v>
      </c>
      <c r="B8220" s="1">
        <v>9933.6082817831048</v>
      </c>
      <c r="C8220">
        <v>0</v>
      </c>
      <c r="D8220">
        <v>0</v>
      </c>
      <c r="E8220" s="1">
        <v>9697.5455168489225</v>
      </c>
      <c r="F8220" s="2">
        <f t="shared" si="130"/>
        <v>236.06276493418227</v>
      </c>
    </row>
    <row r="8221" spans="1:6" x14ac:dyDescent="0.35">
      <c r="A8221" t="s">
        <v>8222</v>
      </c>
      <c r="B8221" s="1">
        <v>5014.7865864388477</v>
      </c>
      <c r="C8221">
        <v>0</v>
      </c>
      <c r="D8221">
        <v>0</v>
      </c>
      <c r="E8221" s="1">
        <v>4512.5913757383641</v>
      </c>
      <c r="F8221" s="2">
        <f t="shared" si="130"/>
        <v>502.19521070048359</v>
      </c>
    </row>
    <row r="8222" spans="1:6" x14ac:dyDescent="0.35">
      <c r="A8222" t="s">
        <v>8223</v>
      </c>
      <c r="B8222" s="1">
        <v>4738.8656658284408</v>
      </c>
      <c r="C8222">
        <v>0</v>
      </c>
      <c r="D8222">
        <v>0</v>
      </c>
      <c r="E8222" s="1">
        <v>4446.0218843912462</v>
      </c>
      <c r="F8222" s="2">
        <f t="shared" si="130"/>
        <v>292.84378143719459</v>
      </c>
    </row>
    <row r="8223" spans="1:6" x14ac:dyDescent="0.35">
      <c r="A8223" t="s">
        <v>8224</v>
      </c>
      <c r="B8223" s="1">
        <v>175.42775537568431</v>
      </c>
      <c r="C8223">
        <v>0</v>
      </c>
      <c r="D8223">
        <v>0</v>
      </c>
      <c r="E8223" s="1">
        <f>B8223/2</f>
        <v>87.713877687842157</v>
      </c>
      <c r="F8223" s="2">
        <f t="shared" si="130"/>
        <v>87.713877687842157</v>
      </c>
    </row>
    <row r="8224" spans="1:6" x14ac:dyDescent="0.35">
      <c r="A8224" t="s">
        <v>8225</v>
      </c>
      <c r="B8224" s="1">
        <v>5671.0687731050803</v>
      </c>
      <c r="C8224">
        <v>0</v>
      </c>
      <c r="D8224">
        <v>0</v>
      </c>
      <c r="E8224" s="1">
        <v>5337.6929232738776</v>
      </c>
      <c r="F8224" s="2">
        <f t="shared" si="130"/>
        <v>333.37584983120269</v>
      </c>
    </row>
    <row r="8225" spans="1:6" x14ac:dyDescent="0.35">
      <c r="A8225" t="s">
        <v>8226</v>
      </c>
      <c r="B8225" s="1">
        <v>8216.0009333362868</v>
      </c>
      <c r="C8225">
        <v>0</v>
      </c>
      <c r="D8225">
        <v>0</v>
      </c>
      <c r="E8225" s="1">
        <v>7648.8462411841283</v>
      </c>
      <c r="F8225" s="2">
        <f t="shared" si="130"/>
        <v>567.15469215215853</v>
      </c>
    </row>
    <row r="8226" spans="1:6" x14ac:dyDescent="0.35">
      <c r="A8226" t="s">
        <v>8227</v>
      </c>
      <c r="B8226" s="1">
        <v>1280.5360814952082</v>
      </c>
      <c r="C8226">
        <v>0</v>
      </c>
      <c r="D8226">
        <v>0</v>
      </c>
      <c r="E8226" s="1">
        <v>1007.7948899968778</v>
      </c>
      <c r="F8226" s="2">
        <f t="shared" si="130"/>
        <v>272.74119149833041</v>
      </c>
    </row>
    <row r="8227" spans="1:6" x14ac:dyDescent="0.35">
      <c r="A8227" t="s">
        <v>8228</v>
      </c>
      <c r="B8227" s="1">
        <v>6496.5204998784848</v>
      </c>
      <c r="C8227">
        <v>0</v>
      </c>
      <c r="D8227">
        <v>0</v>
      </c>
      <c r="E8227" s="1">
        <v>6393.3465401848043</v>
      </c>
      <c r="F8227" s="2">
        <f t="shared" si="130"/>
        <v>103.17395969368044</v>
      </c>
    </row>
    <row r="8228" spans="1:6" x14ac:dyDescent="0.35">
      <c r="A8228" t="s">
        <v>8229</v>
      </c>
      <c r="B8228" s="1">
        <v>852.57628005668596</v>
      </c>
      <c r="C8228">
        <v>0</v>
      </c>
      <c r="D8228">
        <v>0</v>
      </c>
      <c r="E8228" s="1">
        <v>380.16566793944452</v>
      </c>
      <c r="F8228" s="2">
        <f t="shared" si="130"/>
        <v>472.41061211724144</v>
      </c>
    </row>
    <row r="8229" spans="1:6" x14ac:dyDescent="0.35">
      <c r="A8229" t="s">
        <v>8230</v>
      </c>
      <c r="B8229" s="1">
        <v>1928.4239455237216</v>
      </c>
      <c r="C8229">
        <v>0</v>
      </c>
      <c r="D8229">
        <v>0</v>
      </c>
      <c r="E8229" s="1">
        <v>1664.2311673808763</v>
      </c>
      <c r="F8229" s="2">
        <f t="shared" si="130"/>
        <v>264.19277814284533</v>
      </c>
    </row>
    <row r="8230" spans="1:6" x14ac:dyDescent="0.35">
      <c r="A8230" t="s">
        <v>8231</v>
      </c>
      <c r="B8230" s="1">
        <v>1509.1086789257934</v>
      </c>
      <c r="C8230">
        <v>0</v>
      </c>
      <c r="D8230">
        <v>0</v>
      </c>
      <c r="E8230" s="1">
        <v>1026.3108922438391</v>
      </c>
      <c r="F8230" s="2">
        <f t="shared" si="130"/>
        <v>482.79778668195422</v>
      </c>
    </row>
    <row r="8231" spans="1:6" x14ac:dyDescent="0.35">
      <c r="A8231" t="s">
        <v>8232</v>
      </c>
      <c r="B8231" s="1">
        <v>8304.6726429455066</v>
      </c>
      <c r="C8231">
        <v>0</v>
      </c>
      <c r="D8231">
        <v>0</v>
      </c>
      <c r="E8231" s="1">
        <v>7778.1894289497468</v>
      </c>
      <c r="F8231" s="2">
        <f t="shared" si="130"/>
        <v>526.4832139957598</v>
      </c>
    </row>
    <row r="8232" spans="1:6" x14ac:dyDescent="0.35">
      <c r="A8232" t="s">
        <v>8233</v>
      </c>
      <c r="B8232" s="1">
        <v>7813.724477329898</v>
      </c>
      <c r="C8232">
        <v>0</v>
      </c>
      <c r="D8232">
        <v>0</v>
      </c>
      <c r="E8232" s="1">
        <v>7640.6052237820968</v>
      </c>
      <c r="F8232" s="2">
        <f t="shared" si="130"/>
        <v>173.11925354780124</v>
      </c>
    </row>
    <row r="8233" spans="1:6" x14ac:dyDescent="0.35">
      <c r="A8233" t="s">
        <v>8234</v>
      </c>
      <c r="B8233" s="1">
        <v>2282.5797235271261</v>
      </c>
      <c r="C8233">
        <v>0</v>
      </c>
      <c r="D8233">
        <v>0</v>
      </c>
      <c r="E8233" s="1">
        <v>1790.0043014327373</v>
      </c>
      <c r="F8233" s="2">
        <f t="shared" si="130"/>
        <v>492.57542209438884</v>
      </c>
    </row>
    <row r="8234" spans="1:6" x14ac:dyDescent="0.35">
      <c r="A8234" t="s">
        <v>8235</v>
      </c>
      <c r="B8234" s="1">
        <v>7078.421138671637</v>
      </c>
      <c r="C8234">
        <v>4</v>
      </c>
      <c r="D8234">
        <v>4</v>
      </c>
      <c r="E8234" s="1">
        <v>6801.1954344839896</v>
      </c>
      <c r="F8234" s="2">
        <f t="shared" si="130"/>
        <v>277.22570418764735</v>
      </c>
    </row>
    <row r="8235" spans="1:6" x14ac:dyDescent="0.35">
      <c r="A8235" t="s">
        <v>8236</v>
      </c>
      <c r="B8235" s="1">
        <v>5481.8532414480742</v>
      </c>
      <c r="C8235">
        <v>0</v>
      </c>
      <c r="D8235">
        <v>0</v>
      </c>
      <c r="E8235" s="1">
        <v>5192.3474223554504</v>
      </c>
      <c r="F8235" s="2">
        <f t="shared" si="130"/>
        <v>289.50581909262382</v>
      </c>
    </row>
    <row r="8236" spans="1:6" x14ac:dyDescent="0.35">
      <c r="A8236" t="s">
        <v>8237</v>
      </c>
      <c r="B8236" s="1">
        <v>881.79528900800597</v>
      </c>
      <c r="C8236">
        <v>0</v>
      </c>
      <c r="D8236">
        <v>0</v>
      </c>
      <c r="E8236" s="1">
        <v>362.44298513192621</v>
      </c>
      <c r="F8236" s="2">
        <f t="shared" si="130"/>
        <v>519.35230387607976</v>
      </c>
    </row>
    <row r="8237" spans="1:6" x14ac:dyDescent="0.35">
      <c r="A8237" t="s">
        <v>8238</v>
      </c>
      <c r="B8237" s="1">
        <v>451.40969626301307</v>
      </c>
      <c r="C8237">
        <v>0</v>
      </c>
      <c r="D8237">
        <v>0</v>
      </c>
      <c r="E8237" s="1">
        <f>B8237/2</f>
        <v>225.70484813150654</v>
      </c>
      <c r="F8237" s="2">
        <f t="shared" si="130"/>
        <v>225.70484813150654</v>
      </c>
    </row>
    <row r="8238" spans="1:6" x14ac:dyDescent="0.35">
      <c r="A8238" t="s">
        <v>8239</v>
      </c>
      <c r="B8238" s="1">
        <v>3935.6577261423663</v>
      </c>
      <c r="C8238">
        <v>0</v>
      </c>
      <c r="D8238">
        <v>0</v>
      </c>
      <c r="E8238" s="1">
        <v>3740.8627356467273</v>
      </c>
      <c r="F8238" s="2">
        <f t="shared" si="130"/>
        <v>194.79499049563901</v>
      </c>
    </row>
    <row r="8239" spans="1:6" x14ac:dyDescent="0.35">
      <c r="A8239" t="s">
        <v>8240</v>
      </c>
      <c r="B8239" s="1">
        <v>8961.1693997430684</v>
      </c>
      <c r="C8239">
        <v>0</v>
      </c>
      <c r="D8239">
        <v>0</v>
      </c>
      <c r="E8239" s="1">
        <v>8504.2038930487925</v>
      </c>
      <c r="F8239" s="2">
        <f t="shared" si="130"/>
        <v>456.96550669427597</v>
      </c>
    </row>
    <row r="8240" spans="1:6" x14ac:dyDescent="0.35">
      <c r="A8240" t="s">
        <v>8241</v>
      </c>
      <c r="B8240" s="1">
        <v>5777.1847296009646</v>
      </c>
      <c r="C8240">
        <v>0</v>
      </c>
      <c r="D8240">
        <v>0</v>
      </c>
      <c r="E8240" s="1">
        <v>5181.594550290085</v>
      </c>
      <c r="F8240" s="2">
        <f t="shared" si="130"/>
        <v>595.59017931087965</v>
      </c>
    </row>
    <row r="8241" spans="1:6" x14ac:dyDescent="0.35">
      <c r="A8241" t="s">
        <v>8242</v>
      </c>
      <c r="B8241" s="1">
        <v>7672.7870092660605</v>
      </c>
      <c r="C8241">
        <v>0</v>
      </c>
      <c r="D8241">
        <v>0</v>
      </c>
      <c r="E8241" s="1">
        <v>7078.1910809480942</v>
      </c>
      <c r="F8241" s="2">
        <f t="shared" si="130"/>
        <v>594.59592831796635</v>
      </c>
    </row>
    <row r="8242" spans="1:6" x14ac:dyDescent="0.35">
      <c r="A8242" t="s">
        <v>8243</v>
      </c>
      <c r="B8242" s="1">
        <v>9907.0160657960514</v>
      </c>
      <c r="C8242">
        <v>0</v>
      </c>
      <c r="D8242">
        <v>0</v>
      </c>
      <c r="E8242" s="1">
        <v>9805.1799609110712</v>
      </c>
      <c r="F8242" s="2">
        <f t="shared" si="130"/>
        <v>101.83610488498016</v>
      </c>
    </row>
    <row r="8243" spans="1:6" x14ac:dyDescent="0.35">
      <c r="A8243" t="s">
        <v>8244</v>
      </c>
      <c r="B8243" s="1">
        <v>3203.2365655013914</v>
      </c>
      <c r="C8243">
        <v>7</v>
      </c>
      <c r="D8243">
        <v>8</v>
      </c>
      <c r="E8243" s="1">
        <v>3267.3012968114194</v>
      </c>
      <c r="F8243" s="2">
        <f t="shared" si="130"/>
        <v>0</v>
      </c>
    </row>
    <row r="8244" spans="1:6" x14ac:dyDescent="0.35">
      <c r="A8244" t="s">
        <v>8245</v>
      </c>
      <c r="B8244" s="1">
        <v>3912.5319016380577</v>
      </c>
      <c r="C8244">
        <v>0</v>
      </c>
      <c r="D8244">
        <v>0</v>
      </c>
      <c r="E8244" s="1">
        <v>3372.3701652368982</v>
      </c>
      <c r="F8244" s="2">
        <f t="shared" si="130"/>
        <v>540.16173640115949</v>
      </c>
    </row>
    <row r="8245" spans="1:6" x14ac:dyDescent="0.35">
      <c r="A8245" t="s">
        <v>8246</v>
      </c>
      <c r="B8245" s="1">
        <v>2649.3680372190584</v>
      </c>
      <c r="C8245">
        <v>0</v>
      </c>
      <c r="D8245">
        <v>0</v>
      </c>
      <c r="E8245" s="1">
        <v>2133.0607531507985</v>
      </c>
      <c r="F8245" s="2">
        <f t="shared" si="130"/>
        <v>516.30728406825983</v>
      </c>
    </row>
    <row r="8246" spans="1:6" x14ac:dyDescent="0.35">
      <c r="A8246" t="s">
        <v>8247</v>
      </c>
      <c r="B8246" s="1">
        <v>8106.411031068611</v>
      </c>
      <c r="C8246">
        <v>0</v>
      </c>
      <c r="D8246">
        <v>0</v>
      </c>
      <c r="E8246" s="1">
        <v>7604.2531943894082</v>
      </c>
      <c r="F8246" s="2">
        <f t="shared" si="130"/>
        <v>502.15783667920277</v>
      </c>
    </row>
    <row r="8247" spans="1:6" x14ac:dyDescent="0.35">
      <c r="A8247" t="s">
        <v>8248</v>
      </c>
      <c r="B8247" s="1">
        <v>7422.735880411361</v>
      </c>
      <c r="C8247">
        <v>1</v>
      </c>
      <c r="D8247">
        <v>2</v>
      </c>
      <c r="E8247" s="1">
        <v>7571.1905980195879</v>
      </c>
      <c r="F8247" s="2">
        <f t="shared" si="130"/>
        <v>0</v>
      </c>
    </row>
    <row r="8248" spans="1:6" x14ac:dyDescent="0.35">
      <c r="A8248" t="s">
        <v>8249</v>
      </c>
      <c r="B8248" s="1">
        <v>4493.7838540918892</v>
      </c>
      <c r="C8248">
        <v>0</v>
      </c>
      <c r="D8248">
        <v>0</v>
      </c>
      <c r="E8248" s="1">
        <v>4038.856018351245</v>
      </c>
      <c r="F8248" s="2">
        <f t="shared" si="130"/>
        <v>454.92783574064424</v>
      </c>
    </row>
    <row r="8249" spans="1:6" x14ac:dyDescent="0.35">
      <c r="A8249" t="s">
        <v>8250</v>
      </c>
      <c r="B8249" s="1">
        <v>9327.8969129588186</v>
      </c>
      <c r="C8249">
        <v>0</v>
      </c>
      <c r="D8249">
        <v>0</v>
      </c>
      <c r="E8249" s="1">
        <v>9152.3591635748307</v>
      </c>
      <c r="F8249" s="2">
        <f t="shared" si="130"/>
        <v>175.53774938398783</v>
      </c>
    </row>
    <row r="8250" spans="1:6" x14ac:dyDescent="0.35">
      <c r="A8250" t="s">
        <v>8251</v>
      </c>
      <c r="B8250" s="1">
        <v>7174.3887334500332</v>
      </c>
      <c r="C8250">
        <v>0</v>
      </c>
      <c r="D8250">
        <v>0</v>
      </c>
      <c r="E8250" s="1">
        <v>6916.3047534071675</v>
      </c>
      <c r="F8250" s="2">
        <f t="shared" si="130"/>
        <v>258.08398004286573</v>
      </c>
    </row>
    <row r="8251" spans="1:6" x14ac:dyDescent="0.35">
      <c r="A8251" t="s">
        <v>8252</v>
      </c>
      <c r="B8251" s="1">
        <v>5148.7958866332938</v>
      </c>
      <c r="C8251">
        <v>0</v>
      </c>
      <c r="D8251">
        <v>0</v>
      </c>
      <c r="E8251" s="1">
        <v>4839.7250229779238</v>
      </c>
      <c r="F8251" s="2">
        <f t="shared" si="130"/>
        <v>309.07086365536998</v>
      </c>
    </row>
    <row r="8252" spans="1:6" x14ac:dyDescent="0.35">
      <c r="A8252" t="s">
        <v>8253</v>
      </c>
      <c r="B8252" s="1">
        <v>5415.8501813817438</v>
      </c>
      <c r="C8252">
        <v>6</v>
      </c>
      <c r="D8252">
        <v>7</v>
      </c>
      <c r="E8252" s="1">
        <v>5524.167185009379</v>
      </c>
      <c r="F8252" s="2">
        <f t="shared" si="130"/>
        <v>0</v>
      </c>
    </row>
    <row r="8253" spans="1:6" x14ac:dyDescent="0.35">
      <c r="A8253" t="s">
        <v>8254</v>
      </c>
      <c r="B8253" s="1">
        <v>934.15128279867292</v>
      </c>
      <c r="C8253">
        <v>0</v>
      </c>
      <c r="D8253">
        <v>0</v>
      </c>
      <c r="E8253" s="1">
        <v>373.81762471343427</v>
      </c>
      <c r="F8253" s="2">
        <f t="shared" si="130"/>
        <v>560.33365808523865</v>
      </c>
    </row>
    <row r="8254" spans="1:6" x14ac:dyDescent="0.35">
      <c r="A8254" t="s">
        <v>8255</v>
      </c>
      <c r="B8254" s="1">
        <v>5490.0330999683665</v>
      </c>
      <c r="C8254">
        <v>0</v>
      </c>
      <c r="D8254">
        <v>0</v>
      </c>
      <c r="E8254" s="1">
        <v>5349.8364555249291</v>
      </c>
      <c r="F8254" s="2">
        <f t="shared" si="130"/>
        <v>140.19664444343744</v>
      </c>
    </row>
    <row r="8255" spans="1:6" x14ac:dyDescent="0.35">
      <c r="A8255" t="s">
        <v>8256</v>
      </c>
      <c r="B8255" s="1">
        <v>8407.4809429400211</v>
      </c>
      <c r="C8255">
        <v>0</v>
      </c>
      <c r="D8255">
        <v>0</v>
      </c>
      <c r="E8255" s="1">
        <v>8171.8948474959816</v>
      </c>
      <c r="F8255" s="2">
        <f t="shared" si="130"/>
        <v>235.58609544403953</v>
      </c>
    </row>
    <row r="8256" spans="1:6" x14ac:dyDescent="0.35">
      <c r="A8256" t="s">
        <v>8257</v>
      </c>
      <c r="B8256" s="1">
        <v>1426.2367946509755</v>
      </c>
      <c r="C8256">
        <v>0</v>
      </c>
      <c r="D8256">
        <v>0</v>
      </c>
      <c r="E8256" s="1">
        <v>964.42336480299332</v>
      </c>
      <c r="F8256" s="2">
        <f t="shared" si="130"/>
        <v>461.81342984798221</v>
      </c>
    </row>
    <row r="8257" spans="1:6" x14ac:dyDescent="0.35">
      <c r="A8257" t="s">
        <v>8258</v>
      </c>
      <c r="B8257" s="1">
        <v>2699.6738009424735</v>
      </c>
      <c r="C8257">
        <v>0</v>
      </c>
      <c r="D8257">
        <v>0</v>
      </c>
      <c r="E8257" s="1">
        <v>2106.6762746928753</v>
      </c>
      <c r="F8257" s="2">
        <f t="shared" si="130"/>
        <v>592.9975262495982</v>
      </c>
    </row>
    <row r="8258" spans="1:6" x14ac:dyDescent="0.35">
      <c r="A8258" t="s">
        <v>8259</v>
      </c>
      <c r="B8258" s="1">
        <v>581.772209835426</v>
      </c>
      <c r="C8258">
        <v>0</v>
      </c>
      <c r="D8258">
        <v>0</v>
      </c>
      <c r="E8258" s="1">
        <v>66.117222910556052</v>
      </c>
      <c r="F8258" s="2">
        <f t="shared" si="130"/>
        <v>515.65498692486995</v>
      </c>
    </row>
    <row r="8259" spans="1:6" x14ac:dyDescent="0.35">
      <c r="A8259" t="s">
        <v>8260</v>
      </c>
      <c r="B8259" s="1">
        <v>5591.1827602034182</v>
      </c>
      <c r="C8259">
        <v>0</v>
      </c>
      <c r="D8259">
        <v>0</v>
      </c>
      <c r="E8259" s="1">
        <v>5378.6599505486793</v>
      </c>
      <c r="F8259" s="2">
        <f t="shared" ref="F8259:F8322" si="131">IF(D8259=-1,0,IF(B8259-E8259&gt;0,B8259-E8259,0))</f>
        <v>212.52280965473892</v>
      </c>
    </row>
    <row r="8260" spans="1:6" x14ac:dyDescent="0.35">
      <c r="A8260" t="s">
        <v>8261</v>
      </c>
      <c r="B8260" s="1">
        <v>9934.3633041698558</v>
      </c>
      <c r="C8260">
        <v>0</v>
      </c>
      <c r="D8260">
        <v>0</v>
      </c>
      <c r="E8260" s="1">
        <v>9784.8417616664501</v>
      </c>
      <c r="F8260" s="2">
        <f t="shared" si="131"/>
        <v>149.52154250340573</v>
      </c>
    </row>
    <row r="8261" spans="1:6" x14ac:dyDescent="0.35">
      <c r="A8261" t="s">
        <v>8262</v>
      </c>
      <c r="B8261" s="1">
        <v>5018.6455548060258</v>
      </c>
      <c r="C8261">
        <v>0</v>
      </c>
      <c r="D8261">
        <v>0</v>
      </c>
      <c r="E8261" s="1">
        <v>4656.7066170405515</v>
      </c>
      <c r="F8261" s="2">
        <f t="shared" si="131"/>
        <v>361.93893776547429</v>
      </c>
    </row>
    <row r="8262" spans="1:6" x14ac:dyDescent="0.35">
      <c r="A8262" t="s">
        <v>8263</v>
      </c>
      <c r="B8262" s="1">
        <v>8001.1656269336072</v>
      </c>
      <c r="C8262">
        <v>1</v>
      </c>
      <c r="D8262">
        <v>1</v>
      </c>
      <c r="E8262" s="1">
        <v>7613.6881738611046</v>
      </c>
      <c r="F8262" s="2">
        <f t="shared" si="131"/>
        <v>387.47745307250261</v>
      </c>
    </row>
    <row r="8263" spans="1:6" x14ac:dyDescent="0.35">
      <c r="A8263" t="s">
        <v>8264</v>
      </c>
      <c r="B8263" s="1">
        <v>9250.2691819352403</v>
      </c>
      <c r="C8263">
        <v>0</v>
      </c>
      <c r="D8263">
        <v>0</v>
      </c>
      <c r="E8263" s="1">
        <v>8808.4331554908167</v>
      </c>
      <c r="F8263" s="2">
        <f t="shared" si="131"/>
        <v>441.83602644442362</v>
      </c>
    </row>
    <row r="8264" spans="1:6" x14ac:dyDescent="0.35">
      <c r="A8264" t="s">
        <v>8265</v>
      </c>
      <c r="B8264" s="1">
        <v>4841.6218647658316</v>
      </c>
      <c r="C8264">
        <v>0</v>
      </c>
      <c r="D8264">
        <v>0</v>
      </c>
      <c r="E8264" s="1">
        <v>4486.1652656508995</v>
      </c>
      <c r="F8264" s="2">
        <f t="shared" si="131"/>
        <v>355.45659911493203</v>
      </c>
    </row>
    <row r="8265" spans="1:6" x14ac:dyDescent="0.35">
      <c r="A8265" t="s">
        <v>8266</v>
      </c>
      <c r="B8265" s="1">
        <v>7118.4670406570867</v>
      </c>
      <c r="C8265">
        <v>0</v>
      </c>
      <c r="D8265">
        <v>0</v>
      </c>
      <c r="E8265" s="1">
        <v>6979.7137156513063</v>
      </c>
      <c r="F8265" s="2">
        <f t="shared" si="131"/>
        <v>138.75332500578043</v>
      </c>
    </row>
    <row r="8266" spans="1:6" x14ac:dyDescent="0.35">
      <c r="A8266" t="s">
        <v>8267</v>
      </c>
      <c r="B8266" s="1">
        <v>3341.5143444214423</v>
      </c>
      <c r="C8266">
        <v>0</v>
      </c>
      <c r="D8266">
        <v>0</v>
      </c>
      <c r="E8266" s="1">
        <v>3181.1821975370704</v>
      </c>
      <c r="F8266" s="2">
        <f t="shared" si="131"/>
        <v>160.33214688437192</v>
      </c>
    </row>
    <row r="8267" spans="1:6" x14ac:dyDescent="0.35">
      <c r="A8267" t="s">
        <v>8268</v>
      </c>
      <c r="B8267" s="1">
        <v>7755.2652480382758</v>
      </c>
      <c r="C8267">
        <v>0</v>
      </c>
      <c r="D8267">
        <v>0</v>
      </c>
      <c r="E8267" s="1">
        <v>7265.7005862798815</v>
      </c>
      <c r="F8267" s="2">
        <f t="shared" si="131"/>
        <v>489.56466175839432</v>
      </c>
    </row>
    <row r="8268" spans="1:6" x14ac:dyDescent="0.35">
      <c r="A8268" t="s">
        <v>8269</v>
      </c>
      <c r="B8268" s="1">
        <v>4811.7910015583193</v>
      </c>
      <c r="C8268">
        <v>0</v>
      </c>
      <c r="D8268">
        <v>0</v>
      </c>
      <c r="E8268" s="1">
        <v>4598.9551746287134</v>
      </c>
      <c r="F8268" s="2">
        <f t="shared" si="131"/>
        <v>212.8358269296059</v>
      </c>
    </row>
    <row r="8269" spans="1:6" x14ac:dyDescent="0.35">
      <c r="A8269" t="s">
        <v>8270</v>
      </c>
      <c r="B8269" s="1">
        <v>3796.1079041798184</v>
      </c>
      <c r="C8269">
        <v>2</v>
      </c>
      <c r="D8269">
        <v>2</v>
      </c>
      <c r="E8269" s="1">
        <v>3393.9029299039435</v>
      </c>
      <c r="F8269" s="2">
        <f t="shared" si="131"/>
        <v>402.20497427587497</v>
      </c>
    </row>
    <row r="8270" spans="1:6" x14ac:dyDescent="0.35">
      <c r="A8270" t="s">
        <v>8271</v>
      </c>
      <c r="B8270" s="1">
        <v>5926.8835483246139</v>
      </c>
      <c r="C8270">
        <v>0</v>
      </c>
      <c r="D8270">
        <v>0</v>
      </c>
      <c r="E8270" s="1">
        <v>5332.0396541310765</v>
      </c>
      <c r="F8270" s="2">
        <f t="shared" si="131"/>
        <v>594.84389419353738</v>
      </c>
    </row>
    <row r="8271" spans="1:6" x14ac:dyDescent="0.35">
      <c r="A8271" t="s">
        <v>8272</v>
      </c>
      <c r="B8271" s="1">
        <v>9422.1524274488038</v>
      </c>
      <c r="C8271">
        <v>0</v>
      </c>
      <c r="D8271">
        <v>0</v>
      </c>
      <c r="E8271" s="1">
        <v>8937.0601193016973</v>
      </c>
      <c r="F8271" s="2">
        <f t="shared" si="131"/>
        <v>485.09230814710645</v>
      </c>
    </row>
    <row r="8272" spans="1:6" x14ac:dyDescent="0.35">
      <c r="A8272" t="s">
        <v>8273</v>
      </c>
      <c r="B8272" s="1">
        <v>6428.5372554350661</v>
      </c>
      <c r="C8272">
        <v>0</v>
      </c>
      <c r="D8272">
        <v>0</v>
      </c>
      <c r="E8272" s="1">
        <v>5906.8359110152396</v>
      </c>
      <c r="F8272" s="2">
        <f t="shared" si="131"/>
        <v>521.70134441982646</v>
      </c>
    </row>
    <row r="8273" spans="1:6" x14ac:dyDescent="0.35">
      <c r="A8273" t="s">
        <v>8274</v>
      </c>
      <c r="B8273" s="1">
        <v>8070.861056803421</v>
      </c>
      <c r="C8273">
        <v>0</v>
      </c>
      <c r="D8273">
        <v>0</v>
      </c>
      <c r="E8273" s="1">
        <v>7806.5574268895843</v>
      </c>
      <c r="F8273" s="2">
        <f t="shared" si="131"/>
        <v>264.30362991383663</v>
      </c>
    </row>
    <row r="8274" spans="1:6" x14ac:dyDescent="0.35">
      <c r="A8274" t="s">
        <v>8275</v>
      </c>
      <c r="B8274" s="1">
        <v>7571.4108804599464</v>
      </c>
      <c r="C8274">
        <v>0</v>
      </c>
      <c r="D8274">
        <v>0</v>
      </c>
      <c r="E8274" s="1">
        <v>7018.5051770163782</v>
      </c>
      <c r="F8274" s="2">
        <f t="shared" si="131"/>
        <v>552.9057034435682</v>
      </c>
    </row>
    <row r="8275" spans="1:6" x14ac:dyDescent="0.35">
      <c r="A8275" t="s">
        <v>8276</v>
      </c>
      <c r="B8275" s="1">
        <v>1594.1271860589322</v>
      </c>
      <c r="C8275">
        <v>0</v>
      </c>
      <c r="D8275">
        <v>0</v>
      </c>
      <c r="E8275" s="1">
        <v>1104.5090862148231</v>
      </c>
      <c r="F8275" s="2">
        <f t="shared" si="131"/>
        <v>489.61809984410911</v>
      </c>
    </row>
    <row r="8276" spans="1:6" x14ac:dyDescent="0.35">
      <c r="A8276" t="s">
        <v>8277</v>
      </c>
      <c r="B8276" s="1">
        <v>9008.1917919074676</v>
      </c>
      <c r="C8276">
        <v>0</v>
      </c>
      <c r="D8276">
        <v>0</v>
      </c>
      <c r="E8276" s="1">
        <v>8656.821071535267</v>
      </c>
      <c r="F8276" s="2">
        <f t="shared" si="131"/>
        <v>351.37072037220059</v>
      </c>
    </row>
    <row r="8277" spans="1:6" x14ac:dyDescent="0.35">
      <c r="A8277" t="s">
        <v>8278</v>
      </c>
      <c r="B8277" s="1">
        <v>9304.7659926882388</v>
      </c>
      <c r="C8277">
        <v>0</v>
      </c>
      <c r="D8277">
        <v>0</v>
      </c>
      <c r="E8277" s="1">
        <v>9100.1700044762019</v>
      </c>
      <c r="F8277" s="2">
        <f t="shared" si="131"/>
        <v>204.5959882120369</v>
      </c>
    </row>
    <row r="8278" spans="1:6" x14ac:dyDescent="0.35">
      <c r="A8278" t="s">
        <v>8279</v>
      </c>
      <c r="B8278" s="1">
        <v>6398.074444432259</v>
      </c>
      <c r="C8278">
        <v>0</v>
      </c>
      <c r="D8278">
        <v>0</v>
      </c>
      <c r="E8278" s="1">
        <v>6251.2950102576824</v>
      </c>
      <c r="F8278" s="2">
        <f t="shared" si="131"/>
        <v>146.77943417457664</v>
      </c>
    </row>
    <row r="8279" spans="1:6" x14ac:dyDescent="0.35">
      <c r="A8279" t="s">
        <v>8280</v>
      </c>
      <c r="B8279" s="1">
        <v>7411.3703196571141</v>
      </c>
      <c r="C8279">
        <v>0</v>
      </c>
      <c r="D8279">
        <v>0</v>
      </c>
      <c r="E8279" s="1">
        <v>6889.9614849440204</v>
      </c>
      <c r="F8279" s="2">
        <f t="shared" si="131"/>
        <v>521.40883471309371</v>
      </c>
    </row>
    <row r="8280" spans="1:6" x14ac:dyDescent="0.35">
      <c r="A8280" t="s">
        <v>8281</v>
      </c>
      <c r="B8280" s="1">
        <v>4399.7528075747405</v>
      </c>
      <c r="C8280">
        <v>0</v>
      </c>
      <c r="D8280">
        <v>0</v>
      </c>
      <c r="E8280" s="1">
        <v>3996.4101120946234</v>
      </c>
      <c r="F8280" s="2">
        <f t="shared" si="131"/>
        <v>403.34269548011707</v>
      </c>
    </row>
    <row r="8281" spans="1:6" x14ac:dyDescent="0.35">
      <c r="A8281" t="s">
        <v>8282</v>
      </c>
      <c r="B8281" s="1">
        <v>3269.4817813165087</v>
      </c>
      <c r="C8281">
        <v>0</v>
      </c>
      <c r="D8281">
        <v>0</v>
      </c>
      <c r="E8281" s="1">
        <v>2890.1195042187724</v>
      </c>
      <c r="F8281" s="2">
        <f t="shared" si="131"/>
        <v>379.3622770977363</v>
      </c>
    </row>
    <row r="8282" spans="1:6" x14ac:dyDescent="0.35">
      <c r="A8282" t="s">
        <v>8283</v>
      </c>
      <c r="B8282" s="1">
        <v>3443.7827549212238</v>
      </c>
      <c r="C8282">
        <v>0</v>
      </c>
      <c r="D8282">
        <v>0</v>
      </c>
      <c r="E8282" s="1">
        <v>3177.3647545229705</v>
      </c>
      <c r="F8282" s="2">
        <f t="shared" si="131"/>
        <v>266.4180003982533</v>
      </c>
    </row>
    <row r="8283" spans="1:6" x14ac:dyDescent="0.35">
      <c r="A8283" t="s">
        <v>8284</v>
      </c>
      <c r="B8283" s="1">
        <v>6100.7031367502013</v>
      </c>
      <c r="C8283">
        <v>0</v>
      </c>
      <c r="D8283">
        <v>0</v>
      </c>
      <c r="E8283" s="1">
        <v>5588.9005086266452</v>
      </c>
      <c r="F8283" s="2">
        <f t="shared" si="131"/>
        <v>511.80262812355613</v>
      </c>
    </row>
    <row r="8284" spans="1:6" x14ac:dyDescent="0.35">
      <c r="A8284" t="s">
        <v>8285</v>
      </c>
      <c r="B8284" s="1">
        <v>561.98923037418342</v>
      </c>
      <c r="C8284">
        <v>0</v>
      </c>
      <c r="D8284">
        <v>0</v>
      </c>
      <c r="E8284" s="1">
        <v>226.72822194697608</v>
      </c>
      <c r="F8284" s="2">
        <f t="shared" si="131"/>
        <v>335.26100842720734</v>
      </c>
    </row>
    <row r="8285" spans="1:6" x14ac:dyDescent="0.35">
      <c r="A8285" t="s">
        <v>8286</v>
      </c>
      <c r="B8285" s="1">
        <v>9144.966588110372</v>
      </c>
      <c r="C8285">
        <v>1</v>
      </c>
      <c r="D8285">
        <v>1</v>
      </c>
      <c r="E8285" s="1">
        <v>8758.7935836955603</v>
      </c>
      <c r="F8285" s="2">
        <f t="shared" si="131"/>
        <v>386.17300441481166</v>
      </c>
    </row>
    <row r="8286" spans="1:6" x14ac:dyDescent="0.35">
      <c r="A8286" t="s">
        <v>8287</v>
      </c>
      <c r="B8286" s="1">
        <v>9372.9946101181686</v>
      </c>
      <c r="C8286">
        <v>0</v>
      </c>
      <c r="D8286">
        <v>0</v>
      </c>
      <c r="E8286" s="1">
        <v>9059.8158302436968</v>
      </c>
      <c r="F8286" s="2">
        <f t="shared" si="131"/>
        <v>313.17877987447173</v>
      </c>
    </row>
    <row r="8287" spans="1:6" x14ac:dyDescent="0.35">
      <c r="A8287" t="s">
        <v>8288</v>
      </c>
      <c r="B8287" s="1">
        <v>6805.964825865768</v>
      </c>
      <c r="C8287">
        <v>0</v>
      </c>
      <c r="D8287">
        <v>0</v>
      </c>
      <c r="E8287" s="1">
        <v>6677.7746276520138</v>
      </c>
      <c r="F8287" s="2">
        <f t="shared" si="131"/>
        <v>128.19019821375423</v>
      </c>
    </row>
    <row r="8288" spans="1:6" x14ac:dyDescent="0.35">
      <c r="A8288" t="s">
        <v>8289</v>
      </c>
      <c r="B8288" s="1">
        <v>7137.524104238827</v>
      </c>
      <c r="C8288">
        <v>0</v>
      </c>
      <c r="D8288">
        <v>0</v>
      </c>
      <c r="E8288" s="1">
        <v>6761.4210272692362</v>
      </c>
      <c r="F8288" s="2">
        <f t="shared" si="131"/>
        <v>376.1030769695908</v>
      </c>
    </row>
    <row r="8289" spans="1:6" x14ac:dyDescent="0.35">
      <c r="A8289" t="s">
        <v>8290</v>
      </c>
      <c r="B8289" s="1">
        <v>5830.0582935770108</v>
      </c>
      <c r="C8289">
        <v>0</v>
      </c>
      <c r="D8289">
        <v>0</v>
      </c>
      <c r="E8289" s="1">
        <v>5318.6507554874661</v>
      </c>
      <c r="F8289" s="2">
        <f t="shared" si="131"/>
        <v>511.40753808954469</v>
      </c>
    </row>
    <row r="8290" spans="1:6" x14ac:dyDescent="0.35">
      <c r="A8290" t="s">
        <v>8291</v>
      </c>
      <c r="B8290" s="1">
        <v>4966.8118753538593</v>
      </c>
      <c r="C8290">
        <v>0</v>
      </c>
      <c r="D8290">
        <v>0</v>
      </c>
      <c r="E8290" s="1">
        <v>4614.7037442690371</v>
      </c>
      <c r="F8290" s="2">
        <f t="shared" si="131"/>
        <v>352.10813108482216</v>
      </c>
    </row>
    <row r="8291" spans="1:6" x14ac:dyDescent="0.35">
      <c r="A8291" t="s">
        <v>8292</v>
      </c>
      <c r="B8291" s="1">
        <v>6688.105819525832</v>
      </c>
      <c r="C8291">
        <v>0</v>
      </c>
      <c r="D8291">
        <v>0</v>
      </c>
      <c r="E8291" s="1">
        <v>6440.1661392439646</v>
      </c>
      <c r="F8291" s="2">
        <f t="shared" si="131"/>
        <v>247.93968028186737</v>
      </c>
    </row>
    <row r="8292" spans="1:6" x14ac:dyDescent="0.35">
      <c r="A8292" t="s">
        <v>8293</v>
      </c>
      <c r="B8292" s="1">
        <v>1078.6584681760201</v>
      </c>
      <c r="C8292">
        <v>0</v>
      </c>
      <c r="D8292">
        <v>0</v>
      </c>
      <c r="E8292" s="1">
        <v>966.15041299823201</v>
      </c>
      <c r="F8292" s="2">
        <f t="shared" si="131"/>
        <v>112.50805517778804</v>
      </c>
    </row>
    <row r="8293" spans="1:6" x14ac:dyDescent="0.35">
      <c r="A8293" t="s">
        <v>8294</v>
      </c>
      <c r="B8293" s="1">
        <v>3518.9619950967754</v>
      </c>
      <c r="C8293">
        <v>0</v>
      </c>
      <c r="D8293">
        <v>0</v>
      </c>
      <c r="E8293" s="1">
        <v>3009.0378396630149</v>
      </c>
      <c r="F8293" s="2">
        <f t="shared" si="131"/>
        <v>509.92415543376046</v>
      </c>
    </row>
    <row r="8294" spans="1:6" x14ac:dyDescent="0.35">
      <c r="A8294" t="s">
        <v>8295</v>
      </c>
      <c r="B8294" s="1">
        <v>5507.5689698925189</v>
      </c>
      <c r="C8294">
        <v>0</v>
      </c>
      <c r="D8294">
        <v>0</v>
      </c>
      <c r="E8294" s="1">
        <v>5227.0976826553779</v>
      </c>
      <c r="F8294" s="2">
        <f t="shared" si="131"/>
        <v>280.47128723714104</v>
      </c>
    </row>
    <row r="8295" spans="1:6" x14ac:dyDescent="0.35">
      <c r="A8295" t="s">
        <v>8296</v>
      </c>
      <c r="B8295" s="1">
        <v>2751.4606675813566</v>
      </c>
      <c r="C8295">
        <v>3</v>
      </c>
      <c r="D8295">
        <v>3</v>
      </c>
      <c r="E8295" s="1">
        <v>2484.902548587434</v>
      </c>
      <c r="F8295" s="2">
        <f t="shared" si="131"/>
        <v>266.55811899392256</v>
      </c>
    </row>
    <row r="8296" spans="1:6" x14ac:dyDescent="0.35">
      <c r="A8296" t="s">
        <v>8297</v>
      </c>
      <c r="B8296" s="1">
        <v>4134.474246095062</v>
      </c>
      <c r="C8296">
        <v>0</v>
      </c>
      <c r="D8296">
        <v>0</v>
      </c>
      <c r="E8296" s="1">
        <v>3908.1915504241256</v>
      </c>
      <c r="F8296" s="2">
        <f t="shared" si="131"/>
        <v>226.28269567093639</v>
      </c>
    </row>
    <row r="8297" spans="1:6" x14ac:dyDescent="0.35">
      <c r="A8297" t="s">
        <v>8298</v>
      </c>
      <c r="B8297" s="1">
        <v>9245.8503289226628</v>
      </c>
      <c r="C8297">
        <v>0</v>
      </c>
      <c r="D8297">
        <v>0</v>
      </c>
      <c r="E8297" s="1">
        <v>8821.9681279677588</v>
      </c>
      <c r="F8297" s="2">
        <f t="shared" si="131"/>
        <v>423.88220095490396</v>
      </c>
    </row>
    <row r="8298" spans="1:6" x14ac:dyDescent="0.35">
      <c r="A8298" t="s">
        <v>8299</v>
      </c>
      <c r="B8298" s="1">
        <v>7876.1894600611076</v>
      </c>
      <c r="C8298">
        <v>0</v>
      </c>
      <c r="D8298">
        <v>0</v>
      </c>
      <c r="E8298" s="1">
        <v>7367.001958654012</v>
      </c>
      <c r="F8298" s="2">
        <f t="shared" si="131"/>
        <v>509.18750140709562</v>
      </c>
    </row>
    <row r="8299" spans="1:6" x14ac:dyDescent="0.35">
      <c r="A8299" t="s">
        <v>8300</v>
      </c>
      <c r="B8299" s="1">
        <v>1653.0320794569452</v>
      </c>
      <c r="C8299">
        <v>0</v>
      </c>
      <c r="D8299">
        <v>0</v>
      </c>
      <c r="E8299" s="1">
        <v>1156.3942150613425</v>
      </c>
      <c r="F8299" s="2">
        <f t="shared" si="131"/>
        <v>496.63786439560272</v>
      </c>
    </row>
    <row r="8300" spans="1:6" x14ac:dyDescent="0.35">
      <c r="A8300" t="s">
        <v>8301</v>
      </c>
      <c r="B8300" s="1">
        <v>4397.6037615642445</v>
      </c>
      <c r="C8300">
        <v>0</v>
      </c>
      <c r="D8300">
        <v>0</v>
      </c>
      <c r="E8300" s="1">
        <v>3866.4890068463828</v>
      </c>
      <c r="F8300" s="2">
        <f t="shared" si="131"/>
        <v>531.11475471786162</v>
      </c>
    </row>
    <row r="8301" spans="1:6" x14ac:dyDescent="0.35">
      <c r="A8301" t="s">
        <v>8302</v>
      </c>
      <c r="B8301" s="1">
        <v>1624.9990215411524</v>
      </c>
      <c r="C8301">
        <v>0</v>
      </c>
      <c r="D8301">
        <v>0</v>
      </c>
      <c r="E8301" s="1">
        <v>1367.7953921146654</v>
      </c>
      <c r="F8301" s="2">
        <f t="shared" si="131"/>
        <v>257.20362942648694</v>
      </c>
    </row>
    <row r="8302" spans="1:6" x14ac:dyDescent="0.35">
      <c r="A8302" t="s">
        <v>8303</v>
      </c>
      <c r="B8302" s="1">
        <v>8909.9038005930379</v>
      </c>
      <c r="C8302">
        <v>0</v>
      </c>
      <c r="D8302">
        <v>0</v>
      </c>
      <c r="E8302" s="1">
        <v>8714.165803158432</v>
      </c>
      <c r="F8302" s="2">
        <f t="shared" si="131"/>
        <v>195.73799743460586</v>
      </c>
    </row>
    <row r="8303" spans="1:6" x14ac:dyDescent="0.35">
      <c r="A8303" t="s">
        <v>8304</v>
      </c>
      <c r="B8303" s="1">
        <v>555.27473518976899</v>
      </c>
      <c r="C8303">
        <v>0</v>
      </c>
      <c r="D8303">
        <v>0</v>
      </c>
      <c r="E8303" s="1">
        <v>372.59449748397174</v>
      </c>
      <c r="F8303" s="2">
        <f t="shared" si="131"/>
        <v>182.68023770579725</v>
      </c>
    </row>
    <row r="8304" spans="1:6" x14ac:dyDescent="0.35">
      <c r="A8304" t="s">
        <v>8305</v>
      </c>
      <c r="B8304" s="1">
        <v>2391.7409232116102</v>
      </c>
      <c r="C8304">
        <v>0</v>
      </c>
      <c r="D8304">
        <v>0</v>
      </c>
      <c r="E8304" s="1">
        <v>2276.3240723865006</v>
      </c>
      <c r="F8304" s="2">
        <f t="shared" si="131"/>
        <v>115.41685082510958</v>
      </c>
    </row>
    <row r="8305" spans="1:6" x14ac:dyDescent="0.35">
      <c r="A8305" t="s">
        <v>8306</v>
      </c>
      <c r="B8305" s="1">
        <v>4147.5972192314148</v>
      </c>
      <c r="C8305">
        <v>0</v>
      </c>
      <c r="D8305">
        <v>0</v>
      </c>
      <c r="E8305" s="1">
        <v>3679.8722195104206</v>
      </c>
      <c r="F8305" s="2">
        <f t="shared" si="131"/>
        <v>467.72499972099422</v>
      </c>
    </row>
    <row r="8306" spans="1:6" x14ac:dyDescent="0.35">
      <c r="A8306" t="s">
        <v>8307</v>
      </c>
      <c r="B8306" s="1">
        <v>4973.7677966620531</v>
      </c>
      <c r="C8306">
        <v>0</v>
      </c>
      <c r="D8306">
        <v>0</v>
      </c>
      <c r="E8306" s="1">
        <v>4512.0606403214961</v>
      </c>
      <c r="F8306" s="2">
        <f t="shared" si="131"/>
        <v>461.70715634055705</v>
      </c>
    </row>
    <row r="8307" spans="1:6" x14ac:dyDescent="0.35">
      <c r="A8307" t="s">
        <v>8308</v>
      </c>
      <c r="B8307" s="1">
        <v>8916.1828104293345</v>
      </c>
      <c r="C8307">
        <v>0</v>
      </c>
      <c r="D8307">
        <v>0</v>
      </c>
      <c r="E8307" s="1">
        <v>8745.6375297889354</v>
      </c>
      <c r="F8307" s="2">
        <f t="shared" si="131"/>
        <v>170.54528064039914</v>
      </c>
    </row>
    <row r="8308" spans="1:6" x14ac:dyDescent="0.35">
      <c r="A8308" t="s">
        <v>8309</v>
      </c>
      <c r="B8308" s="1">
        <v>3305.9781737119797</v>
      </c>
      <c r="C8308">
        <v>0</v>
      </c>
      <c r="D8308">
        <v>0</v>
      </c>
      <c r="E8308" s="1">
        <v>2721.3485478355442</v>
      </c>
      <c r="F8308" s="2">
        <f t="shared" si="131"/>
        <v>584.62962587643551</v>
      </c>
    </row>
    <row r="8309" spans="1:6" x14ac:dyDescent="0.35">
      <c r="A8309" t="s">
        <v>8310</v>
      </c>
      <c r="B8309" s="1">
        <v>3471.5867113610198</v>
      </c>
      <c r="C8309">
        <v>0</v>
      </c>
      <c r="D8309">
        <v>0</v>
      </c>
      <c r="E8309" s="1">
        <v>3000.4009100461049</v>
      </c>
      <c r="F8309" s="2">
        <f t="shared" si="131"/>
        <v>471.1858013149149</v>
      </c>
    </row>
    <row r="8310" spans="1:6" x14ac:dyDescent="0.35">
      <c r="A8310" t="s">
        <v>8311</v>
      </c>
      <c r="B8310" s="1">
        <v>2013.7483921871656</v>
      </c>
      <c r="C8310">
        <v>0</v>
      </c>
      <c r="D8310">
        <v>0</v>
      </c>
      <c r="E8310" s="1">
        <v>1670.2314529549121</v>
      </c>
      <c r="F8310" s="2">
        <f t="shared" si="131"/>
        <v>343.51693923225343</v>
      </c>
    </row>
    <row r="8311" spans="1:6" x14ac:dyDescent="0.35">
      <c r="A8311" t="s">
        <v>8312</v>
      </c>
      <c r="B8311" s="1">
        <v>6895.3242573329871</v>
      </c>
      <c r="C8311">
        <v>0</v>
      </c>
      <c r="D8311">
        <v>0</v>
      </c>
      <c r="E8311" s="1">
        <v>6491.1175480474076</v>
      </c>
      <c r="F8311" s="2">
        <f t="shared" si="131"/>
        <v>404.20670928557956</v>
      </c>
    </row>
    <row r="8312" spans="1:6" x14ac:dyDescent="0.35">
      <c r="A8312" t="s">
        <v>8313</v>
      </c>
      <c r="B8312" s="1">
        <v>3713.2515152543574</v>
      </c>
      <c r="C8312">
        <v>0</v>
      </c>
      <c r="D8312">
        <v>0</v>
      </c>
      <c r="E8312" s="1">
        <v>3308.1243286176555</v>
      </c>
      <c r="F8312" s="2">
        <f t="shared" si="131"/>
        <v>405.12718663670194</v>
      </c>
    </row>
    <row r="8313" spans="1:6" x14ac:dyDescent="0.35">
      <c r="A8313" t="s">
        <v>8314</v>
      </c>
      <c r="B8313" s="1">
        <v>6873.1447555673185</v>
      </c>
      <c r="C8313">
        <v>0</v>
      </c>
      <c r="D8313">
        <v>0</v>
      </c>
      <c r="E8313" s="1">
        <v>6582.8256334740963</v>
      </c>
      <c r="F8313" s="2">
        <f t="shared" si="131"/>
        <v>290.31912209322218</v>
      </c>
    </row>
    <row r="8314" spans="1:6" x14ac:dyDescent="0.35">
      <c r="A8314" t="s">
        <v>8315</v>
      </c>
      <c r="B8314" s="1">
        <v>2175.9652601496514</v>
      </c>
      <c r="C8314">
        <v>0</v>
      </c>
      <c r="D8314">
        <v>0</v>
      </c>
      <c r="E8314" s="1">
        <v>1720.5906704189522</v>
      </c>
      <c r="F8314" s="2">
        <f t="shared" si="131"/>
        <v>455.3745897306992</v>
      </c>
    </row>
    <row r="8315" spans="1:6" x14ac:dyDescent="0.35">
      <c r="A8315" t="s">
        <v>8316</v>
      </c>
      <c r="B8315" s="1">
        <v>7319.0153155838043</v>
      </c>
      <c r="C8315">
        <v>0</v>
      </c>
      <c r="D8315">
        <v>0</v>
      </c>
      <c r="E8315" s="1">
        <v>6856.0142661780301</v>
      </c>
      <c r="F8315" s="2">
        <f t="shared" si="131"/>
        <v>463.00104940577421</v>
      </c>
    </row>
    <row r="8316" spans="1:6" x14ac:dyDescent="0.35">
      <c r="A8316" t="s">
        <v>8317</v>
      </c>
      <c r="B8316" s="1">
        <v>8775.4741146963424</v>
      </c>
      <c r="C8316">
        <v>0</v>
      </c>
      <c r="D8316">
        <v>0</v>
      </c>
      <c r="E8316" s="1">
        <v>8261.6501935646465</v>
      </c>
      <c r="F8316" s="2">
        <f t="shared" si="131"/>
        <v>513.8239211316959</v>
      </c>
    </row>
    <row r="8317" spans="1:6" x14ac:dyDescent="0.35">
      <c r="A8317" t="s">
        <v>8318</v>
      </c>
      <c r="B8317" s="1">
        <v>3586.9938827929382</v>
      </c>
      <c r="C8317">
        <v>0</v>
      </c>
      <c r="D8317">
        <v>0</v>
      </c>
      <c r="E8317" s="1">
        <v>3383.5781927822954</v>
      </c>
      <c r="F8317" s="2">
        <f t="shared" si="131"/>
        <v>203.41569001064272</v>
      </c>
    </row>
    <row r="8318" spans="1:6" x14ac:dyDescent="0.35">
      <c r="A8318" t="s">
        <v>8319</v>
      </c>
      <c r="B8318" s="1">
        <v>6113.8400994411268</v>
      </c>
      <c r="C8318">
        <v>0</v>
      </c>
      <c r="D8318">
        <v>0</v>
      </c>
      <c r="E8318" s="1">
        <v>5779.0790816419476</v>
      </c>
      <c r="F8318" s="2">
        <f t="shared" si="131"/>
        <v>334.76101779917917</v>
      </c>
    </row>
    <row r="8319" spans="1:6" x14ac:dyDescent="0.35">
      <c r="A8319" t="s">
        <v>8320</v>
      </c>
      <c r="B8319" s="1">
        <v>2240.2451389494558</v>
      </c>
      <c r="C8319">
        <v>0</v>
      </c>
      <c r="D8319">
        <v>0</v>
      </c>
      <c r="E8319" s="1">
        <v>1659.2128809643077</v>
      </c>
      <c r="F8319" s="2">
        <f t="shared" si="131"/>
        <v>581.03225798514814</v>
      </c>
    </row>
    <row r="8320" spans="1:6" x14ac:dyDescent="0.35">
      <c r="A8320" t="s">
        <v>8321</v>
      </c>
      <c r="B8320" s="1">
        <v>6941.3158825692799</v>
      </c>
      <c r="C8320">
        <v>0</v>
      </c>
      <c r="D8320">
        <v>0</v>
      </c>
      <c r="E8320" s="1">
        <v>6677.9319018882488</v>
      </c>
      <c r="F8320" s="2">
        <f t="shared" si="131"/>
        <v>263.38398068103106</v>
      </c>
    </row>
    <row r="8321" spans="1:6" x14ac:dyDescent="0.35">
      <c r="A8321" t="s">
        <v>8322</v>
      </c>
      <c r="B8321" s="1">
        <v>5441.0901024602672</v>
      </c>
      <c r="C8321">
        <v>0</v>
      </c>
      <c r="D8321">
        <v>0</v>
      </c>
      <c r="E8321" s="1">
        <v>5306.526523123578</v>
      </c>
      <c r="F8321" s="2">
        <f t="shared" si="131"/>
        <v>134.56357933668914</v>
      </c>
    </row>
    <row r="8322" spans="1:6" x14ac:dyDescent="0.35">
      <c r="A8322" t="s">
        <v>8323</v>
      </c>
      <c r="B8322" s="1">
        <v>4667.7729933796782</v>
      </c>
      <c r="C8322">
        <v>0</v>
      </c>
      <c r="D8322">
        <v>0</v>
      </c>
      <c r="E8322" s="1">
        <v>4291.9020899126845</v>
      </c>
      <c r="F8322" s="2">
        <f t="shared" si="131"/>
        <v>375.8709034669937</v>
      </c>
    </row>
    <row r="8323" spans="1:6" x14ac:dyDescent="0.35">
      <c r="A8323" t="s">
        <v>8324</v>
      </c>
      <c r="B8323" s="1">
        <v>4303.2707643254789</v>
      </c>
      <c r="C8323">
        <v>0</v>
      </c>
      <c r="D8323">
        <v>0</v>
      </c>
      <c r="E8323" s="1">
        <v>3750.7887731329506</v>
      </c>
      <c r="F8323" s="2">
        <f t="shared" ref="F8323:F8386" si="132">IF(D8323=-1,0,IF(B8323-E8323&gt;0,B8323-E8323,0))</f>
        <v>552.48199119252831</v>
      </c>
    </row>
    <row r="8324" spans="1:6" x14ac:dyDescent="0.35">
      <c r="A8324" t="s">
        <v>8325</v>
      </c>
      <c r="B8324" s="1">
        <v>1030.4840010655246</v>
      </c>
      <c r="C8324">
        <v>0</v>
      </c>
      <c r="D8324">
        <v>0</v>
      </c>
      <c r="E8324" s="1">
        <v>915.89487531639531</v>
      </c>
      <c r="F8324" s="2">
        <f t="shared" si="132"/>
        <v>114.58912574912927</v>
      </c>
    </row>
    <row r="8325" spans="1:6" x14ac:dyDescent="0.35">
      <c r="A8325" t="s">
        <v>8326</v>
      </c>
      <c r="B8325" s="1">
        <v>8083.4292919834606</v>
      </c>
      <c r="C8325">
        <v>8</v>
      </c>
      <c r="D8325">
        <v>9</v>
      </c>
      <c r="E8325" s="1">
        <v>8245.0978778231292</v>
      </c>
      <c r="F8325" s="2">
        <f t="shared" si="132"/>
        <v>0</v>
      </c>
    </row>
    <row r="8326" spans="1:6" x14ac:dyDescent="0.35">
      <c r="A8326" t="s">
        <v>8327</v>
      </c>
      <c r="B8326" s="1">
        <v>8288.2521284995837</v>
      </c>
      <c r="C8326">
        <v>0</v>
      </c>
      <c r="D8326">
        <v>0</v>
      </c>
      <c r="E8326" s="1">
        <v>8118.7280154656573</v>
      </c>
      <c r="F8326" s="2">
        <f t="shared" si="132"/>
        <v>169.52411303392637</v>
      </c>
    </row>
    <row r="8327" spans="1:6" x14ac:dyDescent="0.35">
      <c r="A8327" t="s">
        <v>8328</v>
      </c>
      <c r="B8327" s="1">
        <v>679.76021341742728</v>
      </c>
      <c r="C8327">
        <v>0</v>
      </c>
      <c r="D8327">
        <v>0</v>
      </c>
      <c r="E8327" s="1">
        <v>471.13006451930835</v>
      </c>
      <c r="F8327" s="2">
        <f t="shared" si="132"/>
        <v>208.63014889811893</v>
      </c>
    </row>
    <row r="8328" spans="1:6" x14ac:dyDescent="0.35">
      <c r="A8328" t="s">
        <v>8329</v>
      </c>
      <c r="B8328" s="1">
        <v>8835.322539509556</v>
      </c>
      <c r="C8328">
        <v>0</v>
      </c>
      <c r="D8328">
        <v>0</v>
      </c>
      <c r="E8328" s="1">
        <v>8358.9147431057772</v>
      </c>
      <c r="F8328" s="2">
        <f t="shared" si="132"/>
        <v>476.40779640377878</v>
      </c>
    </row>
    <row r="8329" spans="1:6" x14ac:dyDescent="0.35">
      <c r="A8329" t="s">
        <v>8330</v>
      </c>
      <c r="B8329" s="1">
        <v>8368.5290974732179</v>
      </c>
      <c r="C8329">
        <v>0</v>
      </c>
      <c r="D8329">
        <v>0</v>
      </c>
      <c r="E8329" s="1">
        <v>7791.9970484792275</v>
      </c>
      <c r="F8329" s="2">
        <f t="shared" si="132"/>
        <v>576.53204899399043</v>
      </c>
    </row>
    <row r="8330" spans="1:6" x14ac:dyDescent="0.35">
      <c r="A8330" t="s">
        <v>8331</v>
      </c>
      <c r="B8330" s="1">
        <v>4143.3305119760025</v>
      </c>
      <c r="C8330">
        <v>0</v>
      </c>
      <c r="D8330">
        <v>0</v>
      </c>
      <c r="E8330" s="1">
        <v>3593.1276971980551</v>
      </c>
      <c r="F8330" s="2">
        <f t="shared" si="132"/>
        <v>550.20281477794742</v>
      </c>
    </row>
    <row r="8331" spans="1:6" x14ac:dyDescent="0.35">
      <c r="A8331" t="s">
        <v>8332</v>
      </c>
      <c r="B8331" s="1">
        <v>8123.8392014982965</v>
      </c>
      <c r="C8331">
        <v>5</v>
      </c>
      <c r="D8331">
        <v>4</v>
      </c>
      <c r="E8331" s="1">
        <v>8015.4130119978699</v>
      </c>
      <c r="F8331" s="2">
        <f t="shared" si="132"/>
        <v>108.42618950042652</v>
      </c>
    </row>
    <row r="8332" spans="1:6" x14ac:dyDescent="0.35">
      <c r="A8332" t="s">
        <v>8333</v>
      </c>
      <c r="B8332" s="1">
        <v>1295.2857029498632</v>
      </c>
      <c r="C8332">
        <v>0</v>
      </c>
      <c r="D8332">
        <v>0</v>
      </c>
      <c r="E8332" s="1">
        <v>772.70978357990202</v>
      </c>
      <c r="F8332" s="2">
        <f t="shared" si="132"/>
        <v>522.57591936996118</v>
      </c>
    </row>
    <row r="8333" spans="1:6" x14ac:dyDescent="0.35">
      <c r="A8333" t="s">
        <v>8334</v>
      </c>
      <c r="B8333" s="1">
        <v>4356.4461861290247</v>
      </c>
      <c r="C8333">
        <v>2</v>
      </c>
      <c r="D8333">
        <v>1</v>
      </c>
      <c r="E8333" s="1">
        <v>3768.6099274983762</v>
      </c>
      <c r="F8333" s="2">
        <f t="shared" si="132"/>
        <v>587.83625863064844</v>
      </c>
    </row>
    <row r="8334" spans="1:6" x14ac:dyDescent="0.35">
      <c r="A8334" t="s">
        <v>8335</v>
      </c>
      <c r="B8334" s="1">
        <v>4892.1255904019536</v>
      </c>
      <c r="C8334">
        <v>0</v>
      </c>
      <c r="D8334">
        <v>0</v>
      </c>
      <c r="E8334" s="1">
        <v>4292.4355193338024</v>
      </c>
      <c r="F8334" s="2">
        <f t="shared" si="132"/>
        <v>599.69007106815116</v>
      </c>
    </row>
    <row r="8335" spans="1:6" x14ac:dyDescent="0.35">
      <c r="A8335" t="s">
        <v>8336</v>
      </c>
      <c r="B8335" s="1">
        <v>3539.626468863416</v>
      </c>
      <c r="C8335">
        <v>0</v>
      </c>
      <c r="D8335">
        <v>0</v>
      </c>
      <c r="E8335" s="1">
        <v>3207.9674883113094</v>
      </c>
      <c r="F8335" s="2">
        <f t="shared" si="132"/>
        <v>331.65898055210664</v>
      </c>
    </row>
    <row r="8336" spans="1:6" x14ac:dyDescent="0.35">
      <c r="A8336" t="s">
        <v>8337</v>
      </c>
      <c r="B8336" s="1">
        <v>3120.0443552412371</v>
      </c>
      <c r="C8336">
        <v>0</v>
      </c>
      <c r="D8336">
        <v>0</v>
      </c>
      <c r="E8336" s="1">
        <v>2853.5294461770486</v>
      </c>
      <c r="F8336" s="2">
        <f t="shared" si="132"/>
        <v>266.51490906418849</v>
      </c>
    </row>
    <row r="8337" spans="1:6" x14ac:dyDescent="0.35">
      <c r="A8337" t="s">
        <v>8338</v>
      </c>
      <c r="B8337" s="1">
        <v>7516.1883131463183</v>
      </c>
      <c r="C8337">
        <v>0</v>
      </c>
      <c r="D8337">
        <v>0</v>
      </c>
      <c r="E8337" s="1">
        <v>6933.7076557909149</v>
      </c>
      <c r="F8337" s="2">
        <f t="shared" si="132"/>
        <v>582.48065735540331</v>
      </c>
    </row>
    <row r="8338" spans="1:6" x14ac:dyDescent="0.35">
      <c r="A8338" t="s">
        <v>8339</v>
      </c>
      <c r="B8338" s="1">
        <v>5391.9075528620951</v>
      </c>
      <c r="C8338">
        <v>0</v>
      </c>
      <c r="D8338">
        <v>0</v>
      </c>
      <c r="E8338" s="1">
        <v>5012.4578304908055</v>
      </c>
      <c r="F8338" s="2">
        <f t="shared" si="132"/>
        <v>379.44972237128968</v>
      </c>
    </row>
    <row r="8339" spans="1:6" x14ac:dyDescent="0.35">
      <c r="A8339" t="s">
        <v>8340</v>
      </c>
      <c r="B8339" s="1">
        <v>4984.2365299169114</v>
      </c>
      <c r="C8339">
        <v>0</v>
      </c>
      <c r="D8339">
        <v>0</v>
      </c>
      <c r="E8339" s="1">
        <v>4728.47347838715</v>
      </c>
      <c r="F8339" s="2">
        <f t="shared" si="132"/>
        <v>255.76305152976147</v>
      </c>
    </row>
    <row r="8340" spans="1:6" x14ac:dyDescent="0.35">
      <c r="A8340" t="s">
        <v>8341</v>
      </c>
      <c r="B8340" s="1">
        <v>4120.8875965167854</v>
      </c>
      <c r="C8340">
        <v>0</v>
      </c>
      <c r="D8340">
        <v>0</v>
      </c>
      <c r="E8340" s="1">
        <v>3608.5235144452527</v>
      </c>
      <c r="F8340" s="2">
        <f t="shared" si="132"/>
        <v>512.36408207153272</v>
      </c>
    </row>
    <row r="8341" spans="1:6" x14ac:dyDescent="0.35">
      <c r="A8341" t="s">
        <v>8342</v>
      </c>
      <c r="B8341" s="1">
        <v>3254.6080482185112</v>
      </c>
      <c r="C8341">
        <v>0</v>
      </c>
      <c r="D8341">
        <v>0</v>
      </c>
      <c r="E8341" s="1">
        <v>2847.9645608628389</v>
      </c>
      <c r="F8341" s="2">
        <f t="shared" si="132"/>
        <v>406.64348735567228</v>
      </c>
    </row>
    <row r="8342" spans="1:6" x14ac:dyDescent="0.35">
      <c r="A8342" t="s">
        <v>8343</v>
      </c>
      <c r="B8342" s="1">
        <v>1361.3157755859215</v>
      </c>
      <c r="C8342">
        <v>6</v>
      </c>
      <c r="D8342">
        <v>7</v>
      </c>
      <c r="E8342" s="1">
        <v>1388.54209109764</v>
      </c>
      <c r="F8342" s="2">
        <f t="shared" si="132"/>
        <v>0</v>
      </c>
    </row>
    <row r="8343" spans="1:6" x14ac:dyDescent="0.35">
      <c r="A8343" t="s">
        <v>8344</v>
      </c>
      <c r="B8343" s="1">
        <v>1668.7889613878069</v>
      </c>
      <c r="C8343">
        <v>0</v>
      </c>
      <c r="D8343">
        <v>0</v>
      </c>
      <c r="E8343" s="1">
        <v>1493.8529693565426</v>
      </c>
      <c r="F8343" s="2">
        <f t="shared" si="132"/>
        <v>174.93599203126428</v>
      </c>
    </row>
    <row r="8344" spans="1:6" x14ac:dyDescent="0.35">
      <c r="A8344" t="s">
        <v>8345</v>
      </c>
      <c r="B8344" s="1">
        <v>5967.292859518011</v>
      </c>
      <c r="C8344">
        <v>0</v>
      </c>
      <c r="D8344">
        <v>0</v>
      </c>
      <c r="E8344" s="1">
        <v>5786.3020413207241</v>
      </c>
      <c r="F8344" s="2">
        <f t="shared" si="132"/>
        <v>180.9908181972869</v>
      </c>
    </row>
    <row r="8345" spans="1:6" x14ac:dyDescent="0.35">
      <c r="A8345" t="s">
        <v>8346</v>
      </c>
      <c r="B8345" s="1">
        <v>4247.6497163608719</v>
      </c>
      <c r="C8345">
        <v>0</v>
      </c>
      <c r="D8345">
        <v>0</v>
      </c>
      <c r="E8345" s="1">
        <v>3940.2535472056948</v>
      </c>
      <c r="F8345" s="2">
        <f t="shared" si="132"/>
        <v>307.39616915517718</v>
      </c>
    </row>
    <row r="8346" spans="1:6" x14ac:dyDescent="0.35">
      <c r="A8346" t="s">
        <v>8347</v>
      </c>
      <c r="B8346" s="1">
        <v>7208.1445933214318</v>
      </c>
      <c r="C8346">
        <v>0</v>
      </c>
      <c r="D8346">
        <v>0</v>
      </c>
      <c r="E8346" s="1">
        <v>7006.0741016200727</v>
      </c>
      <c r="F8346" s="2">
        <f t="shared" si="132"/>
        <v>202.07049170135906</v>
      </c>
    </row>
    <row r="8347" spans="1:6" x14ac:dyDescent="0.35">
      <c r="A8347" t="s">
        <v>8348</v>
      </c>
      <c r="B8347" s="1">
        <v>6852.3309879901353</v>
      </c>
      <c r="C8347">
        <v>0</v>
      </c>
      <c r="D8347">
        <v>0</v>
      </c>
      <c r="E8347" s="1">
        <v>6601.4438882816985</v>
      </c>
      <c r="F8347" s="2">
        <f t="shared" si="132"/>
        <v>250.88709970843684</v>
      </c>
    </row>
    <row r="8348" spans="1:6" x14ac:dyDescent="0.35">
      <c r="A8348" t="s">
        <v>8349</v>
      </c>
      <c r="B8348" s="1">
        <v>10019.225687462127</v>
      </c>
      <c r="C8348">
        <v>3</v>
      </c>
      <c r="D8348">
        <v>4</v>
      </c>
      <c r="E8348" s="1">
        <v>10219.61020121137</v>
      </c>
      <c r="F8348" s="2">
        <f t="shared" si="132"/>
        <v>0</v>
      </c>
    </row>
    <row r="8349" spans="1:6" x14ac:dyDescent="0.35">
      <c r="A8349" t="s">
        <v>8350</v>
      </c>
      <c r="B8349" s="1">
        <v>1628.6914605903512</v>
      </c>
      <c r="C8349">
        <v>4</v>
      </c>
      <c r="D8349">
        <v>4</v>
      </c>
      <c r="E8349" s="1">
        <v>1194.9881622773189</v>
      </c>
      <c r="F8349" s="2">
        <f t="shared" si="132"/>
        <v>433.70329831303229</v>
      </c>
    </row>
    <row r="8350" spans="1:6" x14ac:dyDescent="0.35">
      <c r="A8350" t="s">
        <v>8351</v>
      </c>
      <c r="B8350" s="1">
        <v>6162.9512097906354</v>
      </c>
      <c r="C8350">
        <v>0</v>
      </c>
      <c r="D8350">
        <v>0</v>
      </c>
      <c r="E8350" s="1">
        <v>6018.4680186391752</v>
      </c>
      <c r="F8350" s="2">
        <f t="shared" si="132"/>
        <v>144.48319115146023</v>
      </c>
    </row>
    <row r="8351" spans="1:6" x14ac:dyDescent="0.35">
      <c r="A8351" t="s">
        <v>8352</v>
      </c>
      <c r="B8351" s="1">
        <v>1494.1540606269541</v>
      </c>
      <c r="C8351">
        <v>0</v>
      </c>
      <c r="D8351">
        <v>0</v>
      </c>
      <c r="E8351" s="1">
        <v>1230.607463691309</v>
      </c>
      <c r="F8351" s="2">
        <f t="shared" si="132"/>
        <v>263.54659693564508</v>
      </c>
    </row>
    <row r="8352" spans="1:6" x14ac:dyDescent="0.35">
      <c r="A8352" t="s">
        <v>8353</v>
      </c>
      <c r="B8352" s="1">
        <v>1096.6417716372378</v>
      </c>
      <c r="C8352">
        <v>0</v>
      </c>
      <c r="D8352">
        <v>0</v>
      </c>
      <c r="E8352" s="1">
        <v>717.05365328185542</v>
      </c>
      <c r="F8352" s="2">
        <f t="shared" si="132"/>
        <v>379.58811835538233</v>
      </c>
    </row>
    <row r="8353" spans="1:6" x14ac:dyDescent="0.35">
      <c r="A8353" t="s">
        <v>8354</v>
      </c>
      <c r="B8353" s="1">
        <v>4199.367503305979</v>
      </c>
      <c r="C8353">
        <v>5</v>
      </c>
      <c r="D8353">
        <v>6</v>
      </c>
      <c r="E8353" s="1">
        <v>4283.3548533720987</v>
      </c>
      <c r="F8353" s="2">
        <f t="shared" si="132"/>
        <v>0</v>
      </c>
    </row>
    <row r="8354" spans="1:6" x14ac:dyDescent="0.35">
      <c r="A8354" t="s">
        <v>8355</v>
      </c>
      <c r="B8354" s="1">
        <v>2477.2137206821662</v>
      </c>
      <c r="C8354">
        <v>0</v>
      </c>
      <c r="D8354">
        <v>0</v>
      </c>
      <c r="E8354" s="1">
        <v>2273.6789985016189</v>
      </c>
      <c r="F8354" s="2">
        <f t="shared" si="132"/>
        <v>203.53472218054731</v>
      </c>
    </row>
    <row r="8355" spans="1:6" x14ac:dyDescent="0.35">
      <c r="A8355" t="s">
        <v>8356</v>
      </c>
      <c r="B8355" s="1">
        <v>9532.7612036136816</v>
      </c>
      <c r="C8355">
        <v>0</v>
      </c>
      <c r="D8355">
        <v>0</v>
      </c>
      <c r="E8355" s="1">
        <v>8989.2473620043602</v>
      </c>
      <c r="F8355" s="2">
        <f t="shared" si="132"/>
        <v>543.51384160932139</v>
      </c>
    </row>
    <row r="8356" spans="1:6" x14ac:dyDescent="0.35">
      <c r="A8356" t="s">
        <v>8357</v>
      </c>
      <c r="B8356" s="1">
        <v>1957.5883760932766</v>
      </c>
      <c r="C8356">
        <v>0</v>
      </c>
      <c r="D8356">
        <v>0</v>
      </c>
      <c r="E8356" s="1">
        <v>1673.3903281809053</v>
      </c>
      <c r="F8356" s="2">
        <f t="shared" si="132"/>
        <v>284.19804791237129</v>
      </c>
    </row>
    <row r="8357" spans="1:6" x14ac:dyDescent="0.35">
      <c r="A8357" t="s">
        <v>8358</v>
      </c>
      <c r="B8357" s="1">
        <v>6824.4527115184947</v>
      </c>
      <c r="C8357">
        <v>0</v>
      </c>
      <c r="D8357">
        <v>0</v>
      </c>
      <c r="E8357" s="1">
        <v>6350.7541812732961</v>
      </c>
      <c r="F8357" s="2">
        <f t="shared" si="132"/>
        <v>473.69853024519853</v>
      </c>
    </row>
    <row r="8358" spans="1:6" x14ac:dyDescent="0.35">
      <c r="A8358" t="s">
        <v>8359</v>
      </c>
      <c r="B8358" s="1">
        <v>8337.3544629122771</v>
      </c>
      <c r="C8358">
        <v>0</v>
      </c>
      <c r="D8358">
        <v>0</v>
      </c>
      <c r="E8358" s="1">
        <v>8002.7304328948185</v>
      </c>
      <c r="F8358" s="2">
        <f t="shared" si="132"/>
        <v>334.62403001745861</v>
      </c>
    </row>
    <row r="8359" spans="1:6" x14ac:dyDescent="0.35">
      <c r="A8359" t="s">
        <v>8360</v>
      </c>
      <c r="B8359" s="1">
        <v>5735.5256057718598</v>
      </c>
      <c r="C8359">
        <v>0</v>
      </c>
      <c r="D8359">
        <v>0</v>
      </c>
      <c r="E8359" s="1">
        <v>5513.4167708374625</v>
      </c>
      <c r="F8359" s="2">
        <f t="shared" si="132"/>
        <v>222.10883493439724</v>
      </c>
    </row>
    <row r="8360" spans="1:6" x14ac:dyDescent="0.35">
      <c r="A8360" t="s">
        <v>8361</v>
      </c>
      <c r="B8360" s="1">
        <v>9593.0059410222348</v>
      </c>
      <c r="C8360">
        <v>2</v>
      </c>
      <c r="D8360">
        <v>3</v>
      </c>
      <c r="E8360" s="1">
        <v>9784.8660598426795</v>
      </c>
      <c r="F8360" s="2">
        <f t="shared" si="132"/>
        <v>0</v>
      </c>
    </row>
    <row r="8361" spans="1:6" x14ac:dyDescent="0.35">
      <c r="A8361" t="s">
        <v>8362</v>
      </c>
      <c r="B8361" s="1">
        <v>397.0203342728006</v>
      </c>
      <c r="C8361">
        <v>0</v>
      </c>
      <c r="D8361">
        <v>0</v>
      </c>
      <c r="E8361" s="1">
        <v>87.699292777691937</v>
      </c>
      <c r="F8361" s="2">
        <f t="shared" si="132"/>
        <v>309.32104149510866</v>
      </c>
    </row>
    <row r="8362" spans="1:6" x14ac:dyDescent="0.35">
      <c r="A8362" t="s">
        <v>8363</v>
      </c>
      <c r="B8362" s="1">
        <v>915.57936758651306</v>
      </c>
      <c r="C8362">
        <v>0</v>
      </c>
      <c r="D8362">
        <v>0</v>
      </c>
      <c r="E8362" s="1">
        <v>794.55343588373785</v>
      </c>
      <c r="F8362" s="2">
        <f t="shared" si="132"/>
        <v>121.02593170277521</v>
      </c>
    </row>
    <row r="8363" spans="1:6" x14ac:dyDescent="0.35">
      <c r="A8363" t="s">
        <v>8364</v>
      </c>
      <c r="B8363" s="1">
        <v>3441.6747366474428</v>
      </c>
      <c r="C8363">
        <v>0</v>
      </c>
      <c r="D8363">
        <v>0</v>
      </c>
      <c r="E8363" s="1">
        <v>2980.8772782807382</v>
      </c>
      <c r="F8363" s="2">
        <f t="shared" si="132"/>
        <v>460.79745836670463</v>
      </c>
    </row>
    <row r="8364" spans="1:6" x14ac:dyDescent="0.35">
      <c r="A8364" t="s">
        <v>8365</v>
      </c>
      <c r="B8364" s="1">
        <v>5452.7824929788721</v>
      </c>
      <c r="C8364">
        <v>0</v>
      </c>
      <c r="D8364">
        <v>0</v>
      </c>
      <c r="E8364" s="1">
        <v>4889.4792459792516</v>
      </c>
      <c r="F8364" s="2">
        <f t="shared" si="132"/>
        <v>563.30324699962057</v>
      </c>
    </row>
    <row r="8365" spans="1:6" x14ac:dyDescent="0.35">
      <c r="A8365" t="s">
        <v>8366</v>
      </c>
      <c r="B8365" s="1">
        <v>9931.7993779848584</v>
      </c>
      <c r="C8365">
        <v>0</v>
      </c>
      <c r="D8365">
        <v>0</v>
      </c>
      <c r="E8365" s="1">
        <v>9738.1021302917834</v>
      </c>
      <c r="F8365" s="2">
        <f t="shared" si="132"/>
        <v>193.69724769307504</v>
      </c>
    </row>
    <row r="8366" spans="1:6" x14ac:dyDescent="0.35">
      <c r="A8366" t="s">
        <v>8367</v>
      </c>
      <c r="B8366" s="1">
        <v>4988.4156212123353</v>
      </c>
      <c r="C8366">
        <v>0</v>
      </c>
      <c r="D8366">
        <v>0</v>
      </c>
      <c r="E8366" s="1">
        <v>4598.580943169497</v>
      </c>
      <c r="F8366" s="2">
        <f t="shared" si="132"/>
        <v>389.83467804283828</v>
      </c>
    </row>
    <row r="8367" spans="1:6" x14ac:dyDescent="0.35">
      <c r="A8367" t="s">
        <v>8368</v>
      </c>
      <c r="B8367" s="1">
        <v>9120.4499454972301</v>
      </c>
      <c r="C8367">
        <v>0</v>
      </c>
      <c r="D8367">
        <v>0</v>
      </c>
      <c r="E8367" s="1">
        <v>8832.362219312965</v>
      </c>
      <c r="F8367" s="2">
        <f t="shared" si="132"/>
        <v>288.08772618426519</v>
      </c>
    </row>
    <row r="8368" spans="1:6" x14ac:dyDescent="0.35">
      <c r="A8368" t="s">
        <v>8369</v>
      </c>
      <c r="B8368" s="1">
        <v>10090.86351415784</v>
      </c>
      <c r="C8368">
        <v>1</v>
      </c>
      <c r="D8368">
        <v>2</v>
      </c>
      <c r="E8368" s="1">
        <v>10292.680784440996</v>
      </c>
      <c r="F8368" s="2">
        <f t="shared" si="132"/>
        <v>0</v>
      </c>
    </row>
    <row r="8369" spans="1:6" x14ac:dyDescent="0.35">
      <c r="A8369" t="s">
        <v>8370</v>
      </c>
      <c r="B8369" s="1">
        <v>6811.2357680063751</v>
      </c>
      <c r="C8369">
        <v>0</v>
      </c>
      <c r="D8369">
        <v>0</v>
      </c>
      <c r="E8369" s="1">
        <v>6246.7241483884081</v>
      </c>
      <c r="F8369" s="2">
        <f t="shared" si="132"/>
        <v>564.51161961796697</v>
      </c>
    </row>
    <row r="8370" spans="1:6" x14ac:dyDescent="0.35">
      <c r="A8370" t="s">
        <v>8371</v>
      </c>
      <c r="B8370" s="1">
        <v>2118.4768216996608</v>
      </c>
      <c r="C8370">
        <v>0</v>
      </c>
      <c r="D8370">
        <v>0</v>
      </c>
      <c r="E8370" s="1">
        <v>1535.8426309858698</v>
      </c>
      <c r="F8370" s="2">
        <f t="shared" si="132"/>
        <v>582.63419071379099</v>
      </c>
    </row>
    <row r="8371" spans="1:6" x14ac:dyDescent="0.35">
      <c r="A8371" t="s">
        <v>8372</v>
      </c>
      <c r="B8371" s="1">
        <v>7942.5298316107574</v>
      </c>
      <c r="C8371">
        <v>0</v>
      </c>
      <c r="D8371">
        <v>-1</v>
      </c>
      <c r="E8371" s="1">
        <v>0</v>
      </c>
      <c r="F8371" s="2">
        <f t="shared" si="132"/>
        <v>0</v>
      </c>
    </row>
    <row r="8372" spans="1:6" x14ac:dyDescent="0.35">
      <c r="A8372" t="s">
        <v>8373</v>
      </c>
      <c r="B8372" s="1">
        <v>7381.1456815386773</v>
      </c>
      <c r="C8372">
        <v>0</v>
      </c>
      <c r="D8372">
        <v>0</v>
      </c>
      <c r="E8372" s="1">
        <v>7099.1600264901945</v>
      </c>
      <c r="F8372" s="2">
        <f t="shared" si="132"/>
        <v>281.98565504848284</v>
      </c>
    </row>
    <row r="8373" spans="1:6" x14ac:dyDescent="0.35">
      <c r="A8373" t="s">
        <v>8374</v>
      </c>
      <c r="B8373" s="1">
        <v>2261.8190224821196</v>
      </c>
      <c r="C8373">
        <v>0</v>
      </c>
      <c r="D8373">
        <v>0</v>
      </c>
      <c r="E8373" s="1">
        <v>1844.0563032302432</v>
      </c>
      <c r="F8373" s="2">
        <f t="shared" si="132"/>
        <v>417.76271925187643</v>
      </c>
    </row>
    <row r="8374" spans="1:6" x14ac:dyDescent="0.35">
      <c r="A8374" t="s">
        <v>8375</v>
      </c>
      <c r="B8374" s="1">
        <v>2287.0611244854485</v>
      </c>
      <c r="C8374">
        <v>0</v>
      </c>
      <c r="D8374">
        <v>0</v>
      </c>
      <c r="E8374" s="1">
        <v>1924.0007942468771</v>
      </c>
      <c r="F8374" s="2">
        <f t="shared" si="132"/>
        <v>363.0603302385714</v>
      </c>
    </row>
    <row r="8375" spans="1:6" x14ac:dyDescent="0.35">
      <c r="A8375" t="s">
        <v>8376</v>
      </c>
      <c r="B8375" s="1">
        <v>10143.933142510132</v>
      </c>
      <c r="C8375">
        <v>0</v>
      </c>
      <c r="D8375">
        <v>0</v>
      </c>
      <c r="E8375" s="1">
        <v>9596.611087044661</v>
      </c>
      <c r="F8375" s="2">
        <f t="shared" si="132"/>
        <v>547.32205546547084</v>
      </c>
    </row>
    <row r="8376" spans="1:6" x14ac:dyDescent="0.35">
      <c r="A8376" t="s">
        <v>8377</v>
      </c>
      <c r="B8376" s="1">
        <v>8242.775202305289</v>
      </c>
      <c r="C8376">
        <v>0</v>
      </c>
      <c r="D8376">
        <v>0</v>
      </c>
      <c r="E8376" s="1">
        <v>8070.7711741511193</v>
      </c>
      <c r="F8376" s="2">
        <f t="shared" si="132"/>
        <v>172.00402815416965</v>
      </c>
    </row>
    <row r="8377" spans="1:6" x14ac:dyDescent="0.35">
      <c r="A8377" t="s">
        <v>8378</v>
      </c>
      <c r="B8377" s="1">
        <v>7230.4355741738955</v>
      </c>
      <c r="C8377">
        <v>0</v>
      </c>
      <c r="D8377">
        <v>0</v>
      </c>
      <c r="E8377" s="1">
        <v>6837.9824347988842</v>
      </c>
      <c r="F8377" s="2">
        <f t="shared" si="132"/>
        <v>392.45313937501123</v>
      </c>
    </row>
    <row r="8378" spans="1:6" x14ac:dyDescent="0.35">
      <c r="A8378" t="s">
        <v>8379</v>
      </c>
      <c r="B8378" s="1">
        <v>9291.7875518999608</v>
      </c>
      <c r="C8378">
        <v>0</v>
      </c>
      <c r="D8378">
        <v>0</v>
      </c>
      <c r="E8378" s="1">
        <v>9159.2059475918486</v>
      </c>
      <c r="F8378" s="2">
        <f t="shared" si="132"/>
        <v>132.58160430811222</v>
      </c>
    </row>
    <row r="8379" spans="1:6" x14ac:dyDescent="0.35">
      <c r="A8379" t="s">
        <v>8380</v>
      </c>
      <c r="B8379" s="1">
        <v>2679.5014962265759</v>
      </c>
      <c r="C8379">
        <v>0</v>
      </c>
      <c r="D8379">
        <v>-1</v>
      </c>
      <c r="E8379" s="1">
        <v>0</v>
      </c>
      <c r="F8379" s="2">
        <f t="shared" si="132"/>
        <v>0</v>
      </c>
    </row>
    <row r="8380" spans="1:6" x14ac:dyDescent="0.35">
      <c r="A8380" t="s">
        <v>8381</v>
      </c>
      <c r="B8380" s="1">
        <v>3552.4158501468005</v>
      </c>
      <c r="C8380">
        <v>0</v>
      </c>
      <c r="D8380">
        <v>0</v>
      </c>
      <c r="E8380" s="1">
        <v>3089.4043834700419</v>
      </c>
      <c r="F8380" s="2">
        <f t="shared" si="132"/>
        <v>463.01146667675857</v>
      </c>
    </row>
    <row r="8381" spans="1:6" x14ac:dyDescent="0.35">
      <c r="A8381" t="s">
        <v>8382</v>
      </c>
      <c r="B8381" s="1">
        <v>2245.0401339711179</v>
      </c>
      <c r="C8381">
        <v>0</v>
      </c>
      <c r="D8381">
        <v>0</v>
      </c>
      <c r="E8381" s="1">
        <v>2142.1820629455651</v>
      </c>
      <c r="F8381" s="2">
        <f t="shared" si="132"/>
        <v>102.85807102555282</v>
      </c>
    </row>
    <row r="8382" spans="1:6" x14ac:dyDescent="0.35">
      <c r="A8382" t="s">
        <v>8383</v>
      </c>
      <c r="B8382" s="1">
        <v>1863.1936457819297</v>
      </c>
      <c r="C8382">
        <v>5</v>
      </c>
      <c r="D8382">
        <v>6</v>
      </c>
      <c r="E8382" s="1">
        <v>1900.4575186975683</v>
      </c>
      <c r="F8382" s="2">
        <f t="shared" si="132"/>
        <v>0</v>
      </c>
    </row>
    <row r="8383" spans="1:6" x14ac:dyDescent="0.35">
      <c r="A8383" t="s">
        <v>8384</v>
      </c>
      <c r="B8383" s="1">
        <v>5456.1240422357778</v>
      </c>
      <c r="C8383">
        <v>0</v>
      </c>
      <c r="D8383">
        <v>0</v>
      </c>
      <c r="E8383" s="1">
        <v>4948.6608485259521</v>
      </c>
      <c r="F8383" s="2">
        <f t="shared" si="132"/>
        <v>507.46319370982565</v>
      </c>
    </row>
    <row r="8384" spans="1:6" x14ac:dyDescent="0.35">
      <c r="A8384" t="s">
        <v>8385</v>
      </c>
      <c r="B8384" s="1">
        <v>6522.7300433388837</v>
      </c>
      <c r="C8384">
        <v>0</v>
      </c>
      <c r="D8384">
        <v>0</v>
      </c>
      <c r="E8384" s="1">
        <v>6306.1506545759821</v>
      </c>
      <c r="F8384" s="2">
        <f t="shared" si="132"/>
        <v>216.57938876290154</v>
      </c>
    </row>
    <row r="8385" spans="1:6" x14ac:dyDescent="0.35">
      <c r="A8385" t="s">
        <v>8386</v>
      </c>
      <c r="B8385" s="1">
        <v>8834.3408784462372</v>
      </c>
      <c r="C8385">
        <v>0</v>
      </c>
      <c r="D8385">
        <v>0</v>
      </c>
      <c r="E8385" s="1">
        <v>8615.031663542195</v>
      </c>
      <c r="F8385" s="2">
        <f t="shared" si="132"/>
        <v>219.30921490404216</v>
      </c>
    </row>
    <row r="8386" spans="1:6" x14ac:dyDescent="0.35">
      <c r="A8386" t="s">
        <v>8387</v>
      </c>
      <c r="B8386" s="1">
        <v>1131.9427019546922</v>
      </c>
      <c r="C8386">
        <v>0</v>
      </c>
      <c r="D8386">
        <v>0</v>
      </c>
      <c r="E8386" s="1">
        <v>788.70882286861206</v>
      </c>
      <c r="F8386" s="2">
        <f t="shared" si="132"/>
        <v>343.23387908608015</v>
      </c>
    </row>
    <row r="8387" spans="1:6" x14ac:dyDescent="0.35">
      <c r="A8387" t="s">
        <v>8388</v>
      </c>
      <c r="B8387" s="1">
        <v>4073.2173766088385</v>
      </c>
      <c r="C8387">
        <v>0</v>
      </c>
      <c r="D8387">
        <v>0</v>
      </c>
      <c r="E8387" s="1">
        <v>3934.8050216174283</v>
      </c>
      <c r="F8387" s="2">
        <f t="shared" ref="F8387:F8450" si="133">IF(D8387=-1,0,IF(B8387-E8387&gt;0,B8387-E8387,0))</f>
        <v>138.41235499141021</v>
      </c>
    </row>
    <row r="8388" spans="1:6" x14ac:dyDescent="0.35">
      <c r="A8388" t="s">
        <v>8389</v>
      </c>
      <c r="B8388" s="1">
        <v>5290.358097408297</v>
      </c>
      <c r="C8388">
        <v>0</v>
      </c>
      <c r="D8388">
        <v>0</v>
      </c>
      <c r="E8388" s="1">
        <v>5050.9923608506206</v>
      </c>
      <c r="F8388" s="2">
        <f t="shared" si="133"/>
        <v>239.36573655767643</v>
      </c>
    </row>
    <row r="8389" spans="1:6" x14ac:dyDescent="0.35">
      <c r="A8389" t="s">
        <v>8390</v>
      </c>
      <c r="B8389" s="1">
        <v>285.26759499578486</v>
      </c>
      <c r="C8389">
        <v>0</v>
      </c>
      <c r="D8389">
        <v>0</v>
      </c>
      <c r="E8389" s="1">
        <f>B8389/2</f>
        <v>142.63379749789243</v>
      </c>
      <c r="F8389" s="2">
        <f t="shared" si="133"/>
        <v>142.63379749789243</v>
      </c>
    </row>
    <row r="8390" spans="1:6" x14ac:dyDescent="0.35">
      <c r="A8390" t="s">
        <v>8391</v>
      </c>
      <c r="B8390" s="1">
        <v>2193.1940895113776</v>
      </c>
      <c r="C8390">
        <v>0</v>
      </c>
      <c r="D8390">
        <v>0</v>
      </c>
      <c r="E8390" s="1">
        <v>1964.3232105537179</v>
      </c>
      <c r="F8390" s="2">
        <f t="shared" si="133"/>
        <v>228.87087895765967</v>
      </c>
    </row>
    <row r="8391" spans="1:6" x14ac:dyDescent="0.35">
      <c r="A8391" t="s">
        <v>8392</v>
      </c>
      <c r="B8391" s="1">
        <v>7374.0457782061831</v>
      </c>
      <c r="C8391">
        <v>0</v>
      </c>
      <c r="D8391">
        <v>0</v>
      </c>
      <c r="E8391" s="1">
        <v>6889.8518631026609</v>
      </c>
      <c r="F8391" s="2">
        <f t="shared" si="133"/>
        <v>484.19391510352216</v>
      </c>
    </row>
    <row r="8392" spans="1:6" x14ac:dyDescent="0.35">
      <c r="A8392" t="s">
        <v>8393</v>
      </c>
      <c r="B8392" s="1">
        <v>4305.9503783376031</v>
      </c>
      <c r="C8392">
        <v>0</v>
      </c>
      <c r="D8392">
        <v>0</v>
      </c>
      <c r="E8392" s="1">
        <v>3886.0423821166241</v>
      </c>
      <c r="F8392" s="2">
        <f t="shared" si="133"/>
        <v>419.90799622097893</v>
      </c>
    </row>
    <row r="8393" spans="1:6" x14ac:dyDescent="0.35">
      <c r="A8393" t="s">
        <v>8394</v>
      </c>
      <c r="B8393" s="1">
        <v>6228.6319383862783</v>
      </c>
      <c r="C8393">
        <v>0</v>
      </c>
      <c r="D8393">
        <v>0</v>
      </c>
      <c r="E8393" s="1">
        <v>5932.7285283191086</v>
      </c>
      <c r="F8393" s="2">
        <f t="shared" si="133"/>
        <v>295.90341006716972</v>
      </c>
    </row>
    <row r="8394" spans="1:6" x14ac:dyDescent="0.35">
      <c r="A8394" t="s">
        <v>8395</v>
      </c>
      <c r="B8394" s="1">
        <v>3804.940636932613</v>
      </c>
      <c r="C8394">
        <v>0</v>
      </c>
      <c r="D8394">
        <v>1</v>
      </c>
      <c r="E8394" s="1">
        <v>3881.0394496712652</v>
      </c>
      <c r="F8394" s="2">
        <f t="shared" si="133"/>
        <v>0</v>
      </c>
    </row>
    <row r="8395" spans="1:6" x14ac:dyDescent="0.35">
      <c r="A8395" t="s">
        <v>8396</v>
      </c>
      <c r="B8395" s="1">
        <v>6198.7918197305034</v>
      </c>
      <c r="C8395">
        <v>0</v>
      </c>
      <c r="D8395">
        <v>0</v>
      </c>
      <c r="E8395" s="1">
        <v>5670.460653802249</v>
      </c>
      <c r="F8395" s="2">
        <f t="shared" si="133"/>
        <v>528.33116592825445</v>
      </c>
    </row>
    <row r="8396" spans="1:6" x14ac:dyDescent="0.35">
      <c r="A8396" t="s">
        <v>8397</v>
      </c>
      <c r="B8396" s="1">
        <v>9327.6974497812917</v>
      </c>
      <c r="C8396">
        <v>3</v>
      </c>
      <c r="D8396">
        <v>3</v>
      </c>
      <c r="E8396" s="1">
        <v>9033.8211920386348</v>
      </c>
      <c r="F8396" s="2">
        <f t="shared" si="133"/>
        <v>293.87625774265689</v>
      </c>
    </row>
    <row r="8397" spans="1:6" x14ac:dyDescent="0.35">
      <c r="A8397" t="s">
        <v>8398</v>
      </c>
      <c r="B8397" s="1">
        <v>7108.5764146761412</v>
      </c>
      <c r="C8397">
        <v>0</v>
      </c>
      <c r="D8397">
        <v>0</v>
      </c>
      <c r="E8397" s="1">
        <v>6625.8069331543611</v>
      </c>
      <c r="F8397" s="2">
        <f t="shared" si="133"/>
        <v>482.76948152178011</v>
      </c>
    </row>
    <row r="8398" spans="1:6" x14ac:dyDescent="0.35">
      <c r="A8398" t="s">
        <v>8399</v>
      </c>
      <c r="B8398" s="1">
        <v>8555.6360205672845</v>
      </c>
      <c r="C8398">
        <v>0</v>
      </c>
      <c r="D8398">
        <v>0</v>
      </c>
      <c r="E8398" s="1">
        <v>8454.2607118457672</v>
      </c>
      <c r="F8398" s="2">
        <f t="shared" si="133"/>
        <v>101.37530872151729</v>
      </c>
    </row>
    <row r="8399" spans="1:6" x14ac:dyDescent="0.35">
      <c r="A8399" t="s">
        <v>8400</v>
      </c>
      <c r="B8399" s="1">
        <v>6959.7909673057175</v>
      </c>
      <c r="C8399">
        <v>0</v>
      </c>
      <c r="D8399">
        <v>0</v>
      </c>
      <c r="E8399" s="1">
        <v>6763.9196272896161</v>
      </c>
      <c r="F8399" s="2">
        <f t="shared" si="133"/>
        <v>195.87134001610139</v>
      </c>
    </row>
    <row r="8400" spans="1:6" x14ac:dyDescent="0.35">
      <c r="A8400" t="s">
        <v>8401</v>
      </c>
      <c r="B8400" s="1">
        <v>2177.9235053425659</v>
      </c>
      <c r="C8400">
        <v>0</v>
      </c>
      <c r="D8400">
        <v>0</v>
      </c>
      <c r="E8400" s="1">
        <v>2018.7562990264107</v>
      </c>
      <c r="F8400" s="2">
        <f t="shared" si="133"/>
        <v>159.16720631615522</v>
      </c>
    </row>
    <row r="8401" spans="1:6" x14ac:dyDescent="0.35">
      <c r="A8401" t="s">
        <v>8402</v>
      </c>
      <c r="B8401" s="1">
        <v>10054.009305890091</v>
      </c>
      <c r="C8401">
        <v>0</v>
      </c>
      <c r="D8401">
        <v>0</v>
      </c>
      <c r="E8401" s="1">
        <v>9681.1898034997848</v>
      </c>
      <c r="F8401" s="2">
        <f t="shared" si="133"/>
        <v>372.8195023903063</v>
      </c>
    </row>
    <row r="8402" spans="1:6" x14ac:dyDescent="0.35">
      <c r="A8402" t="s">
        <v>8403</v>
      </c>
      <c r="B8402" s="1">
        <v>6850.8600042851094</v>
      </c>
      <c r="C8402">
        <v>0</v>
      </c>
      <c r="D8402">
        <v>0</v>
      </c>
      <c r="E8402" s="1">
        <v>6504.3635518925048</v>
      </c>
      <c r="F8402" s="2">
        <f t="shared" si="133"/>
        <v>346.49645239260462</v>
      </c>
    </row>
    <row r="8403" spans="1:6" x14ac:dyDescent="0.35">
      <c r="A8403" t="s">
        <v>8404</v>
      </c>
      <c r="B8403" s="1">
        <v>8517.7833376537765</v>
      </c>
      <c r="C8403">
        <v>0</v>
      </c>
      <c r="D8403">
        <v>0</v>
      </c>
      <c r="E8403" s="1">
        <v>8090.7993171304006</v>
      </c>
      <c r="F8403" s="2">
        <f t="shared" si="133"/>
        <v>426.98402052337588</v>
      </c>
    </row>
    <row r="8404" spans="1:6" x14ac:dyDescent="0.35">
      <c r="A8404" t="s">
        <v>8405</v>
      </c>
      <c r="B8404" s="1">
        <v>4533.3257789797117</v>
      </c>
      <c r="C8404">
        <v>0</v>
      </c>
      <c r="D8404">
        <v>0</v>
      </c>
      <c r="E8404" s="1">
        <v>4162.3083923829299</v>
      </c>
      <c r="F8404" s="2">
        <f t="shared" si="133"/>
        <v>371.01738659678176</v>
      </c>
    </row>
    <row r="8405" spans="1:6" x14ac:dyDescent="0.35">
      <c r="A8405" t="s">
        <v>8406</v>
      </c>
      <c r="B8405" s="1">
        <v>2588.2168930724333</v>
      </c>
      <c r="C8405">
        <v>0</v>
      </c>
      <c r="D8405">
        <v>0</v>
      </c>
      <c r="E8405" s="1">
        <v>2054.378717714887</v>
      </c>
      <c r="F8405" s="2">
        <f t="shared" si="133"/>
        <v>533.83817535754633</v>
      </c>
    </row>
    <row r="8406" spans="1:6" x14ac:dyDescent="0.35">
      <c r="A8406" t="s">
        <v>8407</v>
      </c>
      <c r="B8406" s="1">
        <v>5012.4352051948435</v>
      </c>
      <c r="C8406">
        <v>0</v>
      </c>
      <c r="D8406">
        <v>0</v>
      </c>
      <c r="E8406" s="1">
        <v>4841.4853500169584</v>
      </c>
      <c r="F8406" s="2">
        <f t="shared" si="133"/>
        <v>170.94985517788518</v>
      </c>
    </row>
    <row r="8407" spans="1:6" x14ac:dyDescent="0.35">
      <c r="A8407" t="s">
        <v>8408</v>
      </c>
      <c r="B8407" s="1">
        <v>9863.0745380703611</v>
      </c>
      <c r="C8407">
        <v>0</v>
      </c>
      <c r="D8407">
        <v>0</v>
      </c>
      <c r="E8407" s="1">
        <v>9727.799294896553</v>
      </c>
      <c r="F8407" s="2">
        <f t="shared" si="133"/>
        <v>135.27524317380812</v>
      </c>
    </row>
    <row r="8408" spans="1:6" x14ac:dyDescent="0.35">
      <c r="A8408" t="s">
        <v>8409</v>
      </c>
      <c r="B8408" s="1">
        <v>1137.2919807264147</v>
      </c>
      <c r="C8408">
        <v>0</v>
      </c>
      <c r="D8408">
        <v>0</v>
      </c>
      <c r="E8408" s="1">
        <v>931.72655801846713</v>
      </c>
      <c r="F8408" s="2">
        <f t="shared" si="133"/>
        <v>205.56542270794762</v>
      </c>
    </row>
    <row r="8409" spans="1:6" x14ac:dyDescent="0.35">
      <c r="A8409" t="s">
        <v>8410</v>
      </c>
      <c r="B8409" s="1">
        <v>2106.3590655719972</v>
      </c>
      <c r="C8409">
        <v>0</v>
      </c>
      <c r="D8409">
        <v>0</v>
      </c>
      <c r="E8409" s="1">
        <v>1775.0997558073734</v>
      </c>
      <c r="F8409" s="2">
        <f t="shared" si="133"/>
        <v>331.25930976462382</v>
      </c>
    </row>
    <row r="8410" spans="1:6" x14ac:dyDescent="0.35">
      <c r="A8410" t="s">
        <v>8411</v>
      </c>
      <c r="B8410" s="1">
        <v>174.27686904213911</v>
      </c>
      <c r="C8410">
        <v>0</v>
      </c>
      <c r="D8410">
        <v>0</v>
      </c>
      <c r="E8410" s="1">
        <f>B8410/2</f>
        <v>87.138434521069556</v>
      </c>
      <c r="F8410" s="2">
        <f t="shared" si="133"/>
        <v>87.138434521069556</v>
      </c>
    </row>
    <row r="8411" spans="1:6" x14ac:dyDescent="0.35">
      <c r="A8411" t="s">
        <v>8412</v>
      </c>
      <c r="B8411" s="1">
        <v>3485.052365446325</v>
      </c>
      <c r="C8411">
        <v>0</v>
      </c>
      <c r="D8411">
        <v>0</v>
      </c>
      <c r="E8411" s="1">
        <v>3044.3090408695421</v>
      </c>
      <c r="F8411" s="2">
        <f t="shared" si="133"/>
        <v>440.74332457678292</v>
      </c>
    </row>
    <row r="8412" spans="1:6" x14ac:dyDescent="0.35">
      <c r="A8412" t="s">
        <v>8413</v>
      </c>
      <c r="B8412" s="1">
        <v>10006.094514777174</v>
      </c>
      <c r="C8412">
        <v>0</v>
      </c>
      <c r="D8412">
        <v>0</v>
      </c>
      <c r="E8412" s="1">
        <v>9409.0077381294595</v>
      </c>
      <c r="F8412" s="2">
        <f t="shared" si="133"/>
        <v>597.08677664771494</v>
      </c>
    </row>
    <row r="8413" spans="1:6" x14ac:dyDescent="0.35">
      <c r="A8413" t="s">
        <v>8414</v>
      </c>
      <c r="B8413" s="1">
        <v>5039.4429647547468</v>
      </c>
      <c r="C8413">
        <v>0</v>
      </c>
      <c r="D8413">
        <v>0</v>
      </c>
      <c r="E8413" s="1">
        <v>4450.8326309849635</v>
      </c>
      <c r="F8413" s="2">
        <f t="shared" si="133"/>
        <v>588.61033376978321</v>
      </c>
    </row>
    <row r="8414" spans="1:6" x14ac:dyDescent="0.35">
      <c r="A8414" t="s">
        <v>8415</v>
      </c>
      <c r="B8414" s="1">
        <v>4244.3454352162153</v>
      </c>
      <c r="C8414">
        <v>0</v>
      </c>
      <c r="D8414">
        <v>0</v>
      </c>
      <c r="E8414" s="1">
        <v>3963.1830308598696</v>
      </c>
      <c r="F8414" s="2">
        <f t="shared" si="133"/>
        <v>281.16240435634563</v>
      </c>
    </row>
    <row r="8415" spans="1:6" x14ac:dyDescent="0.35">
      <c r="A8415" t="s">
        <v>8416</v>
      </c>
      <c r="B8415" s="1">
        <v>1957.8386752595854</v>
      </c>
      <c r="C8415">
        <v>0</v>
      </c>
      <c r="D8415">
        <v>0</v>
      </c>
      <c r="E8415" s="1">
        <v>1510.0305574374261</v>
      </c>
      <c r="F8415" s="2">
        <f t="shared" si="133"/>
        <v>447.80811782215937</v>
      </c>
    </row>
    <row r="8416" spans="1:6" x14ac:dyDescent="0.35">
      <c r="A8416" t="s">
        <v>8417</v>
      </c>
      <c r="B8416" s="1">
        <v>2977.7517979088398</v>
      </c>
      <c r="C8416">
        <v>0</v>
      </c>
      <c r="D8416">
        <v>0</v>
      </c>
      <c r="E8416" s="1">
        <v>2592.5269606656061</v>
      </c>
      <c r="F8416" s="2">
        <f t="shared" si="133"/>
        <v>385.22483724323365</v>
      </c>
    </row>
    <row r="8417" spans="1:6" x14ac:dyDescent="0.35">
      <c r="A8417" t="s">
        <v>8418</v>
      </c>
      <c r="B8417" s="1">
        <v>4743.5195508469742</v>
      </c>
      <c r="C8417">
        <v>0</v>
      </c>
      <c r="D8417">
        <v>0</v>
      </c>
      <c r="E8417" s="1">
        <v>4399.6630763735302</v>
      </c>
      <c r="F8417" s="2">
        <f t="shared" si="133"/>
        <v>343.856474473444</v>
      </c>
    </row>
    <row r="8418" spans="1:6" x14ac:dyDescent="0.35">
      <c r="A8418" t="s">
        <v>8419</v>
      </c>
      <c r="B8418" s="1">
        <v>3840.8797456132734</v>
      </c>
      <c r="C8418">
        <v>0</v>
      </c>
      <c r="D8418">
        <v>0</v>
      </c>
      <c r="E8418" s="1">
        <v>3496.4740985545868</v>
      </c>
      <c r="F8418" s="2">
        <f t="shared" si="133"/>
        <v>344.40564705868655</v>
      </c>
    </row>
    <row r="8419" spans="1:6" x14ac:dyDescent="0.35">
      <c r="A8419" t="s">
        <v>8420</v>
      </c>
      <c r="B8419" s="1">
        <v>4853.7252539441624</v>
      </c>
      <c r="C8419">
        <v>0</v>
      </c>
      <c r="D8419">
        <v>0</v>
      </c>
      <c r="E8419" s="1">
        <v>4439.2884530835945</v>
      </c>
      <c r="F8419" s="2">
        <f t="shared" si="133"/>
        <v>414.43680086056793</v>
      </c>
    </row>
    <row r="8420" spans="1:6" x14ac:dyDescent="0.35">
      <c r="A8420" t="s">
        <v>8421</v>
      </c>
      <c r="B8420" s="1">
        <v>2195.9006571551927</v>
      </c>
      <c r="C8420">
        <v>0</v>
      </c>
      <c r="D8420">
        <v>1</v>
      </c>
      <c r="E8420" s="1">
        <v>2239.8186702982966</v>
      </c>
      <c r="F8420" s="2">
        <f t="shared" si="133"/>
        <v>0</v>
      </c>
    </row>
    <row r="8421" spans="1:6" x14ac:dyDescent="0.35">
      <c r="A8421" t="s">
        <v>8422</v>
      </c>
      <c r="B8421" s="1">
        <v>7296.3296182428503</v>
      </c>
      <c r="C8421">
        <v>0</v>
      </c>
      <c r="D8421">
        <v>0</v>
      </c>
      <c r="E8421" s="1">
        <v>6696.6078332299048</v>
      </c>
      <c r="F8421" s="2">
        <f t="shared" si="133"/>
        <v>599.72178501294547</v>
      </c>
    </row>
    <row r="8422" spans="1:6" x14ac:dyDescent="0.35">
      <c r="A8422" t="s">
        <v>8423</v>
      </c>
      <c r="B8422" s="1">
        <v>3975.8622106930316</v>
      </c>
      <c r="C8422">
        <v>0</v>
      </c>
      <c r="D8422">
        <v>0</v>
      </c>
      <c r="E8422" s="1">
        <v>3455.9122414514013</v>
      </c>
      <c r="F8422" s="2">
        <f t="shared" si="133"/>
        <v>519.94996924163024</v>
      </c>
    </row>
    <row r="8423" spans="1:6" x14ac:dyDescent="0.35">
      <c r="A8423" t="s">
        <v>8424</v>
      </c>
      <c r="B8423" s="1">
        <v>8343.3272226747886</v>
      </c>
      <c r="C8423">
        <v>0</v>
      </c>
      <c r="D8423">
        <v>0</v>
      </c>
      <c r="E8423" s="1">
        <v>8232.2740121850729</v>
      </c>
      <c r="F8423" s="2">
        <f t="shared" si="133"/>
        <v>111.05321048971564</v>
      </c>
    </row>
    <row r="8424" spans="1:6" x14ac:dyDescent="0.35">
      <c r="A8424" t="s">
        <v>8425</v>
      </c>
      <c r="B8424" s="1">
        <v>2402.596481009441</v>
      </c>
      <c r="C8424">
        <v>0</v>
      </c>
      <c r="D8424">
        <v>0</v>
      </c>
      <c r="E8424" s="1">
        <v>2267.7284591957041</v>
      </c>
      <c r="F8424" s="2">
        <f t="shared" si="133"/>
        <v>134.86802181373696</v>
      </c>
    </row>
    <row r="8425" spans="1:6" x14ac:dyDescent="0.35">
      <c r="A8425" t="s">
        <v>8426</v>
      </c>
      <c r="B8425" s="1">
        <v>6421.9743377907735</v>
      </c>
      <c r="C8425">
        <v>0</v>
      </c>
      <c r="D8425">
        <v>0</v>
      </c>
      <c r="E8425" s="1">
        <v>6078.0593864953798</v>
      </c>
      <c r="F8425" s="2">
        <f t="shared" si="133"/>
        <v>343.91495129539362</v>
      </c>
    </row>
    <row r="8426" spans="1:6" x14ac:dyDescent="0.35">
      <c r="A8426" t="s">
        <v>8427</v>
      </c>
      <c r="B8426" s="1">
        <v>898.96533509686947</v>
      </c>
      <c r="C8426">
        <v>1</v>
      </c>
      <c r="D8426">
        <v>1</v>
      </c>
      <c r="E8426" s="1">
        <v>358.25567833619789</v>
      </c>
      <c r="F8426" s="2">
        <f t="shared" si="133"/>
        <v>540.70965676067158</v>
      </c>
    </row>
    <row r="8427" spans="1:6" x14ac:dyDescent="0.35">
      <c r="A8427" t="s">
        <v>8428</v>
      </c>
      <c r="B8427" s="1">
        <v>2694.6763203369915</v>
      </c>
      <c r="C8427">
        <v>0</v>
      </c>
      <c r="D8427">
        <v>0</v>
      </c>
      <c r="E8427" s="1">
        <v>2514.0835123548609</v>
      </c>
      <c r="F8427" s="2">
        <f t="shared" si="133"/>
        <v>180.59280798213058</v>
      </c>
    </row>
    <row r="8428" spans="1:6" x14ac:dyDescent="0.35">
      <c r="A8428" t="s">
        <v>8429</v>
      </c>
      <c r="B8428" s="1">
        <v>5958.6544668395491</v>
      </c>
      <c r="C8428">
        <v>0</v>
      </c>
      <c r="D8428">
        <v>0</v>
      </c>
      <c r="E8428" s="1">
        <v>5720.1890785064306</v>
      </c>
      <c r="F8428" s="2">
        <f t="shared" si="133"/>
        <v>238.46538833311843</v>
      </c>
    </row>
    <row r="8429" spans="1:6" x14ac:dyDescent="0.35">
      <c r="A8429" t="s">
        <v>8430</v>
      </c>
      <c r="B8429" s="1">
        <v>5666.5182980245663</v>
      </c>
      <c r="C8429">
        <v>0</v>
      </c>
      <c r="D8429">
        <v>0</v>
      </c>
      <c r="E8429" s="1">
        <v>5162.2272636654961</v>
      </c>
      <c r="F8429" s="2">
        <f t="shared" si="133"/>
        <v>504.29103435907018</v>
      </c>
    </row>
    <row r="8430" spans="1:6" x14ac:dyDescent="0.35">
      <c r="A8430" t="s">
        <v>8431</v>
      </c>
      <c r="B8430" s="1">
        <v>1568.4458388311416</v>
      </c>
      <c r="C8430">
        <v>0</v>
      </c>
      <c r="D8430">
        <v>0</v>
      </c>
      <c r="E8430" s="1">
        <v>1304.8100805895128</v>
      </c>
      <c r="F8430" s="2">
        <f t="shared" si="133"/>
        <v>263.63575824162876</v>
      </c>
    </row>
    <row r="8431" spans="1:6" x14ac:dyDescent="0.35">
      <c r="A8431" t="s">
        <v>8432</v>
      </c>
      <c r="B8431" s="1">
        <v>2720.5988751861187</v>
      </c>
      <c r="C8431">
        <v>0</v>
      </c>
      <c r="D8431">
        <v>0</v>
      </c>
      <c r="E8431" s="1">
        <v>2607.3844829428863</v>
      </c>
      <c r="F8431" s="2">
        <f t="shared" si="133"/>
        <v>113.2143922432324</v>
      </c>
    </row>
    <row r="8432" spans="1:6" x14ac:dyDescent="0.35">
      <c r="A8432" t="s">
        <v>8433</v>
      </c>
      <c r="B8432" s="1">
        <v>6283.4892951282163</v>
      </c>
      <c r="C8432">
        <v>0</v>
      </c>
      <c r="D8432">
        <v>0</v>
      </c>
      <c r="E8432" s="1">
        <v>6031.6643684763258</v>
      </c>
      <c r="F8432" s="2">
        <f t="shared" si="133"/>
        <v>251.82492665189056</v>
      </c>
    </row>
    <row r="8433" spans="1:6" x14ac:dyDescent="0.35">
      <c r="A8433" t="s">
        <v>8434</v>
      </c>
      <c r="B8433" s="1">
        <v>2226.292460490441</v>
      </c>
      <c r="C8433">
        <v>0</v>
      </c>
      <c r="D8433">
        <v>0</v>
      </c>
      <c r="E8433" s="1">
        <v>2081.8784310932774</v>
      </c>
      <c r="F8433" s="2">
        <f t="shared" si="133"/>
        <v>144.41402939716363</v>
      </c>
    </row>
    <row r="8434" spans="1:6" x14ac:dyDescent="0.35">
      <c r="A8434" t="s">
        <v>8435</v>
      </c>
      <c r="B8434" s="1">
        <v>5904.1414595502347</v>
      </c>
      <c r="C8434">
        <v>0</v>
      </c>
      <c r="D8434">
        <v>0</v>
      </c>
      <c r="E8434" s="1">
        <v>5534.0868053810536</v>
      </c>
      <c r="F8434" s="2">
        <f t="shared" si="133"/>
        <v>370.05465416918105</v>
      </c>
    </row>
    <row r="8435" spans="1:6" x14ac:dyDescent="0.35">
      <c r="A8435" t="s">
        <v>8436</v>
      </c>
      <c r="B8435" s="1">
        <v>8902.3795837299385</v>
      </c>
      <c r="C8435">
        <v>0</v>
      </c>
      <c r="D8435">
        <v>0</v>
      </c>
      <c r="E8435" s="1">
        <v>8344.6310465379502</v>
      </c>
      <c r="F8435" s="2">
        <f t="shared" si="133"/>
        <v>557.74853719198836</v>
      </c>
    </row>
    <row r="8436" spans="1:6" x14ac:dyDescent="0.35">
      <c r="A8436" t="s">
        <v>8437</v>
      </c>
      <c r="B8436" s="1">
        <v>7854.5991818480934</v>
      </c>
      <c r="C8436">
        <v>0</v>
      </c>
      <c r="D8436">
        <v>0</v>
      </c>
      <c r="E8436" s="1">
        <v>7325.7390774477217</v>
      </c>
      <c r="F8436" s="2">
        <f t="shared" si="133"/>
        <v>528.86010440037171</v>
      </c>
    </row>
    <row r="8437" spans="1:6" x14ac:dyDescent="0.35">
      <c r="A8437" t="s">
        <v>8438</v>
      </c>
      <c r="B8437" s="1">
        <v>3264.6220211033792</v>
      </c>
      <c r="C8437">
        <v>0</v>
      </c>
      <c r="D8437">
        <v>0</v>
      </c>
      <c r="E8437" s="1">
        <v>3155.6362777555751</v>
      </c>
      <c r="F8437" s="2">
        <f t="shared" si="133"/>
        <v>108.98574334780415</v>
      </c>
    </row>
    <row r="8438" spans="1:6" x14ac:dyDescent="0.35">
      <c r="A8438" t="s">
        <v>8439</v>
      </c>
      <c r="B8438" s="1">
        <v>603.36138657698916</v>
      </c>
      <c r="C8438">
        <v>0</v>
      </c>
      <c r="D8438">
        <v>0</v>
      </c>
      <c r="E8438" s="1">
        <v>11.937535664506981</v>
      </c>
      <c r="F8438" s="2">
        <f t="shared" si="133"/>
        <v>591.42385091248218</v>
      </c>
    </row>
    <row r="8439" spans="1:6" x14ac:dyDescent="0.35">
      <c r="A8439" t="s">
        <v>8440</v>
      </c>
      <c r="B8439" s="1">
        <v>8970.70005557888</v>
      </c>
      <c r="C8439">
        <v>0</v>
      </c>
      <c r="D8439">
        <v>0</v>
      </c>
      <c r="E8439" s="1">
        <v>8620.851467555467</v>
      </c>
      <c r="F8439" s="2">
        <f t="shared" si="133"/>
        <v>349.84858802341296</v>
      </c>
    </row>
    <row r="8440" spans="1:6" x14ac:dyDescent="0.35">
      <c r="A8440" t="s">
        <v>8441</v>
      </c>
      <c r="B8440" s="1">
        <v>8446.8402467074702</v>
      </c>
      <c r="C8440">
        <v>0</v>
      </c>
      <c r="D8440">
        <v>0</v>
      </c>
      <c r="E8440" s="1">
        <v>7963.9374489009606</v>
      </c>
      <c r="F8440" s="2">
        <f t="shared" si="133"/>
        <v>482.90279780650962</v>
      </c>
    </row>
    <row r="8441" spans="1:6" x14ac:dyDescent="0.35">
      <c r="A8441" t="s">
        <v>8442</v>
      </c>
      <c r="B8441" s="1">
        <v>532.735248160222</v>
      </c>
      <c r="C8441">
        <v>0</v>
      </c>
      <c r="D8441">
        <v>0</v>
      </c>
      <c r="E8441" s="1">
        <v>251.52875441193135</v>
      </c>
      <c r="F8441" s="2">
        <f t="shared" si="133"/>
        <v>281.20649374829065</v>
      </c>
    </row>
    <row r="8442" spans="1:6" x14ac:dyDescent="0.35">
      <c r="A8442" t="s">
        <v>8443</v>
      </c>
      <c r="B8442" s="1">
        <v>6411.9134258276254</v>
      </c>
      <c r="C8442">
        <v>0</v>
      </c>
      <c r="D8442">
        <v>0</v>
      </c>
      <c r="E8442" s="1">
        <v>6180.5131903772826</v>
      </c>
      <c r="F8442" s="2">
        <f t="shared" si="133"/>
        <v>231.40023545034273</v>
      </c>
    </row>
    <row r="8443" spans="1:6" x14ac:dyDescent="0.35">
      <c r="A8443" t="s">
        <v>8444</v>
      </c>
      <c r="B8443" s="1">
        <v>724.43148786068048</v>
      </c>
      <c r="C8443">
        <v>2</v>
      </c>
      <c r="D8443">
        <v>3</v>
      </c>
      <c r="E8443" s="1">
        <v>738.92011761789411</v>
      </c>
      <c r="F8443" s="2">
        <f t="shared" si="133"/>
        <v>0</v>
      </c>
    </row>
    <row r="8444" spans="1:6" x14ac:dyDescent="0.35">
      <c r="A8444" t="s">
        <v>8445</v>
      </c>
      <c r="B8444" s="1">
        <v>7108.8234982322074</v>
      </c>
      <c r="C8444">
        <v>0</v>
      </c>
      <c r="D8444">
        <v>0</v>
      </c>
      <c r="E8444" s="1">
        <v>6775.549591917109</v>
      </c>
      <c r="F8444" s="2">
        <f t="shared" si="133"/>
        <v>333.27390631509843</v>
      </c>
    </row>
    <row r="8445" spans="1:6" x14ac:dyDescent="0.35">
      <c r="A8445" t="s">
        <v>8446</v>
      </c>
      <c r="B8445" s="1">
        <v>1288.9429629945892</v>
      </c>
      <c r="C8445">
        <v>0</v>
      </c>
      <c r="D8445">
        <v>0</v>
      </c>
      <c r="E8445" s="1">
        <v>821.33317814316274</v>
      </c>
      <c r="F8445" s="2">
        <f t="shared" si="133"/>
        <v>467.60978485142641</v>
      </c>
    </row>
    <row r="8446" spans="1:6" x14ac:dyDescent="0.35">
      <c r="A8446" t="s">
        <v>8447</v>
      </c>
      <c r="B8446" s="1">
        <v>5313.322324427093</v>
      </c>
      <c r="C8446">
        <v>0</v>
      </c>
      <c r="D8446">
        <v>0</v>
      </c>
      <c r="E8446" s="1">
        <v>5158.6842731418692</v>
      </c>
      <c r="F8446" s="2">
        <f t="shared" si="133"/>
        <v>154.63805128522381</v>
      </c>
    </row>
    <row r="8447" spans="1:6" x14ac:dyDescent="0.35">
      <c r="A8447" t="s">
        <v>8448</v>
      </c>
      <c r="B8447" s="1">
        <v>6598.1795755852463</v>
      </c>
      <c r="C8447">
        <v>0</v>
      </c>
      <c r="D8447">
        <v>0</v>
      </c>
      <c r="E8447" s="1">
        <v>6001.8218706051121</v>
      </c>
      <c r="F8447" s="2">
        <f t="shared" si="133"/>
        <v>596.35770498013426</v>
      </c>
    </row>
    <row r="8448" spans="1:6" x14ac:dyDescent="0.35">
      <c r="A8448" t="s">
        <v>8449</v>
      </c>
      <c r="B8448" s="1">
        <v>1225.3216683608446</v>
      </c>
      <c r="C8448">
        <v>0</v>
      </c>
      <c r="D8448">
        <v>0</v>
      </c>
      <c r="E8448" s="1">
        <v>830.71583425922722</v>
      </c>
      <c r="F8448" s="2">
        <f t="shared" si="133"/>
        <v>394.60583410161735</v>
      </c>
    </row>
    <row r="8449" spans="1:6" x14ac:dyDescent="0.35">
      <c r="A8449" t="s">
        <v>8450</v>
      </c>
      <c r="B8449" s="1">
        <v>9831.173856482772</v>
      </c>
      <c r="C8449">
        <v>0</v>
      </c>
      <c r="D8449">
        <v>0</v>
      </c>
      <c r="E8449" s="1">
        <v>9539.7094648182447</v>
      </c>
      <c r="F8449" s="2">
        <f t="shared" si="133"/>
        <v>291.46439166452728</v>
      </c>
    </row>
    <row r="8450" spans="1:6" x14ac:dyDescent="0.35">
      <c r="A8450" t="s">
        <v>8451</v>
      </c>
      <c r="B8450" s="1">
        <v>5877.9498127085681</v>
      </c>
      <c r="C8450">
        <v>4</v>
      </c>
      <c r="D8450">
        <v>5</v>
      </c>
      <c r="E8450" s="1">
        <v>5995.5088089627397</v>
      </c>
      <c r="F8450" s="2">
        <f t="shared" si="133"/>
        <v>0</v>
      </c>
    </row>
    <row r="8451" spans="1:6" x14ac:dyDescent="0.35">
      <c r="A8451" t="s">
        <v>8452</v>
      </c>
      <c r="B8451" s="1">
        <v>7123.5556503259759</v>
      </c>
      <c r="C8451">
        <v>0</v>
      </c>
      <c r="D8451">
        <v>0</v>
      </c>
      <c r="E8451" s="1">
        <v>6807.8463605109137</v>
      </c>
      <c r="F8451" s="2">
        <f t="shared" ref="F8451:F8514" si="134">IF(D8451=-1,0,IF(B8451-E8451&gt;0,B8451-E8451,0))</f>
        <v>315.70928981506222</v>
      </c>
    </row>
    <row r="8452" spans="1:6" x14ac:dyDescent="0.35">
      <c r="A8452" t="s">
        <v>8453</v>
      </c>
      <c r="B8452" s="1">
        <v>4194.5684110079292</v>
      </c>
      <c r="C8452">
        <v>0</v>
      </c>
      <c r="D8452">
        <v>0</v>
      </c>
      <c r="E8452" s="1">
        <v>3636.4050405623366</v>
      </c>
      <c r="F8452" s="2">
        <f t="shared" si="134"/>
        <v>558.16337044559259</v>
      </c>
    </row>
    <row r="8453" spans="1:6" x14ac:dyDescent="0.35">
      <c r="A8453" t="s">
        <v>8454</v>
      </c>
      <c r="B8453" s="1">
        <v>435.18076977428029</v>
      </c>
      <c r="C8453">
        <v>0</v>
      </c>
      <c r="D8453">
        <v>1</v>
      </c>
      <c r="E8453" s="1">
        <v>443.88438516976589</v>
      </c>
      <c r="F8453" s="2">
        <f t="shared" si="134"/>
        <v>0</v>
      </c>
    </row>
    <row r="8454" spans="1:6" x14ac:dyDescent="0.35">
      <c r="A8454" t="s">
        <v>8455</v>
      </c>
      <c r="B8454" s="1">
        <v>3709.8654497082994</v>
      </c>
      <c r="C8454">
        <v>0</v>
      </c>
      <c r="D8454">
        <v>0</v>
      </c>
      <c r="E8454" s="1">
        <v>3163.6867809519313</v>
      </c>
      <c r="F8454" s="2">
        <f t="shared" si="134"/>
        <v>546.1786687563681</v>
      </c>
    </row>
    <row r="8455" spans="1:6" x14ac:dyDescent="0.35">
      <c r="A8455" t="s">
        <v>8456</v>
      </c>
      <c r="B8455" s="1">
        <v>2193.036854659048</v>
      </c>
      <c r="C8455">
        <v>0</v>
      </c>
      <c r="D8455">
        <v>0</v>
      </c>
      <c r="E8455" s="1">
        <v>1783.9863347391531</v>
      </c>
      <c r="F8455" s="2">
        <f t="shared" si="134"/>
        <v>409.0505199198949</v>
      </c>
    </row>
    <row r="8456" spans="1:6" x14ac:dyDescent="0.35">
      <c r="A8456" t="s">
        <v>8457</v>
      </c>
      <c r="B8456" s="1">
        <v>9305.1708190527152</v>
      </c>
      <c r="C8456">
        <v>0</v>
      </c>
      <c r="D8456">
        <v>0</v>
      </c>
      <c r="E8456" s="1">
        <v>8907.4355455410896</v>
      </c>
      <c r="F8456" s="2">
        <f t="shared" si="134"/>
        <v>397.73527351162556</v>
      </c>
    </row>
    <row r="8457" spans="1:6" x14ac:dyDescent="0.35">
      <c r="A8457" t="s">
        <v>8458</v>
      </c>
      <c r="B8457" s="1">
        <v>6349.8339615175337</v>
      </c>
      <c r="C8457">
        <v>0</v>
      </c>
      <c r="D8457">
        <v>0</v>
      </c>
      <c r="E8457" s="1">
        <v>5982.0799328518015</v>
      </c>
      <c r="F8457" s="2">
        <f t="shared" si="134"/>
        <v>367.75402866573222</v>
      </c>
    </row>
    <row r="8458" spans="1:6" x14ac:dyDescent="0.35">
      <c r="A8458" t="s">
        <v>8459</v>
      </c>
      <c r="B8458" s="1">
        <v>8901.4713063152303</v>
      </c>
      <c r="C8458">
        <v>8</v>
      </c>
      <c r="D8458">
        <v>9</v>
      </c>
      <c r="E8458" s="1">
        <v>9079.5007324415346</v>
      </c>
      <c r="F8458" s="2">
        <f t="shared" si="134"/>
        <v>0</v>
      </c>
    </row>
    <row r="8459" spans="1:6" x14ac:dyDescent="0.35">
      <c r="A8459" t="s">
        <v>8460</v>
      </c>
      <c r="B8459" s="1">
        <v>6528.4594749238495</v>
      </c>
      <c r="C8459">
        <v>0</v>
      </c>
      <c r="D8459">
        <v>0</v>
      </c>
      <c r="E8459" s="1">
        <v>6352.4921188477038</v>
      </c>
      <c r="F8459" s="2">
        <f t="shared" si="134"/>
        <v>175.96735607614573</v>
      </c>
    </row>
    <row r="8460" spans="1:6" x14ac:dyDescent="0.35">
      <c r="A8460" t="s">
        <v>8461</v>
      </c>
      <c r="B8460" s="1">
        <v>2079.6536574285828</v>
      </c>
      <c r="C8460">
        <v>0</v>
      </c>
      <c r="D8460">
        <v>0</v>
      </c>
      <c r="E8460" s="1">
        <v>1642.2469054284707</v>
      </c>
      <c r="F8460" s="2">
        <f t="shared" si="134"/>
        <v>437.40675200011219</v>
      </c>
    </row>
    <row r="8461" spans="1:6" x14ac:dyDescent="0.35">
      <c r="A8461" t="s">
        <v>8462</v>
      </c>
      <c r="B8461" s="1">
        <v>7509.593721385063</v>
      </c>
      <c r="C8461">
        <v>0</v>
      </c>
      <c r="D8461">
        <v>0</v>
      </c>
      <c r="E8461" s="1">
        <v>6913.0978044535195</v>
      </c>
      <c r="F8461" s="2">
        <f t="shared" si="134"/>
        <v>596.49591693154343</v>
      </c>
    </row>
    <row r="8462" spans="1:6" x14ac:dyDescent="0.35">
      <c r="A8462" t="s">
        <v>8463</v>
      </c>
      <c r="B8462" s="1">
        <v>3430.7659637606612</v>
      </c>
      <c r="C8462">
        <v>0</v>
      </c>
      <c r="D8462">
        <v>0</v>
      </c>
      <c r="E8462" s="1">
        <v>2861.312515080569</v>
      </c>
      <c r="F8462" s="2">
        <f t="shared" si="134"/>
        <v>569.45344868009215</v>
      </c>
    </row>
    <row r="8463" spans="1:6" x14ac:dyDescent="0.35">
      <c r="A8463" t="s">
        <v>8464</v>
      </c>
      <c r="B8463" s="1">
        <v>10084.949781960604</v>
      </c>
      <c r="C8463">
        <v>0</v>
      </c>
      <c r="D8463">
        <v>0</v>
      </c>
      <c r="E8463" s="1">
        <v>9905.1062410702798</v>
      </c>
      <c r="F8463" s="2">
        <f t="shared" si="134"/>
        <v>179.84354089032422</v>
      </c>
    </row>
    <row r="8464" spans="1:6" x14ac:dyDescent="0.35">
      <c r="A8464" t="s">
        <v>8465</v>
      </c>
      <c r="B8464" s="1">
        <v>4651.716000255964</v>
      </c>
      <c r="C8464">
        <v>0</v>
      </c>
      <c r="D8464">
        <v>0</v>
      </c>
      <c r="E8464" s="1">
        <v>4172.8722902900854</v>
      </c>
      <c r="F8464" s="2">
        <f t="shared" si="134"/>
        <v>478.84370996587859</v>
      </c>
    </row>
    <row r="8465" spans="1:6" x14ac:dyDescent="0.35">
      <c r="A8465" t="s">
        <v>8466</v>
      </c>
      <c r="B8465" s="1">
        <v>2801.0200099944559</v>
      </c>
      <c r="C8465">
        <v>0</v>
      </c>
      <c r="D8465">
        <v>0</v>
      </c>
      <c r="E8465" s="1">
        <v>2466.9944005655721</v>
      </c>
      <c r="F8465" s="2">
        <f t="shared" si="134"/>
        <v>334.02560942888385</v>
      </c>
    </row>
    <row r="8466" spans="1:6" x14ac:dyDescent="0.35">
      <c r="A8466" t="s">
        <v>8467</v>
      </c>
      <c r="B8466" s="1">
        <v>7479.2927164782332</v>
      </c>
      <c r="C8466">
        <v>0</v>
      </c>
      <c r="D8466">
        <v>0</v>
      </c>
      <c r="E8466" s="1">
        <v>7064.1602376489263</v>
      </c>
      <c r="F8466" s="2">
        <f t="shared" si="134"/>
        <v>415.13247882930682</v>
      </c>
    </row>
    <row r="8467" spans="1:6" x14ac:dyDescent="0.35">
      <c r="A8467" t="s">
        <v>8468</v>
      </c>
      <c r="B8467" s="1">
        <v>3431.532860157803</v>
      </c>
      <c r="C8467">
        <v>0</v>
      </c>
      <c r="D8467">
        <v>0</v>
      </c>
      <c r="E8467" s="1">
        <v>3291.8205683851174</v>
      </c>
      <c r="F8467" s="2">
        <f t="shared" si="134"/>
        <v>139.7122917726856</v>
      </c>
    </row>
    <row r="8468" spans="1:6" x14ac:dyDescent="0.35">
      <c r="A8468" t="s">
        <v>8469</v>
      </c>
      <c r="B8468" s="1">
        <v>1877.0635372400188</v>
      </c>
      <c r="C8468">
        <v>0</v>
      </c>
      <c r="D8468">
        <v>0</v>
      </c>
      <c r="E8468" s="1">
        <v>1675.2016881449908</v>
      </c>
      <c r="F8468" s="2">
        <f t="shared" si="134"/>
        <v>201.86184909502799</v>
      </c>
    </row>
    <row r="8469" spans="1:6" x14ac:dyDescent="0.35">
      <c r="A8469" t="s">
        <v>8470</v>
      </c>
      <c r="B8469" s="1">
        <v>5662.8565965515427</v>
      </c>
      <c r="C8469">
        <v>0</v>
      </c>
      <c r="D8469">
        <v>0</v>
      </c>
      <c r="E8469" s="1">
        <v>5101.2483879552656</v>
      </c>
      <c r="F8469" s="2">
        <f t="shared" si="134"/>
        <v>561.60820859627711</v>
      </c>
    </row>
    <row r="8470" spans="1:6" x14ac:dyDescent="0.35">
      <c r="A8470" t="s">
        <v>8471</v>
      </c>
      <c r="B8470" s="1">
        <v>3499.6223036544648</v>
      </c>
      <c r="C8470">
        <v>0</v>
      </c>
      <c r="D8470">
        <v>0</v>
      </c>
      <c r="E8470" s="1">
        <v>3398.1372394517552</v>
      </c>
      <c r="F8470" s="2">
        <f t="shared" si="134"/>
        <v>101.48506420270951</v>
      </c>
    </row>
    <row r="8471" spans="1:6" x14ac:dyDescent="0.35">
      <c r="A8471" t="s">
        <v>8472</v>
      </c>
      <c r="B8471" s="1">
        <v>4260.7527754221437</v>
      </c>
      <c r="C8471">
        <v>0</v>
      </c>
      <c r="D8471">
        <v>0</v>
      </c>
      <c r="E8471" s="1">
        <v>3809.3861334545873</v>
      </c>
      <c r="F8471" s="2">
        <f t="shared" si="134"/>
        <v>451.36664196755646</v>
      </c>
    </row>
    <row r="8472" spans="1:6" x14ac:dyDescent="0.35">
      <c r="A8472" t="s">
        <v>8473</v>
      </c>
      <c r="B8472" s="1">
        <v>751.30639003109104</v>
      </c>
      <c r="C8472">
        <v>0</v>
      </c>
      <c r="D8472">
        <v>0</v>
      </c>
      <c r="E8472" s="1">
        <v>559.14780509618163</v>
      </c>
      <c r="F8472" s="2">
        <f t="shared" si="134"/>
        <v>192.15858493490941</v>
      </c>
    </row>
    <row r="8473" spans="1:6" x14ac:dyDescent="0.35">
      <c r="A8473" t="s">
        <v>8474</v>
      </c>
      <c r="B8473" s="1">
        <v>8825.3936109872102</v>
      </c>
      <c r="C8473">
        <v>0</v>
      </c>
      <c r="D8473">
        <v>0</v>
      </c>
      <c r="E8473" s="1">
        <v>8305.5382143975494</v>
      </c>
      <c r="F8473" s="2">
        <f t="shared" si="134"/>
        <v>519.85539658966081</v>
      </c>
    </row>
    <row r="8474" spans="1:6" x14ac:dyDescent="0.35">
      <c r="A8474" t="s">
        <v>8475</v>
      </c>
      <c r="B8474" s="1">
        <v>7915.2040884687731</v>
      </c>
      <c r="C8474">
        <v>0</v>
      </c>
      <c r="D8474">
        <v>0</v>
      </c>
      <c r="E8474" s="1">
        <v>7410.6894095613288</v>
      </c>
      <c r="F8474" s="2">
        <f t="shared" si="134"/>
        <v>504.51467890744425</v>
      </c>
    </row>
    <row r="8475" spans="1:6" x14ac:dyDescent="0.35">
      <c r="A8475" t="s">
        <v>8476</v>
      </c>
      <c r="B8475" s="1">
        <v>9789.217137665164</v>
      </c>
      <c r="C8475">
        <v>0</v>
      </c>
      <c r="D8475">
        <v>0</v>
      </c>
      <c r="E8475" s="1">
        <v>9211.4147943152111</v>
      </c>
      <c r="F8475" s="2">
        <f t="shared" si="134"/>
        <v>577.80234334995293</v>
      </c>
    </row>
    <row r="8476" spans="1:6" x14ac:dyDescent="0.35">
      <c r="A8476" t="s">
        <v>8477</v>
      </c>
      <c r="B8476" s="1">
        <v>9912.738791250642</v>
      </c>
      <c r="C8476">
        <v>0</v>
      </c>
      <c r="D8476">
        <v>0</v>
      </c>
      <c r="E8476" s="1">
        <v>9433.2465630878269</v>
      </c>
      <c r="F8476" s="2">
        <f t="shared" si="134"/>
        <v>479.49222816281508</v>
      </c>
    </row>
    <row r="8477" spans="1:6" x14ac:dyDescent="0.35">
      <c r="A8477" t="s">
        <v>8478</v>
      </c>
      <c r="B8477" s="1">
        <v>9792.1074993803886</v>
      </c>
      <c r="C8477">
        <v>0</v>
      </c>
      <c r="D8477">
        <v>0</v>
      </c>
      <c r="E8477" s="1">
        <v>9676.9432404483232</v>
      </c>
      <c r="F8477" s="2">
        <f t="shared" si="134"/>
        <v>115.16425893206542</v>
      </c>
    </row>
    <row r="8478" spans="1:6" x14ac:dyDescent="0.35">
      <c r="A8478" t="s">
        <v>8479</v>
      </c>
      <c r="B8478" s="1">
        <v>6666.6250398941129</v>
      </c>
      <c r="C8478">
        <v>0</v>
      </c>
      <c r="D8478">
        <v>0</v>
      </c>
      <c r="E8478" s="1">
        <v>6398.27167500214</v>
      </c>
      <c r="F8478" s="2">
        <f t="shared" si="134"/>
        <v>268.35336489197289</v>
      </c>
    </row>
    <row r="8479" spans="1:6" x14ac:dyDescent="0.35">
      <c r="A8479" t="s">
        <v>8480</v>
      </c>
      <c r="B8479" s="1">
        <v>8052.3733556697453</v>
      </c>
      <c r="C8479">
        <v>0</v>
      </c>
      <c r="D8479">
        <v>0</v>
      </c>
      <c r="E8479" s="1">
        <v>7641.2358751255097</v>
      </c>
      <c r="F8479" s="2">
        <f t="shared" si="134"/>
        <v>411.13748054423559</v>
      </c>
    </row>
    <row r="8480" spans="1:6" x14ac:dyDescent="0.35">
      <c r="A8480" t="s">
        <v>8481</v>
      </c>
      <c r="B8480" s="1">
        <v>7092.3598069290374</v>
      </c>
      <c r="C8480">
        <v>0</v>
      </c>
      <c r="D8480">
        <v>0</v>
      </c>
      <c r="E8480" s="1">
        <v>6499.7040594582231</v>
      </c>
      <c r="F8480" s="2">
        <f t="shared" si="134"/>
        <v>592.65574747081428</v>
      </c>
    </row>
    <row r="8481" spans="1:6" x14ac:dyDescent="0.35">
      <c r="A8481" t="s">
        <v>8482</v>
      </c>
      <c r="B8481" s="1">
        <v>4445.4135995483393</v>
      </c>
      <c r="C8481">
        <v>0</v>
      </c>
      <c r="D8481">
        <v>0</v>
      </c>
      <c r="E8481" s="1">
        <v>3924.3695513355697</v>
      </c>
      <c r="F8481" s="2">
        <f t="shared" si="134"/>
        <v>521.04404821276967</v>
      </c>
    </row>
    <row r="8482" spans="1:6" x14ac:dyDescent="0.35">
      <c r="A8482" t="s">
        <v>8483</v>
      </c>
      <c r="B8482" s="1">
        <v>2731.9394113879325</v>
      </c>
      <c r="C8482">
        <v>0</v>
      </c>
      <c r="D8482">
        <v>0</v>
      </c>
      <c r="E8482" s="1">
        <v>2566.3608267041764</v>
      </c>
      <c r="F8482" s="2">
        <f t="shared" si="134"/>
        <v>165.57858468375616</v>
      </c>
    </row>
    <row r="8483" spans="1:6" x14ac:dyDescent="0.35">
      <c r="A8483" t="s">
        <v>8484</v>
      </c>
      <c r="B8483" s="1">
        <v>6235.207238375785</v>
      </c>
      <c r="C8483">
        <v>0</v>
      </c>
      <c r="D8483">
        <v>0</v>
      </c>
      <c r="E8483" s="1">
        <v>5866.6922150061591</v>
      </c>
      <c r="F8483" s="2">
        <f t="shared" si="134"/>
        <v>368.51502336962585</v>
      </c>
    </row>
    <row r="8484" spans="1:6" x14ac:dyDescent="0.35">
      <c r="A8484" t="s">
        <v>8485</v>
      </c>
      <c r="B8484" s="1">
        <v>6668.2817772634662</v>
      </c>
      <c r="C8484">
        <v>0</v>
      </c>
      <c r="D8484">
        <v>0</v>
      </c>
      <c r="E8484" s="1">
        <v>6434.2461831483897</v>
      </c>
      <c r="F8484" s="2">
        <f t="shared" si="134"/>
        <v>234.03559411507649</v>
      </c>
    </row>
    <row r="8485" spans="1:6" x14ac:dyDescent="0.35">
      <c r="A8485" t="s">
        <v>8486</v>
      </c>
      <c r="B8485" s="1">
        <v>7562.0577357140437</v>
      </c>
      <c r="C8485">
        <v>0</v>
      </c>
      <c r="D8485">
        <v>0</v>
      </c>
      <c r="E8485" s="1">
        <v>7036.3580921606717</v>
      </c>
      <c r="F8485" s="2">
        <f t="shared" si="134"/>
        <v>525.69964355337197</v>
      </c>
    </row>
    <row r="8486" spans="1:6" x14ac:dyDescent="0.35">
      <c r="A8486" t="s">
        <v>8487</v>
      </c>
      <c r="B8486" s="1">
        <v>5550.1468101924565</v>
      </c>
      <c r="C8486">
        <v>0</v>
      </c>
      <c r="D8486">
        <v>0</v>
      </c>
      <c r="E8486" s="1">
        <v>5020.9270233373163</v>
      </c>
      <c r="F8486" s="2">
        <f t="shared" si="134"/>
        <v>529.21978685514023</v>
      </c>
    </row>
    <row r="8487" spans="1:6" x14ac:dyDescent="0.35">
      <c r="A8487" t="s">
        <v>8488</v>
      </c>
      <c r="B8487" s="1">
        <v>8442.7404618798955</v>
      </c>
      <c r="C8487">
        <v>5</v>
      </c>
      <c r="D8487">
        <v>6</v>
      </c>
      <c r="E8487" s="1">
        <v>8611.5952711174941</v>
      </c>
      <c r="F8487" s="2">
        <f t="shared" si="134"/>
        <v>0</v>
      </c>
    </row>
    <row r="8488" spans="1:6" x14ac:dyDescent="0.35">
      <c r="A8488" t="s">
        <v>8489</v>
      </c>
      <c r="B8488" s="1">
        <v>2061.6445102492908</v>
      </c>
      <c r="C8488">
        <v>0</v>
      </c>
      <c r="D8488">
        <v>0</v>
      </c>
      <c r="E8488" s="1">
        <v>1681.480164264937</v>
      </c>
      <c r="F8488" s="2">
        <f t="shared" si="134"/>
        <v>380.16434598435376</v>
      </c>
    </row>
    <row r="8489" spans="1:6" x14ac:dyDescent="0.35">
      <c r="A8489" t="s">
        <v>8490</v>
      </c>
      <c r="B8489" s="1">
        <v>3442.952343327684</v>
      </c>
      <c r="C8489">
        <v>0</v>
      </c>
      <c r="D8489">
        <v>0</v>
      </c>
      <c r="E8489" s="1">
        <v>3062.0802178692284</v>
      </c>
      <c r="F8489" s="2">
        <f t="shared" si="134"/>
        <v>380.87212545845568</v>
      </c>
    </row>
    <row r="8490" spans="1:6" x14ac:dyDescent="0.35">
      <c r="A8490" t="s">
        <v>8491</v>
      </c>
      <c r="B8490" s="1">
        <v>4727.4278964803552</v>
      </c>
      <c r="C8490">
        <v>2</v>
      </c>
      <c r="D8490">
        <v>2</v>
      </c>
      <c r="E8490" s="1">
        <v>4401.4207226278322</v>
      </c>
      <c r="F8490" s="2">
        <f t="shared" si="134"/>
        <v>326.00717385252301</v>
      </c>
    </row>
    <row r="8491" spans="1:6" x14ac:dyDescent="0.35">
      <c r="A8491" t="s">
        <v>8492</v>
      </c>
      <c r="B8491" s="1">
        <v>1523.5828633907588</v>
      </c>
      <c r="C8491">
        <v>0</v>
      </c>
      <c r="D8491">
        <v>0</v>
      </c>
      <c r="E8491" s="1">
        <v>1079.854358761505</v>
      </c>
      <c r="F8491" s="2">
        <f t="shared" si="134"/>
        <v>443.72850462925385</v>
      </c>
    </row>
    <row r="8492" spans="1:6" x14ac:dyDescent="0.35">
      <c r="A8492" t="s">
        <v>8493</v>
      </c>
      <c r="B8492" s="1">
        <v>8923.2321572150522</v>
      </c>
      <c r="C8492">
        <v>0</v>
      </c>
      <c r="D8492">
        <v>0</v>
      </c>
      <c r="E8492" s="1">
        <v>8380.4743934084745</v>
      </c>
      <c r="F8492" s="2">
        <f t="shared" si="134"/>
        <v>542.75776380657771</v>
      </c>
    </row>
    <row r="8493" spans="1:6" x14ac:dyDescent="0.35">
      <c r="A8493" t="s">
        <v>8494</v>
      </c>
      <c r="B8493" s="1">
        <v>9379.1428034828568</v>
      </c>
      <c r="C8493">
        <v>0</v>
      </c>
      <c r="D8493">
        <v>0</v>
      </c>
      <c r="E8493" s="1">
        <v>9171.8528562591455</v>
      </c>
      <c r="F8493" s="2">
        <f t="shared" si="134"/>
        <v>207.28994722371135</v>
      </c>
    </row>
    <row r="8494" spans="1:6" x14ac:dyDescent="0.35">
      <c r="A8494" t="s">
        <v>8495</v>
      </c>
      <c r="B8494" s="1">
        <v>1513.6268999399715</v>
      </c>
      <c r="C8494">
        <v>0</v>
      </c>
      <c r="D8494">
        <v>0</v>
      </c>
      <c r="E8494" s="1">
        <v>1162.8066813322916</v>
      </c>
      <c r="F8494" s="2">
        <f t="shared" si="134"/>
        <v>350.82021860767986</v>
      </c>
    </row>
    <row r="8495" spans="1:6" x14ac:dyDescent="0.35">
      <c r="A8495" t="s">
        <v>8496</v>
      </c>
      <c r="B8495" s="1">
        <v>908.65713289670293</v>
      </c>
      <c r="C8495">
        <v>0</v>
      </c>
      <c r="D8495">
        <v>0</v>
      </c>
      <c r="E8495" s="1">
        <v>446.83871149123246</v>
      </c>
      <c r="F8495" s="2">
        <f t="shared" si="134"/>
        <v>461.81842140547047</v>
      </c>
    </row>
    <row r="8496" spans="1:6" x14ac:dyDescent="0.35">
      <c r="A8496" t="s">
        <v>8497</v>
      </c>
      <c r="B8496" s="1">
        <v>1830.8677122724448</v>
      </c>
      <c r="C8496">
        <v>0</v>
      </c>
      <c r="D8496">
        <v>0</v>
      </c>
      <c r="E8496" s="1">
        <v>1263.1088988061833</v>
      </c>
      <c r="F8496" s="2">
        <f t="shared" si="134"/>
        <v>567.75881346626147</v>
      </c>
    </row>
    <row r="8497" spans="1:6" x14ac:dyDescent="0.35">
      <c r="A8497" t="s">
        <v>8498</v>
      </c>
      <c r="B8497" s="1">
        <v>9296.9123860011241</v>
      </c>
      <c r="C8497">
        <v>0</v>
      </c>
      <c r="D8497">
        <v>0</v>
      </c>
      <c r="E8497" s="1">
        <v>9173.950905579557</v>
      </c>
      <c r="F8497" s="2">
        <f t="shared" si="134"/>
        <v>122.9614804215671</v>
      </c>
    </row>
    <row r="8498" spans="1:6" x14ac:dyDescent="0.35">
      <c r="A8498" t="s">
        <v>8499</v>
      </c>
      <c r="B8498" s="1">
        <v>6175.5630107047064</v>
      </c>
      <c r="C8498">
        <v>0</v>
      </c>
      <c r="D8498">
        <v>0</v>
      </c>
      <c r="E8498" s="1">
        <v>6021.7770442547271</v>
      </c>
      <c r="F8498" s="2">
        <f t="shared" si="134"/>
        <v>153.78596644997924</v>
      </c>
    </row>
    <row r="8499" spans="1:6" x14ac:dyDescent="0.35">
      <c r="A8499" t="s">
        <v>8500</v>
      </c>
      <c r="B8499" s="1">
        <v>2993.5704937288797</v>
      </c>
      <c r="C8499">
        <v>0</v>
      </c>
      <c r="D8499">
        <v>0</v>
      </c>
      <c r="E8499" s="1">
        <v>2681.9974518148024</v>
      </c>
      <c r="F8499" s="2">
        <f t="shared" si="134"/>
        <v>311.57304191407729</v>
      </c>
    </row>
    <row r="8500" spans="1:6" x14ac:dyDescent="0.35">
      <c r="A8500" t="s">
        <v>8501</v>
      </c>
      <c r="B8500" s="1">
        <v>8132.7577666785828</v>
      </c>
      <c r="C8500">
        <v>0</v>
      </c>
      <c r="D8500">
        <v>0</v>
      </c>
      <c r="E8500" s="1">
        <v>7798.5832140004641</v>
      </c>
      <c r="F8500" s="2">
        <f t="shared" si="134"/>
        <v>334.17455267811874</v>
      </c>
    </row>
    <row r="8501" spans="1:6" x14ac:dyDescent="0.35">
      <c r="A8501" t="s">
        <v>8502</v>
      </c>
      <c r="B8501" s="1">
        <v>998.84870507263349</v>
      </c>
      <c r="C8501">
        <v>0</v>
      </c>
      <c r="D8501">
        <v>0</v>
      </c>
      <c r="E8501" s="1">
        <v>560.88254410436161</v>
      </c>
      <c r="F8501" s="2">
        <f t="shared" si="134"/>
        <v>437.96616096827188</v>
      </c>
    </row>
    <row r="8502" spans="1:6" x14ac:dyDescent="0.35">
      <c r="A8502" t="s">
        <v>8503</v>
      </c>
      <c r="B8502" s="1">
        <v>5677.8411065010969</v>
      </c>
      <c r="C8502">
        <v>0</v>
      </c>
      <c r="D8502">
        <v>0</v>
      </c>
      <c r="E8502" s="1">
        <v>5183.9101189920166</v>
      </c>
      <c r="F8502" s="2">
        <f t="shared" si="134"/>
        <v>493.9309875090803</v>
      </c>
    </row>
    <row r="8503" spans="1:6" x14ac:dyDescent="0.35">
      <c r="A8503" t="s">
        <v>8504</v>
      </c>
      <c r="B8503" s="1">
        <v>8725.2558113062623</v>
      </c>
      <c r="C8503">
        <v>0</v>
      </c>
      <c r="D8503">
        <v>0</v>
      </c>
      <c r="E8503" s="1">
        <v>8312.2031117230126</v>
      </c>
      <c r="F8503" s="2">
        <f t="shared" si="134"/>
        <v>413.05269958324971</v>
      </c>
    </row>
    <row r="8504" spans="1:6" x14ac:dyDescent="0.35">
      <c r="A8504" t="s">
        <v>8505</v>
      </c>
      <c r="B8504" s="1">
        <v>9465.403822434504</v>
      </c>
      <c r="C8504">
        <v>0</v>
      </c>
      <c r="D8504">
        <v>0</v>
      </c>
      <c r="E8504" s="1">
        <v>9215.0526629319447</v>
      </c>
      <c r="F8504" s="2">
        <f t="shared" si="134"/>
        <v>250.35115950255931</v>
      </c>
    </row>
    <row r="8505" spans="1:6" x14ac:dyDescent="0.35">
      <c r="A8505" t="s">
        <v>8506</v>
      </c>
      <c r="B8505" s="1">
        <v>3703.8323420734664</v>
      </c>
      <c r="C8505">
        <v>0</v>
      </c>
      <c r="D8505">
        <v>0</v>
      </c>
      <c r="E8505" s="1">
        <v>3377.9619567191016</v>
      </c>
      <c r="F8505" s="2">
        <f t="shared" si="134"/>
        <v>325.87038535436477</v>
      </c>
    </row>
    <row r="8506" spans="1:6" x14ac:dyDescent="0.35">
      <c r="A8506" t="s">
        <v>8507</v>
      </c>
      <c r="B8506" s="1">
        <v>539.9171567341142</v>
      </c>
      <c r="C8506">
        <v>0</v>
      </c>
      <c r="D8506">
        <v>0</v>
      </c>
      <c r="E8506" s="1">
        <v>287.66991405352019</v>
      </c>
      <c r="F8506" s="2">
        <f t="shared" si="134"/>
        <v>252.24724268059401</v>
      </c>
    </row>
    <row r="8507" spans="1:6" x14ac:dyDescent="0.35">
      <c r="A8507" t="s">
        <v>8508</v>
      </c>
      <c r="B8507" s="1">
        <v>8236.247137886221</v>
      </c>
      <c r="C8507">
        <v>0</v>
      </c>
      <c r="D8507">
        <v>0</v>
      </c>
      <c r="E8507" s="1">
        <v>7821.0970392937115</v>
      </c>
      <c r="F8507" s="2">
        <f t="shared" si="134"/>
        <v>415.15009859250949</v>
      </c>
    </row>
    <row r="8508" spans="1:6" x14ac:dyDescent="0.35">
      <c r="A8508" t="s">
        <v>8509</v>
      </c>
      <c r="B8508" s="1">
        <v>565.84149350363475</v>
      </c>
      <c r="C8508">
        <v>0</v>
      </c>
      <c r="D8508">
        <v>0</v>
      </c>
      <c r="E8508" s="1">
        <f>B8508/2</f>
        <v>282.92074675181738</v>
      </c>
      <c r="F8508" s="2">
        <f t="shared" si="134"/>
        <v>282.92074675181738</v>
      </c>
    </row>
    <row r="8509" spans="1:6" x14ac:dyDescent="0.35">
      <c r="A8509" t="s">
        <v>8510</v>
      </c>
      <c r="B8509" s="1">
        <v>8807.3415187185092</v>
      </c>
      <c r="C8509">
        <v>0</v>
      </c>
      <c r="D8509">
        <v>0</v>
      </c>
      <c r="E8509" s="1">
        <v>8377.4744205592979</v>
      </c>
      <c r="F8509" s="2">
        <f t="shared" si="134"/>
        <v>429.86709815921131</v>
      </c>
    </row>
    <row r="8510" spans="1:6" x14ac:dyDescent="0.35">
      <c r="A8510" t="s">
        <v>8511</v>
      </c>
      <c r="B8510" s="1">
        <v>8153.9496262587836</v>
      </c>
      <c r="C8510">
        <v>0</v>
      </c>
      <c r="D8510">
        <v>0</v>
      </c>
      <c r="E8510" s="1">
        <v>7921.9718645899975</v>
      </c>
      <c r="F8510" s="2">
        <f t="shared" si="134"/>
        <v>231.97776166878612</v>
      </c>
    </row>
    <row r="8511" spans="1:6" x14ac:dyDescent="0.35">
      <c r="A8511" t="s">
        <v>8512</v>
      </c>
      <c r="B8511" s="1">
        <v>2962.6371338501067</v>
      </c>
      <c r="C8511">
        <v>0</v>
      </c>
      <c r="D8511">
        <v>0</v>
      </c>
      <c r="E8511" s="1">
        <v>2777.4207525652942</v>
      </c>
      <c r="F8511" s="2">
        <f t="shared" si="134"/>
        <v>185.21638128481254</v>
      </c>
    </row>
    <row r="8512" spans="1:6" x14ac:dyDescent="0.35">
      <c r="A8512" t="s">
        <v>8513</v>
      </c>
      <c r="B8512" s="1">
        <v>6134.8562547797092</v>
      </c>
      <c r="C8512">
        <v>7</v>
      </c>
      <c r="D8512">
        <v>8</v>
      </c>
      <c r="E8512" s="1">
        <v>6257.5533798753031</v>
      </c>
      <c r="F8512" s="2">
        <f t="shared" si="134"/>
        <v>0</v>
      </c>
    </row>
    <row r="8513" spans="1:6" x14ac:dyDescent="0.35">
      <c r="A8513" t="s">
        <v>8514</v>
      </c>
      <c r="B8513" s="1">
        <v>10002.725125098281</v>
      </c>
      <c r="C8513">
        <v>6</v>
      </c>
      <c r="D8513">
        <v>7</v>
      </c>
      <c r="E8513" s="1">
        <v>10202.779627600246</v>
      </c>
      <c r="F8513" s="2">
        <f t="shared" si="134"/>
        <v>0</v>
      </c>
    </row>
    <row r="8514" spans="1:6" x14ac:dyDescent="0.35">
      <c r="A8514" t="s">
        <v>8515</v>
      </c>
      <c r="B8514" s="1">
        <v>626.63307190611624</v>
      </c>
      <c r="C8514">
        <v>0</v>
      </c>
      <c r="D8514">
        <v>0</v>
      </c>
      <c r="E8514" s="1">
        <v>269.81568161858297</v>
      </c>
      <c r="F8514" s="2">
        <f t="shared" si="134"/>
        <v>356.81739028753327</v>
      </c>
    </row>
    <row r="8515" spans="1:6" x14ac:dyDescent="0.35">
      <c r="A8515" t="s">
        <v>8516</v>
      </c>
      <c r="B8515" s="1">
        <v>3723.7767913512907</v>
      </c>
      <c r="C8515">
        <v>0</v>
      </c>
      <c r="D8515">
        <v>0</v>
      </c>
      <c r="E8515" s="1">
        <v>3250.6507860832899</v>
      </c>
      <c r="F8515" s="2">
        <f t="shared" ref="F8515:F8578" si="135">IF(D8515=-1,0,IF(B8515-E8515&gt;0,B8515-E8515,0))</f>
        <v>473.12600526800088</v>
      </c>
    </row>
    <row r="8516" spans="1:6" x14ac:dyDescent="0.35">
      <c r="A8516" t="s">
        <v>8517</v>
      </c>
      <c r="B8516" s="1">
        <v>7789.6039314401596</v>
      </c>
      <c r="C8516">
        <v>0</v>
      </c>
      <c r="D8516">
        <v>0</v>
      </c>
      <c r="E8516" s="1">
        <v>7463.7755780627695</v>
      </c>
      <c r="F8516" s="2">
        <f t="shared" si="135"/>
        <v>325.82835337739016</v>
      </c>
    </row>
    <row r="8517" spans="1:6" x14ac:dyDescent="0.35">
      <c r="A8517" t="s">
        <v>8518</v>
      </c>
      <c r="B8517" s="1">
        <v>2126.4367212987731</v>
      </c>
      <c r="C8517">
        <v>0</v>
      </c>
      <c r="D8517">
        <v>0</v>
      </c>
      <c r="E8517" s="1">
        <v>1598.5991288201374</v>
      </c>
      <c r="F8517" s="2">
        <f t="shared" si="135"/>
        <v>527.83759247863577</v>
      </c>
    </row>
    <row r="8518" spans="1:6" x14ac:dyDescent="0.35">
      <c r="A8518" t="s">
        <v>8519</v>
      </c>
      <c r="B8518" s="1">
        <v>1394.5262583633987</v>
      </c>
      <c r="C8518">
        <v>2</v>
      </c>
      <c r="D8518">
        <v>2</v>
      </c>
      <c r="E8518" s="1">
        <v>1052.6339083165649</v>
      </c>
      <c r="F8518" s="2">
        <f t="shared" si="135"/>
        <v>341.89235004683383</v>
      </c>
    </row>
    <row r="8519" spans="1:6" x14ac:dyDescent="0.35">
      <c r="A8519" t="s">
        <v>8520</v>
      </c>
      <c r="B8519" s="1">
        <v>6452.9153713037304</v>
      </c>
      <c r="C8519">
        <v>0</v>
      </c>
      <c r="D8519">
        <v>0</v>
      </c>
      <c r="E8519" s="1">
        <v>6313.2381019977493</v>
      </c>
      <c r="F8519" s="2">
        <f t="shared" si="135"/>
        <v>139.6772693059811</v>
      </c>
    </row>
    <row r="8520" spans="1:6" x14ac:dyDescent="0.35">
      <c r="A8520" t="s">
        <v>8521</v>
      </c>
      <c r="B8520" s="1">
        <v>4427.576203019953</v>
      </c>
      <c r="C8520">
        <v>0</v>
      </c>
      <c r="D8520">
        <v>0</v>
      </c>
      <c r="E8520" s="1">
        <v>4120.4996952608135</v>
      </c>
      <c r="F8520" s="2">
        <f t="shared" si="135"/>
        <v>307.07650775913953</v>
      </c>
    </row>
    <row r="8521" spans="1:6" x14ac:dyDescent="0.35">
      <c r="A8521" t="s">
        <v>8522</v>
      </c>
      <c r="B8521" s="1">
        <v>9360.6507074693764</v>
      </c>
      <c r="C8521">
        <v>0</v>
      </c>
      <c r="D8521">
        <v>0</v>
      </c>
      <c r="E8521" s="1">
        <v>8971.9957319766436</v>
      </c>
      <c r="F8521" s="2">
        <f t="shared" si="135"/>
        <v>388.65497549273277</v>
      </c>
    </row>
    <row r="8522" spans="1:6" x14ac:dyDescent="0.35">
      <c r="A8522" t="s">
        <v>8523</v>
      </c>
      <c r="B8522" s="1">
        <v>3188.2880101069354</v>
      </c>
      <c r="C8522">
        <v>0</v>
      </c>
      <c r="D8522">
        <v>0</v>
      </c>
      <c r="E8522" s="1">
        <v>2687.6869110789885</v>
      </c>
      <c r="F8522" s="2">
        <f t="shared" si="135"/>
        <v>500.60109902794693</v>
      </c>
    </row>
    <row r="8523" spans="1:6" x14ac:dyDescent="0.35">
      <c r="A8523" t="s">
        <v>8524</v>
      </c>
      <c r="B8523" s="1">
        <v>4826.1156122012617</v>
      </c>
      <c r="C8523">
        <v>0</v>
      </c>
      <c r="D8523">
        <v>0</v>
      </c>
      <c r="E8523" s="1">
        <v>4540.7479409025482</v>
      </c>
      <c r="F8523" s="2">
        <f t="shared" si="135"/>
        <v>285.3676712987135</v>
      </c>
    </row>
    <row r="8524" spans="1:6" x14ac:dyDescent="0.35">
      <c r="A8524" t="s">
        <v>8525</v>
      </c>
      <c r="B8524" s="1">
        <v>5865.5250261805077</v>
      </c>
      <c r="C8524">
        <v>0</v>
      </c>
      <c r="D8524">
        <v>0</v>
      </c>
      <c r="E8524" s="1">
        <v>5395.4754494098124</v>
      </c>
      <c r="F8524" s="2">
        <f t="shared" si="135"/>
        <v>470.04957677069524</v>
      </c>
    </row>
    <row r="8525" spans="1:6" x14ac:dyDescent="0.35">
      <c r="A8525" t="s">
        <v>8526</v>
      </c>
      <c r="B8525" s="1">
        <v>8314.670557983316</v>
      </c>
      <c r="C8525">
        <v>0</v>
      </c>
      <c r="D8525">
        <v>0</v>
      </c>
      <c r="E8525" s="1">
        <v>8194.6954554261301</v>
      </c>
      <c r="F8525" s="2">
        <f t="shared" si="135"/>
        <v>119.97510255718589</v>
      </c>
    </row>
    <row r="8526" spans="1:6" x14ac:dyDescent="0.35">
      <c r="A8526" t="s">
        <v>8527</v>
      </c>
      <c r="B8526" s="1">
        <v>9257.6911260986653</v>
      </c>
      <c r="C8526">
        <v>0</v>
      </c>
      <c r="D8526">
        <v>0</v>
      </c>
      <c r="E8526" s="1">
        <v>8862.8315157276029</v>
      </c>
      <c r="F8526" s="2">
        <f t="shared" si="135"/>
        <v>394.85961037106244</v>
      </c>
    </row>
    <row r="8527" spans="1:6" x14ac:dyDescent="0.35">
      <c r="A8527" t="s">
        <v>8528</v>
      </c>
      <c r="B8527" s="1">
        <v>9352.2108883555393</v>
      </c>
      <c r="C8527">
        <v>0</v>
      </c>
      <c r="D8527">
        <v>0</v>
      </c>
      <c r="E8527" s="1">
        <v>8800.2229510654961</v>
      </c>
      <c r="F8527" s="2">
        <f t="shared" si="135"/>
        <v>551.98793729004319</v>
      </c>
    </row>
    <row r="8528" spans="1:6" x14ac:dyDescent="0.35">
      <c r="A8528" t="s">
        <v>8529</v>
      </c>
      <c r="B8528" s="1">
        <v>9561.7326597687606</v>
      </c>
      <c r="C8528">
        <v>0</v>
      </c>
      <c r="D8528">
        <v>0</v>
      </c>
      <c r="E8528" s="1">
        <v>9030.2419990148101</v>
      </c>
      <c r="F8528" s="2">
        <f t="shared" si="135"/>
        <v>531.49066075395058</v>
      </c>
    </row>
    <row r="8529" spans="1:6" x14ac:dyDescent="0.35">
      <c r="A8529" t="s">
        <v>8530</v>
      </c>
      <c r="B8529" s="1">
        <v>1607.4346521011173</v>
      </c>
      <c r="C8529">
        <v>0</v>
      </c>
      <c r="D8529">
        <v>0</v>
      </c>
      <c r="E8529" s="1">
        <v>1507.3564331779655</v>
      </c>
      <c r="F8529" s="2">
        <f t="shared" si="135"/>
        <v>100.07821892315178</v>
      </c>
    </row>
    <row r="8530" spans="1:6" x14ac:dyDescent="0.35">
      <c r="A8530" t="s">
        <v>8531</v>
      </c>
      <c r="B8530" s="1">
        <v>9690.8889730808878</v>
      </c>
      <c r="C8530">
        <v>0</v>
      </c>
      <c r="D8530">
        <v>0</v>
      </c>
      <c r="E8530" s="1">
        <v>9509.0385883681265</v>
      </c>
      <c r="F8530" s="2">
        <f t="shared" si="135"/>
        <v>181.8503847127613</v>
      </c>
    </row>
    <row r="8531" spans="1:6" x14ac:dyDescent="0.35">
      <c r="A8531" t="s">
        <v>8532</v>
      </c>
      <c r="B8531" s="1">
        <v>10084.069531677716</v>
      </c>
      <c r="C8531">
        <v>0</v>
      </c>
      <c r="D8531">
        <v>0</v>
      </c>
      <c r="E8531" s="1">
        <v>9975.0142799938076</v>
      </c>
      <c r="F8531" s="2">
        <f t="shared" si="135"/>
        <v>109.05525168390886</v>
      </c>
    </row>
    <row r="8532" spans="1:6" x14ac:dyDescent="0.35">
      <c r="A8532" t="s">
        <v>8533</v>
      </c>
      <c r="B8532" s="1">
        <v>5228.4388998687691</v>
      </c>
      <c r="C8532">
        <v>0</v>
      </c>
      <c r="D8532">
        <v>0</v>
      </c>
      <c r="E8532" s="1">
        <v>4818.7854834689651</v>
      </c>
      <c r="F8532" s="2">
        <f t="shared" si="135"/>
        <v>409.65341639980397</v>
      </c>
    </row>
    <row r="8533" spans="1:6" x14ac:dyDescent="0.35">
      <c r="A8533" t="s">
        <v>8534</v>
      </c>
      <c r="B8533" s="1">
        <v>5045.966714047715</v>
      </c>
      <c r="C8533">
        <v>0</v>
      </c>
      <c r="D8533">
        <v>0</v>
      </c>
      <c r="E8533" s="1">
        <v>4717.6255407065782</v>
      </c>
      <c r="F8533" s="2">
        <f t="shared" si="135"/>
        <v>328.34117334113671</v>
      </c>
    </row>
    <row r="8534" spans="1:6" x14ac:dyDescent="0.35">
      <c r="A8534" t="s">
        <v>8535</v>
      </c>
      <c r="B8534" s="1">
        <v>1094.7597963182729</v>
      </c>
      <c r="C8534">
        <v>0</v>
      </c>
      <c r="D8534">
        <v>0</v>
      </c>
      <c r="E8534" s="1">
        <v>746.44098577118939</v>
      </c>
      <c r="F8534" s="2">
        <f t="shared" si="135"/>
        <v>348.31881054708356</v>
      </c>
    </row>
    <row r="8535" spans="1:6" x14ac:dyDescent="0.35">
      <c r="A8535" t="s">
        <v>8536</v>
      </c>
      <c r="B8535" s="1">
        <v>9608.9911125117542</v>
      </c>
      <c r="C8535">
        <v>0</v>
      </c>
      <c r="D8535">
        <v>0</v>
      </c>
      <c r="E8535" s="1">
        <v>9505.1816008084061</v>
      </c>
      <c r="F8535" s="2">
        <f t="shared" si="135"/>
        <v>103.80951170334811</v>
      </c>
    </row>
    <row r="8536" spans="1:6" x14ac:dyDescent="0.35">
      <c r="A8536" t="s">
        <v>8537</v>
      </c>
      <c r="B8536" s="1">
        <v>8989.0249708865504</v>
      </c>
      <c r="C8536">
        <v>0</v>
      </c>
      <c r="D8536">
        <v>0</v>
      </c>
      <c r="E8536" s="1">
        <v>8399.9931835942407</v>
      </c>
      <c r="F8536" s="2">
        <f t="shared" si="135"/>
        <v>589.03178729230967</v>
      </c>
    </row>
    <row r="8537" spans="1:6" x14ac:dyDescent="0.35">
      <c r="A8537" t="s">
        <v>8538</v>
      </c>
      <c r="B8537" s="1">
        <v>9061.4838929846483</v>
      </c>
      <c r="C8537">
        <v>0</v>
      </c>
      <c r="D8537">
        <v>0</v>
      </c>
      <c r="E8537" s="1">
        <v>8769.8064068332733</v>
      </c>
      <c r="F8537" s="2">
        <f t="shared" si="135"/>
        <v>291.67748615137498</v>
      </c>
    </row>
    <row r="8538" spans="1:6" x14ac:dyDescent="0.35">
      <c r="A8538" t="s">
        <v>8539</v>
      </c>
      <c r="B8538" s="1">
        <v>1494.7786880456381</v>
      </c>
      <c r="C8538">
        <v>0</v>
      </c>
      <c r="D8538">
        <v>0</v>
      </c>
      <c r="E8538" s="1">
        <v>1139.1744030701552</v>
      </c>
      <c r="F8538" s="2">
        <f t="shared" si="135"/>
        <v>355.60428497548287</v>
      </c>
    </row>
    <row r="8539" spans="1:6" x14ac:dyDescent="0.35">
      <c r="A8539" t="s">
        <v>8540</v>
      </c>
      <c r="B8539" s="1">
        <v>8271.7215939708622</v>
      </c>
      <c r="C8539">
        <v>0</v>
      </c>
      <c r="D8539">
        <v>0</v>
      </c>
      <c r="E8539" s="1">
        <v>8101.8508519700254</v>
      </c>
      <c r="F8539" s="2">
        <f t="shared" si="135"/>
        <v>169.8707420008368</v>
      </c>
    </row>
    <row r="8540" spans="1:6" x14ac:dyDescent="0.35">
      <c r="A8540" t="s">
        <v>8541</v>
      </c>
      <c r="B8540" s="1">
        <v>8458.652675220228</v>
      </c>
      <c r="C8540">
        <v>0</v>
      </c>
      <c r="D8540">
        <v>0</v>
      </c>
      <c r="E8540" s="1">
        <v>8149.8168918651381</v>
      </c>
      <c r="F8540" s="2">
        <f t="shared" si="135"/>
        <v>308.83578335508992</v>
      </c>
    </row>
    <row r="8541" spans="1:6" x14ac:dyDescent="0.35">
      <c r="A8541" t="s">
        <v>8542</v>
      </c>
      <c r="B8541" s="1">
        <v>2272.6564186147903</v>
      </c>
      <c r="C8541">
        <v>1</v>
      </c>
      <c r="D8541">
        <v>2</v>
      </c>
      <c r="E8541" s="1">
        <v>2318.1095469870861</v>
      </c>
      <c r="F8541" s="2">
        <f t="shared" si="135"/>
        <v>0</v>
      </c>
    </row>
    <row r="8542" spans="1:6" x14ac:dyDescent="0.35">
      <c r="A8542" t="s">
        <v>8543</v>
      </c>
      <c r="B8542" s="1">
        <v>1365.455102271834</v>
      </c>
      <c r="C8542">
        <v>0</v>
      </c>
      <c r="D8542">
        <v>0</v>
      </c>
      <c r="E8542" s="1">
        <v>1086.9841970911202</v>
      </c>
      <c r="F8542" s="2">
        <f t="shared" si="135"/>
        <v>278.47090518071377</v>
      </c>
    </row>
    <row r="8543" spans="1:6" x14ac:dyDescent="0.35">
      <c r="A8543" t="s">
        <v>8544</v>
      </c>
      <c r="B8543" s="1">
        <v>6343.9174161411456</v>
      </c>
      <c r="C8543">
        <v>0</v>
      </c>
      <c r="D8543">
        <v>0</v>
      </c>
      <c r="E8543" s="1">
        <v>6146.4380613312642</v>
      </c>
      <c r="F8543" s="2">
        <f t="shared" si="135"/>
        <v>197.47935480988144</v>
      </c>
    </row>
    <row r="8544" spans="1:6" x14ac:dyDescent="0.35">
      <c r="A8544" t="s">
        <v>8545</v>
      </c>
      <c r="B8544" s="1">
        <v>8008.936261816023</v>
      </c>
      <c r="C8544">
        <v>0</v>
      </c>
      <c r="D8544">
        <v>0</v>
      </c>
      <c r="E8544" s="1">
        <v>7670.1400375129624</v>
      </c>
      <c r="F8544" s="2">
        <f t="shared" si="135"/>
        <v>338.79622430306063</v>
      </c>
    </row>
    <row r="8545" spans="1:6" x14ac:dyDescent="0.35">
      <c r="A8545" t="s">
        <v>8546</v>
      </c>
      <c r="B8545" s="1">
        <v>2504.6761349471581</v>
      </c>
      <c r="C8545">
        <v>0</v>
      </c>
      <c r="D8545">
        <v>0</v>
      </c>
      <c r="E8545" s="1">
        <v>2027.1339749457716</v>
      </c>
      <c r="F8545" s="2">
        <f t="shared" si="135"/>
        <v>477.54216000138649</v>
      </c>
    </row>
    <row r="8546" spans="1:6" x14ac:dyDescent="0.35">
      <c r="A8546" t="s">
        <v>8547</v>
      </c>
      <c r="B8546" s="1">
        <v>5036.5691755180669</v>
      </c>
      <c r="C8546">
        <v>0</v>
      </c>
      <c r="D8546">
        <v>0</v>
      </c>
      <c r="E8546" s="1">
        <v>4543.9635487056357</v>
      </c>
      <c r="F8546" s="2">
        <f t="shared" si="135"/>
        <v>492.60562681243118</v>
      </c>
    </row>
    <row r="8547" spans="1:6" x14ac:dyDescent="0.35">
      <c r="A8547" t="s">
        <v>8548</v>
      </c>
      <c r="B8547" s="1">
        <v>3224.6726375863796</v>
      </c>
      <c r="C8547">
        <v>0</v>
      </c>
      <c r="D8547">
        <v>0</v>
      </c>
      <c r="E8547" s="1">
        <v>2678.7886280487332</v>
      </c>
      <c r="F8547" s="2">
        <f t="shared" si="135"/>
        <v>545.88400953764631</v>
      </c>
    </row>
    <row r="8548" spans="1:6" x14ac:dyDescent="0.35">
      <c r="A8548" t="s">
        <v>8549</v>
      </c>
      <c r="B8548" s="1">
        <v>7029.8076098466418</v>
      </c>
      <c r="C8548">
        <v>2</v>
      </c>
      <c r="D8548">
        <v>2</v>
      </c>
      <c r="E8548" s="1">
        <v>6647.807050422849</v>
      </c>
      <c r="F8548" s="2">
        <f t="shared" si="135"/>
        <v>382.00055942379277</v>
      </c>
    </row>
    <row r="8549" spans="1:6" x14ac:dyDescent="0.35">
      <c r="A8549" t="s">
        <v>8550</v>
      </c>
      <c r="B8549" s="1">
        <v>5793.3300326528024</v>
      </c>
      <c r="C8549">
        <v>0</v>
      </c>
      <c r="D8549">
        <v>0</v>
      </c>
      <c r="E8549" s="1">
        <v>5602.4863609507729</v>
      </c>
      <c r="F8549" s="2">
        <f t="shared" si="135"/>
        <v>190.8436717020295</v>
      </c>
    </row>
    <row r="8550" spans="1:6" x14ac:dyDescent="0.35">
      <c r="A8550" t="s">
        <v>8551</v>
      </c>
      <c r="B8550" s="1">
        <v>9597.701619773401</v>
      </c>
      <c r="C8550">
        <v>0</v>
      </c>
      <c r="D8550">
        <v>0</v>
      </c>
      <c r="E8550" s="1">
        <v>9170.3694499624416</v>
      </c>
      <c r="F8550" s="2">
        <f t="shared" si="135"/>
        <v>427.33216981095939</v>
      </c>
    </row>
    <row r="8551" spans="1:6" x14ac:dyDescent="0.35">
      <c r="A8551" t="s">
        <v>8552</v>
      </c>
      <c r="B8551" s="1">
        <v>574.22703267329439</v>
      </c>
      <c r="C8551">
        <v>0</v>
      </c>
      <c r="D8551">
        <v>0</v>
      </c>
      <c r="E8551" s="1">
        <v>172.96024164182205</v>
      </c>
      <c r="F8551" s="2">
        <f t="shared" si="135"/>
        <v>401.26679103147234</v>
      </c>
    </row>
    <row r="8552" spans="1:6" x14ac:dyDescent="0.35">
      <c r="A8552" t="s">
        <v>8553</v>
      </c>
      <c r="B8552" s="1">
        <v>4155.5945289015572</v>
      </c>
      <c r="C8552">
        <v>0</v>
      </c>
      <c r="D8552">
        <v>0</v>
      </c>
      <c r="E8552" s="1">
        <v>3916.4882496581531</v>
      </c>
      <c r="F8552" s="2">
        <f t="shared" si="135"/>
        <v>239.10627924340406</v>
      </c>
    </row>
    <row r="8553" spans="1:6" x14ac:dyDescent="0.35">
      <c r="A8553" t="s">
        <v>8554</v>
      </c>
      <c r="B8553" s="1">
        <v>6243.1762346172927</v>
      </c>
      <c r="C8553">
        <v>0</v>
      </c>
      <c r="D8553">
        <v>0</v>
      </c>
      <c r="E8553" s="1">
        <v>5857.6999092988517</v>
      </c>
      <c r="F8553" s="2">
        <f t="shared" si="135"/>
        <v>385.47632531844101</v>
      </c>
    </row>
    <row r="8554" spans="1:6" x14ac:dyDescent="0.35">
      <c r="A8554" t="s">
        <v>8555</v>
      </c>
      <c r="B8554" s="1">
        <v>2351.9090746099932</v>
      </c>
      <c r="C8554">
        <v>0</v>
      </c>
      <c r="D8554">
        <v>0</v>
      </c>
      <c r="E8554" s="1">
        <v>2247.1029222449101</v>
      </c>
      <c r="F8554" s="2">
        <f t="shared" si="135"/>
        <v>104.80615236508311</v>
      </c>
    </row>
    <row r="8555" spans="1:6" x14ac:dyDescent="0.35">
      <c r="A8555" t="s">
        <v>8556</v>
      </c>
      <c r="B8555" s="1">
        <v>1157.4757496174257</v>
      </c>
      <c r="C8555">
        <v>0</v>
      </c>
      <c r="D8555">
        <v>0</v>
      </c>
      <c r="E8555" s="1">
        <v>1025.7483679653842</v>
      </c>
      <c r="F8555" s="2">
        <f t="shared" si="135"/>
        <v>131.72738165204146</v>
      </c>
    </row>
    <row r="8556" spans="1:6" x14ac:dyDescent="0.35">
      <c r="A8556" t="s">
        <v>8557</v>
      </c>
      <c r="B8556" s="1">
        <v>621.30171548341207</v>
      </c>
      <c r="C8556">
        <v>0</v>
      </c>
      <c r="D8556">
        <v>0</v>
      </c>
      <c r="E8556" s="1">
        <v>416.14709875924905</v>
      </c>
      <c r="F8556" s="2">
        <f t="shared" si="135"/>
        <v>205.15461672416302</v>
      </c>
    </row>
    <row r="8557" spans="1:6" x14ac:dyDescent="0.35">
      <c r="A8557" t="s">
        <v>8558</v>
      </c>
      <c r="B8557" s="1">
        <v>4840.0226343538525</v>
      </c>
      <c r="C8557">
        <v>9</v>
      </c>
      <c r="D8557">
        <v>9</v>
      </c>
      <c r="E8557" s="1">
        <v>4683.4512189069956</v>
      </c>
      <c r="F8557" s="2">
        <f t="shared" si="135"/>
        <v>156.57141544685692</v>
      </c>
    </row>
    <row r="8558" spans="1:6" x14ac:dyDescent="0.35">
      <c r="A8558" t="s">
        <v>8559</v>
      </c>
      <c r="B8558" s="1">
        <v>429.09277396974909</v>
      </c>
      <c r="C8558">
        <v>0</v>
      </c>
      <c r="D8558">
        <v>0</v>
      </c>
      <c r="E8558" s="1">
        <f>B8558/2</f>
        <v>214.54638698487454</v>
      </c>
      <c r="F8558" s="2">
        <f t="shared" si="135"/>
        <v>214.54638698487454</v>
      </c>
    </row>
    <row r="8559" spans="1:6" x14ac:dyDescent="0.35">
      <c r="A8559" t="s">
        <v>8560</v>
      </c>
      <c r="B8559" s="1">
        <v>7077.4827488728533</v>
      </c>
      <c r="C8559">
        <v>0</v>
      </c>
      <c r="D8559">
        <v>0</v>
      </c>
      <c r="E8559" s="1">
        <v>6605.5384730918113</v>
      </c>
      <c r="F8559" s="2">
        <f t="shared" si="135"/>
        <v>471.94427578104205</v>
      </c>
    </row>
    <row r="8560" spans="1:6" x14ac:dyDescent="0.35">
      <c r="A8560" t="s">
        <v>8561</v>
      </c>
      <c r="B8560" s="1">
        <v>3300.5967123343039</v>
      </c>
      <c r="C8560">
        <v>0</v>
      </c>
      <c r="D8560">
        <v>0</v>
      </c>
      <c r="E8560" s="1">
        <v>2891.0020860742929</v>
      </c>
      <c r="F8560" s="2">
        <f t="shared" si="135"/>
        <v>409.59462626001095</v>
      </c>
    </row>
    <row r="8561" spans="1:6" x14ac:dyDescent="0.35">
      <c r="A8561" t="s">
        <v>8562</v>
      </c>
      <c r="B8561" s="1">
        <v>629.63640028272357</v>
      </c>
      <c r="C8561">
        <v>0</v>
      </c>
      <c r="D8561">
        <v>0</v>
      </c>
      <c r="E8561" s="1">
        <v>341.91160667242144</v>
      </c>
      <c r="F8561" s="2">
        <f t="shared" si="135"/>
        <v>287.72479361030213</v>
      </c>
    </row>
    <row r="8562" spans="1:6" x14ac:dyDescent="0.35">
      <c r="A8562" t="s">
        <v>8563</v>
      </c>
      <c r="B8562" s="1">
        <v>8206.2067999174724</v>
      </c>
      <c r="C8562">
        <v>0</v>
      </c>
      <c r="D8562">
        <v>0</v>
      </c>
      <c r="E8562" s="1">
        <v>8047.881939798599</v>
      </c>
      <c r="F8562" s="2">
        <f t="shared" si="135"/>
        <v>158.3248601188734</v>
      </c>
    </row>
    <row r="8563" spans="1:6" x14ac:dyDescent="0.35">
      <c r="A8563" t="s">
        <v>8564</v>
      </c>
      <c r="B8563" s="1">
        <v>10052.015910113407</v>
      </c>
      <c r="C8563">
        <v>0</v>
      </c>
      <c r="D8563">
        <v>0</v>
      </c>
      <c r="E8563" s="1">
        <v>9635.3291902379333</v>
      </c>
      <c r="F8563" s="2">
        <f t="shared" si="135"/>
        <v>416.6867198754735</v>
      </c>
    </row>
    <row r="8564" spans="1:6" x14ac:dyDescent="0.35">
      <c r="A8564" t="s">
        <v>8565</v>
      </c>
      <c r="B8564" s="1">
        <v>6907.2522031194885</v>
      </c>
      <c r="C8564">
        <v>0</v>
      </c>
      <c r="D8564">
        <v>0</v>
      </c>
      <c r="E8564" s="1">
        <v>6606.3940943371454</v>
      </c>
      <c r="F8564" s="2">
        <f t="shared" si="135"/>
        <v>300.85810878234315</v>
      </c>
    </row>
    <row r="8565" spans="1:6" x14ac:dyDescent="0.35">
      <c r="A8565" t="s">
        <v>8566</v>
      </c>
      <c r="B8565" s="1">
        <v>9586.297616641039</v>
      </c>
      <c r="C8565">
        <v>0</v>
      </c>
      <c r="D8565">
        <v>0</v>
      </c>
      <c r="E8565" s="1">
        <v>9339.00235416547</v>
      </c>
      <c r="F8565" s="2">
        <f t="shared" si="135"/>
        <v>247.29526247556896</v>
      </c>
    </row>
    <row r="8566" spans="1:6" x14ac:dyDescent="0.35">
      <c r="A8566" t="s">
        <v>8567</v>
      </c>
      <c r="B8566" s="1">
        <v>896.68646442913382</v>
      </c>
      <c r="C8566">
        <v>0</v>
      </c>
      <c r="D8566">
        <v>0</v>
      </c>
      <c r="E8566" s="1">
        <v>638.34058014645143</v>
      </c>
      <c r="F8566" s="2">
        <f t="shared" si="135"/>
        <v>258.34588428268239</v>
      </c>
    </row>
    <row r="8567" spans="1:6" x14ac:dyDescent="0.35">
      <c r="A8567" t="s">
        <v>8568</v>
      </c>
      <c r="B8567" s="1">
        <v>5216.4977369119542</v>
      </c>
      <c r="C8567">
        <v>0</v>
      </c>
      <c r="D8567">
        <v>0</v>
      </c>
      <c r="E8567" s="1">
        <v>4837.255816075367</v>
      </c>
      <c r="F8567" s="2">
        <f t="shared" si="135"/>
        <v>379.24192083658727</v>
      </c>
    </row>
    <row r="8568" spans="1:6" x14ac:dyDescent="0.35">
      <c r="A8568" t="s">
        <v>8569</v>
      </c>
      <c r="B8568" s="1">
        <v>2024.4655329158477</v>
      </c>
      <c r="C8568">
        <v>0</v>
      </c>
      <c r="D8568">
        <v>0</v>
      </c>
      <c r="E8568" s="1">
        <v>1632.5791532888709</v>
      </c>
      <c r="F8568" s="2">
        <f t="shared" si="135"/>
        <v>391.8863796269768</v>
      </c>
    </row>
    <row r="8569" spans="1:6" x14ac:dyDescent="0.35">
      <c r="A8569" t="s">
        <v>8570</v>
      </c>
      <c r="B8569" s="1">
        <v>8579.5925563014771</v>
      </c>
      <c r="C8569">
        <v>0</v>
      </c>
      <c r="D8569">
        <v>0</v>
      </c>
      <c r="E8569" s="1">
        <v>8312.3352914758016</v>
      </c>
      <c r="F8569" s="2">
        <f t="shared" si="135"/>
        <v>267.25726482567552</v>
      </c>
    </row>
    <row r="8570" spans="1:6" x14ac:dyDescent="0.35">
      <c r="A8570" t="s">
        <v>8571</v>
      </c>
      <c r="B8570" s="1">
        <v>9161.4513768447196</v>
      </c>
      <c r="C8570">
        <v>0</v>
      </c>
      <c r="D8570">
        <v>0</v>
      </c>
      <c r="E8570" s="1">
        <v>8960.9511301705206</v>
      </c>
      <c r="F8570" s="2">
        <f t="shared" si="135"/>
        <v>200.50024667419893</v>
      </c>
    </row>
    <row r="8571" spans="1:6" x14ac:dyDescent="0.35">
      <c r="A8571" t="s">
        <v>8572</v>
      </c>
      <c r="B8571" s="1">
        <v>2724.4185798707808</v>
      </c>
      <c r="C8571">
        <v>0</v>
      </c>
      <c r="D8571">
        <v>0</v>
      </c>
      <c r="E8571" s="1">
        <v>2565.5309243432016</v>
      </c>
      <c r="F8571" s="2">
        <f t="shared" si="135"/>
        <v>158.88765552757923</v>
      </c>
    </row>
    <row r="8572" spans="1:6" x14ac:dyDescent="0.35">
      <c r="A8572" t="s">
        <v>8573</v>
      </c>
      <c r="B8572" s="1">
        <v>416.75431191292455</v>
      </c>
      <c r="C8572">
        <v>0</v>
      </c>
      <c r="D8572">
        <v>0</v>
      </c>
      <c r="E8572" s="1">
        <f>B8572/2</f>
        <v>208.37715595646227</v>
      </c>
      <c r="F8572" s="2">
        <f t="shared" si="135"/>
        <v>208.37715595646227</v>
      </c>
    </row>
    <row r="8573" spans="1:6" x14ac:dyDescent="0.35">
      <c r="A8573" t="s">
        <v>8574</v>
      </c>
      <c r="B8573" s="1">
        <v>4423.3077191481871</v>
      </c>
      <c r="C8573">
        <v>0</v>
      </c>
      <c r="D8573">
        <v>0</v>
      </c>
      <c r="E8573" s="1">
        <v>3904.7375324904042</v>
      </c>
      <c r="F8573" s="2">
        <f t="shared" si="135"/>
        <v>518.57018665778287</v>
      </c>
    </row>
    <row r="8574" spans="1:6" x14ac:dyDescent="0.35">
      <c r="A8574" t="s">
        <v>8575</v>
      </c>
      <c r="B8574" s="1">
        <v>8802.8151807137201</v>
      </c>
      <c r="C8574">
        <v>2</v>
      </c>
      <c r="D8574">
        <v>3</v>
      </c>
      <c r="E8574" s="1">
        <v>8978.871484327994</v>
      </c>
      <c r="F8574" s="2">
        <f t="shared" si="135"/>
        <v>0</v>
      </c>
    </row>
    <row r="8575" spans="1:6" x14ac:dyDescent="0.35">
      <c r="A8575" t="s">
        <v>8576</v>
      </c>
      <c r="B8575" s="1">
        <v>5657.2222437743785</v>
      </c>
      <c r="C8575">
        <v>0</v>
      </c>
      <c r="D8575">
        <v>0</v>
      </c>
      <c r="E8575" s="1">
        <v>5146.9988721657255</v>
      </c>
      <c r="F8575" s="2">
        <f t="shared" si="135"/>
        <v>510.223371608653</v>
      </c>
    </row>
    <row r="8576" spans="1:6" x14ac:dyDescent="0.35">
      <c r="A8576" t="s">
        <v>8577</v>
      </c>
      <c r="B8576" s="1">
        <v>5023.5762057428046</v>
      </c>
      <c r="C8576">
        <v>1</v>
      </c>
      <c r="D8576">
        <v>2</v>
      </c>
      <c r="E8576" s="1">
        <v>5124.0477298576607</v>
      </c>
      <c r="F8576" s="2">
        <f t="shared" si="135"/>
        <v>0</v>
      </c>
    </row>
    <row r="8577" spans="1:6" x14ac:dyDescent="0.35">
      <c r="A8577" t="s">
        <v>8578</v>
      </c>
      <c r="B8577" s="1">
        <v>3380.357633719887</v>
      </c>
      <c r="C8577">
        <v>0</v>
      </c>
      <c r="D8577">
        <v>0</v>
      </c>
      <c r="E8577" s="1">
        <v>3087.5366671070328</v>
      </c>
      <c r="F8577" s="2">
        <f t="shared" si="135"/>
        <v>292.82096661285414</v>
      </c>
    </row>
    <row r="8578" spans="1:6" x14ac:dyDescent="0.35">
      <c r="A8578" t="s">
        <v>8579</v>
      </c>
      <c r="B8578" s="1">
        <v>6663.712188069685</v>
      </c>
      <c r="C8578">
        <v>0</v>
      </c>
      <c r="D8578">
        <v>0</v>
      </c>
      <c r="E8578" s="1">
        <v>6267.546407107111</v>
      </c>
      <c r="F8578" s="2">
        <f t="shared" si="135"/>
        <v>396.16578096257399</v>
      </c>
    </row>
    <row r="8579" spans="1:6" x14ac:dyDescent="0.35">
      <c r="A8579" t="s">
        <v>8580</v>
      </c>
      <c r="B8579" s="1">
        <v>6422.7441513412277</v>
      </c>
      <c r="C8579">
        <v>0</v>
      </c>
      <c r="D8579">
        <v>0</v>
      </c>
      <c r="E8579" s="1">
        <v>5906.1201180105963</v>
      </c>
      <c r="F8579" s="2">
        <f t="shared" ref="F8579:F8642" si="136">IF(D8579=-1,0,IF(B8579-E8579&gt;0,B8579-E8579,0))</f>
        <v>516.62403333063139</v>
      </c>
    </row>
    <row r="8580" spans="1:6" x14ac:dyDescent="0.35">
      <c r="A8580" t="s">
        <v>8581</v>
      </c>
      <c r="B8580" s="1">
        <v>9534.7922942303612</v>
      </c>
      <c r="C8580">
        <v>0</v>
      </c>
      <c r="D8580">
        <v>0</v>
      </c>
      <c r="E8580" s="1">
        <v>9227.3761378999352</v>
      </c>
      <c r="F8580" s="2">
        <f t="shared" si="136"/>
        <v>307.41615633042602</v>
      </c>
    </row>
    <row r="8581" spans="1:6" x14ac:dyDescent="0.35">
      <c r="A8581" t="s">
        <v>8582</v>
      </c>
      <c r="B8581" s="1">
        <v>3047.590746004912</v>
      </c>
      <c r="C8581">
        <v>0</v>
      </c>
      <c r="D8581">
        <v>0</v>
      </c>
      <c r="E8581" s="1">
        <v>2742.2946231197748</v>
      </c>
      <c r="F8581" s="2">
        <f t="shared" si="136"/>
        <v>305.29612288513727</v>
      </c>
    </row>
    <row r="8582" spans="1:6" x14ac:dyDescent="0.35">
      <c r="A8582" t="s">
        <v>8583</v>
      </c>
      <c r="B8582" s="1">
        <v>9894.5381472693971</v>
      </c>
      <c r="C8582">
        <v>0</v>
      </c>
      <c r="D8582">
        <v>0</v>
      </c>
      <c r="E8582" s="1">
        <v>9579.9903595448577</v>
      </c>
      <c r="F8582" s="2">
        <f t="shared" si="136"/>
        <v>314.54778772453938</v>
      </c>
    </row>
    <row r="8583" spans="1:6" x14ac:dyDescent="0.35">
      <c r="A8583" t="s">
        <v>8584</v>
      </c>
      <c r="B8583" s="1">
        <v>4771.8835435663323</v>
      </c>
      <c r="C8583">
        <v>1</v>
      </c>
      <c r="D8583">
        <v>2</v>
      </c>
      <c r="E8583" s="1">
        <v>4867.3212144376594</v>
      </c>
      <c r="F8583" s="2">
        <f t="shared" si="136"/>
        <v>0</v>
      </c>
    </row>
    <row r="8584" spans="1:6" x14ac:dyDescent="0.35">
      <c r="A8584" t="s">
        <v>8585</v>
      </c>
      <c r="B8584" s="1">
        <v>5498.0363159353938</v>
      </c>
      <c r="C8584">
        <v>0</v>
      </c>
      <c r="D8584">
        <v>0</v>
      </c>
      <c r="E8584" s="1">
        <v>5206.7744397324759</v>
      </c>
      <c r="F8584" s="2">
        <f t="shared" si="136"/>
        <v>291.26187620291785</v>
      </c>
    </row>
    <row r="8585" spans="1:6" x14ac:dyDescent="0.35">
      <c r="A8585" t="s">
        <v>8586</v>
      </c>
      <c r="B8585" s="1">
        <v>5870.3469142456997</v>
      </c>
      <c r="C8585">
        <v>5</v>
      </c>
      <c r="D8585">
        <v>6</v>
      </c>
      <c r="E8585" s="1">
        <v>5987.7538525306136</v>
      </c>
      <c r="F8585" s="2">
        <f t="shared" si="136"/>
        <v>0</v>
      </c>
    </row>
    <row r="8586" spans="1:6" x14ac:dyDescent="0.35">
      <c r="A8586" t="s">
        <v>8587</v>
      </c>
      <c r="B8586" s="1">
        <v>8274.3995654677565</v>
      </c>
      <c r="C8586">
        <v>0</v>
      </c>
      <c r="D8586">
        <v>0</v>
      </c>
      <c r="E8586" s="1">
        <v>8092.6130523190714</v>
      </c>
      <c r="F8586" s="2">
        <f t="shared" si="136"/>
        <v>181.78651314868512</v>
      </c>
    </row>
    <row r="8587" spans="1:6" x14ac:dyDescent="0.35">
      <c r="A8587" t="s">
        <v>8588</v>
      </c>
      <c r="B8587" s="1">
        <v>967.94324250683553</v>
      </c>
      <c r="C8587">
        <v>1</v>
      </c>
      <c r="D8587">
        <v>0</v>
      </c>
      <c r="E8587" s="1">
        <v>538.50917622706925</v>
      </c>
      <c r="F8587" s="2">
        <f t="shared" si="136"/>
        <v>429.43406627976628</v>
      </c>
    </row>
    <row r="8588" spans="1:6" x14ac:dyDescent="0.35">
      <c r="A8588" t="s">
        <v>8589</v>
      </c>
      <c r="B8588" s="1">
        <v>1776.8506042626175</v>
      </c>
      <c r="C8588">
        <v>0</v>
      </c>
      <c r="D8588">
        <v>0</v>
      </c>
      <c r="E8588" s="1">
        <v>1388.675765664482</v>
      </c>
      <c r="F8588" s="2">
        <f t="shared" si="136"/>
        <v>388.17483859813547</v>
      </c>
    </row>
    <row r="8589" spans="1:6" x14ac:dyDescent="0.35">
      <c r="A8589" t="s">
        <v>8590</v>
      </c>
      <c r="B8589" s="1">
        <v>1834.7102601257147</v>
      </c>
      <c r="C8589">
        <v>1</v>
      </c>
      <c r="D8589">
        <v>2</v>
      </c>
      <c r="E8589" s="1">
        <v>1871.404465328229</v>
      </c>
      <c r="F8589" s="2">
        <f t="shared" si="136"/>
        <v>0</v>
      </c>
    </row>
    <row r="8590" spans="1:6" x14ac:dyDescent="0.35">
      <c r="A8590" t="s">
        <v>8591</v>
      </c>
      <c r="B8590" s="1">
        <v>8088.6888068234111</v>
      </c>
      <c r="C8590">
        <v>0</v>
      </c>
      <c r="D8590">
        <v>0</v>
      </c>
      <c r="E8590" s="1">
        <v>7521.792857536585</v>
      </c>
      <c r="F8590" s="2">
        <f t="shared" si="136"/>
        <v>566.89594928682618</v>
      </c>
    </row>
    <row r="8591" spans="1:6" x14ac:dyDescent="0.35">
      <c r="A8591" t="s">
        <v>8592</v>
      </c>
      <c r="B8591" s="1">
        <v>10058.451708651472</v>
      </c>
      <c r="C8591">
        <v>0</v>
      </c>
      <c r="D8591">
        <v>0</v>
      </c>
      <c r="E8591" s="1">
        <v>9786.6259245362089</v>
      </c>
      <c r="F8591" s="2">
        <f t="shared" si="136"/>
        <v>271.82578411526265</v>
      </c>
    </row>
    <row r="8592" spans="1:6" x14ac:dyDescent="0.35">
      <c r="A8592" t="s">
        <v>8593</v>
      </c>
      <c r="B8592" s="1">
        <v>7544.2532599010628</v>
      </c>
      <c r="C8592">
        <v>0</v>
      </c>
      <c r="D8592">
        <v>0</v>
      </c>
      <c r="E8592" s="1">
        <v>7326.1400658566699</v>
      </c>
      <c r="F8592" s="2">
        <f t="shared" si="136"/>
        <v>218.11319404439291</v>
      </c>
    </row>
    <row r="8593" spans="1:6" x14ac:dyDescent="0.35">
      <c r="A8593" t="s">
        <v>8594</v>
      </c>
      <c r="B8593" s="1">
        <v>2570.9867991990318</v>
      </c>
      <c r="C8593">
        <v>0</v>
      </c>
      <c r="D8593">
        <v>0</v>
      </c>
      <c r="E8593" s="1">
        <v>2282.0778254280531</v>
      </c>
      <c r="F8593" s="2">
        <f t="shared" si="136"/>
        <v>288.90897377097872</v>
      </c>
    </row>
    <row r="8594" spans="1:6" x14ac:dyDescent="0.35">
      <c r="A8594" t="s">
        <v>8595</v>
      </c>
      <c r="B8594" s="1">
        <v>10002.721629646278</v>
      </c>
      <c r="C8594">
        <v>0</v>
      </c>
      <c r="D8594">
        <v>0</v>
      </c>
      <c r="E8594" s="1">
        <v>9584.6286338455247</v>
      </c>
      <c r="F8594" s="2">
        <f t="shared" si="136"/>
        <v>418.09299580075276</v>
      </c>
    </row>
    <row r="8595" spans="1:6" x14ac:dyDescent="0.35">
      <c r="A8595" t="s">
        <v>8596</v>
      </c>
      <c r="B8595" s="1">
        <v>6248.4217298653866</v>
      </c>
      <c r="C8595">
        <v>0</v>
      </c>
      <c r="D8595">
        <v>0</v>
      </c>
      <c r="E8595" s="1">
        <v>5802.7158243907925</v>
      </c>
      <c r="F8595" s="2">
        <f t="shared" si="136"/>
        <v>445.70590547459415</v>
      </c>
    </row>
    <row r="8596" spans="1:6" x14ac:dyDescent="0.35">
      <c r="A8596" t="s">
        <v>8597</v>
      </c>
      <c r="B8596" s="1">
        <v>2722.0668174480043</v>
      </c>
      <c r="C8596">
        <v>0</v>
      </c>
      <c r="D8596">
        <v>0</v>
      </c>
      <c r="E8596" s="1">
        <v>2211.514714949787</v>
      </c>
      <c r="F8596" s="2">
        <f t="shared" si="136"/>
        <v>510.55210249821721</v>
      </c>
    </row>
    <row r="8597" spans="1:6" x14ac:dyDescent="0.35">
      <c r="A8597" t="s">
        <v>8598</v>
      </c>
      <c r="B8597" s="1">
        <v>8583.9004767345396</v>
      </c>
      <c r="C8597">
        <v>0</v>
      </c>
      <c r="D8597">
        <v>0</v>
      </c>
      <c r="E8597" s="1">
        <v>8029.9262904768693</v>
      </c>
      <c r="F8597" s="2">
        <f t="shared" si="136"/>
        <v>553.97418625767023</v>
      </c>
    </row>
    <row r="8598" spans="1:6" x14ac:dyDescent="0.35">
      <c r="A8598" t="s">
        <v>8599</v>
      </c>
      <c r="B8598" s="1">
        <v>5528.312118794428</v>
      </c>
      <c r="C8598">
        <v>0</v>
      </c>
      <c r="D8598">
        <v>0</v>
      </c>
      <c r="E8598" s="1">
        <v>5056.0218017477973</v>
      </c>
      <c r="F8598" s="2">
        <f t="shared" si="136"/>
        <v>472.29031704663066</v>
      </c>
    </row>
    <row r="8599" spans="1:6" x14ac:dyDescent="0.35">
      <c r="A8599" t="s">
        <v>8600</v>
      </c>
      <c r="B8599" s="1">
        <v>1197.926392270746</v>
      </c>
      <c r="C8599">
        <v>0</v>
      </c>
      <c r="D8599">
        <v>0</v>
      </c>
      <c r="E8599" s="1">
        <v>794.5874551231019</v>
      </c>
      <c r="F8599" s="2">
        <f t="shared" si="136"/>
        <v>403.33893714764406</v>
      </c>
    </row>
    <row r="8600" spans="1:6" x14ac:dyDescent="0.35">
      <c r="A8600" t="s">
        <v>8601</v>
      </c>
      <c r="B8600" s="1">
        <v>5076.4427007094728</v>
      </c>
      <c r="C8600">
        <v>0</v>
      </c>
      <c r="D8600">
        <v>0</v>
      </c>
      <c r="E8600" s="1">
        <v>4832.8463559584543</v>
      </c>
      <c r="F8600" s="2">
        <f t="shared" si="136"/>
        <v>243.59634475101848</v>
      </c>
    </row>
    <row r="8601" spans="1:6" x14ac:dyDescent="0.35">
      <c r="A8601" t="s">
        <v>8602</v>
      </c>
      <c r="B8601" s="1">
        <v>7460.502207775593</v>
      </c>
      <c r="C8601">
        <v>0</v>
      </c>
      <c r="D8601">
        <v>0</v>
      </c>
      <c r="E8601" s="1">
        <v>6899.3020780566549</v>
      </c>
      <c r="F8601" s="2">
        <f t="shared" si="136"/>
        <v>561.20012971893811</v>
      </c>
    </row>
    <row r="8602" spans="1:6" x14ac:dyDescent="0.35">
      <c r="A8602" t="s">
        <v>8603</v>
      </c>
      <c r="B8602" s="1">
        <v>1672.459919746364</v>
      </c>
      <c r="C8602">
        <v>0</v>
      </c>
      <c r="D8602">
        <v>0</v>
      </c>
      <c r="E8602" s="1">
        <v>1409.1010717528022</v>
      </c>
      <c r="F8602" s="2">
        <f t="shared" si="136"/>
        <v>263.35884799356177</v>
      </c>
    </row>
    <row r="8603" spans="1:6" x14ac:dyDescent="0.35">
      <c r="A8603" t="s">
        <v>8604</v>
      </c>
      <c r="B8603" s="1">
        <v>5186.6141076691638</v>
      </c>
      <c r="C8603">
        <v>2</v>
      </c>
      <c r="D8603">
        <v>3</v>
      </c>
      <c r="E8603" s="1">
        <v>5290.3463898225473</v>
      </c>
      <c r="F8603" s="2">
        <f t="shared" si="136"/>
        <v>0</v>
      </c>
    </row>
    <row r="8604" spans="1:6" x14ac:dyDescent="0.35">
      <c r="A8604" t="s">
        <v>8605</v>
      </c>
      <c r="B8604" s="1">
        <v>5225.1927195252565</v>
      </c>
      <c r="C8604">
        <v>0</v>
      </c>
      <c r="D8604">
        <v>0</v>
      </c>
      <c r="E8604" s="1">
        <v>4663.0937738634229</v>
      </c>
      <c r="F8604" s="2">
        <f t="shared" si="136"/>
        <v>562.09894566183357</v>
      </c>
    </row>
    <row r="8605" spans="1:6" x14ac:dyDescent="0.35">
      <c r="A8605" t="s">
        <v>8606</v>
      </c>
      <c r="B8605" s="1">
        <v>9772.750512457369</v>
      </c>
      <c r="C8605">
        <v>2</v>
      </c>
      <c r="D8605">
        <v>2</v>
      </c>
      <c r="E8605" s="1">
        <v>9525.7578260355094</v>
      </c>
      <c r="F8605" s="2">
        <f t="shared" si="136"/>
        <v>246.99268642185962</v>
      </c>
    </row>
    <row r="8606" spans="1:6" x14ac:dyDescent="0.35">
      <c r="A8606" t="s">
        <v>8607</v>
      </c>
      <c r="B8606" s="1">
        <v>9053.361937167143</v>
      </c>
      <c r="C8606">
        <v>0</v>
      </c>
      <c r="D8606">
        <v>0</v>
      </c>
      <c r="E8606" s="1">
        <v>8832.6452716527165</v>
      </c>
      <c r="F8606" s="2">
        <f t="shared" si="136"/>
        <v>220.7166655144265</v>
      </c>
    </row>
    <row r="8607" spans="1:6" x14ac:dyDescent="0.35">
      <c r="A8607" t="s">
        <v>8608</v>
      </c>
      <c r="B8607" s="1">
        <v>8358.8382074996825</v>
      </c>
      <c r="C8607">
        <v>0</v>
      </c>
      <c r="D8607">
        <v>0</v>
      </c>
      <c r="E8607" s="1">
        <v>8031.8461426434951</v>
      </c>
      <c r="F8607" s="2">
        <f t="shared" si="136"/>
        <v>326.99206485618743</v>
      </c>
    </row>
    <row r="8608" spans="1:6" x14ac:dyDescent="0.35">
      <c r="A8608" t="s">
        <v>8609</v>
      </c>
      <c r="B8608" s="1">
        <v>8247.558532425619</v>
      </c>
      <c r="C8608">
        <v>0</v>
      </c>
      <c r="D8608">
        <v>0</v>
      </c>
      <c r="E8608" s="1">
        <v>8048.1025210523248</v>
      </c>
      <c r="F8608" s="2">
        <f t="shared" si="136"/>
        <v>199.45601137329413</v>
      </c>
    </row>
    <row r="8609" spans="1:6" x14ac:dyDescent="0.35">
      <c r="A8609" t="s">
        <v>8610</v>
      </c>
      <c r="B8609" s="1">
        <v>1524.4486113380772</v>
      </c>
      <c r="C8609">
        <v>0</v>
      </c>
      <c r="D8609">
        <v>0</v>
      </c>
      <c r="E8609" s="1">
        <v>1061.6729136609256</v>
      </c>
      <c r="F8609" s="2">
        <f t="shared" si="136"/>
        <v>462.77569767715158</v>
      </c>
    </row>
    <row r="8610" spans="1:6" x14ac:dyDescent="0.35">
      <c r="A8610" t="s">
        <v>8611</v>
      </c>
      <c r="B8610" s="1">
        <v>2160.2379004977247</v>
      </c>
      <c r="C8610">
        <v>0</v>
      </c>
      <c r="D8610">
        <v>0</v>
      </c>
      <c r="E8610" s="1">
        <v>1847.324440935183</v>
      </c>
      <c r="F8610" s="2">
        <f t="shared" si="136"/>
        <v>312.91345956254168</v>
      </c>
    </row>
    <row r="8611" spans="1:6" x14ac:dyDescent="0.35">
      <c r="A8611" t="s">
        <v>8612</v>
      </c>
      <c r="B8611" s="1">
        <v>7155.0743231914421</v>
      </c>
      <c r="C8611">
        <v>4</v>
      </c>
      <c r="D8611">
        <v>4</v>
      </c>
      <c r="E8611" s="1">
        <v>6699.067554497632</v>
      </c>
      <c r="F8611" s="2">
        <f t="shared" si="136"/>
        <v>456.00676869381005</v>
      </c>
    </row>
    <row r="8612" spans="1:6" x14ac:dyDescent="0.35">
      <c r="A8612" t="s">
        <v>8613</v>
      </c>
      <c r="B8612" s="1">
        <v>204.13502033753127</v>
      </c>
      <c r="C8612">
        <v>0</v>
      </c>
      <c r="D8612">
        <v>0</v>
      </c>
      <c r="E8612" s="1">
        <v>29.863892876573516</v>
      </c>
      <c r="F8612" s="2">
        <f t="shared" si="136"/>
        <v>174.27112746095776</v>
      </c>
    </row>
    <row r="8613" spans="1:6" x14ac:dyDescent="0.35">
      <c r="A8613" t="s">
        <v>8614</v>
      </c>
      <c r="B8613" s="1">
        <v>5660.6668660071855</v>
      </c>
      <c r="C8613">
        <v>0</v>
      </c>
      <c r="D8613">
        <v>0</v>
      </c>
      <c r="E8613" s="1">
        <v>5546.873984789464</v>
      </c>
      <c r="F8613" s="2">
        <f t="shared" si="136"/>
        <v>113.79288121772151</v>
      </c>
    </row>
    <row r="8614" spans="1:6" x14ac:dyDescent="0.35">
      <c r="A8614" t="s">
        <v>8615</v>
      </c>
      <c r="B8614" s="1">
        <v>4328.8694137278881</v>
      </c>
      <c r="C8614">
        <v>0</v>
      </c>
      <c r="D8614">
        <v>0</v>
      </c>
      <c r="E8614" s="1">
        <v>4033.3183566703469</v>
      </c>
      <c r="F8614" s="2">
        <f t="shared" si="136"/>
        <v>295.55105705754113</v>
      </c>
    </row>
    <row r="8615" spans="1:6" x14ac:dyDescent="0.35">
      <c r="A8615" t="s">
        <v>8616</v>
      </c>
      <c r="B8615" s="1">
        <v>9029.7626156812275</v>
      </c>
      <c r="C8615">
        <v>0</v>
      </c>
      <c r="D8615">
        <v>0</v>
      </c>
      <c r="E8615" s="1">
        <v>8636.9917595606821</v>
      </c>
      <c r="F8615" s="2">
        <f t="shared" si="136"/>
        <v>392.77085612054543</v>
      </c>
    </row>
    <row r="8616" spans="1:6" x14ac:dyDescent="0.35">
      <c r="A8616" t="s">
        <v>8617</v>
      </c>
      <c r="B8616" s="1">
        <v>9042.6401701698524</v>
      </c>
      <c r="C8616">
        <v>0</v>
      </c>
      <c r="D8616">
        <v>0</v>
      </c>
      <c r="E8616" s="1">
        <v>8686.7118299701397</v>
      </c>
      <c r="F8616" s="2">
        <f t="shared" si="136"/>
        <v>355.92834019971269</v>
      </c>
    </row>
    <row r="8617" spans="1:6" x14ac:dyDescent="0.35">
      <c r="A8617" t="s">
        <v>8618</v>
      </c>
      <c r="B8617" s="1">
        <v>7821.6134830100582</v>
      </c>
      <c r="C8617">
        <v>2</v>
      </c>
      <c r="D8617">
        <v>3</v>
      </c>
      <c r="E8617" s="1">
        <v>7978.0457526702594</v>
      </c>
      <c r="F8617" s="2">
        <f t="shared" si="136"/>
        <v>0</v>
      </c>
    </row>
    <row r="8618" spans="1:6" x14ac:dyDescent="0.35">
      <c r="A8618" t="s">
        <v>8619</v>
      </c>
      <c r="B8618" s="1">
        <v>8135.011439980427</v>
      </c>
      <c r="C8618">
        <v>0</v>
      </c>
      <c r="D8618">
        <v>0</v>
      </c>
      <c r="E8618" s="1">
        <v>7904.8457647212554</v>
      </c>
      <c r="F8618" s="2">
        <f t="shared" si="136"/>
        <v>230.16567525917162</v>
      </c>
    </row>
    <row r="8619" spans="1:6" x14ac:dyDescent="0.35">
      <c r="A8619" t="s">
        <v>8620</v>
      </c>
      <c r="B8619" s="1">
        <v>510.58353485695528</v>
      </c>
      <c r="C8619">
        <v>0</v>
      </c>
      <c r="D8619">
        <v>0</v>
      </c>
      <c r="E8619" s="1">
        <v>7.2445927914493495</v>
      </c>
      <c r="F8619" s="2">
        <f t="shared" si="136"/>
        <v>503.33894206550593</v>
      </c>
    </row>
    <row r="8620" spans="1:6" x14ac:dyDescent="0.35">
      <c r="A8620" t="s">
        <v>8621</v>
      </c>
      <c r="B8620" s="1">
        <v>2498.7790917673656</v>
      </c>
      <c r="C8620">
        <v>0</v>
      </c>
      <c r="D8620">
        <v>0</v>
      </c>
      <c r="E8620" s="1">
        <v>2166.3053462317635</v>
      </c>
      <c r="F8620" s="2">
        <f t="shared" si="136"/>
        <v>332.47374553560212</v>
      </c>
    </row>
    <row r="8621" spans="1:6" x14ac:dyDescent="0.35">
      <c r="A8621" t="s">
        <v>8622</v>
      </c>
      <c r="B8621" s="1">
        <v>758.13913251640099</v>
      </c>
      <c r="C8621">
        <v>0</v>
      </c>
      <c r="D8621">
        <v>0</v>
      </c>
      <c r="E8621" s="1">
        <v>170.09592045946033</v>
      </c>
      <c r="F8621" s="2">
        <f t="shared" si="136"/>
        <v>588.04321205694066</v>
      </c>
    </row>
    <row r="8622" spans="1:6" x14ac:dyDescent="0.35">
      <c r="A8622" t="s">
        <v>8623</v>
      </c>
      <c r="B8622" s="1">
        <v>4772.984981680167</v>
      </c>
      <c r="C8622">
        <v>0</v>
      </c>
      <c r="D8622">
        <v>0</v>
      </c>
      <c r="E8622" s="1">
        <v>4305.1983326002946</v>
      </c>
      <c r="F8622" s="2">
        <f t="shared" si="136"/>
        <v>467.7866490798724</v>
      </c>
    </row>
    <row r="8623" spans="1:6" x14ac:dyDescent="0.35">
      <c r="A8623" t="s">
        <v>8624</v>
      </c>
      <c r="B8623" s="1">
        <v>7225.9320254881923</v>
      </c>
      <c r="C8623">
        <v>0</v>
      </c>
      <c r="D8623">
        <v>0</v>
      </c>
      <c r="E8623" s="1">
        <v>7047.3941286025529</v>
      </c>
      <c r="F8623" s="2">
        <f t="shared" si="136"/>
        <v>178.53789688563938</v>
      </c>
    </row>
    <row r="8624" spans="1:6" x14ac:dyDescent="0.35">
      <c r="A8624" t="s">
        <v>8625</v>
      </c>
      <c r="B8624" s="1">
        <v>7010.441218857849</v>
      </c>
      <c r="C8624">
        <v>0</v>
      </c>
      <c r="D8624">
        <v>0</v>
      </c>
      <c r="E8624" s="1">
        <v>6840.1018041266398</v>
      </c>
      <c r="F8624" s="2">
        <f t="shared" si="136"/>
        <v>170.33941473120922</v>
      </c>
    </row>
    <row r="8625" spans="1:6" x14ac:dyDescent="0.35">
      <c r="A8625" t="s">
        <v>8626</v>
      </c>
      <c r="B8625" s="1">
        <v>5083.8260659539837</v>
      </c>
      <c r="C8625">
        <v>1</v>
      </c>
      <c r="D8625">
        <v>2</v>
      </c>
      <c r="E8625" s="1">
        <v>5185.5025872730639</v>
      </c>
      <c r="F8625" s="2">
        <f t="shared" si="136"/>
        <v>0</v>
      </c>
    </row>
    <row r="8626" spans="1:6" x14ac:dyDescent="0.35">
      <c r="A8626" t="s">
        <v>8627</v>
      </c>
      <c r="B8626" s="1">
        <v>5824.9560665496483</v>
      </c>
      <c r="C8626">
        <v>0</v>
      </c>
      <c r="D8626">
        <v>0</v>
      </c>
      <c r="E8626" s="1">
        <v>5426.3367266955865</v>
      </c>
      <c r="F8626" s="2">
        <f t="shared" si="136"/>
        <v>398.61933985406176</v>
      </c>
    </row>
    <row r="8627" spans="1:6" x14ac:dyDescent="0.35">
      <c r="A8627" t="s">
        <v>8628</v>
      </c>
      <c r="B8627" s="1">
        <v>7966.1262298048869</v>
      </c>
      <c r="C8627">
        <v>0</v>
      </c>
      <c r="D8627">
        <v>0</v>
      </c>
      <c r="E8627" s="1">
        <v>7707.5337370341249</v>
      </c>
      <c r="F8627" s="2">
        <f t="shared" si="136"/>
        <v>258.59249277076196</v>
      </c>
    </row>
    <row r="8628" spans="1:6" x14ac:dyDescent="0.35">
      <c r="A8628" t="s">
        <v>8629</v>
      </c>
      <c r="B8628" s="1">
        <v>6974.4037840345227</v>
      </c>
      <c r="C8628">
        <v>0</v>
      </c>
      <c r="D8628">
        <v>0</v>
      </c>
      <c r="E8628" s="1">
        <v>6507.5166815291514</v>
      </c>
      <c r="F8628" s="2">
        <f t="shared" si="136"/>
        <v>466.88710250537133</v>
      </c>
    </row>
    <row r="8629" spans="1:6" x14ac:dyDescent="0.35">
      <c r="A8629" t="s">
        <v>8630</v>
      </c>
      <c r="B8629" s="1">
        <v>9884.6748597991009</v>
      </c>
      <c r="C8629">
        <v>0</v>
      </c>
      <c r="D8629">
        <v>0</v>
      </c>
      <c r="E8629" s="1">
        <v>9321.8099998746857</v>
      </c>
      <c r="F8629" s="2">
        <f t="shared" si="136"/>
        <v>562.86485992441521</v>
      </c>
    </row>
    <row r="8630" spans="1:6" x14ac:dyDescent="0.35">
      <c r="A8630" t="s">
        <v>8631</v>
      </c>
      <c r="B8630" s="1">
        <v>9767.1773675341501</v>
      </c>
      <c r="C8630">
        <v>0</v>
      </c>
      <c r="D8630">
        <v>0</v>
      </c>
      <c r="E8630" s="1">
        <v>9321.7982689993078</v>
      </c>
      <c r="F8630" s="2">
        <f t="shared" si="136"/>
        <v>445.37909853484234</v>
      </c>
    </row>
    <row r="8631" spans="1:6" x14ac:dyDescent="0.35">
      <c r="A8631" t="s">
        <v>8632</v>
      </c>
      <c r="B8631" s="1">
        <v>2736.6975430126258</v>
      </c>
      <c r="C8631">
        <v>0</v>
      </c>
      <c r="D8631">
        <v>0</v>
      </c>
      <c r="E8631" s="1">
        <v>2505.4573785037287</v>
      </c>
      <c r="F8631" s="2">
        <f t="shared" si="136"/>
        <v>231.24016450889712</v>
      </c>
    </row>
    <row r="8632" spans="1:6" x14ac:dyDescent="0.35">
      <c r="A8632" t="s">
        <v>8633</v>
      </c>
      <c r="B8632" s="1">
        <v>2418.5976265871677</v>
      </c>
      <c r="C8632">
        <v>5</v>
      </c>
      <c r="D8632">
        <v>6</v>
      </c>
      <c r="E8632" s="1">
        <v>2466.969579118911</v>
      </c>
      <c r="F8632" s="2">
        <f t="shared" si="136"/>
        <v>0</v>
      </c>
    </row>
    <row r="8633" spans="1:6" x14ac:dyDescent="0.35">
      <c r="A8633" t="s">
        <v>8634</v>
      </c>
      <c r="B8633" s="1">
        <v>2627.6088397821727</v>
      </c>
      <c r="C8633">
        <v>0</v>
      </c>
      <c r="D8633">
        <v>0</v>
      </c>
      <c r="E8633" s="1">
        <v>2330.6116666152702</v>
      </c>
      <c r="F8633" s="2">
        <f t="shared" si="136"/>
        <v>296.99717316690248</v>
      </c>
    </row>
    <row r="8634" spans="1:6" x14ac:dyDescent="0.35">
      <c r="A8634" t="s">
        <v>8635</v>
      </c>
      <c r="B8634" s="1">
        <v>3735.8884201387655</v>
      </c>
      <c r="C8634">
        <v>0</v>
      </c>
      <c r="D8634">
        <v>0</v>
      </c>
      <c r="E8634" s="1">
        <v>3156.6767060307207</v>
      </c>
      <c r="F8634" s="2">
        <f t="shared" si="136"/>
        <v>579.21171410804482</v>
      </c>
    </row>
    <row r="8635" spans="1:6" x14ac:dyDescent="0.35">
      <c r="A8635" t="s">
        <v>8636</v>
      </c>
      <c r="B8635" s="1">
        <v>724.36112469543059</v>
      </c>
      <c r="C8635">
        <v>0</v>
      </c>
      <c r="D8635">
        <v>0</v>
      </c>
      <c r="E8635" s="1">
        <v>323.61793870714649</v>
      </c>
      <c r="F8635" s="2">
        <f t="shared" si="136"/>
        <v>400.7431859882841</v>
      </c>
    </row>
    <row r="8636" spans="1:6" x14ac:dyDescent="0.35">
      <c r="A8636" t="s">
        <v>8637</v>
      </c>
      <c r="B8636" s="1">
        <v>929.34125808444276</v>
      </c>
      <c r="C8636">
        <v>0</v>
      </c>
      <c r="D8636">
        <v>0</v>
      </c>
      <c r="E8636" s="1">
        <v>731.95131516276047</v>
      </c>
      <c r="F8636" s="2">
        <f t="shared" si="136"/>
        <v>197.38994292168229</v>
      </c>
    </row>
    <row r="8637" spans="1:6" x14ac:dyDescent="0.35">
      <c r="A8637" t="s">
        <v>8638</v>
      </c>
      <c r="B8637" s="1">
        <v>9193.1503912337812</v>
      </c>
      <c r="C8637">
        <v>0</v>
      </c>
      <c r="D8637">
        <v>0</v>
      </c>
      <c r="E8637" s="1">
        <v>8766.6273592166799</v>
      </c>
      <c r="F8637" s="2">
        <f t="shared" si="136"/>
        <v>426.52303201710129</v>
      </c>
    </row>
    <row r="8638" spans="1:6" x14ac:dyDescent="0.35">
      <c r="A8638" t="s">
        <v>8639</v>
      </c>
      <c r="B8638" s="1">
        <v>8714.2935455637398</v>
      </c>
      <c r="C8638">
        <v>0</v>
      </c>
      <c r="D8638">
        <v>0</v>
      </c>
      <c r="E8638" s="1">
        <v>8119.8427503695011</v>
      </c>
      <c r="F8638" s="2">
        <f t="shared" si="136"/>
        <v>594.45079519423871</v>
      </c>
    </row>
    <row r="8639" spans="1:6" x14ac:dyDescent="0.35">
      <c r="A8639" t="s">
        <v>8640</v>
      </c>
      <c r="B8639" s="1">
        <v>6233.7059849148936</v>
      </c>
      <c r="C8639">
        <v>0</v>
      </c>
      <c r="D8639">
        <v>0</v>
      </c>
      <c r="E8639" s="1">
        <v>5931.6550215455745</v>
      </c>
      <c r="F8639" s="2">
        <f t="shared" si="136"/>
        <v>302.05096336931911</v>
      </c>
    </row>
    <row r="8640" spans="1:6" x14ac:dyDescent="0.35">
      <c r="A8640" t="s">
        <v>8641</v>
      </c>
      <c r="B8640" s="1">
        <v>5683.0392944654268</v>
      </c>
      <c r="C8640">
        <v>0</v>
      </c>
      <c r="D8640">
        <v>0</v>
      </c>
      <c r="E8640" s="1">
        <v>5439.0934432468257</v>
      </c>
      <c r="F8640" s="2">
        <f t="shared" si="136"/>
        <v>243.94585121860109</v>
      </c>
    </row>
    <row r="8641" spans="1:6" x14ac:dyDescent="0.35">
      <c r="A8641" t="s">
        <v>8642</v>
      </c>
      <c r="B8641" s="1">
        <v>3860.2083843612377</v>
      </c>
      <c r="C8641">
        <v>0</v>
      </c>
      <c r="D8641">
        <v>0</v>
      </c>
      <c r="E8641" s="1">
        <v>3632.138866101649</v>
      </c>
      <c r="F8641" s="2">
        <f t="shared" si="136"/>
        <v>228.06951825958868</v>
      </c>
    </row>
    <row r="8642" spans="1:6" x14ac:dyDescent="0.35">
      <c r="A8642" t="s">
        <v>8643</v>
      </c>
      <c r="B8642" s="1">
        <v>4052.6390907201767</v>
      </c>
      <c r="C8642">
        <v>0</v>
      </c>
      <c r="D8642">
        <v>0</v>
      </c>
      <c r="E8642" s="1">
        <v>3942.9682032006413</v>
      </c>
      <c r="F8642" s="2">
        <f t="shared" si="136"/>
        <v>109.67088751953543</v>
      </c>
    </row>
    <row r="8643" spans="1:6" x14ac:dyDescent="0.35">
      <c r="A8643" t="s">
        <v>8644</v>
      </c>
      <c r="B8643" s="1">
        <v>4709.2990357217996</v>
      </c>
      <c r="C8643">
        <v>0</v>
      </c>
      <c r="D8643">
        <v>0</v>
      </c>
      <c r="E8643" s="1">
        <v>4178.1190552426015</v>
      </c>
      <c r="F8643" s="2">
        <f t="shared" ref="F8643:F8706" si="137">IF(D8643=-1,0,IF(B8643-E8643&gt;0,B8643-E8643,0))</f>
        <v>531.17998047919809</v>
      </c>
    </row>
    <row r="8644" spans="1:6" x14ac:dyDescent="0.35">
      <c r="A8644" t="s">
        <v>8645</v>
      </c>
      <c r="B8644" s="1">
        <v>2253.5937972540441</v>
      </c>
      <c r="C8644">
        <v>0</v>
      </c>
      <c r="D8644">
        <v>0</v>
      </c>
      <c r="E8644" s="1">
        <v>1788.1247027133786</v>
      </c>
      <c r="F8644" s="2">
        <f t="shared" si="137"/>
        <v>465.46909454066554</v>
      </c>
    </row>
    <row r="8645" spans="1:6" x14ac:dyDescent="0.35">
      <c r="A8645" t="s">
        <v>8646</v>
      </c>
      <c r="B8645" s="1">
        <v>7445.0279775049958</v>
      </c>
      <c r="C8645">
        <v>0</v>
      </c>
      <c r="D8645">
        <v>0</v>
      </c>
      <c r="E8645" s="1">
        <v>6965.8775305194004</v>
      </c>
      <c r="F8645" s="2">
        <f t="shared" si="137"/>
        <v>479.15044698559541</v>
      </c>
    </row>
    <row r="8646" spans="1:6" x14ac:dyDescent="0.35">
      <c r="A8646" t="s">
        <v>8647</v>
      </c>
      <c r="B8646" s="1">
        <v>5551.1290107492214</v>
      </c>
      <c r="C8646">
        <v>0</v>
      </c>
      <c r="D8646">
        <v>0</v>
      </c>
      <c r="E8646" s="1">
        <v>5036.1623956000167</v>
      </c>
      <c r="F8646" s="2">
        <f t="shared" si="137"/>
        <v>514.9666151492047</v>
      </c>
    </row>
    <row r="8647" spans="1:6" x14ac:dyDescent="0.35">
      <c r="A8647" t="s">
        <v>8648</v>
      </c>
      <c r="B8647" s="1">
        <v>639.9462419805634</v>
      </c>
      <c r="C8647">
        <v>1</v>
      </c>
      <c r="D8647">
        <v>0</v>
      </c>
      <c r="E8647" s="1">
        <v>349.889059141274</v>
      </c>
      <c r="F8647" s="2">
        <f t="shared" si="137"/>
        <v>290.0571828392894</v>
      </c>
    </row>
    <row r="8648" spans="1:6" x14ac:dyDescent="0.35">
      <c r="A8648" t="s">
        <v>8649</v>
      </c>
      <c r="B8648" s="1">
        <v>10118.130987181976</v>
      </c>
      <c r="C8648">
        <v>1</v>
      </c>
      <c r="D8648">
        <v>2</v>
      </c>
      <c r="E8648" s="1">
        <v>10320.493606925615</v>
      </c>
      <c r="F8648" s="2">
        <f t="shared" si="137"/>
        <v>0</v>
      </c>
    </row>
    <row r="8649" spans="1:6" x14ac:dyDescent="0.35">
      <c r="A8649" t="s">
        <v>8650</v>
      </c>
      <c r="B8649" s="1">
        <v>6897.86406693147</v>
      </c>
      <c r="C8649">
        <v>0</v>
      </c>
      <c r="D8649">
        <v>0</v>
      </c>
      <c r="E8649" s="1">
        <v>6584.5503296053512</v>
      </c>
      <c r="F8649" s="2">
        <f t="shared" si="137"/>
        <v>313.31373732611883</v>
      </c>
    </row>
    <row r="8650" spans="1:6" x14ac:dyDescent="0.35">
      <c r="A8650" t="s">
        <v>8651</v>
      </c>
      <c r="B8650" s="1">
        <v>1590.8901541477715</v>
      </c>
      <c r="C8650">
        <v>0</v>
      </c>
      <c r="D8650">
        <v>0</v>
      </c>
      <c r="E8650" s="1">
        <v>1181.023299733351</v>
      </c>
      <c r="F8650" s="2">
        <f t="shared" si="137"/>
        <v>409.86685441442046</v>
      </c>
    </row>
    <row r="8651" spans="1:6" x14ac:dyDescent="0.35">
      <c r="A8651" t="s">
        <v>8652</v>
      </c>
      <c r="B8651" s="1">
        <v>1864.8698888469394</v>
      </c>
      <c r="C8651">
        <v>0</v>
      </c>
      <c r="D8651">
        <v>-1</v>
      </c>
      <c r="E8651" s="1">
        <v>0</v>
      </c>
      <c r="F8651" s="2">
        <f t="shared" si="137"/>
        <v>0</v>
      </c>
    </row>
    <row r="8652" spans="1:6" x14ac:dyDescent="0.35">
      <c r="A8652" t="s">
        <v>8653</v>
      </c>
      <c r="B8652" s="1">
        <v>6850.8560042873123</v>
      </c>
      <c r="C8652">
        <v>0</v>
      </c>
      <c r="D8652">
        <v>0</v>
      </c>
      <c r="E8652" s="1">
        <v>6523.1919785557984</v>
      </c>
      <c r="F8652" s="2">
        <f t="shared" si="137"/>
        <v>327.6640257315139</v>
      </c>
    </row>
    <row r="8653" spans="1:6" x14ac:dyDescent="0.35">
      <c r="A8653" t="s">
        <v>8654</v>
      </c>
      <c r="B8653" s="1">
        <v>1500.4545715650806</v>
      </c>
      <c r="C8653">
        <v>0</v>
      </c>
      <c r="D8653">
        <v>0</v>
      </c>
      <c r="E8653" s="1">
        <v>1048.1826931772205</v>
      </c>
      <c r="F8653" s="2">
        <f t="shared" si="137"/>
        <v>452.27187838786017</v>
      </c>
    </row>
    <row r="8654" spans="1:6" x14ac:dyDescent="0.35">
      <c r="A8654" t="s">
        <v>8655</v>
      </c>
      <c r="B8654" s="1">
        <v>6532.2085750957576</v>
      </c>
      <c r="C8654">
        <v>0</v>
      </c>
      <c r="D8654">
        <v>0</v>
      </c>
      <c r="E8654" s="1">
        <v>6137.1853681947177</v>
      </c>
      <c r="F8654" s="2">
        <f t="shared" si="137"/>
        <v>395.02320690103988</v>
      </c>
    </row>
    <row r="8655" spans="1:6" x14ac:dyDescent="0.35">
      <c r="A8655" t="s">
        <v>8656</v>
      </c>
      <c r="B8655" s="1">
        <v>1590.4910408670091</v>
      </c>
      <c r="C8655">
        <v>0</v>
      </c>
      <c r="D8655">
        <v>0</v>
      </c>
      <c r="E8655" s="1">
        <v>1300.246651130924</v>
      </c>
      <c r="F8655" s="2">
        <f t="shared" si="137"/>
        <v>290.24438973608517</v>
      </c>
    </row>
    <row r="8656" spans="1:6" x14ac:dyDescent="0.35">
      <c r="A8656" t="s">
        <v>8657</v>
      </c>
      <c r="B8656" s="1">
        <v>1048.4078195638024</v>
      </c>
      <c r="C8656">
        <v>0</v>
      </c>
      <c r="D8656">
        <v>0</v>
      </c>
      <c r="E8656" s="1">
        <v>895.065229666851</v>
      </c>
      <c r="F8656" s="2">
        <f t="shared" si="137"/>
        <v>153.34258989695138</v>
      </c>
    </row>
    <row r="8657" spans="1:6" x14ac:dyDescent="0.35">
      <c r="A8657" t="s">
        <v>8658</v>
      </c>
      <c r="B8657" s="1">
        <v>7593.1242049091725</v>
      </c>
      <c r="C8657">
        <v>0</v>
      </c>
      <c r="D8657">
        <v>0</v>
      </c>
      <c r="E8657" s="1">
        <v>7191.7565450016591</v>
      </c>
      <c r="F8657" s="2">
        <f t="shared" si="137"/>
        <v>401.36765990751337</v>
      </c>
    </row>
    <row r="8658" spans="1:6" x14ac:dyDescent="0.35">
      <c r="A8658" t="s">
        <v>8659</v>
      </c>
      <c r="B8658" s="1">
        <v>315.02218323411364</v>
      </c>
      <c r="C8658">
        <v>0</v>
      </c>
      <c r="D8658">
        <v>0</v>
      </c>
      <c r="E8658" s="1">
        <f>B8658/2</f>
        <v>157.51109161705682</v>
      </c>
      <c r="F8658" s="2">
        <f t="shared" si="137"/>
        <v>157.51109161705682</v>
      </c>
    </row>
    <row r="8659" spans="1:6" x14ac:dyDescent="0.35">
      <c r="A8659" t="s">
        <v>8660</v>
      </c>
      <c r="B8659" s="1">
        <v>1230.5258044841271</v>
      </c>
      <c r="C8659">
        <v>0</v>
      </c>
      <c r="D8659">
        <v>0</v>
      </c>
      <c r="E8659" s="1">
        <v>1125.8740582820185</v>
      </c>
      <c r="F8659" s="2">
        <f t="shared" si="137"/>
        <v>104.6517462021086</v>
      </c>
    </row>
    <row r="8660" spans="1:6" x14ac:dyDescent="0.35">
      <c r="A8660" t="s">
        <v>8661</v>
      </c>
      <c r="B8660" s="1">
        <v>7890.0392339736563</v>
      </c>
      <c r="C8660">
        <v>2</v>
      </c>
      <c r="D8660">
        <v>3</v>
      </c>
      <c r="E8660" s="1">
        <v>8047.8400186531298</v>
      </c>
      <c r="F8660" s="2">
        <f t="shared" si="137"/>
        <v>0</v>
      </c>
    </row>
    <row r="8661" spans="1:6" x14ac:dyDescent="0.35">
      <c r="A8661" t="s">
        <v>8662</v>
      </c>
      <c r="B8661" s="1">
        <v>412.84527908922774</v>
      </c>
      <c r="C8661">
        <v>0</v>
      </c>
      <c r="D8661">
        <v>0</v>
      </c>
      <c r="E8661" s="1">
        <v>254.19724207297031</v>
      </c>
      <c r="F8661" s="2">
        <f t="shared" si="137"/>
        <v>158.64803701625743</v>
      </c>
    </row>
    <row r="8662" spans="1:6" x14ac:dyDescent="0.35">
      <c r="A8662" t="s">
        <v>8663</v>
      </c>
      <c r="B8662" s="1">
        <v>5387.4159427622162</v>
      </c>
      <c r="C8662">
        <v>0</v>
      </c>
      <c r="D8662">
        <v>0</v>
      </c>
      <c r="E8662" s="1">
        <v>4933.994452876289</v>
      </c>
      <c r="F8662" s="2">
        <f t="shared" si="137"/>
        <v>453.42148988592726</v>
      </c>
    </row>
    <row r="8663" spans="1:6" x14ac:dyDescent="0.35">
      <c r="A8663" t="s">
        <v>8664</v>
      </c>
      <c r="B8663" s="1">
        <v>2640.7410825610918</v>
      </c>
      <c r="C8663">
        <v>0</v>
      </c>
      <c r="D8663">
        <v>0</v>
      </c>
      <c r="E8663" s="1">
        <v>2263.7086693035008</v>
      </c>
      <c r="F8663" s="2">
        <f t="shared" si="137"/>
        <v>377.03241325759109</v>
      </c>
    </row>
    <row r="8664" spans="1:6" x14ac:dyDescent="0.35">
      <c r="A8664" t="s">
        <v>8665</v>
      </c>
      <c r="B8664" s="1">
        <v>6652.9485720965959</v>
      </c>
      <c r="C8664">
        <v>0</v>
      </c>
      <c r="D8664">
        <v>0</v>
      </c>
      <c r="E8664" s="1">
        <v>6351.9426368264521</v>
      </c>
      <c r="F8664" s="2">
        <f t="shared" si="137"/>
        <v>301.00593527014371</v>
      </c>
    </row>
    <row r="8665" spans="1:6" x14ac:dyDescent="0.35">
      <c r="A8665" t="s">
        <v>8666</v>
      </c>
      <c r="B8665" s="1">
        <v>4730.4763018382519</v>
      </c>
      <c r="C8665">
        <v>0</v>
      </c>
      <c r="D8665">
        <v>0</v>
      </c>
      <c r="E8665" s="1">
        <v>4313.3296103581561</v>
      </c>
      <c r="F8665" s="2">
        <f t="shared" si="137"/>
        <v>417.1466914800958</v>
      </c>
    </row>
    <row r="8666" spans="1:6" x14ac:dyDescent="0.35">
      <c r="A8666" t="s">
        <v>8667</v>
      </c>
      <c r="B8666" s="1">
        <v>3141.981458858419</v>
      </c>
      <c r="C8666">
        <v>0</v>
      </c>
      <c r="D8666">
        <v>0</v>
      </c>
      <c r="E8666" s="1">
        <v>2704.3943080772578</v>
      </c>
      <c r="F8666" s="2">
        <f t="shared" si="137"/>
        <v>437.5871507811612</v>
      </c>
    </row>
    <row r="8667" spans="1:6" x14ac:dyDescent="0.35">
      <c r="A8667" t="s">
        <v>8668</v>
      </c>
      <c r="B8667" s="1">
        <v>7224.0456002237906</v>
      </c>
      <c r="C8667">
        <v>0</v>
      </c>
      <c r="D8667">
        <v>0</v>
      </c>
      <c r="E8667" s="1">
        <v>6632.7609927879184</v>
      </c>
      <c r="F8667" s="2">
        <f t="shared" si="137"/>
        <v>591.2846074358722</v>
      </c>
    </row>
    <row r="8668" spans="1:6" x14ac:dyDescent="0.35">
      <c r="A8668" t="s">
        <v>8669</v>
      </c>
      <c r="B8668" s="1">
        <v>2657.6512325877866</v>
      </c>
      <c r="C8668">
        <v>0</v>
      </c>
      <c r="D8668">
        <v>0</v>
      </c>
      <c r="E8668" s="1">
        <v>2514.1131906165656</v>
      </c>
      <c r="F8668" s="2">
        <f t="shared" si="137"/>
        <v>143.53804197122099</v>
      </c>
    </row>
    <row r="8669" spans="1:6" x14ac:dyDescent="0.35">
      <c r="A8669" t="s">
        <v>8670</v>
      </c>
      <c r="B8669" s="1">
        <v>7256.8791988403254</v>
      </c>
      <c r="C8669">
        <v>0</v>
      </c>
      <c r="D8669">
        <v>0</v>
      </c>
      <c r="E8669" s="1">
        <v>7024.5092480530266</v>
      </c>
      <c r="F8669" s="2">
        <f t="shared" si="137"/>
        <v>232.36995078729888</v>
      </c>
    </row>
    <row r="8670" spans="1:6" x14ac:dyDescent="0.35">
      <c r="A8670" t="s">
        <v>8671</v>
      </c>
      <c r="B8670" s="1">
        <v>3414.5944607893716</v>
      </c>
      <c r="C8670">
        <v>5</v>
      </c>
      <c r="D8670">
        <v>6</v>
      </c>
      <c r="E8670" s="1">
        <v>3482.8863500051593</v>
      </c>
      <c r="F8670" s="2">
        <f t="shared" si="137"/>
        <v>0</v>
      </c>
    </row>
    <row r="8671" spans="1:6" x14ac:dyDescent="0.35">
      <c r="A8671" t="s">
        <v>8672</v>
      </c>
      <c r="B8671" s="1">
        <v>3458.6228051660728</v>
      </c>
      <c r="C8671">
        <v>0</v>
      </c>
      <c r="D8671">
        <v>0</v>
      </c>
      <c r="E8671" s="1">
        <v>2912.4971874278954</v>
      </c>
      <c r="F8671" s="2">
        <f t="shared" si="137"/>
        <v>546.12561773817743</v>
      </c>
    </row>
    <row r="8672" spans="1:6" x14ac:dyDescent="0.35">
      <c r="A8672" t="s">
        <v>8673</v>
      </c>
      <c r="B8672" s="1">
        <v>7141.3616969543482</v>
      </c>
      <c r="C8672">
        <v>0</v>
      </c>
      <c r="D8672">
        <v>0</v>
      </c>
      <c r="E8672" s="1">
        <v>6677.5579206623916</v>
      </c>
      <c r="F8672" s="2">
        <f t="shared" si="137"/>
        <v>463.80377629195664</v>
      </c>
    </row>
    <row r="8673" spans="1:6" x14ac:dyDescent="0.35">
      <c r="A8673" t="s">
        <v>8674</v>
      </c>
      <c r="B8673" s="1">
        <v>9075.9251387450458</v>
      </c>
      <c r="C8673">
        <v>0</v>
      </c>
      <c r="D8673">
        <v>0</v>
      </c>
      <c r="E8673" s="1">
        <v>8697.3448122493883</v>
      </c>
      <c r="F8673" s="2">
        <f t="shared" si="137"/>
        <v>378.58032649565757</v>
      </c>
    </row>
    <row r="8674" spans="1:6" x14ac:dyDescent="0.35">
      <c r="A8674" t="s">
        <v>8675</v>
      </c>
      <c r="B8674" s="1">
        <v>1575.4844893518737</v>
      </c>
      <c r="C8674">
        <v>0</v>
      </c>
      <c r="D8674">
        <v>0</v>
      </c>
      <c r="E8674" s="1">
        <v>1254.6563052668002</v>
      </c>
      <c r="F8674" s="2">
        <f t="shared" si="137"/>
        <v>320.82818408507342</v>
      </c>
    </row>
    <row r="8675" spans="1:6" x14ac:dyDescent="0.35">
      <c r="A8675" t="s">
        <v>8676</v>
      </c>
      <c r="B8675" s="1">
        <v>6665.0577095870958</v>
      </c>
      <c r="C8675">
        <v>0</v>
      </c>
      <c r="D8675">
        <v>0</v>
      </c>
      <c r="E8675" s="1">
        <v>6375.4649083387785</v>
      </c>
      <c r="F8675" s="2">
        <f t="shared" si="137"/>
        <v>289.5928012483173</v>
      </c>
    </row>
    <row r="8676" spans="1:6" x14ac:dyDescent="0.35">
      <c r="A8676" t="s">
        <v>8677</v>
      </c>
      <c r="B8676" s="1">
        <v>8318.6545769047916</v>
      </c>
      <c r="C8676">
        <v>0</v>
      </c>
      <c r="D8676">
        <v>0</v>
      </c>
      <c r="E8676" s="1">
        <v>7963.4880358565115</v>
      </c>
      <c r="F8676" s="2">
        <f t="shared" si="137"/>
        <v>355.16654104828012</v>
      </c>
    </row>
    <row r="8677" spans="1:6" x14ac:dyDescent="0.35">
      <c r="A8677" t="s">
        <v>8678</v>
      </c>
      <c r="B8677" s="1">
        <v>10133.995208081349</v>
      </c>
      <c r="C8677">
        <v>0</v>
      </c>
      <c r="D8677">
        <v>0</v>
      </c>
      <c r="E8677" s="1">
        <v>9747.0405728218193</v>
      </c>
      <c r="F8677" s="2">
        <f t="shared" si="137"/>
        <v>386.95463525952982</v>
      </c>
    </row>
    <row r="8678" spans="1:6" x14ac:dyDescent="0.35">
      <c r="A8678" t="s">
        <v>8679</v>
      </c>
      <c r="B8678" s="1">
        <v>6371.5935830460276</v>
      </c>
      <c r="C8678">
        <v>0</v>
      </c>
      <c r="D8678">
        <v>0</v>
      </c>
      <c r="E8678" s="1">
        <v>6073.0489606965357</v>
      </c>
      <c r="F8678" s="2">
        <f t="shared" si="137"/>
        <v>298.54462234949187</v>
      </c>
    </row>
    <row r="8679" spans="1:6" x14ac:dyDescent="0.35">
      <c r="A8679" t="s">
        <v>8680</v>
      </c>
      <c r="B8679" s="1">
        <v>6406.043024425253</v>
      </c>
      <c r="C8679">
        <v>0</v>
      </c>
      <c r="D8679">
        <v>-1</v>
      </c>
      <c r="E8679" s="1">
        <v>0</v>
      </c>
      <c r="F8679" s="2">
        <f t="shared" si="137"/>
        <v>0</v>
      </c>
    </row>
    <row r="8680" spans="1:6" x14ac:dyDescent="0.35">
      <c r="A8680" t="s">
        <v>8681</v>
      </c>
      <c r="B8680" s="1">
        <v>7960.2164762185303</v>
      </c>
      <c r="C8680">
        <v>0</v>
      </c>
      <c r="D8680">
        <v>0</v>
      </c>
      <c r="E8680" s="1">
        <v>7670.0329802422839</v>
      </c>
      <c r="F8680" s="2">
        <f t="shared" si="137"/>
        <v>290.18349597624638</v>
      </c>
    </row>
    <row r="8681" spans="1:6" x14ac:dyDescent="0.35">
      <c r="A8681" t="s">
        <v>8682</v>
      </c>
      <c r="B8681" s="1">
        <v>9758.5929273217316</v>
      </c>
      <c r="C8681">
        <v>0</v>
      </c>
      <c r="D8681">
        <v>0</v>
      </c>
      <c r="E8681" s="1">
        <v>9292.6189702982283</v>
      </c>
      <c r="F8681" s="2">
        <f t="shared" si="137"/>
        <v>465.97395702350332</v>
      </c>
    </row>
    <row r="8682" spans="1:6" x14ac:dyDescent="0.35">
      <c r="A8682" t="s">
        <v>8683</v>
      </c>
      <c r="B8682" s="1">
        <v>9683.2534743312262</v>
      </c>
      <c r="C8682">
        <v>0</v>
      </c>
      <c r="D8682">
        <v>0</v>
      </c>
      <c r="E8682" s="1">
        <v>9216.5205880497742</v>
      </c>
      <c r="F8682" s="2">
        <f t="shared" si="137"/>
        <v>466.73288628145201</v>
      </c>
    </row>
    <row r="8683" spans="1:6" x14ac:dyDescent="0.35">
      <c r="A8683" t="s">
        <v>8684</v>
      </c>
      <c r="B8683" s="1">
        <v>3619.1974905031575</v>
      </c>
      <c r="C8683">
        <v>0</v>
      </c>
      <c r="D8683">
        <v>0</v>
      </c>
      <c r="E8683" s="1">
        <v>3504.315858366569</v>
      </c>
      <c r="F8683" s="2">
        <f t="shared" si="137"/>
        <v>114.88163213658845</v>
      </c>
    </row>
    <row r="8684" spans="1:6" x14ac:dyDescent="0.35">
      <c r="A8684" t="s">
        <v>8685</v>
      </c>
      <c r="B8684" s="1">
        <v>251.36028767407268</v>
      </c>
      <c r="C8684">
        <v>0</v>
      </c>
      <c r="D8684">
        <v>0</v>
      </c>
      <c r="E8684" s="1">
        <f>B8684/2</f>
        <v>125.68014383703634</v>
      </c>
      <c r="F8684" s="2">
        <f t="shared" si="137"/>
        <v>125.68014383703634</v>
      </c>
    </row>
    <row r="8685" spans="1:6" x14ac:dyDescent="0.35">
      <c r="A8685" t="s">
        <v>8686</v>
      </c>
      <c r="B8685" s="1">
        <v>4877.6505693578838</v>
      </c>
      <c r="C8685">
        <v>0</v>
      </c>
      <c r="D8685">
        <v>0</v>
      </c>
      <c r="E8685" s="1">
        <v>4328.3321618695572</v>
      </c>
      <c r="F8685" s="2">
        <f t="shared" si="137"/>
        <v>549.31840748832656</v>
      </c>
    </row>
    <row r="8686" spans="1:6" x14ac:dyDescent="0.35">
      <c r="A8686" t="s">
        <v>8687</v>
      </c>
      <c r="B8686" s="1">
        <v>6470.3643792802213</v>
      </c>
      <c r="C8686">
        <v>0</v>
      </c>
      <c r="D8686">
        <v>0</v>
      </c>
      <c r="E8686" s="1">
        <v>6001.9896477461443</v>
      </c>
      <c r="F8686" s="2">
        <f t="shared" si="137"/>
        <v>468.374731534077</v>
      </c>
    </row>
    <row r="8687" spans="1:6" x14ac:dyDescent="0.35">
      <c r="A8687" t="s">
        <v>8688</v>
      </c>
      <c r="B8687" s="1">
        <v>8074.6892616784771</v>
      </c>
      <c r="C8687">
        <v>0</v>
      </c>
      <c r="D8687">
        <v>0</v>
      </c>
      <c r="E8687" s="1">
        <v>7812.0940416993626</v>
      </c>
      <c r="F8687" s="2">
        <f t="shared" si="137"/>
        <v>262.59521997911452</v>
      </c>
    </row>
    <row r="8688" spans="1:6" x14ac:dyDescent="0.35">
      <c r="A8688" t="s">
        <v>8689</v>
      </c>
      <c r="B8688" s="1">
        <v>7496.7028553941827</v>
      </c>
      <c r="C8688">
        <v>0</v>
      </c>
      <c r="D8688">
        <v>0</v>
      </c>
      <c r="E8688" s="1">
        <v>7140.7934401849379</v>
      </c>
      <c r="F8688" s="2">
        <f t="shared" si="137"/>
        <v>355.9094152092448</v>
      </c>
    </row>
    <row r="8689" spans="1:6" x14ac:dyDescent="0.35">
      <c r="A8689" t="s">
        <v>8690</v>
      </c>
      <c r="B8689" s="1">
        <v>8262.2488512180462</v>
      </c>
      <c r="C8689">
        <v>0</v>
      </c>
      <c r="D8689">
        <v>0</v>
      </c>
      <c r="E8689" s="1">
        <v>7989.2111889466814</v>
      </c>
      <c r="F8689" s="2">
        <f t="shared" si="137"/>
        <v>273.03766227136475</v>
      </c>
    </row>
    <row r="8690" spans="1:6" x14ac:dyDescent="0.35">
      <c r="A8690" t="s">
        <v>8691</v>
      </c>
      <c r="B8690" s="1">
        <v>7974.4141630478061</v>
      </c>
      <c r="C8690">
        <v>0</v>
      </c>
      <c r="D8690">
        <v>0</v>
      </c>
      <c r="E8690" s="1">
        <v>7729.981369691598</v>
      </c>
      <c r="F8690" s="2">
        <f t="shared" si="137"/>
        <v>244.43279335620809</v>
      </c>
    </row>
    <row r="8691" spans="1:6" x14ac:dyDescent="0.35">
      <c r="A8691" t="s">
        <v>8692</v>
      </c>
      <c r="B8691" s="1">
        <v>4461.5042349009427</v>
      </c>
      <c r="C8691">
        <v>0</v>
      </c>
      <c r="D8691">
        <v>0</v>
      </c>
      <c r="E8691" s="1">
        <v>4087.2510217587692</v>
      </c>
      <c r="F8691" s="2">
        <f t="shared" si="137"/>
        <v>374.25321314217354</v>
      </c>
    </row>
    <row r="8692" spans="1:6" x14ac:dyDescent="0.35">
      <c r="A8692" t="s">
        <v>8693</v>
      </c>
      <c r="B8692" s="1">
        <v>2423.2767820712497</v>
      </c>
      <c r="C8692">
        <v>0</v>
      </c>
      <c r="D8692">
        <v>0</v>
      </c>
      <c r="E8692" s="1">
        <v>2211.9600064567067</v>
      </c>
      <c r="F8692" s="2">
        <f t="shared" si="137"/>
        <v>211.31677561454308</v>
      </c>
    </row>
    <row r="8693" spans="1:6" x14ac:dyDescent="0.35">
      <c r="A8693" t="s">
        <v>8694</v>
      </c>
      <c r="B8693" s="1">
        <v>2168.6875441712982</v>
      </c>
      <c r="C8693">
        <v>0</v>
      </c>
      <c r="D8693">
        <v>0</v>
      </c>
      <c r="E8693" s="1">
        <v>1684.3113212490473</v>
      </c>
      <c r="F8693" s="2">
        <f t="shared" si="137"/>
        <v>484.37622292225092</v>
      </c>
    </row>
    <row r="8694" spans="1:6" x14ac:dyDescent="0.35">
      <c r="A8694" t="s">
        <v>8695</v>
      </c>
      <c r="B8694" s="1">
        <v>2244.4391856096267</v>
      </c>
      <c r="C8694">
        <v>0</v>
      </c>
      <c r="D8694">
        <v>0</v>
      </c>
      <c r="E8694" s="1">
        <v>2068.7318276341593</v>
      </c>
      <c r="F8694" s="2">
        <f t="shared" si="137"/>
        <v>175.7073579754674</v>
      </c>
    </row>
    <row r="8695" spans="1:6" x14ac:dyDescent="0.35">
      <c r="A8695" t="s">
        <v>8696</v>
      </c>
      <c r="B8695" s="1">
        <v>4873.0417030391081</v>
      </c>
      <c r="C8695">
        <v>0</v>
      </c>
      <c r="D8695">
        <v>0</v>
      </c>
      <c r="E8695" s="1">
        <v>4683.702118160636</v>
      </c>
      <c r="F8695" s="2">
        <f t="shared" si="137"/>
        <v>189.33958487847212</v>
      </c>
    </row>
    <row r="8696" spans="1:6" x14ac:dyDescent="0.35">
      <c r="A8696" t="s">
        <v>8697</v>
      </c>
      <c r="B8696" s="1">
        <v>1026.3288742020682</v>
      </c>
      <c r="C8696">
        <v>0</v>
      </c>
      <c r="D8696">
        <v>0</v>
      </c>
      <c r="E8696" s="1">
        <v>483.00253715221265</v>
      </c>
      <c r="F8696" s="2">
        <f t="shared" si="137"/>
        <v>543.32633704985551</v>
      </c>
    </row>
    <row r="8697" spans="1:6" x14ac:dyDescent="0.35">
      <c r="A8697" t="s">
        <v>8698</v>
      </c>
      <c r="B8697" s="1">
        <v>9079.5206189125765</v>
      </c>
      <c r="C8697">
        <v>0</v>
      </c>
      <c r="D8697">
        <v>0</v>
      </c>
      <c r="E8697" s="1">
        <v>8886.5153634072631</v>
      </c>
      <c r="F8697" s="2">
        <f t="shared" si="137"/>
        <v>193.00525550531347</v>
      </c>
    </row>
    <row r="8698" spans="1:6" x14ac:dyDescent="0.35">
      <c r="A8698" t="s">
        <v>8699</v>
      </c>
      <c r="B8698" s="1">
        <v>6117.7009560571205</v>
      </c>
      <c r="C8698">
        <v>0</v>
      </c>
      <c r="D8698">
        <v>0</v>
      </c>
      <c r="E8698" s="1">
        <v>5779.4640755592127</v>
      </c>
      <c r="F8698" s="2">
        <f t="shared" si="137"/>
        <v>338.2368804979078</v>
      </c>
    </row>
    <row r="8699" spans="1:6" x14ac:dyDescent="0.35">
      <c r="A8699" t="s">
        <v>8700</v>
      </c>
      <c r="B8699" s="1">
        <v>8660.9829410054717</v>
      </c>
      <c r="C8699">
        <v>0</v>
      </c>
      <c r="D8699">
        <v>0</v>
      </c>
      <c r="E8699" s="1">
        <v>8513.3035512655624</v>
      </c>
      <c r="F8699" s="2">
        <f t="shared" si="137"/>
        <v>147.67938973990931</v>
      </c>
    </row>
    <row r="8700" spans="1:6" x14ac:dyDescent="0.35">
      <c r="A8700" t="s">
        <v>8701</v>
      </c>
      <c r="B8700" s="1">
        <v>8898.7710148065926</v>
      </c>
      <c r="C8700">
        <v>0</v>
      </c>
      <c r="D8700">
        <v>0</v>
      </c>
      <c r="E8700" s="1">
        <v>8396.9832955819911</v>
      </c>
      <c r="F8700" s="2">
        <f t="shared" si="137"/>
        <v>501.78771922460146</v>
      </c>
    </row>
    <row r="8701" spans="1:6" x14ac:dyDescent="0.35">
      <c r="A8701" t="s">
        <v>8702</v>
      </c>
      <c r="B8701" s="1">
        <v>7475.9618386399779</v>
      </c>
      <c r="C8701">
        <v>0</v>
      </c>
      <c r="D8701">
        <v>0</v>
      </c>
      <c r="E8701" s="1">
        <v>7184.3677169714865</v>
      </c>
      <c r="F8701" s="2">
        <f t="shared" si="137"/>
        <v>291.59412166849143</v>
      </c>
    </row>
    <row r="8702" spans="1:6" x14ac:dyDescent="0.35">
      <c r="A8702" t="s">
        <v>8703</v>
      </c>
      <c r="B8702" s="1">
        <v>8880.904762508515</v>
      </c>
      <c r="C8702">
        <v>0</v>
      </c>
      <c r="D8702">
        <v>0</v>
      </c>
      <c r="E8702" s="1">
        <v>8480.6785536920033</v>
      </c>
      <c r="F8702" s="2">
        <f t="shared" si="137"/>
        <v>400.22620881651164</v>
      </c>
    </row>
    <row r="8703" spans="1:6" x14ac:dyDescent="0.35">
      <c r="A8703" t="s">
        <v>8704</v>
      </c>
      <c r="B8703" s="1">
        <v>4391.7804028004284</v>
      </c>
      <c r="C8703">
        <v>2</v>
      </c>
      <c r="D8703">
        <v>2</v>
      </c>
      <c r="E8703" s="1">
        <v>3903.61525871719</v>
      </c>
      <c r="F8703" s="2">
        <f t="shared" si="137"/>
        <v>488.16514408323837</v>
      </c>
    </row>
    <row r="8704" spans="1:6" x14ac:dyDescent="0.35">
      <c r="A8704" t="s">
        <v>8705</v>
      </c>
      <c r="B8704" s="1">
        <v>9025.045157281178</v>
      </c>
      <c r="C8704">
        <v>0</v>
      </c>
      <c r="D8704">
        <v>0</v>
      </c>
      <c r="E8704" s="1">
        <v>8504.1324875230275</v>
      </c>
      <c r="F8704" s="2">
        <f t="shared" si="137"/>
        <v>520.91266975815051</v>
      </c>
    </row>
    <row r="8705" spans="1:6" x14ac:dyDescent="0.35">
      <c r="A8705" t="s">
        <v>8706</v>
      </c>
      <c r="B8705" s="1">
        <v>6397.0624190201643</v>
      </c>
      <c r="C8705">
        <v>0</v>
      </c>
      <c r="D8705">
        <v>0</v>
      </c>
      <c r="E8705" s="1">
        <v>6061.5541465644874</v>
      </c>
      <c r="F8705" s="2">
        <f t="shared" si="137"/>
        <v>335.50827245567689</v>
      </c>
    </row>
    <row r="8706" spans="1:6" x14ac:dyDescent="0.35">
      <c r="A8706" t="s">
        <v>8707</v>
      </c>
      <c r="B8706" s="1">
        <v>1300.8653249902688</v>
      </c>
      <c r="C8706">
        <v>0</v>
      </c>
      <c r="D8706">
        <v>0</v>
      </c>
      <c r="E8706" s="1">
        <v>736.24123507401418</v>
      </c>
      <c r="F8706" s="2">
        <f t="shared" si="137"/>
        <v>564.62408991625466</v>
      </c>
    </row>
    <row r="8707" spans="1:6" x14ac:dyDescent="0.35">
      <c r="A8707" t="s">
        <v>8708</v>
      </c>
      <c r="B8707" s="1">
        <v>5541.6008621547462</v>
      </c>
      <c r="C8707">
        <v>0</v>
      </c>
      <c r="D8707">
        <v>0</v>
      </c>
      <c r="E8707" s="1">
        <v>5156.2877698335578</v>
      </c>
      <c r="F8707" s="2">
        <f t="shared" ref="F8707:F8770" si="138">IF(D8707=-1,0,IF(B8707-E8707&gt;0,B8707-E8707,0))</f>
        <v>385.31309232118838</v>
      </c>
    </row>
    <row r="8708" spans="1:6" x14ac:dyDescent="0.35">
      <c r="A8708" t="s">
        <v>8709</v>
      </c>
      <c r="B8708" s="1">
        <v>4766.3549115414626</v>
      </c>
      <c r="C8708">
        <v>0</v>
      </c>
      <c r="D8708">
        <v>0</v>
      </c>
      <c r="E8708" s="1">
        <v>4393.2548224752554</v>
      </c>
      <c r="F8708" s="2">
        <f t="shared" si="138"/>
        <v>373.10008906620715</v>
      </c>
    </row>
    <row r="8709" spans="1:6" x14ac:dyDescent="0.35">
      <c r="A8709" t="s">
        <v>8710</v>
      </c>
      <c r="B8709" s="1">
        <v>5987.6333439348491</v>
      </c>
      <c r="C8709">
        <v>0</v>
      </c>
      <c r="D8709">
        <v>0</v>
      </c>
      <c r="E8709" s="1">
        <v>5835.0068496005933</v>
      </c>
      <c r="F8709" s="2">
        <f t="shared" si="138"/>
        <v>152.62649433425577</v>
      </c>
    </row>
    <row r="8710" spans="1:6" x14ac:dyDescent="0.35">
      <c r="A8710" t="s">
        <v>8711</v>
      </c>
      <c r="B8710" s="1">
        <v>5255.0034796872824</v>
      </c>
      <c r="C8710">
        <v>0</v>
      </c>
      <c r="D8710">
        <v>0</v>
      </c>
      <c r="E8710" s="1">
        <v>5141.5547618437486</v>
      </c>
      <c r="F8710" s="2">
        <f t="shared" si="138"/>
        <v>113.44871784353381</v>
      </c>
    </row>
    <row r="8711" spans="1:6" x14ac:dyDescent="0.35">
      <c r="A8711" t="s">
        <v>8712</v>
      </c>
      <c r="B8711" s="1">
        <v>8396.3030089077547</v>
      </c>
      <c r="C8711">
        <v>0</v>
      </c>
      <c r="D8711">
        <v>0</v>
      </c>
      <c r="E8711" s="1">
        <v>7995.9226349738165</v>
      </c>
      <c r="F8711" s="2">
        <f t="shared" si="138"/>
        <v>400.38037393393824</v>
      </c>
    </row>
    <row r="8712" spans="1:6" x14ac:dyDescent="0.35">
      <c r="A8712" t="s">
        <v>8713</v>
      </c>
      <c r="B8712" s="1">
        <v>6404.8318137574106</v>
      </c>
      <c r="C8712">
        <v>0</v>
      </c>
      <c r="D8712">
        <v>-1</v>
      </c>
      <c r="E8712" s="1">
        <v>0</v>
      </c>
      <c r="F8712" s="2">
        <f t="shared" si="138"/>
        <v>0</v>
      </c>
    </row>
    <row r="8713" spans="1:6" x14ac:dyDescent="0.35">
      <c r="A8713" t="s">
        <v>8714</v>
      </c>
      <c r="B8713" s="1">
        <v>8072.6300468919408</v>
      </c>
      <c r="C8713">
        <v>0</v>
      </c>
      <c r="D8713">
        <v>0</v>
      </c>
      <c r="E8713" s="1">
        <v>7531.9864746191652</v>
      </c>
      <c r="F8713" s="2">
        <f t="shared" si="138"/>
        <v>540.6435722727756</v>
      </c>
    </row>
    <row r="8714" spans="1:6" x14ac:dyDescent="0.35">
      <c r="A8714" t="s">
        <v>8715</v>
      </c>
      <c r="B8714" s="1">
        <v>7243.7876720007353</v>
      </c>
      <c r="C8714">
        <v>0</v>
      </c>
      <c r="D8714">
        <v>0</v>
      </c>
      <c r="E8714" s="1">
        <v>6753.7656861692394</v>
      </c>
      <c r="F8714" s="2">
        <f t="shared" si="138"/>
        <v>490.02198583149584</v>
      </c>
    </row>
    <row r="8715" spans="1:6" x14ac:dyDescent="0.35">
      <c r="A8715" t="s">
        <v>8716</v>
      </c>
      <c r="B8715" s="1">
        <v>3371.4851049692152</v>
      </c>
      <c r="C8715">
        <v>0</v>
      </c>
      <c r="D8715">
        <v>0</v>
      </c>
      <c r="E8715" s="1">
        <v>3203.1377827974229</v>
      </c>
      <c r="F8715" s="2">
        <f t="shared" si="138"/>
        <v>168.34732217179226</v>
      </c>
    </row>
    <row r="8716" spans="1:6" x14ac:dyDescent="0.35">
      <c r="A8716" t="s">
        <v>8717</v>
      </c>
      <c r="B8716" s="1">
        <v>5563.1181662954123</v>
      </c>
      <c r="C8716">
        <v>0</v>
      </c>
      <c r="D8716">
        <v>0</v>
      </c>
      <c r="E8716" s="1">
        <v>5400.0472424600175</v>
      </c>
      <c r="F8716" s="2">
        <f t="shared" si="138"/>
        <v>163.07092383539475</v>
      </c>
    </row>
    <row r="8717" spans="1:6" x14ac:dyDescent="0.35">
      <c r="A8717" t="s">
        <v>8718</v>
      </c>
      <c r="B8717" s="1">
        <v>8587.9392367586734</v>
      </c>
      <c r="C8717">
        <v>0</v>
      </c>
      <c r="D8717">
        <v>0</v>
      </c>
      <c r="E8717" s="1">
        <v>8242.3654580523689</v>
      </c>
      <c r="F8717" s="2">
        <f t="shared" si="138"/>
        <v>345.57377870630444</v>
      </c>
    </row>
    <row r="8718" spans="1:6" x14ac:dyDescent="0.35">
      <c r="A8718" t="s">
        <v>8719</v>
      </c>
      <c r="B8718" s="1">
        <v>7455.8685953882386</v>
      </c>
      <c r="C8718">
        <v>0</v>
      </c>
      <c r="D8718">
        <v>0</v>
      </c>
      <c r="E8718" s="1">
        <v>7066.8471175976338</v>
      </c>
      <c r="F8718" s="2">
        <f t="shared" si="138"/>
        <v>389.02147779060488</v>
      </c>
    </row>
    <row r="8719" spans="1:6" x14ac:dyDescent="0.35">
      <c r="A8719" t="s">
        <v>8720</v>
      </c>
      <c r="B8719" s="1">
        <v>1692.9372089491178</v>
      </c>
      <c r="C8719">
        <v>0</v>
      </c>
      <c r="D8719">
        <v>0</v>
      </c>
      <c r="E8719" s="1">
        <v>1280.8654744877153</v>
      </c>
      <c r="F8719" s="2">
        <f t="shared" si="138"/>
        <v>412.07173446140246</v>
      </c>
    </row>
    <row r="8720" spans="1:6" x14ac:dyDescent="0.35">
      <c r="A8720" t="s">
        <v>8721</v>
      </c>
      <c r="B8720" s="1">
        <v>5329.5019041905225</v>
      </c>
      <c r="C8720">
        <v>0</v>
      </c>
      <c r="D8720">
        <v>0</v>
      </c>
      <c r="E8720" s="1">
        <v>4840.0660463183704</v>
      </c>
      <c r="F8720" s="2">
        <f t="shared" si="138"/>
        <v>489.43585787215216</v>
      </c>
    </row>
    <row r="8721" spans="1:6" x14ac:dyDescent="0.35">
      <c r="A8721" t="s">
        <v>8722</v>
      </c>
      <c r="B8721" s="1">
        <v>3590.8088257200475</v>
      </c>
      <c r="C8721">
        <v>0</v>
      </c>
      <c r="D8721">
        <v>0</v>
      </c>
      <c r="E8721" s="1">
        <v>3451.9629412870308</v>
      </c>
      <c r="F8721" s="2">
        <f t="shared" si="138"/>
        <v>138.84588443301664</v>
      </c>
    </row>
    <row r="8722" spans="1:6" x14ac:dyDescent="0.35">
      <c r="A8722" t="s">
        <v>8723</v>
      </c>
      <c r="B8722" s="1">
        <v>8891.6172273063712</v>
      </c>
      <c r="C8722">
        <v>0</v>
      </c>
      <c r="D8722">
        <v>0</v>
      </c>
      <c r="E8722" s="1">
        <v>8499.0206633061262</v>
      </c>
      <c r="F8722" s="2">
        <f t="shared" si="138"/>
        <v>392.59656400024505</v>
      </c>
    </row>
    <row r="8723" spans="1:6" x14ac:dyDescent="0.35">
      <c r="A8723" t="s">
        <v>8724</v>
      </c>
      <c r="B8723" s="1">
        <v>1796.687526158468</v>
      </c>
      <c r="C8723">
        <v>0</v>
      </c>
      <c r="D8723">
        <v>0</v>
      </c>
      <c r="E8723" s="1">
        <v>1550.8007741134365</v>
      </c>
      <c r="F8723" s="2">
        <f t="shared" si="138"/>
        <v>245.88675204503147</v>
      </c>
    </row>
    <row r="8724" spans="1:6" x14ac:dyDescent="0.35">
      <c r="A8724" t="s">
        <v>8725</v>
      </c>
      <c r="B8724" s="1">
        <v>7608.5004668711272</v>
      </c>
      <c r="C8724">
        <v>0</v>
      </c>
      <c r="D8724">
        <v>0</v>
      </c>
      <c r="E8724" s="1">
        <v>7495.6425905945016</v>
      </c>
      <c r="F8724" s="2">
        <f t="shared" si="138"/>
        <v>112.85787627662557</v>
      </c>
    </row>
    <row r="8725" spans="1:6" x14ac:dyDescent="0.35">
      <c r="A8725" t="s">
        <v>8726</v>
      </c>
      <c r="B8725" s="1">
        <v>8329.4677782079816</v>
      </c>
      <c r="C8725">
        <v>0</v>
      </c>
      <c r="D8725">
        <v>0</v>
      </c>
      <c r="E8725" s="1">
        <v>7933.7570703476422</v>
      </c>
      <c r="F8725" s="2">
        <f t="shared" si="138"/>
        <v>395.71070786033943</v>
      </c>
    </row>
    <row r="8726" spans="1:6" x14ac:dyDescent="0.35">
      <c r="A8726" t="s">
        <v>8727</v>
      </c>
      <c r="B8726" s="1">
        <v>9573.0104489631376</v>
      </c>
      <c r="C8726">
        <v>0</v>
      </c>
      <c r="D8726">
        <v>0</v>
      </c>
      <c r="E8726" s="1">
        <v>9152.5863452809281</v>
      </c>
      <c r="F8726" s="2">
        <f t="shared" si="138"/>
        <v>420.42410368220953</v>
      </c>
    </row>
    <row r="8727" spans="1:6" x14ac:dyDescent="0.35">
      <c r="A8727" t="s">
        <v>8728</v>
      </c>
      <c r="B8727" s="1">
        <v>5416.1340043485261</v>
      </c>
      <c r="C8727">
        <v>0</v>
      </c>
      <c r="D8727">
        <v>0</v>
      </c>
      <c r="E8727" s="1">
        <v>5285.9264495779262</v>
      </c>
      <c r="F8727" s="2">
        <f t="shared" si="138"/>
        <v>130.20755477059993</v>
      </c>
    </row>
    <row r="8728" spans="1:6" x14ac:dyDescent="0.35">
      <c r="A8728" t="s">
        <v>8729</v>
      </c>
      <c r="B8728" s="1">
        <v>6466.6623976023575</v>
      </c>
      <c r="C8728">
        <v>2</v>
      </c>
      <c r="D8728">
        <v>3</v>
      </c>
      <c r="E8728" s="1">
        <v>6595.9956455544052</v>
      </c>
      <c r="F8728" s="2">
        <f t="shared" si="138"/>
        <v>0</v>
      </c>
    </row>
    <row r="8729" spans="1:6" x14ac:dyDescent="0.35">
      <c r="A8729" t="s">
        <v>8730</v>
      </c>
      <c r="B8729" s="1">
        <v>4771.5746697967306</v>
      </c>
      <c r="C8729">
        <v>0</v>
      </c>
      <c r="D8729">
        <v>0</v>
      </c>
      <c r="E8729" s="1">
        <v>4192.9833137609885</v>
      </c>
      <c r="F8729" s="2">
        <f t="shared" si="138"/>
        <v>578.59135603574214</v>
      </c>
    </row>
    <row r="8730" spans="1:6" x14ac:dyDescent="0.35">
      <c r="A8730" t="s">
        <v>8731</v>
      </c>
      <c r="B8730" s="1">
        <v>6220.8747902521745</v>
      </c>
      <c r="C8730">
        <v>5</v>
      </c>
      <c r="D8730">
        <v>5</v>
      </c>
      <c r="E8730" s="1">
        <v>5848.936195087982</v>
      </c>
      <c r="F8730" s="2">
        <f t="shared" si="138"/>
        <v>371.93859516419252</v>
      </c>
    </row>
    <row r="8731" spans="1:6" x14ac:dyDescent="0.35">
      <c r="A8731" t="s">
        <v>8732</v>
      </c>
      <c r="B8731" s="1">
        <v>807.41052470238867</v>
      </c>
      <c r="C8731">
        <v>1</v>
      </c>
      <c r="D8731">
        <v>1</v>
      </c>
      <c r="E8731" s="1">
        <v>491.03202720831086</v>
      </c>
      <c r="F8731" s="2">
        <f t="shared" si="138"/>
        <v>316.37849749407781</v>
      </c>
    </row>
    <row r="8732" spans="1:6" x14ac:dyDescent="0.35">
      <c r="A8732" t="s">
        <v>8733</v>
      </c>
      <c r="B8732" s="1">
        <v>7639.1016721591177</v>
      </c>
      <c r="C8732">
        <v>0</v>
      </c>
      <c r="D8732">
        <v>0</v>
      </c>
      <c r="E8732" s="1">
        <v>7435.4301584058121</v>
      </c>
      <c r="F8732" s="2">
        <f t="shared" si="138"/>
        <v>203.67151375330559</v>
      </c>
    </row>
    <row r="8733" spans="1:6" x14ac:dyDescent="0.35">
      <c r="A8733" t="s">
        <v>8734</v>
      </c>
      <c r="B8733" s="1">
        <v>5952.7599414005899</v>
      </c>
      <c r="C8733">
        <v>0</v>
      </c>
      <c r="D8733">
        <v>1</v>
      </c>
      <c r="E8733" s="1">
        <v>6071.8151402286021</v>
      </c>
      <c r="F8733" s="2">
        <f t="shared" si="138"/>
        <v>0</v>
      </c>
    </row>
    <row r="8734" spans="1:6" x14ac:dyDescent="0.35">
      <c r="A8734" t="s">
        <v>8735</v>
      </c>
      <c r="B8734" s="1">
        <v>9976.7317982255518</v>
      </c>
      <c r="C8734">
        <v>0</v>
      </c>
      <c r="D8734">
        <v>0</v>
      </c>
      <c r="E8734" s="1">
        <v>9544.8491436425738</v>
      </c>
      <c r="F8734" s="2">
        <f t="shared" si="138"/>
        <v>431.88265458297792</v>
      </c>
    </row>
    <row r="8735" spans="1:6" x14ac:dyDescent="0.35">
      <c r="A8735" t="s">
        <v>8736</v>
      </c>
      <c r="B8735" s="1">
        <v>7329.596302818336</v>
      </c>
      <c r="C8735">
        <v>0</v>
      </c>
      <c r="D8735">
        <v>0</v>
      </c>
      <c r="E8735" s="1">
        <v>6885.2973192670452</v>
      </c>
      <c r="F8735" s="2">
        <f t="shared" si="138"/>
        <v>444.2989835512908</v>
      </c>
    </row>
    <row r="8736" spans="1:6" x14ac:dyDescent="0.35">
      <c r="A8736" t="s">
        <v>8737</v>
      </c>
      <c r="B8736" s="1">
        <v>9660.1685115969831</v>
      </c>
      <c r="C8736">
        <v>0</v>
      </c>
      <c r="D8736">
        <v>0</v>
      </c>
      <c r="E8736" s="1">
        <v>9475.4036334233206</v>
      </c>
      <c r="F8736" s="2">
        <f t="shared" si="138"/>
        <v>184.76487817366251</v>
      </c>
    </row>
    <row r="8737" spans="1:6" x14ac:dyDescent="0.35">
      <c r="A8737" t="s">
        <v>8738</v>
      </c>
      <c r="B8737" s="1">
        <v>3336.377116107466</v>
      </c>
      <c r="C8737">
        <v>0</v>
      </c>
      <c r="D8737">
        <v>0</v>
      </c>
      <c r="E8737" s="1">
        <v>2936.2573245861495</v>
      </c>
      <c r="F8737" s="2">
        <f t="shared" si="138"/>
        <v>400.11979152131653</v>
      </c>
    </row>
    <row r="8738" spans="1:6" x14ac:dyDescent="0.35">
      <c r="A8738" t="s">
        <v>8739</v>
      </c>
      <c r="B8738" s="1">
        <v>3448.695107615104</v>
      </c>
      <c r="C8738">
        <v>0</v>
      </c>
      <c r="D8738">
        <v>0</v>
      </c>
      <c r="E8738" s="1">
        <v>3190.7294522663087</v>
      </c>
      <c r="F8738" s="2">
        <f t="shared" si="138"/>
        <v>257.96565534879528</v>
      </c>
    </row>
    <row r="8739" spans="1:6" x14ac:dyDescent="0.35">
      <c r="A8739" t="s">
        <v>8740</v>
      </c>
      <c r="B8739" s="1">
        <v>682.4669286276951</v>
      </c>
      <c r="C8739">
        <v>0</v>
      </c>
      <c r="D8739">
        <v>0</v>
      </c>
      <c r="E8739" s="1">
        <v>85.959051468394591</v>
      </c>
      <c r="F8739" s="2">
        <f t="shared" si="138"/>
        <v>596.50787715930051</v>
      </c>
    </row>
    <row r="8740" spans="1:6" x14ac:dyDescent="0.35">
      <c r="A8740" t="s">
        <v>8741</v>
      </c>
      <c r="B8740" s="1">
        <v>7381.4666744263341</v>
      </c>
      <c r="C8740">
        <v>0</v>
      </c>
      <c r="D8740">
        <v>0</v>
      </c>
      <c r="E8740" s="1">
        <v>7173.6963266177563</v>
      </c>
      <c r="F8740" s="2">
        <f t="shared" si="138"/>
        <v>207.77034780857775</v>
      </c>
    </row>
    <row r="8741" spans="1:6" x14ac:dyDescent="0.35">
      <c r="A8741" t="s">
        <v>8742</v>
      </c>
      <c r="B8741" s="1">
        <v>2278.1208243282304</v>
      </c>
      <c r="C8741">
        <v>0</v>
      </c>
      <c r="D8741">
        <v>0</v>
      </c>
      <c r="E8741" s="1">
        <v>2002.1673113996665</v>
      </c>
      <c r="F8741" s="2">
        <f t="shared" si="138"/>
        <v>275.9535129285639</v>
      </c>
    </row>
    <row r="8742" spans="1:6" x14ac:dyDescent="0.35">
      <c r="A8742" t="s">
        <v>8743</v>
      </c>
      <c r="B8742" s="1">
        <v>5804.5196547167916</v>
      </c>
      <c r="C8742">
        <v>0</v>
      </c>
      <c r="D8742">
        <v>0</v>
      </c>
      <c r="E8742" s="1">
        <v>5628.0804062401685</v>
      </c>
      <c r="F8742" s="2">
        <f t="shared" si="138"/>
        <v>176.43924847662311</v>
      </c>
    </row>
    <row r="8743" spans="1:6" x14ac:dyDescent="0.35">
      <c r="A8743" t="s">
        <v>8744</v>
      </c>
      <c r="B8743" s="1">
        <v>8977.485555049383</v>
      </c>
      <c r="C8743">
        <v>0</v>
      </c>
      <c r="D8743">
        <v>0</v>
      </c>
      <c r="E8743" s="1">
        <v>8872.5988883935352</v>
      </c>
      <c r="F8743" s="2">
        <f t="shared" si="138"/>
        <v>104.88666665584788</v>
      </c>
    </row>
    <row r="8744" spans="1:6" x14ac:dyDescent="0.35">
      <c r="A8744" t="s">
        <v>8745</v>
      </c>
      <c r="B8744" s="1">
        <v>9424.2545497837273</v>
      </c>
      <c r="C8744">
        <v>0</v>
      </c>
      <c r="D8744">
        <v>0</v>
      </c>
      <c r="E8744" s="1">
        <v>9178.0603043019419</v>
      </c>
      <c r="F8744" s="2">
        <f t="shared" si="138"/>
        <v>246.1942454817854</v>
      </c>
    </row>
    <row r="8745" spans="1:6" x14ac:dyDescent="0.35">
      <c r="A8745" t="s">
        <v>8746</v>
      </c>
      <c r="B8745" s="1">
        <v>8984.3635340921355</v>
      </c>
      <c r="C8745">
        <v>0</v>
      </c>
      <c r="D8745">
        <v>0</v>
      </c>
      <c r="E8745" s="1">
        <v>8807.1089017968116</v>
      </c>
      <c r="F8745" s="2">
        <f t="shared" si="138"/>
        <v>177.25463229532397</v>
      </c>
    </row>
    <row r="8746" spans="1:6" x14ac:dyDescent="0.35">
      <c r="A8746" t="s">
        <v>8747</v>
      </c>
      <c r="B8746" s="1">
        <v>2148.0426277462393</v>
      </c>
      <c r="C8746">
        <v>0</v>
      </c>
      <c r="D8746">
        <v>0</v>
      </c>
      <c r="E8746" s="1">
        <v>1877.5088353901281</v>
      </c>
      <c r="F8746" s="2">
        <f t="shared" si="138"/>
        <v>270.53379235611123</v>
      </c>
    </row>
    <row r="8747" spans="1:6" x14ac:dyDescent="0.35">
      <c r="A8747" t="s">
        <v>8748</v>
      </c>
      <c r="B8747" s="1">
        <v>5335.4866409265196</v>
      </c>
      <c r="C8747">
        <v>0</v>
      </c>
      <c r="D8747">
        <v>0</v>
      </c>
      <c r="E8747" s="1">
        <v>4935.2708770162717</v>
      </c>
      <c r="F8747" s="2">
        <f t="shared" si="138"/>
        <v>400.21576391024792</v>
      </c>
    </row>
    <row r="8748" spans="1:6" x14ac:dyDescent="0.35">
      <c r="A8748" t="s">
        <v>8749</v>
      </c>
      <c r="B8748" s="1">
        <v>8739.3915036909348</v>
      </c>
      <c r="C8748">
        <v>0</v>
      </c>
      <c r="D8748">
        <v>0</v>
      </c>
      <c r="E8748" s="1">
        <v>8303.9788644994442</v>
      </c>
      <c r="F8748" s="2">
        <f t="shared" si="138"/>
        <v>435.4126391914906</v>
      </c>
    </row>
    <row r="8749" spans="1:6" x14ac:dyDescent="0.35">
      <c r="A8749" t="s">
        <v>8750</v>
      </c>
      <c r="B8749" s="1">
        <v>885.49942939431287</v>
      </c>
      <c r="C8749">
        <v>0</v>
      </c>
      <c r="D8749">
        <v>0</v>
      </c>
      <c r="E8749" s="1">
        <v>750.56307650348856</v>
      </c>
      <c r="F8749" s="2">
        <f t="shared" si="138"/>
        <v>134.93635289082431</v>
      </c>
    </row>
    <row r="8750" spans="1:6" x14ac:dyDescent="0.35">
      <c r="A8750" t="s">
        <v>8751</v>
      </c>
      <c r="B8750" s="1">
        <v>5523.1031669463555</v>
      </c>
      <c r="C8750">
        <v>0</v>
      </c>
      <c r="D8750">
        <v>0</v>
      </c>
      <c r="E8750" s="1">
        <v>5413.9646701928013</v>
      </c>
      <c r="F8750" s="2">
        <f t="shared" si="138"/>
        <v>109.13849675355414</v>
      </c>
    </row>
    <row r="8751" spans="1:6" x14ac:dyDescent="0.35">
      <c r="A8751" t="s">
        <v>8752</v>
      </c>
      <c r="B8751" s="1">
        <v>10124.219543940324</v>
      </c>
      <c r="C8751">
        <v>0</v>
      </c>
      <c r="D8751">
        <v>0</v>
      </c>
      <c r="E8751" s="1">
        <v>9739.3562297162098</v>
      </c>
      <c r="F8751" s="2">
        <f t="shared" si="138"/>
        <v>384.86331422411422</v>
      </c>
    </row>
    <row r="8752" spans="1:6" x14ac:dyDescent="0.35">
      <c r="A8752" t="s">
        <v>8753</v>
      </c>
      <c r="B8752" s="1">
        <v>4801.1629151862799</v>
      </c>
      <c r="C8752">
        <v>0</v>
      </c>
      <c r="D8752">
        <v>0</v>
      </c>
      <c r="E8752" s="1">
        <v>4395.8028844681112</v>
      </c>
      <c r="F8752" s="2">
        <f t="shared" si="138"/>
        <v>405.36003071816867</v>
      </c>
    </row>
    <row r="8753" spans="1:6" x14ac:dyDescent="0.35">
      <c r="A8753" t="s">
        <v>8754</v>
      </c>
      <c r="B8753" s="1">
        <v>8357.4411326164227</v>
      </c>
      <c r="C8753">
        <v>0</v>
      </c>
      <c r="D8753">
        <v>0</v>
      </c>
      <c r="E8753" s="1">
        <v>7880.7964599120569</v>
      </c>
      <c r="F8753" s="2">
        <f t="shared" si="138"/>
        <v>476.6446727043658</v>
      </c>
    </row>
    <row r="8754" spans="1:6" x14ac:dyDescent="0.35">
      <c r="A8754" t="s">
        <v>8755</v>
      </c>
      <c r="B8754" s="1">
        <v>8783.6756897225532</v>
      </c>
      <c r="C8754">
        <v>0</v>
      </c>
      <c r="D8754">
        <v>0</v>
      </c>
      <c r="E8754" s="1">
        <v>8354.1830053145313</v>
      </c>
      <c r="F8754" s="2">
        <f t="shared" si="138"/>
        <v>429.49268440802189</v>
      </c>
    </row>
    <row r="8755" spans="1:6" x14ac:dyDescent="0.35">
      <c r="A8755" t="s">
        <v>8756</v>
      </c>
      <c r="B8755" s="1">
        <v>2426.7481044128067</v>
      </c>
      <c r="C8755">
        <v>0</v>
      </c>
      <c r="D8755">
        <v>0</v>
      </c>
      <c r="E8755" s="1">
        <v>2007.1436966753054</v>
      </c>
      <c r="F8755" s="2">
        <f t="shared" si="138"/>
        <v>419.60440773750133</v>
      </c>
    </row>
    <row r="8756" spans="1:6" x14ac:dyDescent="0.35">
      <c r="A8756" t="s">
        <v>8757</v>
      </c>
      <c r="B8756" s="1">
        <v>8918.1737047679835</v>
      </c>
      <c r="C8756">
        <v>0</v>
      </c>
      <c r="D8756">
        <v>0</v>
      </c>
      <c r="E8756" s="1">
        <v>8326.2728823009511</v>
      </c>
      <c r="F8756" s="2">
        <f t="shared" si="138"/>
        <v>591.90082246703241</v>
      </c>
    </row>
    <row r="8757" spans="1:6" x14ac:dyDescent="0.35">
      <c r="A8757" t="s">
        <v>8758</v>
      </c>
      <c r="B8757" s="1">
        <v>8601.6665129960456</v>
      </c>
      <c r="C8757">
        <v>0</v>
      </c>
      <c r="D8757">
        <v>0</v>
      </c>
      <c r="E8757" s="1">
        <v>8340.013549883819</v>
      </c>
      <c r="F8757" s="2">
        <f t="shared" si="138"/>
        <v>261.65296311222664</v>
      </c>
    </row>
    <row r="8758" spans="1:6" x14ac:dyDescent="0.35">
      <c r="A8758" t="s">
        <v>8759</v>
      </c>
      <c r="B8758" s="1">
        <v>2871.7793981606419</v>
      </c>
      <c r="C8758">
        <v>0</v>
      </c>
      <c r="D8758">
        <v>0</v>
      </c>
      <c r="E8758" s="1">
        <v>2754.8872681984085</v>
      </c>
      <c r="F8758" s="2">
        <f t="shared" si="138"/>
        <v>116.89212996223341</v>
      </c>
    </row>
    <row r="8759" spans="1:6" x14ac:dyDescent="0.35">
      <c r="A8759" t="s">
        <v>8760</v>
      </c>
      <c r="B8759" s="1">
        <v>8274.3947562231515</v>
      </c>
      <c r="C8759">
        <v>0</v>
      </c>
      <c r="D8759">
        <v>0</v>
      </c>
      <c r="E8759" s="1">
        <v>7913.3910515200541</v>
      </c>
      <c r="F8759" s="2">
        <f t="shared" si="138"/>
        <v>361.00370470309736</v>
      </c>
    </row>
    <row r="8760" spans="1:6" x14ac:dyDescent="0.35">
      <c r="A8760" t="s">
        <v>8761</v>
      </c>
      <c r="B8760" s="1">
        <v>8111.8887416755269</v>
      </c>
      <c r="C8760">
        <v>0</v>
      </c>
      <c r="D8760">
        <v>0</v>
      </c>
      <c r="E8760" s="1">
        <v>7806.0764739266351</v>
      </c>
      <c r="F8760" s="2">
        <f t="shared" si="138"/>
        <v>305.81226774889183</v>
      </c>
    </row>
    <row r="8761" spans="1:6" x14ac:dyDescent="0.35">
      <c r="A8761" t="s">
        <v>8762</v>
      </c>
      <c r="B8761" s="1">
        <v>7716.9702602280786</v>
      </c>
      <c r="C8761">
        <v>0</v>
      </c>
      <c r="D8761">
        <v>0</v>
      </c>
      <c r="E8761" s="1">
        <v>7514.209492435717</v>
      </c>
      <c r="F8761" s="2">
        <f t="shared" si="138"/>
        <v>202.76076779236155</v>
      </c>
    </row>
    <row r="8762" spans="1:6" x14ac:dyDescent="0.35">
      <c r="A8762" t="s">
        <v>8763</v>
      </c>
      <c r="B8762" s="1">
        <v>1004.26928579039</v>
      </c>
      <c r="C8762">
        <v>0</v>
      </c>
      <c r="D8762">
        <v>0</v>
      </c>
      <c r="E8762" s="1">
        <v>463.12678187865833</v>
      </c>
      <c r="F8762" s="2">
        <f t="shared" si="138"/>
        <v>541.14250391173164</v>
      </c>
    </row>
    <row r="8763" spans="1:6" x14ac:dyDescent="0.35">
      <c r="A8763" t="s">
        <v>8764</v>
      </c>
      <c r="B8763" s="1">
        <v>3979.8744019677142</v>
      </c>
      <c r="C8763">
        <v>0</v>
      </c>
      <c r="D8763">
        <v>0</v>
      </c>
      <c r="E8763" s="1">
        <v>3851.7108521677642</v>
      </c>
      <c r="F8763" s="2">
        <f t="shared" si="138"/>
        <v>128.16354979995003</v>
      </c>
    </row>
    <row r="8764" spans="1:6" x14ac:dyDescent="0.35">
      <c r="A8764" t="s">
        <v>8765</v>
      </c>
      <c r="B8764" s="1">
        <v>6395.5519347352783</v>
      </c>
      <c r="C8764">
        <v>0</v>
      </c>
      <c r="D8764">
        <v>0</v>
      </c>
      <c r="E8764" s="1">
        <v>6096.8089710217901</v>
      </c>
      <c r="F8764" s="2">
        <f t="shared" si="138"/>
        <v>298.74296371348828</v>
      </c>
    </row>
    <row r="8765" spans="1:6" x14ac:dyDescent="0.35">
      <c r="A8765" t="s">
        <v>8766</v>
      </c>
      <c r="B8765" s="1">
        <v>9565.8428302594202</v>
      </c>
      <c r="C8765">
        <v>0</v>
      </c>
      <c r="D8765">
        <v>0</v>
      </c>
      <c r="E8765" s="1">
        <v>9122.1083362559712</v>
      </c>
      <c r="F8765" s="2">
        <f t="shared" si="138"/>
        <v>443.73449400344907</v>
      </c>
    </row>
    <row r="8766" spans="1:6" x14ac:dyDescent="0.35">
      <c r="A8766" t="s">
        <v>8767</v>
      </c>
      <c r="B8766" s="1">
        <v>3136.9590569254447</v>
      </c>
      <c r="C8766">
        <v>0</v>
      </c>
      <c r="D8766">
        <v>0</v>
      </c>
      <c r="E8766" s="1">
        <v>2927.3588323585295</v>
      </c>
      <c r="F8766" s="2">
        <f t="shared" si="138"/>
        <v>209.60022456691513</v>
      </c>
    </row>
    <row r="8767" spans="1:6" x14ac:dyDescent="0.35">
      <c r="A8767" t="s">
        <v>8768</v>
      </c>
      <c r="B8767" s="1">
        <v>6789.6656616510172</v>
      </c>
      <c r="C8767">
        <v>0</v>
      </c>
      <c r="D8767">
        <v>0</v>
      </c>
      <c r="E8767" s="1">
        <v>6193.236357521806</v>
      </c>
      <c r="F8767" s="2">
        <f t="shared" si="138"/>
        <v>596.42930412921123</v>
      </c>
    </row>
    <row r="8768" spans="1:6" x14ac:dyDescent="0.35">
      <c r="A8768" t="s">
        <v>8769</v>
      </c>
      <c r="B8768" s="1">
        <v>8437.8640101020101</v>
      </c>
      <c r="C8768">
        <v>0</v>
      </c>
      <c r="D8768">
        <v>0</v>
      </c>
      <c r="E8768" s="1">
        <v>8296.9704082540102</v>
      </c>
      <c r="F8768" s="2">
        <f t="shared" si="138"/>
        <v>140.89360184799989</v>
      </c>
    </row>
    <row r="8769" spans="1:6" x14ac:dyDescent="0.35">
      <c r="A8769" t="s">
        <v>8770</v>
      </c>
      <c r="B8769" s="1">
        <v>2221.732847485137</v>
      </c>
      <c r="C8769">
        <v>0</v>
      </c>
      <c r="D8769">
        <v>0</v>
      </c>
      <c r="E8769" s="1">
        <v>1745.3471935621035</v>
      </c>
      <c r="F8769" s="2">
        <f t="shared" si="138"/>
        <v>476.38565392303349</v>
      </c>
    </row>
    <row r="8770" spans="1:6" x14ac:dyDescent="0.35">
      <c r="A8770" t="s">
        <v>8771</v>
      </c>
      <c r="B8770" s="1">
        <v>5319.6964599687444</v>
      </c>
      <c r="C8770">
        <v>3</v>
      </c>
      <c r="D8770">
        <v>3</v>
      </c>
      <c r="E8770" s="1">
        <v>4977.7168630895849</v>
      </c>
      <c r="F8770" s="2">
        <f t="shared" si="138"/>
        <v>341.97959687915954</v>
      </c>
    </row>
    <row r="8771" spans="1:6" x14ac:dyDescent="0.35">
      <c r="A8771" t="s">
        <v>8772</v>
      </c>
      <c r="B8771" s="1">
        <v>3012.4886258419569</v>
      </c>
      <c r="C8771">
        <v>0</v>
      </c>
      <c r="D8771">
        <v>0</v>
      </c>
      <c r="E8771" s="1">
        <v>2691.7526047884858</v>
      </c>
      <c r="F8771" s="2">
        <f t="shared" ref="F8771:F8834" si="139">IF(D8771=-1,0,IF(B8771-E8771&gt;0,B8771-E8771,0))</f>
        <v>320.73602105347118</v>
      </c>
    </row>
    <row r="8772" spans="1:6" x14ac:dyDescent="0.35">
      <c r="A8772" t="s">
        <v>8773</v>
      </c>
      <c r="B8772" s="1">
        <v>7159.7774539542716</v>
      </c>
      <c r="C8772">
        <v>0</v>
      </c>
      <c r="D8772">
        <v>0</v>
      </c>
      <c r="E8772" s="1">
        <v>6844.1478783951488</v>
      </c>
      <c r="F8772" s="2">
        <f t="shared" si="139"/>
        <v>315.62957555912271</v>
      </c>
    </row>
    <row r="8773" spans="1:6" x14ac:dyDescent="0.35">
      <c r="A8773" t="s">
        <v>8774</v>
      </c>
      <c r="B8773" s="1">
        <v>8891.761710731651</v>
      </c>
      <c r="C8773">
        <v>0</v>
      </c>
      <c r="D8773">
        <v>0</v>
      </c>
      <c r="E8773" s="1">
        <v>8705.9085471979433</v>
      </c>
      <c r="F8773" s="2">
        <f t="shared" si="139"/>
        <v>185.85316353370763</v>
      </c>
    </row>
    <row r="8774" spans="1:6" x14ac:dyDescent="0.35">
      <c r="A8774" t="s">
        <v>8775</v>
      </c>
      <c r="B8774" s="1">
        <v>6301.132084229891</v>
      </c>
      <c r="C8774">
        <v>0</v>
      </c>
      <c r="D8774">
        <v>0</v>
      </c>
      <c r="E8774" s="1">
        <v>5739.0700041637592</v>
      </c>
      <c r="F8774" s="2">
        <f t="shared" si="139"/>
        <v>562.06208006613178</v>
      </c>
    </row>
    <row r="8775" spans="1:6" x14ac:dyDescent="0.35">
      <c r="A8775" t="s">
        <v>8776</v>
      </c>
      <c r="B8775" s="1">
        <v>632.7224627634364</v>
      </c>
      <c r="C8775">
        <v>0</v>
      </c>
      <c r="D8775">
        <v>0</v>
      </c>
      <c r="E8775" s="1">
        <v>33.636185108646941</v>
      </c>
      <c r="F8775" s="2">
        <f t="shared" si="139"/>
        <v>599.08627765478946</v>
      </c>
    </row>
    <row r="8776" spans="1:6" x14ac:dyDescent="0.35">
      <c r="A8776" t="s">
        <v>8777</v>
      </c>
      <c r="B8776" s="1">
        <v>6614.967238146839</v>
      </c>
      <c r="C8776">
        <v>0</v>
      </c>
      <c r="D8776">
        <v>0</v>
      </c>
      <c r="E8776" s="1">
        <v>6109.8809901361947</v>
      </c>
      <c r="F8776" s="2">
        <f t="shared" si="139"/>
        <v>505.08624801064434</v>
      </c>
    </row>
    <row r="8777" spans="1:6" x14ac:dyDescent="0.35">
      <c r="A8777" t="s">
        <v>8778</v>
      </c>
      <c r="B8777" s="1">
        <v>5673.8227308981805</v>
      </c>
      <c r="C8777">
        <v>0</v>
      </c>
      <c r="D8777">
        <v>0</v>
      </c>
      <c r="E8777" s="1">
        <v>5227.0822837687792</v>
      </c>
      <c r="F8777" s="2">
        <f t="shared" si="139"/>
        <v>446.74044712940122</v>
      </c>
    </row>
    <row r="8778" spans="1:6" x14ac:dyDescent="0.35">
      <c r="A8778" t="s">
        <v>8779</v>
      </c>
      <c r="B8778" s="1">
        <v>4512.5047365762093</v>
      </c>
      <c r="C8778">
        <v>0</v>
      </c>
      <c r="D8778">
        <v>0</v>
      </c>
      <c r="E8778" s="1">
        <v>4013.2013825174467</v>
      </c>
      <c r="F8778" s="2">
        <f t="shared" si="139"/>
        <v>499.30335405876258</v>
      </c>
    </row>
    <row r="8779" spans="1:6" x14ac:dyDescent="0.35">
      <c r="A8779" t="s">
        <v>8780</v>
      </c>
      <c r="B8779" s="1">
        <v>802.07152731372673</v>
      </c>
      <c r="C8779">
        <v>0</v>
      </c>
      <c r="D8779">
        <v>0</v>
      </c>
      <c r="E8779" s="1">
        <v>625.39392525573237</v>
      </c>
      <c r="F8779" s="2">
        <f t="shared" si="139"/>
        <v>176.67760205799436</v>
      </c>
    </row>
    <row r="8780" spans="1:6" x14ac:dyDescent="0.35">
      <c r="A8780" t="s">
        <v>8781</v>
      </c>
      <c r="B8780" s="1">
        <v>6739.2802338296888</v>
      </c>
      <c r="C8780">
        <v>8</v>
      </c>
      <c r="D8780">
        <v>9</v>
      </c>
      <c r="E8780" s="1">
        <v>6874.0658385062825</v>
      </c>
      <c r="F8780" s="2">
        <f t="shared" si="139"/>
        <v>0</v>
      </c>
    </row>
    <row r="8781" spans="1:6" x14ac:dyDescent="0.35">
      <c r="A8781" t="s">
        <v>8782</v>
      </c>
      <c r="B8781" s="1">
        <v>766.79262885885328</v>
      </c>
      <c r="C8781">
        <v>0</v>
      </c>
      <c r="D8781">
        <v>0</v>
      </c>
      <c r="E8781" s="1">
        <v>275.7504514446577</v>
      </c>
      <c r="F8781" s="2">
        <f t="shared" si="139"/>
        <v>491.04217741419558</v>
      </c>
    </row>
    <row r="8782" spans="1:6" x14ac:dyDescent="0.35">
      <c r="A8782" t="s">
        <v>8783</v>
      </c>
      <c r="B8782" s="1">
        <v>1679.7188569705966</v>
      </c>
      <c r="C8782">
        <v>0</v>
      </c>
      <c r="D8782">
        <v>0</v>
      </c>
      <c r="E8782" s="1">
        <v>1257.3967532009003</v>
      </c>
      <c r="F8782" s="2">
        <f t="shared" si="139"/>
        <v>422.32210376969624</v>
      </c>
    </row>
    <row r="8783" spans="1:6" x14ac:dyDescent="0.35">
      <c r="A8783" t="s">
        <v>8784</v>
      </c>
      <c r="B8783" s="1">
        <v>5727.8774061339464</v>
      </c>
      <c r="C8783">
        <v>0</v>
      </c>
      <c r="D8783">
        <v>0</v>
      </c>
      <c r="E8783" s="1">
        <v>5550.8543034649956</v>
      </c>
      <c r="F8783" s="2">
        <f t="shared" si="139"/>
        <v>177.02310266895074</v>
      </c>
    </row>
    <row r="8784" spans="1:6" x14ac:dyDescent="0.35">
      <c r="A8784" t="s">
        <v>8785</v>
      </c>
      <c r="B8784" s="1">
        <v>7900.8823449158726</v>
      </c>
      <c r="C8784">
        <v>0</v>
      </c>
      <c r="D8784">
        <v>0</v>
      </c>
      <c r="E8784" s="1">
        <v>7423.6495568503233</v>
      </c>
      <c r="F8784" s="2">
        <f t="shared" si="139"/>
        <v>477.23278806554936</v>
      </c>
    </row>
    <row r="8785" spans="1:6" x14ac:dyDescent="0.35">
      <c r="A8785" t="s">
        <v>8786</v>
      </c>
      <c r="B8785" s="1">
        <v>9468.0512569056809</v>
      </c>
      <c r="C8785">
        <v>0</v>
      </c>
      <c r="D8785">
        <v>0</v>
      </c>
      <c r="E8785" s="1">
        <v>9213.1262600024038</v>
      </c>
      <c r="F8785" s="2">
        <f t="shared" si="139"/>
        <v>254.92499690327713</v>
      </c>
    </row>
    <row r="8786" spans="1:6" x14ac:dyDescent="0.35">
      <c r="A8786" t="s">
        <v>8787</v>
      </c>
      <c r="B8786" s="1">
        <v>2212.9522915516341</v>
      </c>
      <c r="C8786">
        <v>0</v>
      </c>
      <c r="D8786">
        <v>0</v>
      </c>
      <c r="E8786" s="1">
        <v>1835.2507937210266</v>
      </c>
      <c r="F8786" s="2">
        <f t="shared" si="139"/>
        <v>377.70149783060742</v>
      </c>
    </row>
    <row r="8787" spans="1:6" x14ac:dyDescent="0.35">
      <c r="A8787" t="s">
        <v>8788</v>
      </c>
      <c r="B8787" s="1">
        <v>3605.0222499166725</v>
      </c>
      <c r="C8787">
        <v>0</v>
      </c>
      <c r="D8787">
        <v>0</v>
      </c>
      <c r="E8787" s="1">
        <v>3203.118065817378</v>
      </c>
      <c r="F8787" s="2">
        <f t="shared" si="139"/>
        <v>401.90418409929453</v>
      </c>
    </row>
    <row r="8788" spans="1:6" x14ac:dyDescent="0.35">
      <c r="A8788" t="s">
        <v>8789</v>
      </c>
      <c r="B8788" s="1">
        <v>1064.0232407491756</v>
      </c>
      <c r="C8788">
        <v>0</v>
      </c>
      <c r="D8788">
        <v>0</v>
      </c>
      <c r="E8788" s="1">
        <v>624.15302502464453</v>
      </c>
      <c r="F8788" s="2">
        <f t="shared" si="139"/>
        <v>439.87021572453102</v>
      </c>
    </row>
    <row r="8789" spans="1:6" x14ac:dyDescent="0.35">
      <c r="A8789" t="s">
        <v>8790</v>
      </c>
      <c r="B8789" s="1">
        <v>3684.8286098731573</v>
      </c>
      <c r="C8789">
        <v>0</v>
      </c>
      <c r="D8789">
        <v>0</v>
      </c>
      <c r="E8789" s="1">
        <v>3332.5683094806491</v>
      </c>
      <c r="F8789" s="2">
        <f t="shared" si="139"/>
        <v>352.26030039250827</v>
      </c>
    </row>
    <row r="8790" spans="1:6" x14ac:dyDescent="0.35">
      <c r="A8790" t="s">
        <v>8791</v>
      </c>
      <c r="B8790" s="1">
        <v>9592.9568352321021</v>
      </c>
      <c r="C8790">
        <v>5</v>
      </c>
      <c r="D8790">
        <v>5</v>
      </c>
      <c r="E8790" s="1">
        <v>9098.5040264633717</v>
      </c>
      <c r="F8790" s="2">
        <f t="shared" si="139"/>
        <v>494.45280876873039</v>
      </c>
    </row>
    <row r="8791" spans="1:6" x14ac:dyDescent="0.35">
      <c r="A8791" t="s">
        <v>8792</v>
      </c>
      <c r="B8791" s="1">
        <v>9993.8711442846179</v>
      </c>
      <c r="C8791">
        <v>0</v>
      </c>
      <c r="D8791">
        <v>0</v>
      </c>
      <c r="E8791" s="1">
        <v>9813.5138996320948</v>
      </c>
      <c r="F8791" s="2">
        <f t="shared" si="139"/>
        <v>180.35724465252315</v>
      </c>
    </row>
    <row r="8792" spans="1:6" x14ac:dyDescent="0.35">
      <c r="A8792" t="s">
        <v>8793</v>
      </c>
      <c r="B8792" s="1">
        <v>10106.006284675064</v>
      </c>
      <c r="C8792">
        <v>0</v>
      </c>
      <c r="D8792">
        <v>0</v>
      </c>
      <c r="E8792" s="1">
        <v>9527.8394359275517</v>
      </c>
      <c r="F8792" s="2">
        <f t="shared" si="139"/>
        <v>578.16684874751263</v>
      </c>
    </row>
    <row r="8793" spans="1:6" x14ac:dyDescent="0.35">
      <c r="A8793" t="s">
        <v>8794</v>
      </c>
      <c r="B8793" s="1">
        <v>6960.2882409715694</v>
      </c>
      <c r="C8793">
        <v>1</v>
      </c>
      <c r="D8793">
        <v>1</v>
      </c>
      <c r="E8793" s="1">
        <v>6636.62699341191</v>
      </c>
      <c r="F8793" s="2">
        <f t="shared" si="139"/>
        <v>323.66124755965939</v>
      </c>
    </row>
    <row r="8794" spans="1:6" x14ac:dyDescent="0.35">
      <c r="A8794" t="s">
        <v>8795</v>
      </c>
      <c r="B8794" s="1">
        <v>7026.7262687626826</v>
      </c>
      <c r="C8794">
        <v>0</v>
      </c>
      <c r="D8794">
        <v>0</v>
      </c>
      <c r="E8794" s="1">
        <v>6840.8739505647</v>
      </c>
      <c r="F8794" s="2">
        <f t="shared" si="139"/>
        <v>185.85231819798264</v>
      </c>
    </row>
    <row r="8795" spans="1:6" x14ac:dyDescent="0.35">
      <c r="A8795" t="s">
        <v>8796</v>
      </c>
      <c r="B8795" s="1">
        <v>5821.1679612992284</v>
      </c>
      <c r="C8795">
        <v>0</v>
      </c>
      <c r="D8795">
        <v>0</v>
      </c>
      <c r="E8795" s="1">
        <v>5272.4952837580804</v>
      </c>
      <c r="F8795" s="2">
        <f t="shared" si="139"/>
        <v>548.672677541148</v>
      </c>
    </row>
    <row r="8796" spans="1:6" x14ac:dyDescent="0.35">
      <c r="A8796" t="s">
        <v>8797</v>
      </c>
      <c r="B8796" s="1">
        <v>9168.997716945436</v>
      </c>
      <c r="C8796">
        <v>0</v>
      </c>
      <c r="D8796">
        <v>0</v>
      </c>
      <c r="E8796" s="1">
        <v>8823.9477100317836</v>
      </c>
      <c r="F8796" s="2">
        <f t="shared" si="139"/>
        <v>345.0500069136524</v>
      </c>
    </row>
    <row r="8797" spans="1:6" x14ac:dyDescent="0.35">
      <c r="A8797" t="s">
        <v>8798</v>
      </c>
      <c r="B8797" s="1">
        <v>4435.4277937805336</v>
      </c>
      <c r="C8797">
        <v>5</v>
      </c>
      <c r="D8797">
        <v>6</v>
      </c>
      <c r="E8797" s="1">
        <v>4524.1363496561444</v>
      </c>
      <c r="F8797" s="2">
        <f t="shared" si="139"/>
        <v>0</v>
      </c>
    </row>
    <row r="8798" spans="1:6" x14ac:dyDescent="0.35">
      <c r="A8798" t="s">
        <v>8799</v>
      </c>
      <c r="B8798" s="1">
        <v>1334.8417545906909</v>
      </c>
      <c r="C8798">
        <v>0</v>
      </c>
      <c r="D8798">
        <v>0</v>
      </c>
      <c r="E8798" s="1">
        <v>785.01270468770406</v>
      </c>
      <c r="F8798" s="2">
        <f t="shared" si="139"/>
        <v>549.82904990298687</v>
      </c>
    </row>
    <row r="8799" spans="1:6" x14ac:dyDescent="0.35">
      <c r="A8799" t="s">
        <v>8800</v>
      </c>
      <c r="B8799" s="1">
        <v>10080.858124606119</v>
      </c>
      <c r="C8799">
        <v>0</v>
      </c>
      <c r="D8799">
        <v>0</v>
      </c>
      <c r="E8799" s="1">
        <v>9898.5045612674039</v>
      </c>
      <c r="F8799" s="2">
        <f t="shared" si="139"/>
        <v>182.35356333871459</v>
      </c>
    </row>
    <row r="8800" spans="1:6" x14ac:dyDescent="0.35">
      <c r="A8800" t="s">
        <v>8801</v>
      </c>
      <c r="B8800" s="1">
        <v>3377.8952102395087</v>
      </c>
      <c r="C8800">
        <v>0</v>
      </c>
      <c r="D8800">
        <v>-1</v>
      </c>
      <c r="E8800" s="1">
        <v>0</v>
      </c>
      <c r="F8800" s="2">
        <f t="shared" si="139"/>
        <v>0</v>
      </c>
    </row>
    <row r="8801" spans="1:6" x14ac:dyDescent="0.35">
      <c r="A8801" t="s">
        <v>8802</v>
      </c>
      <c r="B8801" s="1">
        <v>3835.6289492454343</v>
      </c>
      <c r="C8801">
        <v>0</v>
      </c>
      <c r="D8801">
        <v>-1</v>
      </c>
      <c r="E8801" s="1">
        <v>0</v>
      </c>
      <c r="F8801" s="2">
        <f t="shared" si="139"/>
        <v>0</v>
      </c>
    </row>
    <row r="8802" spans="1:6" x14ac:dyDescent="0.35">
      <c r="A8802" t="s">
        <v>8803</v>
      </c>
      <c r="B8802" s="1">
        <v>5392.2521961215243</v>
      </c>
      <c r="C8802">
        <v>0</v>
      </c>
      <c r="D8802">
        <v>0</v>
      </c>
      <c r="E8802" s="1">
        <v>4844.2901344583206</v>
      </c>
      <c r="F8802" s="2">
        <f t="shared" si="139"/>
        <v>547.96206166320371</v>
      </c>
    </row>
    <row r="8803" spans="1:6" x14ac:dyDescent="0.35">
      <c r="A8803" t="s">
        <v>8804</v>
      </c>
      <c r="B8803" s="1">
        <v>9423.824316365557</v>
      </c>
      <c r="C8803">
        <v>0</v>
      </c>
      <c r="D8803">
        <v>0</v>
      </c>
      <c r="E8803" s="1">
        <v>8842.3293975323886</v>
      </c>
      <c r="F8803" s="2">
        <f t="shared" si="139"/>
        <v>581.49491883316841</v>
      </c>
    </row>
    <row r="8804" spans="1:6" x14ac:dyDescent="0.35">
      <c r="A8804" t="s">
        <v>8805</v>
      </c>
      <c r="B8804" s="1">
        <v>8893.133264061531</v>
      </c>
      <c r="C8804">
        <v>0</v>
      </c>
      <c r="D8804">
        <v>0</v>
      </c>
      <c r="E8804" s="1">
        <v>8451.7359230600341</v>
      </c>
      <c r="F8804" s="2">
        <f t="shared" si="139"/>
        <v>441.3973410014969</v>
      </c>
    </row>
    <row r="8805" spans="1:6" x14ac:dyDescent="0.35">
      <c r="A8805" t="s">
        <v>8806</v>
      </c>
      <c r="B8805" s="1">
        <v>3365.5359413781425</v>
      </c>
      <c r="C8805">
        <v>0</v>
      </c>
      <c r="D8805">
        <v>0</v>
      </c>
      <c r="E8805" s="1">
        <v>2786.4342420772691</v>
      </c>
      <c r="F8805" s="2">
        <f t="shared" si="139"/>
        <v>579.10169930087341</v>
      </c>
    </row>
    <row r="8806" spans="1:6" x14ac:dyDescent="0.35">
      <c r="A8806" t="s">
        <v>8807</v>
      </c>
      <c r="B8806" s="1">
        <v>1775.9761597774113</v>
      </c>
      <c r="C8806">
        <v>6</v>
      </c>
      <c r="D8806">
        <v>7</v>
      </c>
      <c r="E8806" s="1">
        <v>1811.4956829729597</v>
      </c>
      <c r="F8806" s="2">
        <f t="shared" si="139"/>
        <v>0</v>
      </c>
    </row>
    <row r="8807" spans="1:6" x14ac:dyDescent="0.35">
      <c r="A8807" t="s">
        <v>8808</v>
      </c>
      <c r="B8807" s="1">
        <v>7507.0885755669924</v>
      </c>
      <c r="C8807">
        <v>1</v>
      </c>
      <c r="D8807">
        <v>2</v>
      </c>
      <c r="E8807" s="1">
        <v>7657.2303470783327</v>
      </c>
      <c r="F8807" s="2">
        <f t="shared" si="139"/>
        <v>0</v>
      </c>
    </row>
    <row r="8808" spans="1:6" x14ac:dyDescent="0.35">
      <c r="A8808" t="s">
        <v>8809</v>
      </c>
      <c r="B8808" s="1">
        <v>3143.9913514200912</v>
      </c>
      <c r="C8808">
        <v>0</v>
      </c>
      <c r="D8808">
        <v>0</v>
      </c>
      <c r="E8808" s="1">
        <v>2828.1520148221744</v>
      </c>
      <c r="F8808" s="2">
        <f t="shared" si="139"/>
        <v>315.83933659791683</v>
      </c>
    </row>
    <row r="8809" spans="1:6" x14ac:dyDescent="0.35">
      <c r="A8809" t="s">
        <v>8810</v>
      </c>
      <c r="B8809" s="1">
        <v>2743.6946993178813</v>
      </c>
      <c r="C8809">
        <v>2</v>
      </c>
      <c r="D8809">
        <v>2</v>
      </c>
      <c r="E8809" s="1">
        <v>2409.7408168386146</v>
      </c>
      <c r="F8809" s="2">
        <f t="shared" si="139"/>
        <v>333.95388247926667</v>
      </c>
    </row>
    <row r="8810" spans="1:6" x14ac:dyDescent="0.35">
      <c r="A8810" t="s">
        <v>8811</v>
      </c>
      <c r="B8810" s="1">
        <v>9422.2077978005964</v>
      </c>
      <c r="C8810">
        <v>0</v>
      </c>
      <c r="D8810">
        <v>0</v>
      </c>
      <c r="E8810" s="1">
        <v>9030.7655352501479</v>
      </c>
      <c r="F8810" s="2">
        <f t="shared" si="139"/>
        <v>391.4422625504485</v>
      </c>
    </row>
    <row r="8811" spans="1:6" x14ac:dyDescent="0.35">
      <c r="A8811" t="s">
        <v>8812</v>
      </c>
      <c r="B8811" s="1">
        <v>9471.1711277484883</v>
      </c>
      <c r="C8811">
        <v>0</v>
      </c>
      <c r="D8811">
        <v>0</v>
      </c>
      <c r="E8811" s="1">
        <v>9181.7911932457955</v>
      </c>
      <c r="F8811" s="2">
        <f t="shared" si="139"/>
        <v>289.37993450269278</v>
      </c>
    </row>
    <row r="8812" spans="1:6" x14ac:dyDescent="0.35">
      <c r="A8812" t="s">
        <v>8813</v>
      </c>
      <c r="B8812" s="1">
        <v>3793.1594504921973</v>
      </c>
      <c r="C8812">
        <v>0</v>
      </c>
      <c r="D8812">
        <v>0</v>
      </c>
      <c r="E8812" s="1">
        <v>3638.6329837555422</v>
      </c>
      <c r="F8812" s="2">
        <f t="shared" si="139"/>
        <v>154.52646673665504</v>
      </c>
    </row>
    <row r="8813" spans="1:6" x14ac:dyDescent="0.35">
      <c r="A8813" t="s">
        <v>8814</v>
      </c>
      <c r="B8813" s="1">
        <v>891.72542276864203</v>
      </c>
      <c r="C8813">
        <v>0</v>
      </c>
      <c r="D8813">
        <v>0</v>
      </c>
      <c r="E8813" s="1">
        <v>450.61845984763721</v>
      </c>
      <c r="F8813" s="2">
        <f t="shared" si="139"/>
        <v>441.10696292100482</v>
      </c>
    </row>
    <row r="8814" spans="1:6" x14ac:dyDescent="0.35">
      <c r="A8814" t="s">
        <v>8815</v>
      </c>
      <c r="B8814" s="1">
        <v>7826.5395062199568</v>
      </c>
      <c r="C8814">
        <v>0</v>
      </c>
      <c r="D8814">
        <v>0</v>
      </c>
      <c r="E8814" s="1">
        <v>7613.3229068983374</v>
      </c>
      <c r="F8814" s="2">
        <f t="shared" si="139"/>
        <v>213.21659932161947</v>
      </c>
    </row>
    <row r="8815" spans="1:6" x14ac:dyDescent="0.35">
      <c r="A8815" t="s">
        <v>8816</v>
      </c>
      <c r="B8815" s="1">
        <v>5392.5125565923536</v>
      </c>
      <c r="C8815">
        <v>0</v>
      </c>
      <c r="D8815">
        <v>0</v>
      </c>
      <c r="E8815" s="1">
        <v>5194.5493778109003</v>
      </c>
      <c r="F8815" s="2">
        <f t="shared" si="139"/>
        <v>197.96317878145328</v>
      </c>
    </row>
    <row r="8816" spans="1:6" x14ac:dyDescent="0.35">
      <c r="A8816" t="s">
        <v>8817</v>
      </c>
      <c r="B8816" s="1">
        <v>9954.3415738186704</v>
      </c>
      <c r="C8816">
        <v>5</v>
      </c>
      <c r="D8816">
        <v>6</v>
      </c>
      <c r="E8816" s="1">
        <v>10153.428405295044</v>
      </c>
      <c r="F8816" s="2">
        <f t="shared" si="139"/>
        <v>0</v>
      </c>
    </row>
    <row r="8817" spans="1:6" x14ac:dyDescent="0.35">
      <c r="A8817" t="s">
        <v>8818</v>
      </c>
      <c r="B8817" s="1">
        <v>9048.2527859424736</v>
      </c>
      <c r="C8817">
        <v>0</v>
      </c>
      <c r="D8817">
        <v>0</v>
      </c>
      <c r="E8817" s="1">
        <v>8771.958390709382</v>
      </c>
      <c r="F8817" s="2">
        <f t="shared" si="139"/>
        <v>276.29439523309156</v>
      </c>
    </row>
    <row r="8818" spans="1:6" x14ac:dyDescent="0.35">
      <c r="A8818" t="s">
        <v>8819</v>
      </c>
      <c r="B8818" s="1">
        <v>1578.5357877174488</v>
      </c>
      <c r="C8818">
        <v>0</v>
      </c>
      <c r="D8818">
        <v>0</v>
      </c>
      <c r="E8818" s="1">
        <v>1158.6818292827406</v>
      </c>
      <c r="F8818" s="2">
        <f t="shared" si="139"/>
        <v>419.85395843470815</v>
      </c>
    </row>
    <row r="8819" spans="1:6" x14ac:dyDescent="0.35">
      <c r="A8819" t="s">
        <v>8820</v>
      </c>
      <c r="B8819" s="1">
        <v>562.65478117094017</v>
      </c>
      <c r="C8819">
        <v>1</v>
      </c>
      <c r="D8819">
        <v>2</v>
      </c>
      <c r="E8819" s="1">
        <v>573.90787679435903</v>
      </c>
      <c r="F8819" s="2">
        <f t="shared" si="139"/>
        <v>0</v>
      </c>
    </row>
    <row r="8820" spans="1:6" x14ac:dyDescent="0.35">
      <c r="A8820" t="s">
        <v>8821</v>
      </c>
      <c r="B8820" s="1">
        <v>2855.6177931316074</v>
      </c>
      <c r="C8820">
        <v>0</v>
      </c>
      <c r="D8820">
        <v>0</v>
      </c>
      <c r="E8820" s="1">
        <v>2631.3437397961666</v>
      </c>
      <c r="F8820" s="2">
        <f t="shared" si="139"/>
        <v>224.27405333544084</v>
      </c>
    </row>
    <row r="8821" spans="1:6" x14ac:dyDescent="0.35">
      <c r="A8821" t="s">
        <v>8822</v>
      </c>
      <c r="B8821" s="1">
        <v>8057.7669157402397</v>
      </c>
      <c r="C8821">
        <v>2</v>
      </c>
      <c r="D8821">
        <v>2</v>
      </c>
      <c r="E8821" s="1">
        <v>7770.7845821216233</v>
      </c>
      <c r="F8821" s="2">
        <f t="shared" si="139"/>
        <v>286.98233361861639</v>
      </c>
    </row>
    <row r="8822" spans="1:6" x14ac:dyDescent="0.35">
      <c r="A8822" t="s">
        <v>8823</v>
      </c>
      <c r="B8822" s="1">
        <v>5023.6411437536199</v>
      </c>
      <c r="C8822">
        <v>0</v>
      </c>
      <c r="D8822">
        <v>0</v>
      </c>
      <c r="E8822" s="1">
        <v>4776.0160428426598</v>
      </c>
      <c r="F8822" s="2">
        <f t="shared" si="139"/>
        <v>247.6251009109601</v>
      </c>
    </row>
    <row r="8823" spans="1:6" x14ac:dyDescent="0.35">
      <c r="A8823" t="s">
        <v>8824</v>
      </c>
      <c r="B8823" s="1">
        <v>891.87288446674995</v>
      </c>
      <c r="C8823">
        <v>0</v>
      </c>
      <c r="D8823">
        <v>0</v>
      </c>
      <c r="E8823" s="1">
        <v>564.32409665663647</v>
      </c>
      <c r="F8823" s="2">
        <f t="shared" si="139"/>
        <v>327.54878781011348</v>
      </c>
    </row>
    <row r="8824" spans="1:6" x14ac:dyDescent="0.35">
      <c r="A8824" t="s">
        <v>8825</v>
      </c>
      <c r="B8824" s="1">
        <v>3471.9049474726512</v>
      </c>
      <c r="C8824">
        <v>4</v>
      </c>
      <c r="D8824">
        <v>4</v>
      </c>
      <c r="E8824" s="1">
        <v>2920.9134339336206</v>
      </c>
      <c r="F8824" s="2">
        <f t="shared" si="139"/>
        <v>550.99151353903062</v>
      </c>
    </row>
    <row r="8825" spans="1:6" x14ac:dyDescent="0.35">
      <c r="A8825" t="s">
        <v>8826</v>
      </c>
      <c r="B8825" s="1">
        <v>2312.8068213256402</v>
      </c>
      <c r="C8825">
        <v>0</v>
      </c>
      <c r="D8825">
        <v>0</v>
      </c>
      <c r="E8825" s="1">
        <v>1831.1797025368858</v>
      </c>
      <c r="F8825" s="2">
        <f t="shared" si="139"/>
        <v>481.62711878875439</v>
      </c>
    </row>
    <row r="8826" spans="1:6" x14ac:dyDescent="0.35">
      <c r="A8826" t="s">
        <v>8827</v>
      </c>
      <c r="B8826" s="1">
        <v>3566.5837925402329</v>
      </c>
      <c r="C8826">
        <v>0</v>
      </c>
      <c r="D8826">
        <v>0</v>
      </c>
      <c r="E8826" s="1">
        <v>3312.451207630404</v>
      </c>
      <c r="F8826" s="2">
        <f t="shared" si="139"/>
        <v>254.13258490982889</v>
      </c>
    </row>
    <row r="8827" spans="1:6" x14ac:dyDescent="0.35">
      <c r="A8827" t="s">
        <v>8828</v>
      </c>
      <c r="B8827" s="1">
        <v>3539.416675513557</v>
      </c>
      <c r="C8827">
        <v>0</v>
      </c>
      <c r="D8827">
        <v>0</v>
      </c>
      <c r="E8827" s="1">
        <v>3236.274955898135</v>
      </c>
      <c r="F8827" s="2">
        <f t="shared" si="139"/>
        <v>303.14171961542206</v>
      </c>
    </row>
    <row r="8828" spans="1:6" x14ac:dyDescent="0.35">
      <c r="A8828" t="s">
        <v>8829</v>
      </c>
      <c r="B8828" s="1">
        <v>7969.2977390346741</v>
      </c>
      <c r="C8828">
        <v>0</v>
      </c>
      <c r="D8828">
        <v>0</v>
      </c>
      <c r="E8828" s="1">
        <v>7575.8638597561521</v>
      </c>
      <c r="F8828" s="2">
        <f t="shared" si="139"/>
        <v>393.433879278522</v>
      </c>
    </row>
    <row r="8829" spans="1:6" x14ac:dyDescent="0.35">
      <c r="A8829" t="s">
        <v>8830</v>
      </c>
      <c r="B8829" s="1">
        <v>8936.7013193802813</v>
      </c>
      <c r="C8829">
        <v>0</v>
      </c>
      <c r="D8829">
        <v>0</v>
      </c>
      <c r="E8829" s="1">
        <v>8638.5496106234968</v>
      </c>
      <c r="F8829" s="2">
        <f t="shared" si="139"/>
        <v>298.1517087567845</v>
      </c>
    </row>
    <row r="8830" spans="1:6" x14ac:dyDescent="0.35">
      <c r="A8830" t="s">
        <v>8831</v>
      </c>
      <c r="B8830" s="1">
        <v>5079.4560549491507</v>
      </c>
      <c r="C8830">
        <v>0</v>
      </c>
      <c r="D8830">
        <v>0</v>
      </c>
      <c r="E8830" s="1">
        <v>4809.9175907330928</v>
      </c>
      <c r="F8830" s="2">
        <f t="shared" si="139"/>
        <v>269.53846421605795</v>
      </c>
    </row>
    <row r="8831" spans="1:6" x14ac:dyDescent="0.35">
      <c r="A8831" t="s">
        <v>8832</v>
      </c>
      <c r="B8831" s="1">
        <v>7507.535971511169</v>
      </c>
      <c r="C8831">
        <v>0</v>
      </c>
      <c r="D8831">
        <v>0</v>
      </c>
      <c r="E8831" s="1">
        <v>6968.3575199702009</v>
      </c>
      <c r="F8831" s="2">
        <f t="shared" si="139"/>
        <v>539.17845154096813</v>
      </c>
    </row>
    <row r="8832" spans="1:6" x14ac:dyDescent="0.35">
      <c r="A8832" t="s">
        <v>8833</v>
      </c>
      <c r="B8832" s="1">
        <v>5913.7098338113392</v>
      </c>
      <c r="C8832">
        <v>0</v>
      </c>
      <c r="D8832">
        <v>0</v>
      </c>
      <c r="E8832" s="1">
        <v>5576.7882068770614</v>
      </c>
      <c r="F8832" s="2">
        <f t="shared" si="139"/>
        <v>336.92162693427781</v>
      </c>
    </row>
    <row r="8833" spans="1:6" x14ac:dyDescent="0.35">
      <c r="A8833" t="s">
        <v>8834</v>
      </c>
      <c r="B8833" s="1">
        <v>8586.6332903758139</v>
      </c>
      <c r="C8833">
        <v>0</v>
      </c>
      <c r="D8833">
        <v>0</v>
      </c>
      <c r="E8833" s="1">
        <v>8027.8804204994676</v>
      </c>
      <c r="F8833" s="2">
        <f t="shared" si="139"/>
        <v>558.75286987634627</v>
      </c>
    </row>
    <row r="8834" spans="1:6" x14ac:dyDescent="0.35">
      <c r="A8834" t="s">
        <v>8835</v>
      </c>
      <c r="B8834" s="1">
        <v>1724.9934334921311</v>
      </c>
      <c r="C8834">
        <v>0</v>
      </c>
      <c r="D8834">
        <v>0</v>
      </c>
      <c r="E8834" s="1">
        <v>1210.2427045030743</v>
      </c>
      <c r="F8834" s="2">
        <f t="shared" si="139"/>
        <v>514.75072898905682</v>
      </c>
    </row>
    <row r="8835" spans="1:6" x14ac:dyDescent="0.35">
      <c r="A8835" t="s">
        <v>8836</v>
      </c>
      <c r="B8835" s="1">
        <v>244.44816756914776</v>
      </c>
      <c r="C8835">
        <v>0</v>
      </c>
      <c r="D8835">
        <v>0</v>
      </c>
      <c r="E8835" s="1">
        <v>61.114601809082416</v>
      </c>
      <c r="F8835" s="2">
        <f t="shared" ref="F8835:F8898" si="140">IF(D8835=-1,0,IF(B8835-E8835&gt;0,B8835-E8835,0))</f>
        <v>183.33356576006534</v>
      </c>
    </row>
    <row r="8836" spans="1:6" x14ac:dyDescent="0.35">
      <c r="A8836" t="s">
        <v>8837</v>
      </c>
      <c r="B8836" s="1">
        <v>7201.2472311294787</v>
      </c>
      <c r="C8836">
        <v>0</v>
      </c>
      <c r="D8836">
        <v>0</v>
      </c>
      <c r="E8836" s="1">
        <v>7006.0930860119624</v>
      </c>
      <c r="F8836" s="2">
        <f t="shared" si="140"/>
        <v>195.15414511751624</v>
      </c>
    </row>
    <row r="8837" spans="1:6" x14ac:dyDescent="0.35">
      <c r="A8837" t="s">
        <v>8838</v>
      </c>
      <c r="B8837" s="1">
        <v>291.37930594864122</v>
      </c>
      <c r="C8837">
        <v>0</v>
      </c>
      <c r="D8837">
        <v>0</v>
      </c>
      <c r="E8837" s="1">
        <f>B8837/2</f>
        <v>145.68965297432061</v>
      </c>
      <c r="F8837" s="2">
        <f t="shared" si="140"/>
        <v>145.68965297432061</v>
      </c>
    </row>
    <row r="8838" spans="1:6" x14ac:dyDescent="0.35">
      <c r="A8838" t="s">
        <v>8839</v>
      </c>
      <c r="B8838" s="1">
        <v>1472.4317453006452</v>
      </c>
      <c r="C8838">
        <v>0</v>
      </c>
      <c r="D8838">
        <v>0</v>
      </c>
      <c r="E8838" s="1">
        <v>1084.4290059370596</v>
      </c>
      <c r="F8838" s="2">
        <f t="shared" si="140"/>
        <v>388.00273936358553</v>
      </c>
    </row>
    <row r="8839" spans="1:6" x14ac:dyDescent="0.35">
      <c r="A8839" t="s">
        <v>8840</v>
      </c>
      <c r="B8839" s="1">
        <v>8856.5853964908092</v>
      </c>
      <c r="C8839">
        <v>0</v>
      </c>
      <c r="D8839">
        <v>0</v>
      </c>
      <c r="E8839" s="1">
        <v>8482.9016244466729</v>
      </c>
      <c r="F8839" s="2">
        <f t="shared" si="140"/>
        <v>373.68377204413628</v>
      </c>
    </row>
    <row r="8840" spans="1:6" x14ac:dyDescent="0.35">
      <c r="A8840" t="s">
        <v>8841</v>
      </c>
      <c r="B8840" s="1">
        <v>7640.9929187584148</v>
      </c>
      <c r="C8840">
        <v>0</v>
      </c>
      <c r="D8840">
        <v>0</v>
      </c>
      <c r="E8840" s="1">
        <v>7211.7326973513946</v>
      </c>
      <c r="F8840" s="2">
        <f t="shared" si="140"/>
        <v>429.26022140702025</v>
      </c>
    </row>
    <row r="8841" spans="1:6" x14ac:dyDescent="0.35">
      <c r="A8841" t="s">
        <v>8842</v>
      </c>
      <c r="B8841" s="1">
        <v>731.00794633928035</v>
      </c>
      <c r="C8841">
        <v>0</v>
      </c>
      <c r="D8841">
        <v>0</v>
      </c>
      <c r="E8841" s="1">
        <v>437.84410405072725</v>
      </c>
      <c r="F8841" s="2">
        <f t="shared" si="140"/>
        <v>293.1638422885531</v>
      </c>
    </row>
    <row r="8842" spans="1:6" x14ac:dyDescent="0.35">
      <c r="A8842" t="s">
        <v>8843</v>
      </c>
      <c r="B8842" s="1">
        <v>457.00399434038462</v>
      </c>
      <c r="C8842">
        <v>0</v>
      </c>
      <c r="D8842">
        <v>0</v>
      </c>
      <c r="E8842" s="1">
        <v>37.79582381390486</v>
      </c>
      <c r="F8842" s="2">
        <f t="shared" si="140"/>
        <v>419.20817052647976</v>
      </c>
    </row>
    <row r="8843" spans="1:6" x14ac:dyDescent="0.35">
      <c r="A8843" t="s">
        <v>8844</v>
      </c>
      <c r="B8843" s="1">
        <v>8617.8948131860216</v>
      </c>
      <c r="C8843">
        <v>0</v>
      </c>
      <c r="D8843">
        <v>0</v>
      </c>
      <c r="E8843" s="1">
        <v>8299.2534215815103</v>
      </c>
      <c r="F8843" s="2">
        <f t="shared" si="140"/>
        <v>318.64139160451123</v>
      </c>
    </row>
    <row r="8844" spans="1:6" x14ac:dyDescent="0.35">
      <c r="A8844" t="s">
        <v>8845</v>
      </c>
      <c r="B8844" s="1">
        <v>9844.185554428921</v>
      </c>
      <c r="C8844">
        <v>3</v>
      </c>
      <c r="D8844">
        <v>2</v>
      </c>
      <c r="E8844" s="1">
        <v>9491.1797078095042</v>
      </c>
      <c r="F8844" s="2">
        <f t="shared" si="140"/>
        <v>353.00584661941684</v>
      </c>
    </row>
    <row r="8845" spans="1:6" x14ac:dyDescent="0.35">
      <c r="A8845" t="s">
        <v>8846</v>
      </c>
      <c r="B8845" s="1">
        <v>4880.4488612497316</v>
      </c>
      <c r="C8845">
        <v>1</v>
      </c>
      <c r="D8845">
        <v>1</v>
      </c>
      <c r="E8845" s="1">
        <v>4704.6632622500656</v>
      </c>
      <c r="F8845" s="2">
        <f t="shared" si="140"/>
        <v>175.78559899966604</v>
      </c>
    </row>
    <row r="8846" spans="1:6" x14ac:dyDescent="0.35">
      <c r="A8846" t="s">
        <v>8847</v>
      </c>
      <c r="B8846" s="1">
        <v>3008.2100357980012</v>
      </c>
      <c r="C8846">
        <v>0</v>
      </c>
      <c r="D8846">
        <v>0</v>
      </c>
      <c r="E8846" s="1">
        <v>2854.2273670960667</v>
      </c>
      <c r="F8846" s="2">
        <f t="shared" si="140"/>
        <v>153.98266870193447</v>
      </c>
    </row>
    <row r="8847" spans="1:6" x14ac:dyDescent="0.35">
      <c r="A8847" t="s">
        <v>8848</v>
      </c>
      <c r="B8847" s="1">
        <v>1367.7803972577394</v>
      </c>
      <c r="C8847">
        <v>0</v>
      </c>
      <c r="D8847">
        <v>0</v>
      </c>
      <c r="E8847" s="1">
        <v>1246.0493369238634</v>
      </c>
      <c r="F8847" s="2">
        <f t="shared" si="140"/>
        <v>121.73106033387603</v>
      </c>
    </row>
    <row r="8848" spans="1:6" x14ac:dyDescent="0.35">
      <c r="A8848" t="s">
        <v>8849</v>
      </c>
      <c r="B8848" s="1">
        <v>8373.0754740449538</v>
      </c>
      <c r="C8848">
        <v>0</v>
      </c>
      <c r="D8848">
        <v>0</v>
      </c>
      <c r="E8848" s="1">
        <v>8039.6496401964305</v>
      </c>
      <c r="F8848" s="2">
        <f t="shared" si="140"/>
        <v>333.42583384852333</v>
      </c>
    </row>
    <row r="8849" spans="1:6" x14ac:dyDescent="0.35">
      <c r="A8849" t="s">
        <v>8850</v>
      </c>
      <c r="B8849" s="1">
        <v>9560.0689820789194</v>
      </c>
      <c r="C8849">
        <v>0</v>
      </c>
      <c r="D8849">
        <v>0</v>
      </c>
      <c r="E8849" s="1">
        <v>9090.7837423625151</v>
      </c>
      <c r="F8849" s="2">
        <f t="shared" si="140"/>
        <v>469.28523971640425</v>
      </c>
    </row>
    <row r="8850" spans="1:6" x14ac:dyDescent="0.35">
      <c r="A8850" t="s">
        <v>8851</v>
      </c>
      <c r="B8850" s="1">
        <v>853.42965396033469</v>
      </c>
      <c r="C8850">
        <v>0</v>
      </c>
      <c r="D8850">
        <v>0</v>
      </c>
      <c r="E8850" s="1">
        <v>719.82349317471767</v>
      </c>
      <c r="F8850" s="2">
        <f t="shared" si="140"/>
        <v>133.60616078561702</v>
      </c>
    </row>
    <row r="8851" spans="1:6" x14ac:dyDescent="0.35">
      <c r="A8851" t="s">
        <v>8852</v>
      </c>
      <c r="B8851" s="1">
        <v>1042.2444304597743</v>
      </c>
      <c r="C8851">
        <v>0</v>
      </c>
      <c r="D8851">
        <v>-1</v>
      </c>
      <c r="E8851" s="1">
        <v>0</v>
      </c>
      <c r="F8851" s="2">
        <f t="shared" si="140"/>
        <v>0</v>
      </c>
    </row>
    <row r="8852" spans="1:6" x14ac:dyDescent="0.35">
      <c r="A8852" t="s">
        <v>8853</v>
      </c>
      <c r="B8852" s="1">
        <v>8601.4265427190076</v>
      </c>
      <c r="C8852">
        <v>0</v>
      </c>
      <c r="D8852">
        <v>0</v>
      </c>
      <c r="E8852" s="1">
        <v>8250.860954690681</v>
      </c>
      <c r="F8852" s="2">
        <f t="shared" si="140"/>
        <v>350.5655880283266</v>
      </c>
    </row>
    <row r="8853" spans="1:6" x14ac:dyDescent="0.35">
      <c r="A8853" t="s">
        <v>8854</v>
      </c>
      <c r="B8853" s="1">
        <v>2311.6727140068283</v>
      </c>
      <c r="C8853">
        <v>0</v>
      </c>
      <c r="D8853">
        <v>0</v>
      </c>
      <c r="E8853" s="1">
        <v>2169.6748815548021</v>
      </c>
      <c r="F8853" s="2">
        <f t="shared" si="140"/>
        <v>141.99783245202616</v>
      </c>
    </row>
    <row r="8854" spans="1:6" x14ac:dyDescent="0.35">
      <c r="A8854" t="s">
        <v>8855</v>
      </c>
      <c r="B8854" s="1">
        <v>5487.0798321443672</v>
      </c>
      <c r="C8854">
        <v>0</v>
      </c>
      <c r="D8854">
        <v>0</v>
      </c>
      <c r="E8854" s="1">
        <v>5002.7718235366419</v>
      </c>
      <c r="F8854" s="2">
        <f t="shared" si="140"/>
        <v>484.30800860772524</v>
      </c>
    </row>
    <row r="8855" spans="1:6" x14ac:dyDescent="0.35">
      <c r="A8855" t="s">
        <v>8856</v>
      </c>
      <c r="B8855" s="1">
        <v>9154.3099690539566</v>
      </c>
      <c r="C8855">
        <v>0</v>
      </c>
      <c r="D8855">
        <v>0</v>
      </c>
      <c r="E8855" s="1">
        <v>8823.3806895403741</v>
      </c>
      <c r="F8855" s="2">
        <f t="shared" si="140"/>
        <v>330.92927951358251</v>
      </c>
    </row>
    <row r="8856" spans="1:6" x14ac:dyDescent="0.35">
      <c r="A8856" t="s">
        <v>8857</v>
      </c>
      <c r="B8856" s="1">
        <v>6993.7131591851094</v>
      </c>
      <c r="C8856">
        <v>0</v>
      </c>
      <c r="D8856">
        <v>0</v>
      </c>
      <c r="E8856" s="1">
        <v>6719.3744062890592</v>
      </c>
      <c r="F8856" s="2">
        <f t="shared" si="140"/>
        <v>274.33875289605021</v>
      </c>
    </row>
    <row r="8857" spans="1:6" x14ac:dyDescent="0.35">
      <c r="A8857" t="s">
        <v>8858</v>
      </c>
      <c r="B8857" s="1">
        <v>1606.2859367634151</v>
      </c>
      <c r="C8857">
        <v>0</v>
      </c>
      <c r="D8857">
        <v>0</v>
      </c>
      <c r="E8857" s="1">
        <v>1337.9633033226564</v>
      </c>
      <c r="F8857" s="2">
        <f t="shared" si="140"/>
        <v>268.32263344075864</v>
      </c>
    </row>
    <row r="8858" spans="1:6" x14ac:dyDescent="0.35">
      <c r="A8858" t="s">
        <v>8859</v>
      </c>
      <c r="B8858" s="1">
        <v>8200.2418807228551</v>
      </c>
      <c r="C8858">
        <v>0</v>
      </c>
      <c r="D8858">
        <v>0</v>
      </c>
      <c r="E8858" s="1">
        <v>7767.9447054613574</v>
      </c>
      <c r="F8858" s="2">
        <f t="shared" si="140"/>
        <v>432.29717526149761</v>
      </c>
    </row>
    <row r="8859" spans="1:6" x14ac:dyDescent="0.35">
      <c r="A8859" t="s">
        <v>8860</v>
      </c>
      <c r="B8859" s="1">
        <v>2486.4286640490395</v>
      </c>
      <c r="C8859">
        <v>0</v>
      </c>
      <c r="D8859">
        <v>0</v>
      </c>
      <c r="E8859" s="1">
        <v>1964.0436715432309</v>
      </c>
      <c r="F8859" s="2">
        <f t="shared" si="140"/>
        <v>522.38499250580867</v>
      </c>
    </row>
    <row r="8860" spans="1:6" x14ac:dyDescent="0.35">
      <c r="A8860" t="s">
        <v>8861</v>
      </c>
      <c r="B8860" s="1">
        <v>7236.0334998784792</v>
      </c>
      <c r="C8860">
        <v>0</v>
      </c>
      <c r="D8860">
        <v>0</v>
      </c>
      <c r="E8860" s="1">
        <v>6753.0840318623423</v>
      </c>
      <c r="F8860" s="2">
        <f t="shared" si="140"/>
        <v>482.94946801613696</v>
      </c>
    </row>
    <row r="8861" spans="1:6" x14ac:dyDescent="0.35">
      <c r="A8861" t="s">
        <v>8862</v>
      </c>
      <c r="B8861" s="1">
        <v>6484.7586138603519</v>
      </c>
      <c r="C8861">
        <v>0</v>
      </c>
      <c r="D8861">
        <v>0</v>
      </c>
      <c r="E8861" s="1">
        <v>6175.0086152883196</v>
      </c>
      <c r="F8861" s="2">
        <f t="shared" si="140"/>
        <v>309.74999857203238</v>
      </c>
    </row>
    <row r="8862" spans="1:6" x14ac:dyDescent="0.35">
      <c r="A8862" t="s">
        <v>8863</v>
      </c>
      <c r="B8862" s="1">
        <v>9937.5901444563788</v>
      </c>
      <c r="C8862">
        <v>0</v>
      </c>
      <c r="D8862">
        <v>0</v>
      </c>
      <c r="E8862" s="1">
        <v>9473.3437573328538</v>
      </c>
      <c r="F8862" s="2">
        <f t="shared" si="140"/>
        <v>464.24638712352498</v>
      </c>
    </row>
    <row r="8863" spans="1:6" x14ac:dyDescent="0.35">
      <c r="A8863" t="s">
        <v>8864</v>
      </c>
      <c r="B8863" s="1">
        <v>9137.2836175166703</v>
      </c>
      <c r="C8863">
        <v>0</v>
      </c>
      <c r="D8863">
        <v>0</v>
      </c>
      <c r="E8863" s="1">
        <v>8816.0717846754596</v>
      </c>
      <c r="F8863" s="2">
        <f t="shared" si="140"/>
        <v>321.21183284121071</v>
      </c>
    </row>
    <row r="8864" spans="1:6" x14ac:dyDescent="0.35">
      <c r="A8864" t="s">
        <v>8865</v>
      </c>
      <c r="B8864" s="1">
        <v>4833.050969678231</v>
      </c>
      <c r="C8864">
        <v>0</v>
      </c>
      <c r="D8864">
        <v>0</v>
      </c>
      <c r="E8864" s="1">
        <v>4511.0256603793196</v>
      </c>
      <c r="F8864" s="2">
        <f t="shared" si="140"/>
        <v>322.02530929891145</v>
      </c>
    </row>
    <row r="8865" spans="1:6" x14ac:dyDescent="0.35">
      <c r="A8865" t="s">
        <v>8866</v>
      </c>
      <c r="B8865" s="1">
        <v>8664.0763409420797</v>
      </c>
      <c r="C8865">
        <v>0</v>
      </c>
      <c r="D8865">
        <v>0</v>
      </c>
      <c r="E8865" s="1">
        <v>8491.2333075835613</v>
      </c>
      <c r="F8865" s="2">
        <f t="shared" si="140"/>
        <v>172.84303335851837</v>
      </c>
    </row>
    <row r="8866" spans="1:6" x14ac:dyDescent="0.35">
      <c r="A8866" t="s">
        <v>8867</v>
      </c>
      <c r="B8866" s="1">
        <v>4714.6234186795627</v>
      </c>
      <c r="C8866">
        <v>0</v>
      </c>
      <c r="D8866">
        <v>0</v>
      </c>
      <c r="E8866" s="1">
        <v>4145.5551189604384</v>
      </c>
      <c r="F8866" s="2">
        <f t="shared" si="140"/>
        <v>569.0682997191243</v>
      </c>
    </row>
    <row r="8867" spans="1:6" x14ac:dyDescent="0.35">
      <c r="A8867" t="s">
        <v>8868</v>
      </c>
      <c r="B8867" s="1">
        <v>8431.8565784097391</v>
      </c>
      <c r="C8867">
        <v>0</v>
      </c>
      <c r="D8867">
        <v>0</v>
      </c>
      <c r="E8867" s="1">
        <v>8168.4128968088162</v>
      </c>
      <c r="F8867" s="2">
        <f t="shared" si="140"/>
        <v>263.4436816009229</v>
      </c>
    </row>
    <row r="8868" spans="1:6" x14ac:dyDescent="0.35">
      <c r="A8868" t="s">
        <v>8869</v>
      </c>
      <c r="B8868" s="1">
        <v>7454.0927553465826</v>
      </c>
      <c r="C8868">
        <v>0</v>
      </c>
      <c r="D8868">
        <v>0</v>
      </c>
      <c r="E8868" s="1">
        <v>7224.0715560893359</v>
      </c>
      <c r="F8868" s="2">
        <f t="shared" si="140"/>
        <v>230.02119925724674</v>
      </c>
    </row>
    <row r="8869" spans="1:6" x14ac:dyDescent="0.35">
      <c r="A8869" t="s">
        <v>8870</v>
      </c>
      <c r="B8869" s="1">
        <v>9290.6345328623156</v>
      </c>
      <c r="C8869">
        <v>0</v>
      </c>
      <c r="D8869">
        <v>0</v>
      </c>
      <c r="E8869" s="1">
        <v>9175.0679521821767</v>
      </c>
      <c r="F8869" s="2">
        <f t="shared" si="140"/>
        <v>115.56658068013894</v>
      </c>
    </row>
    <row r="8870" spans="1:6" x14ac:dyDescent="0.35">
      <c r="A8870" t="s">
        <v>8871</v>
      </c>
      <c r="B8870" s="1">
        <v>9844.1524785559614</v>
      </c>
      <c r="C8870">
        <v>0</v>
      </c>
      <c r="D8870">
        <v>0</v>
      </c>
      <c r="E8870" s="1">
        <v>9595.0479808341133</v>
      </c>
      <c r="F8870" s="2">
        <f t="shared" si="140"/>
        <v>249.10449772184802</v>
      </c>
    </row>
    <row r="8871" spans="1:6" x14ac:dyDescent="0.35">
      <c r="A8871" t="s">
        <v>8872</v>
      </c>
      <c r="B8871" s="1">
        <v>5081.8948470302048</v>
      </c>
      <c r="C8871">
        <v>0</v>
      </c>
      <c r="D8871">
        <v>0</v>
      </c>
      <c r="E8871" s="1">
        <v>4633.9069622968818</v>
      </c>
      <c r="F8871" s="2">
        <f t="shared" si="140"/>
        <v>447.98788473332297</v>
      </c>
    </row>
    <row r="8872" spans="1:6" x14ac:dyDescent="0.35">
      <c r="A8872" t="s">
        <v>8873</v>
      </c>
      <c r="B8872" s="1">
        <v>2954.6292788430537</v>
      </c>
      <c r="C8872">
        <v>0</v>
      </c>
      <c r="D8872">
        <v>0</v>
      </c>
      <c r="E8872" s="1">
        <v>2414.2570600737745</v>
      </c>
      <c r="F8872" s="2">
        <f t="shared" si="140"/>
        <v>540.37221876927924</v>
      </c>
    </row>
    <row r="8873" spans="1:6" x14ac:dyDescent="0.35">
      <c r="A8873" t="s">
        <v>8874</v>
      </c>
      <c r="B8873" s="1">
        <v>9429.6202336553433</v>
      </c>
      <c r="C8873">
        <v>0</v>
      </c>
      <c r="D8873">
        <v>-1</v>
      </c>
      <c r="E8873" s="1">
        <v>0</v>
      </c>
      <c r="F8873" s="2">
        <f t="shared" si="140"/>
        <v>0</v>
      </c>
    </row>
    <row r="8874" spans="1:6" x14ac:dyDescent="0.35">
      <c r="A8874" t="s">
        <v>8875</v>
      </c>
      <c r="B8874" s="1">
        <v>4205.1571929173042</v>
      </c>
      <c r="C8874">
        <v>0</v>
      </c>
      <c r="D8874">
        <v>0</v>
      </c>
      <c r="E8874" s="1">
        <v>3632.5087330803872</v>
      </c>
      <c r="F8874" s="2">
        <f t="shared" si="140"/>
        <v>572.64845983691703</v>
      </c>
    </row>
    <row r="8875" spans="1:6" x14ac:dyDescent="0.35">
      <c r="A8875" t="s">
        <v>8876</v>
      </c>
      <c r="B8875" s="1">
        <v>9300.5667611125536</v>
      </c>
      <c r="C8875">
        <v>0</v>
      </c>
      <c r="D8875">
        <v>0</v>
      </c>
      <c r="E8875" s="1">
        <v>8828.0949578</v>
      </c>
      <c r="F8875" s="2">
        <f t="shared" si="140"/>
        <v>472.47180331255367</v>
      </c>
    </row>
    <row r="8876" spans="1:6" x14ac:dyDescent="0.35">
      <c r="A8876" t="s">
        <v>8877</v>
      </c>
      <c r="B8876" s="1">
        <v>7653.3521224779706</v>
      </c>
      <c r="C8876">
        <v>0</v>
      </c>
      <c r="D8876">
        <v>0</v>
      </c>
      <c r="E8876" s="1">
        <v>7394.3576359824274</v>
      </c>
      <c r="F8876" s="2">
        <f t="shared" si="140"/>
        <v>258.99448649554324</v>
      </c>
    </row>
    <row r="8877" spans="1:6" x14ac:dyDescent="0.35">
      <c r="A8877" t="s">
        <v>8878</v>
      </c>
      <c r="B8877" s="1">
        <v>4357.6563860815686</v>
      </c>
      <c r="C8877">
        <v>0</v>
      </c>
      <c r="D8877">
        <v>0</v>
      </c>
      <c r="E8877" s="1">
        <v>3911.5094441104789</v>
      </c>
      <c r="F8877" s="2">
        <f t="shared" si="140"/>
        <v>446.14694197108975</v>
      </c>
    </row>
    <row r="8878" spans="1:6" x14ac:dyDescent="0.35">
      <c r="A8878" t="s">
        <v>8879</v>
      </c>
      <c r="B8878" s="1">
        <v>4036.743203898342</v>
      </c>
      <c r="C8878">
        <v>0</v>
      </c>
      <c r="D8878">
        <v>0</v>
      </c>
      <c r="E8878" s="1">
        <v>3806.9056379435865</v>
      </c>
      <c r="F8878" s="2">
        <f t="shared" si="140"/>
        <v>229.83756595475552</v>
      </c>
    </row>
    <row r="8879" spans="1:6" x14ac:dyDescent="0.35">
      <c r="A8879" t="s">
        <v>8880</v>
      </c>
      <c r="B8879" s="1">
        <v>3630.1622562440439</v>
      </c>
      <c r="C8879">
        <v>0</v>
      </c>
      <c r="D8879">
        <v>0</v>
      </c>
      <c r="E8879" s="1">
        <v>3133.8699106275094</v>
      </c>
      <c r="F8879" s="2">
        <f t="shared" si="140"/>
        <v>496.29234561653448</v>
      </c>
    </row>
    <row r="8880" spans="1:6" x14ac:dyDescent="0.35">
      <c r="A8880" t="s">
        <v>8881</v>
      </c>
      <c r="B8880" s="1">
        <v>2697.6605591459033</v>
      </c>
      <c r="C8880">
        <v>1</v>
      </c>
      <c r="D8880">
        <v>2</v>
      </c>
      <c r="E8880" s="1">
        <v>2751.6137703288214</v>
      </c>
      <c r="F8880" s="2">
        <f t="shared" si="140"/>
        <v>0</v>
      </c>
    </row>
    <row r="8881" spans="1:6" x14ac:dyDescent="0.35">
      <c r="A8881" t="s">
        <v>8882</v>
      </c>
      <c r="B8881" s="1">
        <v>3690.5292710066938</v>
      </c>
      <c r="C8881">
        <v>0</v>
      </c>
      <c r="D8881">
        <v>0</v>
      </c>
      <c r="E8881" s="1">
        <v>3253.6768539526597</v>
      </c>
      <c r="F8881" s="2">
        <f t="shared" si="140"/>
        <v>436.85241705403405</v>
      </c>
    </row>
    <row r="8882" spans="1:6" x14ac:dyDescent="0.35">
      <c r="A8882" t="s">
        <v>8883</v>
      </c>
      <c r="B8882" s="1">
        <v>371.32877525521843</v>
      </c>
      <c r="C8882">
        <v>0</v>
      </c>
      <c r="D8882">
        <v>0</v>
      </c>
      <c r="E8882" s="1">
        <v>119.52373787453269</v>
      </c>
      <c r="F8882" s="2">
        <f t="shared" si="140"/>
        <v>251.80503738068575</v>
      </c>
    </row>
    <row r="8883" spans="1:6" x14ac:dyDescent="0.35">
      <c r="A8883" t="s">
        <v>8884</v>
      </c>
      <c r="B8883" s="1">
        <v>9552.863588923974</v>
      </c>
      <c r="C8883">
        <v>0</v>
      </c>
      <c r="D8883">
        <v>0</v>
      </c>
      <c r="E8883" s="1">
        <v>9284.9216184573706</v>
      </c>
      <c r="F8883" s="2">
        <f t="shared" si="140"/>
        <v>267.94197046660338</v>
      </c>
    </row>
    <row r="8884" spans="1:6" x14ac:dyDescent="0.35">
      <c r="A8884" t="s">
        <v>8885</v>
      </c>
      <c r="B8884" s="1">
        <v>3387.1063226185215</v>
      </c>
      <c r="C8884">
        <v>0</v>
      </c>
      <c r="D8884">
        <v>0</v>
      </c>
      <c r="E8884" s="1">
        <v>2952.7034581450057</v>
      </c>
      <c r="F8884" s="2">
        <f t="shared" si="140"/>
        <v>434.40286447351582</v>
      </c>
    </row>
    <row r="8885" spans="1:6" x14ac:dyDescent="0.35">
      <c r="A8885" t="s">
        <v>8886</v>
      </c>
      <c r="B8885" s="1">
        <v>3394.8762454191192</v>
      </c>
      <c r="C8885">
        <v>0</v>
      </c>
      <c r="D8885">
        <v>0</v>
      </c>
      <c r="E8885" s="1">
        <v>3037.7713448339073</v>
      </c>
      <c r="F8885" s="2">
        <f t="shared" si="140"/>
        <v>357.10490058521191</v>
      </c>
    </row>
    <row r="8886" spans="1:6" x14ac:dyDescent="0.35">
      <c r="A8886" t="s">
        <v>8887</v>
      </c>
      <c r="B8886" s="1">
        <v>5713.6872887390364</v>
      </c>
      <c r="C8886">
        <v>0</v>
      </c>
      <c r="D8886">
        <v>0</v>
      </c>
      <c r="E8886" s="1">
        <v>5221.0362895294084</v>
      </c>
      <c r="F8886" s="2">
        <f t="shared" si="140"/>
        <v>492.65099920962803</v>
      </c>
    </row>
    <row r="8887" spans="1:6" x14ac:dyDescent="0.35">
      <c r="A8887" t="s">
        <v>8888</v>
      </c>
      <c r="B8887" s="1">
        <v>1193.5611596210936</v>
      </c>
      <c r="C8887">
        <v>0</v>
      </c>
      <c r="D8887">
        <v>0</v>
      </c>
      <c r="E8887" s="1">
        <v>655.26024788123368</v>
      </c>
      <c r="F8887" s="2">
        <f t="shared" si="140"/>
        <v>538.30091173985988</v>
      </c>
    </row>
    <row r="8888" spans="1:6" x14ac:dyDescent="0.35">
      <c r="A8888" t="s">
        <v>8889</v>
      </c>
      <c r="B8888" s="1">
        <v>5591.5871201563968</v>
      </c>
      <c r="C8888">
        <v>0</v>
      </c>
      <c r="D8888">
        <v>0</v>
      </c>
      <c r="E8888" s="1">
        <v>5328.3740734733728</v>
      </c>
      <c r="F8888" s="2">
        <f t="shared" si="140"/>
        <v>263.213046683024</v>
      </c>
    </row>
    <row r="8889" spans="1:6" x14ac:dyDescent="0.35">
      <c r="A8889" t="s">
        <v>8890</v>
      </c>
      <c r="B8889" s="1">
        <v>2847.3092990693458</v>
      </c>
      <c r="C8889">
        <v>1</v>
      </c>
      <c r="D8889">
        <v>1</v>
      </c>
      <c r="E8889" s="1">
        <v>2351.6960458277817</v>
      </c>
      <c r="F8889" s="2">
        <f t="shared" si="140"/>
        <v>495.61325324156405</v>
      </c>
    </row>
    <row r="8890" spans="1:6" x14ac:dyDescent="0.35">
      <c r="A8890" t="s">
        <v>8891</v>
      </c>
      <c r="B8890" s="1">
        <v>8292.5338764231092</v>
      </c>
      <c r="C8890">
        <v>0</v>
      </c>
      <c r="D8890">
        <v>0</v>
      </c>
      <c r="E8890" s="1">
        <v>8101.6987704474741</v>
      </c>
      <c r="F8890" s="2">
        <f t="shared" si="140"/>
        <v>190.83510597563509</v>
      </c>
    </row>
    <row r="8891" spans="1:6" x14ac:dyDescent="0.35">
      <c r="A8891" t="s">
        <v>8892</v>
      </c>
      <c r="B8891" s="1">
        <v>8690.6296838803009</v>
      </c>
      <c r="C8891">
        <v>0</v>
      </c>
      <c r="D8891">
        <v>0</v>
      </c>
      <c r="E8891" s="1">
        <v>8496.2513461786511</v>
      </c>
      <c r="F8891" s="2">
        <f t="shared" si="140"/>
        <v>194.3783377016498</v>
      </c>
    </row>
    <row r="8892" spans="1:6" x14ac:dyDescent="0.35">
      <c r="A8892" t="s">
        <v>8893</v>
      </c>
      <c r="B8892" s="1">
        <v>2002.0434045257628</v>
      </c>
      <c r="C8892">
        <v>0</v>
      </c>
      <c r="D8892">
        <v>0</v>
      </c>
      <c r="E8892" s="1">
        <v>1745.0078658875282</v>
      </c>
      <c r="F8892" s="2">
        <f t="shared" si="140"/>
        <v>257.03553863823458</v>
      </c>
    </row>
    <row r="8893" spans="1:6" x14ac:dyDescent="0.35">
      <c r="A8893" t="s">
        <v>8894</v>
      </c>
      <c r="B8893" s="1">
        <v>4475.2018836221232</v>
      </c>
      <c r="C8893">
        <v>0</v>
      </c>
      <c r="D8893">
        <v>0</v>
      </c>
      <c r="E8893" s="1">
        <v>4196.5424912634098</v>
      </c>
      <c r="F8893" s="2">
        <f t="shared" si="140"/>
        <v>278.65939235871338</v>
      </c>
    </row>
    <row r="8894" spans="1:6" x14ac:dyDescent="0.35">
      <c r="A8894" t="s">
        <v>8895</v>
      </c>
      <c r="B8894" s="1">
        <v>9497.6100851539632</v>
      </c>
      <c r="C8894">
        <v>0</v>
      </c>
      <c r="D8894">
        <v>0</v>
      </c>
      <c r="E8894" s="1">
        <v>9290.8707729180132</v>
      </c>
      <c r="F8894" s="2">
        <f t="shared" si="140"/>
        <v>206.73931223594991</v>
      </c>
    </row>
    <row r="8895" spans="1:6" x14ac:dyDescent="0.35">
      <c r="A8895" t="s">
        <v>8896</v>
      </c>
      <c r="B8895" s="1">
        <v>3225.7204956994656</v>
      </c>
      <c r="C8895">
        <v>2</v>
      </c>
      <c r="D8895">
        <v>3</v>
      </c>
      <c r="E8895" s="1">
        <v>3290.2349056134549</v>
      </c>
      <c r="F8895" s="2">
        <f t="shared" si="140"/>
        <v>0</v>
      </c>
    </row>
    <row r="8896" spans="1:6" x14ac:dyDescent="0.35">
      <c r="A8896" t="s">
        <v>8897</v>
      </c>
      <c r="B8896" s="1">
        <v>8803.5053186534042</v>
      </c>
      <c r="C8896">
        <v>0</v>
      </c>
      <c r="D8896">
        <v>0</v>
      </c>
      <c r="E8896" s="1">
        <v>8409.7920012317845</v>
      </c>
      <c r="F8896" s="2">
        <f t="shared" si="140"/>
        <v>393.71331742161965</v>
      </c>
    </row>
    <row r="8897" spans="1:6" x14ac:dyDescent="0.35">
      <c r="A8897" t="s">
        <v>8898</v>
      </c>
      <c r="B8897" s="1">
        <v>9676.7714615047607</v>
      </c>
      <c r="C8897">
        <v>0</v>
      </c>
      <c r="D8897">
        <v>0</v>
      </c>
      <c r="E8897" s="1">
        <v>9312.6331421434334</v>
      </c>
      <c r="F8897" s="2">
        <f t="shared" si="140"/>
        <v>364.13831936132738</v>
      </c>
    </row>
    <row r="8898" spans="1:6" x14ac:dyDescent="0.35">
      <c r="A8898" t="s">
        <v>8899</v>
      </c>
      <c r="B8898" s="1">
        <v>1049.8242067938445</v>
      </c>
      <c r="C8898">
        <v>1</v>
      </c>
      <c r="D8898">
        <v>1</v>
      </c>
      <c r="E8898" s="1">
        <v>486.21682548999411</v>
      </c>
      <c r="F8898" s="2">
        <f t="shared" si="140"/>
        <v>563.60738130385039</v>
      </c>
    </row>
    <row r="8899" spans="1:6" x14ac:dyDescent="0.35">
      <c r="A8899" t="s">
        <v>8900</v>
      </c>
      <c r="B8899" s="1">
        <v>2798.3741244820649</v>
      </c>
      <c r="C8899">
        <v>0</v>
      </c>
      <c r="D8899">
        <v>0</v>
      </c>
      <c r="E8899" s="1">
        <v>2322.5152988779123</v>
      </c>
      <c r="F8899" s="2">
        <f t="shared" ref="F8899:F8962" si="141">IF(D8899=-1,0,IF(B8899-E8899&gt;0,B8899-E8899,0))</f>
        <v>475.85882560415257</v>
      </c>
    </row>
    <row r="8900" spans="1:6" x14ac:dyDescent="0.35">
      <c r="A8900" t="s">
        <v>8901</v>
      </c>
      <c r="B8900" s="1">
        <v>873.09955304024061</v>
      </c>
      <c r="C8900">
        <v>2</v>
      </c>
      <c r="D8900">
        <v>3</v>
      </c>
      <c r="E8900" s="1">
        <v>890.56154410104546</v>
      </c>
      <c r="F8900" s="2">
        <f t="shared" si="141"/>
        <v>0</v>
      </c>
    </row>
    <row r="8901" spans="1:6" x14ac:dyDescent="0.35">
      <c r="A8901" t="s">
        <v>8902</v>
      </c>
      <c r="B8901" s="1">
        <v>9022.3856927186425</v>
      </c>
      <c r="C8901">
        <v>0</v>
      </c>
      <c r="D8901">
        <v>0</v>
      </c>
      <c r="E8901" s="1">
        <v>8464.4374807802778</v>
      </c>
      <c r="F8901" s="2">
        <f t="shared" si="141"/>
        <v>557.94821193836469</v>
      </c>
    </row>
    <row r="8902" spans="1:6" x14ac:dyDescent="0.35">
      <c r="A8902" t="s">
        <v>8903</v>
      </c>
      <c r="B8902" s="1">
        <v>9630.1849725301236</v>
      </c>
      <c r="C8902">
        <v>0</v>
      </c>
      <c r="D8902">
        <v>0</v>
      </c>
      <c r="E8902" s="1">
        <v>9245.0484508929185</v>
      </c>
      <c r="F8902" s="2">
        <f t="shared" si="141"/>
        <v>385.13652163720508</v>
      </c>
    </row>
    <row r="8903" spans="1:6" x14ac:dyDescent="0.35">
      <c r="A8903" t="s">
        <v>8904</v>
      </c>
      <c r="B8903" s="1">
        <v>2883.3973874027074</v>
      </c>
      <c r="C8903">
        <v>5</v>
      </c>
      <c r="D8903">
        <v>6</v>
      </c>
      <c r="E8903" s="1">
        <v>2941.0653351507617</v>
      </c>
      <c r="F8903" s="2">
        <f t="shared" si="141"/>
        <v>0</v>
      </c>
    </row>
    <row r="8904" spans="1:6" x14ac:dyDescent="0.35">
      <c r="A8904" t="s">
        <v>8905</v>
      </c>
      <c r="B8904" s="1">
        <v>1851.6678624619642</v>
      </c>
      <c r="C8904">
        <v>0</v>
      </c>
      <c r="D8904">
        <v>0</v>
      </c>
      <c r="E8904" s="1">
        <v>1512.3402637947827</v>
      </c>
      <c r="F8904" s="2">
        <f t="shared" si="141"/>
        <v>339.32759866718152</v>
      </c>
    </row>
    <row r="8905" spans="1:6" x14ac:dyDescent="0.35">
      <c r="A8905" t="s">
        <v>8906</v>
      </c>
      <c r="B8905" s="1">
        <v>7673.8128842261285</v>
      </c>
      <c r="C8905">
        <v>0</v>
      </c>
      <c r="D8905">
        <v>0</v>
      </c>
      <c r="E8905" s="1">
        <v>7387.4664399166504</v>
      </c>
      <c r="F8905" s="2">
        <f t="shared" si="141"/>
        <v>286.3464443094781</v>
      </c>
    </row>
    <row r="8906" spans="1:6" x14ac:dyDescent="0.35">
      <c r="A8906" t="s">
        <v>8907</v>
      </c>
      <c r="B8906" s="1">
        <v>6067.9522383591939</v>
      </c>
      <c r="C8906">
        <v>0</v>
      </c>
      <c r="D8906">
        <v>0</v>
      </c>
      <c r="E8906" s="1">
        <v>5757.9387347618367</v>
      </c>
      <c r="F8906" s="2">
        <f t="shared" si="141"/>
        <v>310.01350359735716</v>
      </c>
    </row>
    <row r="8907" spans="1:6" x14ac:dyDescent="0.35">
      <c r="A8907" t="s">
        <v>8908</v>
      </c>
      <c r="B8907" s="1">
        <v>3829.1208782194949</v>
      </c>
      <c r="C8907">
        <v>0</v>
      </c>
      <c r="D8907">
        <v>0</v>
      </c>
      <c r="E8907" s="1">
        <v>3494.0624403723295</v>
      </c>
      <c r="F8907" s="2">
        <f t="shared" si="141"/>
        <v>335.05843784716535</v>
      </c>
    </row>
    <row r="8908" spans="1:6" x14ac:dyDescent="0.35">
      <c r="A8908" t="s">
        <v>8909</v>
      </c>
      <c r="B8908" s="1">
        <v>7120.2939932501986</v>
      </c>
      <c r="C8908">
        <v>0</v>
      </c>
      <c r="D8908">
        <v>0</v>
      </c>
      <c r="E8908" s="1">
        <v>6616.2850692467837</v>
      </c>
      <c r="F8908" s="2">
        <f t="shared" si="141"/>
        <v>504.0089240034149</v>
      </c>
    </row>
    <row r="8909" spans="1:6" x14ac:dyDescent="0.35">
      <c r="A8909" t="s">
        <v>8910</v>
      </c>
      <c r="B8909" s="1">
        <v>3233.1963443319487</v>
      </c>
      <c r="C8909">
        <v>0</v>
      </c>
      <c r="D8909">
        <v>0</v>
      </c>
      <c r="E8909" s="1">
        <v>2980.3339449421892</v>
      </c>
      <c r="F8909" s="2">
        <f t="shared" si="141"/>
        <v>252.8623993897595</v>
      </c>
    </row>
    <row r="8910" spans="1:6" x14ac:dyDescent="0.35">
      <c r="A8910" t="s">
        <v>8911</v>
      </c>
      <c r="B8910" s="1">
        <v>4123.8335392450354</v>
      </c>
      <c r="C8910">
        <v>0</v>
      </c>
      <c r="D8910">
        <v>0</v>
      </c>
      <c r="E8910" s="1">
        <v>3603.4477138334641</v>
      </c>
      <c r="F8910" s="2">
        <f t="shared" si="141"/>
        <v>520.3858254115712</v>
      </c>
    </row>
    <row r="8911" spans="1:6" x14ac:dyDescent="0.35">
      <c r="A8911" t="s">
        <v>8912</v>
      </c>
      <c r="B8911" s="1">
        <v>5455.0413259129045</v>
      </c>
      <c r="C8911">
        <v>0</v>
      </c>
      <c r="D8911">
        <v>0</v>
      </c>
      <c r="E8911" s="1">
        <v>5200.2184723517521</v>
      </c>
      <c r="F8911" s="2">
        <f t="shared" si="141"/>
        <v>254.82285356115244</v>
      </c>
    </row>
    <row r="8912" spans="1:6" x14ac:dyDescent="0.35">
      <c r="A8912" t="s">
        <v>8913</v>
      </c>
      <c r="B8912" s="1">
        <v>2268.18857802605</v>
      </c>
      <c r="C8912">
        <v>0</v>
      </c>
      <c r="D8912">
        <v>0</v>
      </c>
      <c r="E8912" s="1">
        <v>1777.1857890251567</v>
      </c>
      <c r="F8912" s="2">
        <f t="shared" si="141"/>
        <v>491.00278900089324</v>
      </c>
    </row>
    <row r="8913" spans="1:6" x14ac:dyDescent="0.35">
      <c r="A8913" t="s">
        <v>8914</v>
      </c>
      <c r="B8913" s="1">
        <v>4503.0748246594112</v>
      </c>
      <c r="C8913">
        <v>0</v>
      </c>
      <c r="D8913">
        <v>0</v>
      </c>
      <c r="E8913" s="1">
        <v>4191.9607615173072</v>
      </c>
      <c r="F8913" s="2">
        <f t="shared" si="141"/>
        <v>311.11406314210399</v>
      </c>
    </row>
    <row r="8914" spans="1:6" x14ac:dyDescent="0.35">
      <c r="A8914" t="s">
        <v>8915</v>
      </c>
      <c r="B8914" s="1">
        <v>5737.2988666316778</v>
      </c>
      <c r="C8914">
        <v>0</v>
      </c>
      <c r="D8914">
        <v>0</v>
      </c>
      <c r="E8914" s="1">
        <v>5541.0217299969372</v>
      </c>
      <c r="F8914" s="2">
        <f t="shared" si="141"/>
        <v>196.2771366347406</v>
      </c>
    </row>
    <row r="8915" spans="1:6" x14ac:dyDescent="0.35">
      <c r="A8915" t="s">
        <v>8916</v>
      </c>
      <c r="B8915" s="1">
        <v>9915.2083974711768</v>
      </c>
      <c r="C8915">
        <v>0</v>
      </c>
      <c r="D8915">
        <v>0</v>
      </c>
      <c r="E8915" s="1">
        <v>9340.1877087134108</v>
      </c>
      <c r="F8915" s="2">
        <f t="shared" si="141"/>
        <v>575.02068875776604</v>
      </c>
    </row>
    <row r="8916" spans="1:6" x14ac:dyDescent="0.35">
      <c r="A8916" t="s">
        <v>8917</v>
      </c>
      <c r="B8916" s="1">
        <v>5470.7964579319714</v>
      </c>
      <c r="C8916">
        <v>0</v>
      </c>
      <c r="D8916">
        <v>0</v>
      </c>
      <c r="E8916" s="1">
        <v>5204.9368672611436</v>
      </c>
      <c r="F8916" s="2">
        <f t="shared" si="141"/>
        <v>265.85959067082786</v>
      </c>
    </row>
    <row r="8917" spans="1:6" x14ac:dyDescent="0.35">
      <c r="A8917" t="s">
        <v>8918</v>
      </c>
      <c r="B8917" s="1">
        <v>3206.2357695044984</v>
      </c>
      <c r="C8917">
        <v>0</v>
      </c>
      <c r="D8917">
        <v>0</v>
      </c>
      <c r="E8917" s="1">
        <v>2855.6013141818789</v>
      </c>
      <c r="F8917" s="2">
        <f t="shared" si="141"/>
        <v>350.63445532261949</v>
      </c>
    </row>
    <row r="8918" spans="1:6" x14ac:dyDescent="0.35">
      <c r="A8918" t="s">
        <v>8919</v>
      </c>
      <c r="B8918" s="1">
        <v>1826.3369358151526</v>
      </c>
      <c r="C8918">
        <v>0</v>
      </c>
      <c r="D8918">
        <v>0</v>
      </c>
      <c r="E8918" s="1">
        <v>1447.3897478173251</v>
      </c>
      <c r="F8918" s="2">
        <f t="shared" si="141"/>
        <v>378.94718799782754</v>
      </c>
    </row>
    <row r="8919" spans="1:6" x14ac:dyDescent="0.35">
      <c r="A8919" t="s">
        <v>8920</v>
      </c>
      <c r="B8919" s="1">
        <v>8297.11751434078</v>
      </c>
      <c r="C8919">
        <v>0</v>
      </c>
      <c r="D8919">
        <v>-1</v>
      </c>
      <c r="E8919" s="1">
        <v>0</v>
      </c>
      <c r="F8919" s="2">
        <f t="shared" si="141"/>
        <v>0</v>
      </c>
    </row>
    <row r="8920" spans="1:6" x14ac:dyDescent="0.35">
      <c r="A8920" t="s">
        <v>8921</v>
      </c>
      <c r="B8920" s="1">
        <v>7907.2061009592662</v>
      </c>
      <c r="C8920">
        <v>0</v>
      </c>
      <c r="D8920">
        <v>1</v>
      </c>
      <c r="E8920" s="1">
        <v>8065.3502229784517</v>
      </c>
      <c r="F8920" s="2">
        <f t="shared" si="141"/>
        <v>0</v>
      </c>
    </row>
    <row r="8921" spans="1:6" x14ac:dyDescent="0.35">
      <c r="A8921" t="s">
        <v>8922</v>
      </c>
      <c r="B8921" s="1">
        <v>340.25067547260301</v>
      </c>
      <c r="C8921">
        <v>0</v>
      </c>
      <c r="D8921">
        <v>0</v>
      </c>
      <c r="E8921" s="1">
        <f>B8921/2</f>
        <v>170.1253377363015</v>
      </c>
      <c r="F8921" s="2">
        <f t="shared" si="141"/>
        <v>170.1253377363015</v>
      </c>
    </row>
    <row r="8922" spans="1:6" x14ac:dyDescent="0.35">
      <c r="A8922" t="s">
        <v>8923</v>
      </c>
      <c r="B8922" s="1">
        <v>5010.773756866055</v>
      </c>
      <c r="C8922">
        <v>0</v>
      </c>
      <c r="D8922">
        <v>0</v>
      </c>
      <c r="E8922" s="1">
        <v>4478.9188198823776</v>
      </c>
      <c r="F8922" s="2">
        <f t="shared" si="141"/>
        <v>531.85493698367736</v>
      </c>
    </row>
    <row r="8923" spans="1:6" x14ac:dyDescent="0.35">
      <c r="A8923" t="s">
        <v>8924</v>
      </c>
      <c r="B8923" s="1">
        <v>4955.9801015270232</v>
      </c>
      <c r="C8923">
        <v>0</v>
      </c>
      <c r="D8923">
        <v>0</v>
      </c>
      <c r="E8923" s="1">
        <v>4381.9114615374529</v>
      </c>
      <c r="F8923" s="2">
        <f t="shared" si="141"/>
        <v>574.06863998957033</v>
      </c>
    </row>
    <row r="8924" spans="1:6" x14ac:dyDescent="0.35">
      <c r="A8924" t="s">
        <v>8925</v>
      </c>
      <c r="B8924" s="1">
        <v>8423.9572787941288</v>
      </c>
      <c r="C8924">
        <v>0</v>
      </c>
      <c r="D8924">
        <v>-1</v>
      </c>
      <c r="E8924" s="1">
        <v>0</v>
      </c>
      <c r="F8924" s="2">
        <f t="shared" si="141"/>
        <v>0</v>
      </c>
    </row>
    <row r="8925" spans="1:6" x14ac:dyDescent="0.35">
      <c r="A8925" t="s">
        <v>8926</v>
      </c>
      <c r="B8925" s="1">
        <v>8776.715976401123</v>
      </c>
      <c r="C8925">
        <v>0</v>
      </c>
      <c r="D8925">
        <v>0</v>
      </c>
      <c r="E8925" s="1">
        <v>8242.7562529498446</v>
      </c>
      <c r="F8925" s="2">
        <f t="shared" si="141"/>
        <v>533.95972345127848</v>
      </c>
    </row>
    <row r="8926" spans="1:6" x14ac:dyDescent="0.35">
      <c r="A8926" t="s">
        <v>8927</v>
      </c>
      <c r="B8926" s="1">
        <v>9374.5689967865783</v>
      </c>
      <c r="C8926">
        <v>0</v>
      </c>
      <c r="D8926">
        <v>0</v>
      </c>
      <c r="E8926" s="1">
        <v>9160.8116870780614</v>
      </c>
      <c r="F8926" s="2">
        <f t="shared" si="141"/>
        <v>213.75730970851691</v>
      </c>
    </row>
    <row r="8927" spans="1:6" x14ac:dyDescent="0.35">
      <c r="A8927" t="s">
        <v>8928</v>
      </c>
      <c r="B8927" s="1">
        <v>8916.3460179090598</v>
      </c>
      <c r="C8927">
        <v>0</v>
      </c>
      <c r="D8927">
        <v>0</v>
      </c>
      <c r="E8927" s="1">
        <v>8760.0804499125243</v>
      </c>
      <c r="F8927" s="2">
        <f t="shared" si="141"/>
        <v>156.26556799653554</v>
      </c>
    </row>
    <row r="8928" spans="1:6" x14ac:dyDescent="0.35">
      <c r="A8928" t="s">
        <v>8929</v>
      </c>
      <c r="B8928" s="1">
        <v>2770.2802154235474</v>
      </c>
      <c r="C8928">
        <v>0</v>
      </c>
      <c r="D8928">
        <v>0</v>
      </c>
      <c r="E8928" s="1">
        <v>2300.9429954449479</v>
      </c>
      <c r="F8928" s="2">
        <f t="shared" si="141"/>
        <v>469.33721997859948</v>
      </c>
    </row>
    <row r="8929" spans="1:6" x14ac:dyDescent="0.35">
      <c r="A8929" t="s">
        <v>8930</v>
      </c>
      <c r="B8929" s="1">
        <v>4148.99589682855</v>
      </c>
      <c r="C8929">
        <v>0</v>
      </c>
      <c r="D8929">
        <v>0</v>
      </c>
      <c r="E8929" s="1">
        <v>3549.9574818474784</v>
      </c>
      <c r="F8929" s="2">
        <f t="shared" si="141"/>
        <v>599.03841498107158</v>
      </c>
    </row>
    <row r="8930" spans="1:6" x14ac:dyDescent="0.35">
      <c r="A8930" t="s">
        <v>8931</v>
      </c>
      <c r="B8930" s="1">
        <v>3040.7561408939932</v>
      </c>
      <c r="C8930">
        <v>0</v>
      </c>
      <c r="D8930">
        <v>0</v>
      </c>
      <c r="E8930" s="1">
        <v>2742.7774707740959</v>
      </c>
      <c r="F8930" s="2">
        <f t="shared" si="141"/>
        <v>297.97867011989729</v>
      </c>
    </row>
    <row r="8931" spans="1:6" x14ac:dyDescent="0.35">
      <c r="A8931" t="s">
        <v>8932</v>
      </c>
      <c r="B8931" s="1">
        <v>4605.2647510841689</v>
      </c>
      <c r="C8931">
        <v>0</v>
      </c>
      <c r="D8931">
        <v>0</v>
      </c>
      <c r="E8931" s="1">
        <v>4345.1976863433611</v>
      </c>
      <c r="F8931" s="2">
        <f t="shared" si="141"/>
        <v>260.06706474080784</v>
      </c>
    </row>
    <row r="8932" spans="1:6" x14ac:dyDescent="0.35">
      <c r="A8932" t="s">
        <v>8933</v>
      </c>
      <c r="B8932" s="1">
        <v>4258.6362957608371</v>
      </c>
      <c r="C8932">
        <v>0</v>
      </c>
      <c r="D8932">
        <v>0</v>
      </c>
      <c r="E8932" s="1">
        <v>4080.6354960202007</v>
      </c>
      <c r="F8932" s="2">
        <f t="shared" si="141"/>
        <v>178.00079974063647</v>
      </c>
    </row>
    <row r="8933" spans="1:6" x14ac:dyDescent="0.35">
      <c r="A8933" t="s">
        <v>8934</v>
      </c>
      <c r="B8933" s="1">
        <v>1837.3410653993215</v>
      </c>
      <c r="C8933">
        <v>0</v>
      </c>
      <c r="D8933">
        <v>0</v>
      </c>
      <c r="E8933" s="1">
        <v>1371.4378401618583</v>
      </c>
      <c r="F8933" s="2">
        <f t="shared" si="141"/>
        <v>465.90322523746318</v>
      </c>
    </row>
    <row r="8934" spans="1:6" x14ac:dyDescent="0.35">
      <c r="A8934" t="s">
        <v>8935</v>
      </c>
      <c r="B8934" s="1">
        <v>3926.715021151811</v>
      </c>
      <c r="C8934">
        <v>0</v>
      </c>
      <c r="D8934">
        <v>0</v>
      </c>
      <c r="E8934" s="1">
        <v>3383.7868012803697</v>
      </c>
      <c r="F8934" s="2">
        <f t="shared" si="141"/>
        <v>542.92821987144134</v>
      </c>
    </row>
    <row r="8935" spans="1:6" x14ac:dyDescent="0.35">
      <c r="A8935" t="s">
        <v>8936</v>
      </c>
      <c r="B8935" s="1">
        <v>9558.9025542858271</v>
      </c>
      <c r="C8935">
        <v>0</v>
      </c>
      <c r="D8935">
        <v>0</v>
      </c>
      <c r="E8935" s="1">
        <v>9427.7423979560917</v>
      </c>
      <c r="F8935" s="2">
        <f t="shared" si="141"/>
        <v>131.1601563297354</v>
      </c>
    </row>
    <row r="8936" spans="1:6" x14ac:dyDescent="0.35">
      <c r="A8936" t="s">
        <v>8937</v>
      </c>
      <c r="B8936" s="1">
        <v>5605.0509972841255</v>
      </c>
      <c r="C8936">
        <v>0</v>
      </c>
      <c r="D8936">
        <v>0</v>
      </c>
      <c r="E8936" s="1">
        <v>5263.8386076505512</v>
      </c>
      <c r="F8936" s="2">
        <f t="shared" si="141"/>
        <v>341.21238963357428</v>
      </c>
    </row>
    <row r="8937" spans="1:6" x14ac:dyDescent="0.35">
      <c r="A8937" t="s">
        <v>8938</v>
      </c>
      <c r="B8937" s="1">
        <v>4340.6599468486847</v>
      </c>
      <c r="C8937">
        <v>0</v>
      </c>
      <c r="D8937">
        <v>0</v>
      </c>
      <c r="E8937" s="1">
        <v>3903.3353692739765</v>
      </c>
      <c r="F8937" s="2">
        <f t="shared" si="141"/>
        <v>437.3245775747082</v>
      </c>
    </row>
    <row r="8938" spans="1:6" x14ac:dyDescent="0.35">
      <c r="A8938" t="s">
        <v>8939</v>
      </c>
      <c r="B8938" s="1">
        <v>4784.2181548139251</v>
      </c>
      <c r="C8938">
        <v>0</v>
      </c>
      <c r="D8938">
        <v>0</v>
      </c>
      <c r="E8938" s="1">
        <v>4404.9425426304178</v>
      </c>
      <c r="F8938" s="2">
        <f t="shared" si="141"/>
        <v>379.27561218350729</v>
      </c>
    </row>
    <row r="8939" spans="1:6" x14ac:dyDescent="0.35">
      <c r="A8939" t="s">
        <v>8940</v>
      </c>
      <c r="B8939" s="1">
        <v>5381.4389968730438</v>
      </c>
      <c r="C8939">
        <v>0</v>
      </c>
      <c r="D8939">
        <v>0</v>
      </c>
      <c r="E8939" s="1">
        <v>5079.0352187017525</v>
      </c>
      <c r="F8939" s="2">
        <f t="shared" si="141"/>
        <v>302.40377817129138</v>
      </c>
    </row>
    <row r="8940" spans="1:6" x14ac:dyDescent="0.35">
      <c r="A8940" t="s">
        <v>8941</v>
      </c>
      <c r="B8940" s="1">
        <v>4340.2129146296566</v>
      </c>
      <c r="C8940">
        <v>2</v>
      </c>
      <c r="D8940">
        <v>1</v>
      </c>
      <c r="E8940" s="1">
        <v>3783.2268586073919</v>
      </c>
      <c r="F8940" s="2">
        <f t="shared" si="141"/>
        <v>556.98605602226462</v>
      </c>
    </row>
    <row r="8941" spans="1:6" x14ac:dyDescent="0.35">
      <c r="A8941" t="s">
        <v>8942</v>
      </c>
      <c r="B8941" s="1">
        <v>3824.6437862474759</v>
      </c>
      <c r="C8941">
        <v>0</v>
      </c>
      <c r="D8941">
        <v>0</v>
      </c>
      <c r="E8941" s="1">
        <v>3302.0424108789848</v>
      </c>
      <c r="F8941" s="2">
        <f t="shared" si="141"/>
        <v>522.60137536849106</v>
      </c>
    </row>
    <row r="8942" spans="1:6" x14ac:dyDescent="0.35">
      <c r="A8942" t="s">
        <v>8943</v>
      </c>
      <c r="B8942" s="1">
        <v>3464.5614431093873</v>
      </c>
      <c r="C8942">
        <v>2</v>
      </c>
      <c r="D8942">
        <v>3</v>
      </c>
      <c r="E8942" s="1">
        <v>3533.8526719715751</v>
      </c>
      <c r="F8942" s="2">
        <f t="shared" si="141"/>
        <v>0</v>
      </c>
    </row>
    <row r="8943" spans="1:6" x14ac:dyDescent="0.35">
      <c r="A8943" t="s">
        <v>8944</v>
      </c>
      <c r="B8943" s="1">
        <v>282.41348326191064</v>
      </c>
      <c r="C8943">
        <v>0</v>
      </c>
      <c r="D8943">
        <v>0</v>
      </c>
      <c r="E8943" s="1">
        <f>B8943/2</f>
        <v>141.20674163095532</v>
      </c>
      <c r="F8943" s="2">
        <f t="shared" si="141"/>
        <v>141.20674163095532</v>
      </c>
    </row>
    <row r="8944" spans="1:6" x14ac:dyDescent="0.35">
      <c r="A8944" t="s">
        <v>8945</v>
      </c>
      <c r="B8944" s="1">
        <v>8864.646352349142</v>
      </c>
      <c r="C8944">
        <v>0</v>
      </c>
      <c r="D8944">
        <v>0</v>
      </c>
      <c r="E8944" s="1">
        <v>8702.6084570419353</v>
      </c>
      <c r="F8944" s="2">
        <f t="shared" si="141"/>
        <v>162.03789530720678</v>
      </c>
    </row>
    <row r="8945" spans="1:6" x14ac:dyDescent="0.35">
      <c r="A8945" t="s">
        <v>8946</v>
      </c>
      <c r="B8945" s="1">
        <v>309.64438733369946</v>
      </c>
      <c r="C8945">
        <v>0</v>
      </c>
      <c r="D8945">
        <v>0</v>
      </c>
      <c r="E8945" s="1">
        <f>B8945/2</f>
        <v>154.82219366684973</v>
      </c>
      <c r="F8945" s="2">
        <f t="shared" si="141"/>
        <v>154.82219366684973</v>
      </c>
    </row>
    <row r="8946" spans="1:6" x14ac:dyDescent="0.35">
      <c r="A8946" t="s">
        <v>8947</v>
      </c>
      <c r="B8946" s="1">
        <v>2363.0475728112219</v>
      </c>
      <c r="C8946">
        <v>0</v>
      </c>
      <c r="D8946">
        <v>0</v>
      </c>
      <c r="E8946" s="1">
        <v>1866.8274682266983</v>
      </c>
      <c r="F8946" s="2">
        <f t="shared" si="141"/>
        <v>496.2201045845236</v>
      </c>
    </row>
    <row r="8947" spans="1:6" x14ac:dyDescent="0.35">
      <c r="A8947" t="s">
        <v>8948</v>
      </c>
      <c r="B8947" s="1">
        <v>8431.4880929557512</v>
      </c>
      <c r="C8947">
        <v>0</v>
      </c>
      <c r="D8947">
        <v>0</v>
      </c>
      <c r="E8947" s="1">
        <v>7913.2251274563359</v>
      </c>
      <c r="F8947" s="2">
        <f t="shared" si="141"/>
        <v>518.26296549941526</v>
      </c>
    </row>
    <row r="8948" spans="1:6" x14ac:dyDescent="0.35">
      <c r="A8948" t="s">
        <v>8949</v>
      </c>
      <c r="B8948" s="1">
        <v>9545.0093358877148</v>
      </c>
      <c r="C8948">
        <v>0</v>
      </c>
      <c r="D8948">
        <v>0</v>
      </c>
      <c r="E8948" s="1">
        <v>9317.8780637500404</v>
      </c>
      <c r="F8948" s="2">
        <f t="shared" si="141"/>
        <v>227.13127213767439</v>
      </c>
    </row>
    <row r="8949" spans="1:6" x14ac:dyDescent="0.35">
      <c r="A8949" t="s">
        <v>8950</v>
      </c>
      <c r="B8949" s="1">
        <v>2190.3246532611611</v>
      </c>
      <c r="C8949">
        <v>0</v>
      </c>
      <c r="D8949">
        <v>0</v>
      </c>
      <c r="E8949" s="1">
        <v>1930.136800826464</v>
      </c>
      <c r="F8949" s="2">
        <f t="shared" si="141"/>
        <v>260.18785243469711</v>
      </c>
    </row>
    <row r="8950" spans="1:6" x14ac:dyDescent="0.35">
      <c r="A8950" t="s">
        <v>8951</v>
      </c>
      <c r="B8950" s="1">
        <v>3522.9906831627864</v>
      </c>
      <c r="C8950">
        <v>0</v>
      </c>
      <c r="D8950">
        <v>0</v>
      </c>
      <c r="E8950" s="1">
        <v>3218.5272367970028</v>
      </c>
      <c r="F8950" s="2">
        <f t="shared" si="141"/>
        <v>304.46344636578351</v>
      </c>
    </row>
    <row r="8951" spans="1:6" x14ac:dyDescent="0.35">
      <c r="A8951" t="s">
        <v>8952</v>
      </c>
      <c r="B8951" s="1">
        <v>657.96402308062488</v>
      </c>
      <c r="C8951">
        <v>0</v>
      </c>
      <c r="D8951">
        <v>0</v>
      </c>
      <c r="E8951" s="1">
        <v>155.19969628250664</v>
      </c>
      <c r="F8951" s="2">
        <f t="shared" si="141"/>
        <v>502.76432679811825</v>
      </c>
    </row>
    <row r="8952" spans="1:6" x14ac:dyDescent="0.35">
      <c r="A8952" t="s">
        <v>8953</v>
      </c>
      <c r="B8952" s="1">
        <v>1020.031849833115</v>
      </c>
      <c r="C8952">
        <v>0</v>
      </c>
      <c r="D8952">
        <v>0</v>
      </c>
      <c r="E8952" s="1">
        <v>731.68910704234247</v>
      </c>
      <c r="F8952" s="2">
        <f t="shared" si="141"/>
        <v>288.34274279077249</v>
      </c>
    </row>
    <row r="8953" spans="1:6" x14ac:dyDescent="0.35">
      <c r="A8953" t="s">
        <v>8954</v>
      </c>
      <c r="B8953" s="1">
        <v>3586.1622962538086</v>
      </c>
      <c r="C8953">
        <v>0</v>
      </c>
      <c r="D8953">
        <v>0</v>
      </c>
      <c r="E8953" s="1">
        <v>3028.5710664131184</v>
      </c>
      <c r="F8953" s="2">
        <f t="shared" si="141"/>
        <v>557.59122984069018</v>
      </c>
    </row>
    <row r="8954" spans="1:6" x14ac:dyDescent="0.35">
      <c r="A8954" t="s">
        <v>8955</v>
      </c>
      <c r="B8954" s="1">
        <v>6540.6096557725014</v>
      </c>
      <c r="C8954">
        <v>0</v>
      </c>
      <c r="D8954">
        <v>0</v>
      </c>
      <c r="E8954" s="1">
        <v>6372.667758796767</v>
      </c>
      <c r="F8954" s="2">
        <f t="shared" si="141"/>
        <v>167.94189697573438</v>
      </c>
    </row>
    <row r="8955" spans="1:6" x14ac:dyDescent="0.35">
      <c r="A8955" t="s">
        <v>8956</v>
      </c>
      <c r="B8955" s="1">
        <v>5297.4895968274568</v>
      </c>
      <c r="C8955">
        <v>0</v>
      </c>
      <c r="D8955">
        <v>0</v>
      </c>
      <c r="E8955" s="1">
        <v>4815.7233053924456</v>
      </c>
      <c r="F8955" s="2">
        <f t="shared" si="141"/>
        <v>481.76629143501123</v>
      </c>
    </row>
    <row r="8956" spans="1:6" x14ac:dyDescent="0.35">
      <c r="A8956" t="s">
        <v>8957</v>
      </c>
      <c r="B8956" s="1">
        <v>2902.1469493879904</v>
      </c>
      <c r="C8956">
        <v>0</v>
      </c>
      <c r="D8956">
        <v>0</v>
      </c>
      <c r="E8956" s="1">
        <v>2701.8405104770463</v>
      </c>
      <c r="F8956" s="2">
        <f t="shared" si="141"/>
        <v>200.30643891094405</v>
      </c>
    </row>
    <row r="8957" spans="1:6" x14ac:dyDescent="0.35">
      <c r="A8957" t="s">
        <v>8958</v>
      </c>
      <c r="B8957" s="1">
        <v>3217.713481390264</v>
      </c>
      <c r="C8957">
        <v>0</v>
      </c>
      <c r="D8957">
        <v>0</v>
      </c>
      <c r="E8957" s="1">
        <v>2871.8772073801088</v>
      </c>
      <c r="F8957" s="2">
        <f t="shared" si="141"/>
        <v>345.83627401015519</v>
      </c>
    </row>
    <row r="8958" spans="1:6" x14ac:dyDescent="0.35">
      <c r="A8958" t="s">
        <v>8959</v>
      </c>
      <c r="B8958" s="1">
        <v>3982.4894392676169</v>
      </c>
      <c r="C8958">
        <v>2</v>
      </c>
      <c r="D8958">
        <v>3</v>
      </c>
      <c r="E8958" s="1">
        <v>4062.1392280529694</v>
      </c>
      <c r="F8958" s="2">
        <f t="shared" si="141"/>
        <v>0</v>
      </c>
    </row>
    <row r="8959" spans="1:6" x14ac:dyDescent="0.35">
      <c r="A8959" t="s">
        <v>8960</v>
      </c>
      <c r="B8959" s="1">
        <v>8717.8245110967946</v>
      </c>
      <c r="C8959">
        <v>6</v>
      </c>
      <c r="D8959">
        <v>7</v>
      </c>
      <c r="E8959" s="1">
        <v>8892.1810013187314</v>
      </c>
      <c r="F8959" s="2">
        <f t="shared" si="141"/>
        <v>0</v>
      </c>
    </row>
    <row r="8960" spans="1:6" x14ac:dyDescent="0.35">
      <c r="A8960" t="s">
        <v>8961</v>
      </c>
      <c r="B8960" s="1">
        <v>8831.5226995777302</v>
      </c>
      <c r="C8960">
        <v>0</v>
      </c>
      <c r="D8960">
        <v>0</v>
      </c>
      <c r="E8960" s="1">
        <v>8398.5487741288252</v>
      </c>
      <c r="F8960" s="2">
        <f t="shared" si="141"/>
        <v>432.97392544890499</v>
      </c>
    </row>
    <row r="8961" spans="1:6" x14ac:dyDescent="0.35">
      <c r="A8961" t="s">
        <v>8962</v>
      </c>
      <c r="B8961" s="1">
        <v>5428.1038613787687</v>
      </c>
      <c r="C8961">
        <v>0</v>
      </c>
      <c r="D8961">
        <v>-1</v>
      </c>
      <c r="E8961" s="1">
        <v>0</v>
      </c>
      <c r="F8961" s="2">
        <f t="shared" si="141"/>
        <v>0</v>
      </c>
    </row>
    <row r="8962" spans="1:6" x14ac:dyDescent="0.35">
      <c r="A8962" t="s">
        <v>8963</v>
      </c>
      <c r="B8962" s="1">
        <v>7206.6677058906535</v>
      </c>
      <c r="C8962">
        <v>0</v>
      </c>
      <c r="D8962">
        <v>0</v>
      </c>
      <c r="E8962" s="1">
        <v>6740.9060483447602</v>
      </c>
      <c r="F8962" s="2">
        <f t="shared" si="141"/>
        <v>465.76165754589329</v>
      </c>
    </row>
    <row r="8963" spans="1:6" x14ac:dyDescent="0.35">
      <c r="A8963" t="s">
        <v>8964</v>
      </c>
      <c r="B8963" s="1">
        <v>4628.7522526034354</v>
      </c>
      <c r="C8963">
        <v>0</v>
      </c>
      <c r="D8963">
        <v>0</v>
      </c>
      <c r="E8963" s="1">
        <v>4233.8795711651219</v>
      </c>
      <c r="F8963" s="2">
        <f t="shared" ref="F8963:F9026" si="142">IF(D8963=-1,0,IF(B8963-E8963&gt;0,B8963-E8963,0))</f>
        <v>394.87268143831352</v>
      </c>
    </row>
    <row r="8964" spans="1:6" x14ac:dyDescent="0.35">
      <c r="A8964" t="s">
        <v>8965</v>
      </c>
      <c r="B8964" s="1">
        <v>3031.0757808833109</v>
      </c>
      <c r="C8964">
        <v>0</v>
      </c>
      <c r="D8964">
        <v>0</v>
      </c>
      <c r="E8964" s="1">
        <v>2585.4598271643249</v>
      </c>
      <c r="F8964" s="2">
        <f t="shared" si="142"/>
        <v>445.61595371898602</v>
      </c>
    </row>
    <row r="8965" spans="1:6" x14ac:dyDescent="0.35">
      <c r="A8965" t="s">
        <v>8966</v>
      </c>
      <c r="B8965" s="1">
        <v>8342.2378214874607</v>
      </c>
      <c r="C8965">
        <v>3</v>
      </c>
      <c r="D8965">
        <v>4</v>
      </c>
      <c r="E8965" s="1">
        <v>8509.0825779172101</v>
      </c>
      <c r="F8965" s="2">
        <f t="shared" si="142"/>
        <v>0</v>
      </c>
    </row>
    <row r="8966" spans="1:6" x14ac:dyDescent="0.35">
      <c r="A8966" t="s">
        <v>8967</v>
      </c>
      <c r="B8966" s="1">
        <v>6844.0459697390752</v>
      </c>
      <c r="C8966">
        <v>0</v>
      </c>
      <c r="D8966">
        <v>0</v>
      </c>
      <c r="E8966" s="1">
        <v>6604.803149620283</v>
      </c>
      <c r="F8966" s="2">
        <f t="shared" si="142"/>
        <v>239.24282011879222</v>
      </c>
    </row>
    <row r="8967" spans="1:6" x14ac:dyDescent="0.35">
      <c r="A8967" t="s">
        <v>8968</v>
      </c>
      <c r="B8967" s="1">
        <v>985.77121592369735</v>
      </c>
      <c r="C8967">
        <v>0</v>
      </c>
      <c r="D8967">
        <v>0</v>
      </c>
      <c r="E8967" s="1">
        <v>884.13021710742316</v>
      </c>
      <c r="F8967" s="2">
        <f t="shared" si="142"/>
        <v>101.64099881627419</v>
      </c>
    </row>
    <row r="8968" spans="1:6" x14ac:dyDescent="0.35">
      <c r="A8968" t="s">
        <v>8969</v>
      </c>
      <c r="B8968" s="1">
        <v>6790.283508769995</v>
      </c>
      <c r="C8968">
        <v>0</v>
      </c>
      <c r="D8968">
        <v>0</v>
      </c>
      <c r="E8968" s="1">
        <v>6678.2648744264634</v>
      </c>
      <c r="F8968" s="2">
        <f t="shared" si="142"/>
        <v>112.01863434353163</v>
      </c>
    </row>
    <row r="8969" spans="1:6" x14ac:dyDescent="0.35">
      <c r="A8969" t="s">
        <v>8970</v>
      </c>
      <c r="B8969" s="1">
        <v>3738.3766486243831</v>
      </c>
      <c r="C8969">
        <v>0</v>
      </c>
      <c r="D8969">
        <v>0</v>
      </c>
      <c r="E8969" s="1">
        <v>3327.6119180480218</v>
      </c>
      <c r="F8969" s="2">
        <f t="shared" si="142"/>
        <v>410.76473057636122</v>
      </c>
    </row>
    <row r="8970" spans="1:6" x14ac:dyDescent="0.35">
      <c r="A8970" t="s">
        <v>8971</v>
      </c>
      <c r="B8970" s="1">
        <v>9532.5061282664265</v>
      </c>
      <c r="C8970">
        <v>1</v>
      </c>
      <c r="D8970">
        <v>1</v>
      </c>
      <c r="E8970" s="1">
        <v>9349.0916741840811</v>
      </c>
      <c r="F8970" s="2">
        <f t="shared" si="142"/>
        <v>183.4144540823454</v>
      </c>
    </row>
    <row r="8971" spans="1:6" x14ac:dyDescent="0.35">
      <c r="A8971" t="s">
        <v>8972</v>
      </c>
      <c r="B8971" s="1">
        <v>5050.2515147322474</v>
      </c>
      <c r="C8971">
        <v>0</v>
      </c>
      <c r="D8971">
        <v>0</v>
      </c>
      <c r="E8971" s="1">
        <v>4655.3698386874803</v>
      </c>
      <c r="F8971" s="2">
        <f t="shared" si="142"/>
        <v>394.88167604476712</v>
      </c>
    </row>
    <row r="8972" spans="1:6" x14ac:dyDescent="0.35">
      <c r="A8972" t="s">
        <v>8973</v>
      </c>
      <c r="B8972" s="1">
        <v>7866.2039997819675</v>
      </c>
      <c r="C8972">
        <v>0</v>
      </c>
      <c r="D8972">
        <v>0</v>
      </c>
      <c r="E8972" s="1">
        <v>7499.634937765326</v>
      </c>
      <c r="F8972" s="2">
        <f t="shared" si="142"/>
        <v>366.56906201664151</v>
      </c>
    </row>
    <row r="8973" spans="1:6" x14ac:dyDescent="0.35">
      <c r="A8973" t="s">
        <v>8974</v>
      </c>
      <c r="B8973" s="1">
        <v>4566.4742894470965</v>
      </c>
      <c r="C8973">
        <v>0</v>
      </c>
      <c r="D8973">
        <v>0</v>
      </c>
      <c r="E8973" s="1">
        <v>4251.8020748862673</v>
      </c>
      <c r="F8973" s="2">
        <f t="shared" si="142"/>
        <v>314.67221456082916</v>
      </c>
    </row>
    <row r="8974" spans="1:6" x14ac:dyDescent="0.35">
      <c r="A8974" t="s">
        <v>8975</v>
      </c>
      <c r="B8974" s="1">
        <v>4860.1951865511674</v>
      </c>
      <c r="C8974">
        <v>0</v>
      </c>
      <c r="D8974">
        <v>0</v>
      </c>
      <c r="E8974" s="1">
        <v>4362.8284435356109</v>
      </c>
      <c r="F8974" s="2">
        <f t="shared" si="142"/>
        <v>497.36674301555649</v>
      </c>
    </row>
    <row r="8975" spans="1:6" x14ac:dyDescent="0.35">
      <c r="A8975" t="s">
        <v>8976</v>
      </c>
      <c r="B8975" s="1">
        <v>2241.3992186161699</v>
      </c>
      <c r="C8975">
        <v>0</v>
      </c>
      <c r="D8975">
        <v>0</v>
      </c>
      <c r="E8975" s="1">
        <v>1871.5718129231075</v>
      </c>
      <c r="F8975" s="2">
        <f t="shared" si="142"/>
        <v>369.82740569306247</v>
      </c>
    </row>
    <row r="8976" spans="1:6" x14ac:dyDescent="0.35">
      <c r="A8976" t="s">
        <v>8977</v>
      </c>
      <c r="B8976" s="1">
        <v>8401.7553750969037</v>
      </c>
      <c r="C8976">
        <v>0</v>
      </c>
      <c r="D8976">
        <v>0</v>
      </c>
      <c r="E8976" s="1">
        <v>7966.8776942452341</v>
      </c>
      <c r="F8976" s="2">
        <f t="shared" si="142"/>
        <v>434.87768085166954</v>
      </c>
    </row>
    <row r="8977" spans="1:6" x14ac:dyDescent="0.35">
      <c r="A8977" t="s">
        <v>8978</v>
      </c>
      <c r="B8977" s="1">
        <v>8481.2737376153655</v>
      </c>
      <c r="C8977">
        <v>0</v>
      </c>
      <c r="D8977">
        <v>0</v>
      </c>
      <c r="E8977" s="1">
        <v>8065.6439123917789</v>
      </c>
      <c r="F8977" s="2">
        <f t="shared" si="142"/>
        <v>415.62982522358652</v>
      </c>
    </row>
    <row r="8978" spans="1:6" x14ac:dyDescent="0.35">
      <c r="A8978" t="s">
        <v>8979</v>
      </c>
      <c r="B8978" s="1">
        <v>3694.671736559324</v>
      </c>
      <c r="C8978">
        <v>0</v>
      </c>
      <c r="D8978">
        <v>0</v>
      </c>
      <c r="E8978" s="1">
        <v>3387.8106036324843</v>
      </c>
      <c r="F8978" s="2">
        <f t="shared" si="142"/>
        <v>306.86113292683967</v>
      </c>
    </row>
    <row r="8979" spans="1:6" x14ac:dyDescent="0.35">
      <c r="A8979" t="s">
        <v>8980</v>
      </c>
      <c r="B8979" s="1">
        <v>1193.7443959342563</v>
      </c>
      <c r="C8979">
        <v>1</v>
      </c>
      <c r="D8979">
        <v>2</v>
      </c>
      <c r="E8979" s="1">
        <v>1217.6192838529414</v>
      </c>
      <c r="F8979" s="2">
        <f t="shared" si="142"/>
        <v>0</v>
      </c>
    </row>
    <row r="8980" spans="1:6" x14ac:dyDescent="0.35">
      <c r="A8980" t="s">
        <v>8981</v>
      </c>
      <c r="B8980" s="1">
        <v>3572.9001673539929</v>
      </c>
      <c r="C8980">
        <v>2</v>
      </c>
      <c r="D8980">
        <v>3</v>
      </c>
      <c r="E8980" s="1">
        <v>3644.3581707010726</v>
      </c>
      <c r="F8980" s="2">
        <f t="shared" si="142"/>
        <v>0</v>
      </c>
    </row>
    <row r="8981" spans="1:6" x14ac:dyDescent="0.35">
      <c r="A8981" t="s">
        <v>8982</v>
      </c>
      <c r="B8981" s="1">
        <v>9058.4566683186767</v>
      </c>
      <c r="C8981">
        <v>0</v>
      </c>
      <c r="D8981">
        <v>0</v>
      </c>
      <c r="E8981" s="1">
        <v>8589.3950688094865</v>
      </c>
      <c r="F8981" s="2">
        <f t="shared" si="142"/>
        <v>469.06159950919027</v>
      </c>
    </row>
    <row r="8982" spans="1:6" x14ac:dyDescent="0.35">
      <c r="A8982" t="s">
        <v>8983</v>
      </c>
      <c r="B8982" s="1">
        <v>7966.9116209032773</v>
      </c>
      <c r="C8982">
        <v>0</v>
      </c>
      <c r="D8982">
        <v>0</v>
      </c>
      <c r="E8982" s="1">
        <v>7866.403664013068</v>
      </c>
      <c r="F8982" s="2">
        <f t="shared" si="142"/>
        <v>100.50795689020924</v>
      </c>
    </row>
    <row r="8983" spans="1:6" x14ac:dyDescent="0.35">
      <c r="A8983" t="s">
        <v>8984</v>
      </c>
      <c r="B8983" s="1">
        <v>4294.5214183556982</v>
      </c>
      <c r="C8983">
        <v>0</v>
      </c>
      <c r="D8983">
        <v>0</v>
      </c>
      <c r="E8983" s="1">
        <v>3936.9746590953469</v>
      </c>
      <c r="F8983" s="2">
        <f t="shared" si="142"/>
        <v>357.54675926035134</v>
      </c>
    </row>
    <row r="8984" spans="1:6" x14ac:dyDescent="0.35">
      <c r="A8984" t="s">
        <v>8985</v>
      </c>
      <c r="B8984" s="1">
        <v>8899.6495395622551</v>
      </c>
      <c r="C8984">
        <v>0</v>
      </c>
      <c r="D8984">
        <v>0</v>
      </c>
      <c r="E8984" s="1">
        <v>8582.3836312514286</v>
      </c>
      <c r="F8984" s="2">
        <f t="shared" si="142"/>
        <v>317.26590831082649</v>
      </c>
    </row>
    <row r="8985" spans="1:6" x14ac:dyDescent="0.35">
      <c r="A8985" t="s">
        <v>8986</v>
      </c>
      <c r="B8985" s="1">
        <v>8988.6394503906249</v>
      </c>
      <c r="C8985">
        <v>0</v>
      </c>
      <c r="D8985">
        <v>0</v>
      </c>
      <c r="E8985" s="1">
        <v>8807.6887651043689</v>
      </c>
      <c r="F8985" s="2">
        <f t="shared" si="142"/>
        <v>180.95068528625598</v>
      </c>
    </row>
    <row r="8986" spans="1:6" x14ac:dyDescent="0.35">
      <c r="A8986" t="s">
        <v>8987</v>
      </c>
      <c r="B8986" s="1">
        <v>2901.7167049706281</v>
      </c>
      <c r="C8986">
        <v>0</v>
      </c>
      <c r="D8986">
        <v>0</v>
      </c>
      <c r="E8986" s="1">
        <v>2476.0580491830988</v>
      </c>
      <c r="F8986" s="2">
        <f t="shared" si="142"/>
        <v>425.65865578752937</v>
      </c>
    </row>
    <row r="8987" spans="1:6" x14ac:dyDescent="0.35">
      <c r="A8987" t="s">
        <v>8988</v>
      </c>
      <c r="B8987" s="1">
        <v>247.73417223239102</v>
      </c>
      <c r="C8987">
        <v>0</v>
      </c>
      <c r="D8987">
        <v>0</v>
      </c>
      <c r="E8987" s="1">
        <f>B8987/2</f>
        <v>123.86708611619551</v>
      </c>
      <c r="F8987" s="2">
        <f t="shared" si="142"/>
        <v>123.86708611619551</v>
      </c>
    </row>
    <row r="8988" spans="1:6" x14ac:dyDescent="0.35">
      <c r="A8988" t="s">
        <v>8989</v>
      </c>
      <c r="B8988" s="1">
        <v>4475.5593474552261</v>
      </c>
      <c r="C8988">
        <v>0</v>
      </c>
      <c r="D8988">
        <v>0</v>
      </c>
      <c r="E8988" s="1">
        <v>4249.1489202911953</v>
      </c>
      <c r="F8988" s="2">
        <f t="shared" si="142"/>
        <v>226.41042716403081</v>
      </c>
    </row>
    <row r="8989" spans="1:6" x14ac:dyDescent="0.35">
      <c r="A8989" t="s">
        <v>8990</v>
      </c>
      <c r="B8989" s="1">
        <v>2168.2578847277232</v>
      </c>
      <c r="C8989">
        <v>2</v>
      </c>
      <c r="D8989">
        <v>3</v>
      </c>
      <c r="E8989" s="1">
        <v>2211.6230424222776</v>
      </c>
      <c r="F8989" s="2">
        <f t="shared" si="142"/>
        <v>0</v>
      </c>
    </row>
    <row r="8990" spans="1:6" x14ac:dyDescent="0.35">
      <c r="A8990" t="s">
        <v>8991</v>
      </c>
      <c r="B8990" s="1">
        <v>3811.7418022709835</v>
      </c>
      <c r="C8990">
        <v>0</v>
      </c>
      <c r="D8990">
        <v>0</v>
      </c>
      <c r="E8990" s="1">
        <v>3590.5624361116484</v>
      </c>
      <c r="F8990" s="2">
        <f t="shared" si="142"/>
        <v>221.17936615933513</v>
      </c>
    </row>
    <row r="8991" spans="1:6" x14ac:dyDescent="0.35">
      <c r="A8991" t="s">
        <v>8992</v>
      </c>
      <c r="B8991" s="1">
        <v>2153.5634731591044</v>
      </c>
      <c r="C8991">
        <v>0</v>
      </c>
      <c r="D8991">
        <v>0</v>
      </c>
      <c r="E8991" s="1">
        <v>1900.4245358650069</v>
      </c>
      <c r="F8991" s="2">
        <f t="shared" si="142"/>
        <v>253.13893729409756</v>
      </c>
    </row>
    <row r="8992" spans="1:6" x14ac:dyDescent="0.35">
      <c r="A8992" t="s">
        <v>8993</v>
      </c>
      <c r="B8992" s="1">
        <v>6415.1836346439986</v>
      </c>
      <c r="C8992">
        <v>0</v>
      </c>
      <c r="D8992">
        <v>0</v>
      </c>
      <c r="E8992" s="1">
        <v>6314.1085938219048</v>
      </c>
      <c r="F8992" s="2">
        <f t="shared" si="142"/>
        <v>101.0750408220938</v>
      </c>
    </row>
    <row r="8993" spans="1:6" x14ac:dyDescent="0.35">
      <c r="A8993" t="s">
        <v>8994</v>
      </c>
      <c r="B8993" s="1">
        <v>9995.9268333713771</v>
      </c>
      <c r="C8993">
        <v>0</v>
      </c>
      <c r="D8993">
        <v>0</v>
      </c>
      <c r="E8993" s="1">
        <v>9570.3932543873907</v>
      </c>
      <c r="F8993" s="2">
        <f t="shared" si="142"/>
        <v>425.53357898398644</v>
      </c>
    </row>
    <row r="8994" spans="1:6" x14ac:dyDescent="0.35">
      <c r="A8994" t="s">
        <v>8995</v>
      </c>
      <c r="B8994" s="1">
        <v>5379.0341047953334</v>
      </c>
      <c r="C8994">
        <v>0</v>
      </c>
      <c r="D8994">
        <v>0</v>
      </c>
      <c r="E8994" s="1">
        <v>5139.4079537996095</v>
      </c>
      <c r="F8994" s="2">
        <f t="shared" si="142"/>
        <v>239.62615099572395</v>
      </c>
    </row>
    <row r="8995" spans="1:6" x14ac:dyDescent="0.35">
      <c r="A8995" t="s">
        <v>8996</v>
      </c>
      <c r="B8995" s="1">
        <v>8561.4720469579242</v>
      </c>
      <c r="C8995">
        <v>0</v>
      </c>
      <c r="D8995">
        <v>0</v>
      </c>
      <c r="E8995" s="1">
        <v>8330.6585341817336</v>
      </c>
      <c r="F8995" s="2">
        <f t="shared" si="142"/>
        <v>230.81351277619069</v>
      </c>
    </row>
    <row r="8996" spans="1:6" x14ac:dyDescent="0.35">
      <c r="A8996" t="s">
        <v>8997</v>
      </c>
      <c r="B8996" s="1">
        <v>5560.0403686679783</v>
      </c>
      <c r="C8996">
        <v>0</v>
      </c>
      <c r="D8996">
        <v>0</v>
      </c>
      <c r="E8996" s="1">
        <v>5206.5370340948766</v>
      </c>
      <c r="F8996" s="2">
        <f t="shared" si="142"/>
        <v>353.50333457310171</v>
      </c>
    </row>
    <row r="8997" spans="1:6" x14ac:dyDescent="0.35">
      <c r="A8997" t="s">
        <v>8998</v>
      </c>
      <c r="B8997" s="1">
        <v>2983.0822419108358</v>
      </c>
      <c r="C8997">
        <v>0</v>
      </c>
      <c r="D8997">
        <v>0</v>
      </c>
      <c r="E8997" s="1">
        <v>2552.5230806366212</v>
      </c>
      <c r="F8997" s="2">
        <f t="shared" si="142"/>
        <v>430.5591612742146</v>
      </c>
    </row>
    <row r="8998" spans="1:6" x14ac:dyDescent="0.35">
      <c r="A8998" t="s">
        <v>8999</v>
      </c>
      <c r="B8998" s="1">
        <v>8200.7718918786341</v>
      </c>
      <c r="C8998">
        <v>0</v>
      </c>
      <c r="D8998">
        <v>0</v>
      </c>
      <c r="E8998" s="1">
        <v>7623.7677612587504</v>
      </c>
      <c r="F8998" s="2">
        <f t="shared" si="142"/>
        <v>577.00413061988365</v>
      </c>
    </row>
    <row r="8999" spans="1:6" x14ac:dyDescent="0.35">
      <c r="A8999" t="s">
        <v>9000</v>
      </c>
      <c r="B8999" s="1">
        <v>4322.893255075669</v>
      </c>
      <c r="C8999">
        <v>0</v>
      </c>
      <c r="D8999">
        <v>0</v>
      </c>
      <c r="E8999" s="1">
        <v>4160.505605442102</v>
      </c>
      <c r="F8999" s="2">
        <f t="shared" si="142"/>
        <v>162.38764963356698</v>
      </c>
    </row>
    <row r="9000" spans="1:6" x14ac:dyDescent="0.35">
      <c r="A9000" t="s">
        <v>9001</v>
      </c>
      <c r="B9000" s="1">
        <v>1442.5101188048416</v>
      </c>
      <c r="C9000">
        <v>0</v>
      </c>
      <c r="D9000">
        <v>0</v>
      </c>
      <c r="E9000" s="1">
        <v>912.92536538625609</v>
      </c>
      <c r="F9000" s="2">
        <f t="shared" si="142"/>
        <v>529.58475341858548</v>
      </c>
    </row>
    <row r="9001" spans="1:6" x14ac:dyDescent="0.35">
      <c r="A9001" t="s">
        <v>9002</v>
      </c>
      <c r="B9001" s="1">
        <v>9111.6122059340159</v>
      </c>
      <c r="C9001">
        <v>0</v>
      </c>
      <c r="D9001">
        <v>0</v>
      </c>
      <c r="E9001" s="1">
        <v>8577.5524305972049</v>
      </c>
      <c r="F9001" s="2">
        <f t="shared" si="142"/>
        <v>534.05977533681107</v>
      </c>
    </row>
    <row r="9002" spans="1:6" x14ac:dyDescent="0.35">
      <c r="A9002" t="s">
        <v>9003</v>
      </c>
      <c r="B9002" s="1">
        <v>971.26642383167689</v>
      </c>
      <c r="C9002">
        <v>1</v>
      </c>
      <c r="D9002">
        <v>2</v>
      </c>
      <c r="E9002" s="1">
        <v>990.69175230831047</v>
      </c>
      <c r="F9002" s="2">
        <f t="shared" si="142"/>
        <v>0</v>
      </c>
    </row>
    <row r="9003" spans="1:6" x14ac:dyDescent="0.35">
      <c r="A9003" t="s">
        <v>9004</v>
      </c>
      <c r="B9003" s="1">
        <v>9767.7337110932604</v>
      </c>
      <c r="C9003">
        <v>0</v>
      </c>
      <c r="D9003">
        <v>0</v>
      </c>
      <c r="E9003" s="1">
        <v>9598.571024715422</v>
      </c>
      <c r="F9003" s="2">
        <f t="shared" si="142"/>
        <v>169.16268637783833</v>
      </c>
    </row>
    <row r="9004" spans="1:6" x14ac:dyDescent="0.35">
      <c r="A9004" t="s">
        <v>9005</v>
      </c>
      <c r="B9004" s="1">
        <v>7455.4152181463269</v>
      </c>
      <c r="C9004">
        <v>0</v>
      </c>
      <c r="D9004">
        <v>0</v>
      </c>
      <c r="E9004" s="1">
        <v>7158.8428125494866</v>
      </c>
      <c r="F9004" s="2">
        <f t="shared" si="142"/>
        <v>296.57240559684033</v>
      </c>
    </row>
    <row r="9005" spans="1:6" x14ac:dyDescent="0.35">
      <c r="A9005" t="s">
        <v>9006</v>
      </c>
      <c r="B9005" s="1">
        <v>2099.696694146468</v>
      </c>
      <c r="C9005">
        <v>0</v>
      </c>
      <c r="D9005">
        <v>0</v>
      </c>
      <c r="E9005" s="1">
        <v>1831.3224661973361</v>
      </c>
      <c r="F9005" s="2">
        <f t="shared" si="142"/>
        <v>268.37422794913186</v>
      </c>
    </row>
    <row r="9006" spans="1:6" x14ac:dyDescent="0.35">
      <c r="A9006" t="s">
        <v>9007</v>
      </c>
      <c r="B9006" s="1">
        <v>2707.2610342755152</v>
      </c>
      <c r="C9006">
        <v>0</v>
      </c>
      <c r="D9006">
        <v>0</v>
      </c>
      <c r="E9006" s="1">
        <v>2600.4883442438245</v>
      </c>
      <c r="F9006" s="2">
        <f t="shared" si="142"/>
        <v>106.77269003169067</v>
      </c>
    </row>
    <row r="9007" spans="1:6" x14ac:dyDescent="0.35">
      <c r="A9007" t="s">
        <v>9008</v>
      </c>
      <c r="B9007" s="1">
        <v>8473.4296820383079</v>
      </c>
      <c r="C9007">
        <v>0</v>
      </c>
      <c r="D9007">
        <v>0</v>
      </c>
      <c r="E9007" s="1">
        <v>7904.0981736430449</v>
      </c>
      <c r="F9007" s="2">
        <f t="shared" si="142"/>
        <v>569.33150839526297</v>
      </c>
    </row>
    <row r="9008" spans="1:6" x14ac:dyDescent="0.35">
      <c r="A9008" t="s">
        <v>9009</v>
      </c>
      <c r="B9008" s="1">
        <v>6780.3023037559196</v>
      </c>
      <c r="C9008">
        <v>0</v>
      </c>
      <c r="D9008">
        <v>0</v>
      </c>
      <c r="E9008" s="1">
        <v>6443.2064106219723</v>
      </c>
      <c r="F9008" s="2">
        <f t="shared" si="142"/>
        <v>337.09589313394736</v>
      </c>
    </row>
    <row r="9009" spans="1:6" x14ac:dyDescent="0.35">
      <c r="A9009" t="s">
        <v>9010</v>
      </c>
      <c r="B9009" s="1">
        <v>5300.6874767921199</v>
      </c>
      <c r="C9009">
        <v>0</v>
      </c>
      <c r="D9009">
        <v>0</v>
      </c>
      <c r="E9009" s="1">
        <v>4810.6964374477539</v>
      </c>
      <c r="F9009" s="2">
        <f t="shared" si="142"/>
        <v>489.99103934436607</v>
      </c>
    </row>
    <row r="9010" spans="1:6" x14ac:dyDescent="0.35">
      <c r="A9010" t="s">
        <v>9011</v>
      </c>
      <c r="B9010" s="1">
        <v>4918.3813055930677</v>
      </c>
      <c r="C9010">
        <v>1</v>
      </c>
      <c r="D9010">
        <v>0</v>
      </c>
      <c r="E9010" s="1">
        <v>4509.459197940726</v>
      </c>
      <c r="F9010" s="2">
        <f t="shared" si="142"/>
        <v>408.92210765234177</v>
      </c>
    </row>
    <row r="9011" spans="1:6" x14ac:dyDescent="0.35">
      <c r="A9011" t="s">
        <v>9012</v>
      </c>
      <c r="B9011" s="1">
        <v>8394.9608861224187</v>
      </c>
      <c r="C9011">
        <v>0</v>
      </c>
      <c r="D9011">
        <v>0</v>
      </c>
      <c r="E9011" s="1">
        <v>7805.8966120557088</v>
      </c>
      <c r="F9011" s="2">
        <f t="shared" si="142"/>
        <v>589.06427406670991</v>
      </c>
    </row>
    <row r="9012" spans="1:6" x14ac:dyDescent="0.35">
      <c r="A9012" t="s">
        <v>9013</v>
      </c>
      <c r="B9012" s="1">
        <v>7702.8496572313506</v>
      </c>
      <c r="C9012">
        <v>2</v>
      </c>
      <c r="D9012">
        <v>3</v>
      </c>
      <c r="E9012" s="1">
        <v>7856.9066503759777</v>
      </c>
      <c r="F9012" s="2">
        <f t="shared" si="142"/>
        <v>0</v>
      </c>
    </row>
    <row r="9013" spans="1:6" x14ac:dyDescent="0.35">
      <c r="A9013" t="s">
        <v>9014</v>
      </c>
      <c r="B9013" s="1">
        <v>1518.0860744262734</v>
      </c>
      <c r="C9013">
        <v>0</v>
      </c>
      <c r="D9013">
        <v>0</v>
      </c>
      <c r="E9013" s="1">
        <v>1019.3321679205741</v>
      </c>
      <c r="F9013" s="2">
        <f t="shared" si="142"/>
        <v>498.75390650569932</v>
      </c>
    </row>
    <row r="9014" spans="1:6" x14ac:dyDescent="0.35">
      <c r="A9014" t="s">
        <v>9015</v>
      </c>
      <c r="B9014" s="1">
        <v>4295.1349453209696</v>
      </c>
      <c r="C9014">
        <v>2</v>
      </c>
      <c r="D9014">
        <v>3</v>
      </c>
      <c r="E9014" s="1">
        <v>4381.0376442273891</v>
      </c>
      <c r="F9014" s="2">
        <f t="shared" si="142"/>
        <v>0</v>
      </c>
    </row>
    <row r="9015" spans="1:6" x14ac:dyDescent="0.35">
      <c r="A9015" t="s">
        <v>9016</v>
      </c>
      <c r="B9015" s="1">
        <v>276.75726893733417</v>
      </c>
      <c r="C9015">
        <v>0</v>
      </c>
      <c r="D9015">
        <v>0</v>
      </c>
      <c r="E9015" s="1">
        <f>B9015/2</f>
        <v>138.37863446866709</v>
      </c>
      <c r="F9015" s="2">
        <f t="shared" si="142"/>
        <v>138.37863446866709</v>
      </c>
    </row>
    <row r="9016" spans="1:6" x14ac:dyDescent="0.35">
      <c r="A9016" t="s">
        <v>9017</v>
      </c>
      <c r="B9016" s="1">
        <v>8769.1843861877351</v>
      </c>
      <c r="C9016">
        <v>0</v>
      </c>
      <c r="D9016">
        <v>0</v>
      </c>
      <c r="E9016" s="1">
        <v>8570.3204567389221</v>
      </c>
      <c r="F9016" s="2">
        <f t="shared" si="142"/>
        <v>198.863929448813</v>
      </c>
    </row>
    <row r="9017" spans="1:6" x14ac:dyDescent="0.35">
      <c r="A9017" t="s">
        <v>9018</v>
      </c>
      <c r="B9017" s="1">
        <v>1399.671012847884</v>
      </c>
      <c r="C9017">
        <v>0</v>
      </c>
      <c r="D9017">
        <v>0</v>
      </c>
      <c r="E9017" s="1">
        <v>830.55764068745179</v>
      </c>
      <c r="F9017" s="2">
        <f t="shared" si="142"/>
        <v>569.11337216043216</v>
      </c>
    </row>
    <row r="9018" spans="1:6" x14ac:dyDescent="0.35">
      <c r="A9018" t="s">
        <v>9019</v>
      </c>
      <c r="B9018" s="1">
        <v>7070.7202258200714</v>
      </c>
      <c r="C9018">
        <v>0</v>
      </c>
      <c r="D9018">
        <v>0</v>
      </c>
      <c r="E9018" s="1">
        <v>6622.2921470854808</v>
      </c>
      <c r="F9018" s="2">
        <f t="shared" si="142"/>
        <v>448.4280787345906</v>
      </c>
    </row>
    <row r="9019" spans="1:6" x14ac:dyDescent="0.35">
      <c r="A9019" t="s">
        <v>9020</v>
      </c>
      <c r="B9019" s="1">
        <v>1434.0103987973882</v>
      </c>
      <c r="C9019">
        <v>0</v>
      </c>
      <c r="D9019">
        <v>0</v>
      </c>
      <c r="E9019" s="1">
        <v>1279.209482376501</v>
      </c>
      <c r="F9019" s="2">
        <f t="shared" si="142"/>
        <v>154.80091642088723</v>
      </c>
    </row>
    <row r="9020" spans="1:6" x14ac:dyDescent="0.35">
      <c r="A9020" t="s">
        <v>9021</v>
      </c>
      <c r="B9020" s="1">
        <v>7040.6265701793081</v>
      </c>
      <c r="C9020">
        <v>0</v>
      </c>
      <c r="D9020">
        <v>0</v>
      </c>
      <c r="E9020" s="1">
        <v>6666.2518965668041</v>
      </c>
      <c r="F9020" s="2">
        <f t="shared" si="142"/>
        <v>374.37467361250401</v>
      </c>
    </row>
    <row r="9021" spans="1:6" x14ac:dyDescent="0.35">
      <c r="A9021" t="s">
        <v>9022</v>
      </c>
      <c r="B9021" s="1">
        <v>7031.5772786513744</v>
      </c>
      <c r="C9021">
        <v>0</v>
      </c>
      <c r="D9021">
        <v>0</v>
      </c>
      <c r="E9021" s="1">
        <v>6725.3823983503262</v>
      </c>
      <c r="F9021" s="2">
        <f t="shared" si="142"/>
        <v>306.19488030104822</v>
      </c>
    </row>
    <row r="9022" spans="1:6" x14ac:dyDescent="0.35">
      <c r="A9022" t="s">
        <v>9023</v>
      </c>
      <c r="B9022" s="1">
        <v>3012.0815365530693</v>
      </c>
      <c r="C9022">
        <v>3</v>
      </c>
      <c r="D9022">
        <v>3</v>
      </c>
      <c r="E9022" s="1">
        <v>2880.1221842978166</v>
      </c>
      <c r="F9022" s="2">
        <f t="shared" si="142"/>
        <v>131.95935225525272</v>
      </c>
    </row>
    <row r="9023" spans="1:6" x14ac:dyDescent="0.35">
      <c r="A9023" t="s">
        <v>9024</v>
      </c>
      <c r="B9023" s="1">
        <v>5044.3271970369669</v>
      </c>
      <c r="C9023">
        <v>0</v>
      </c>
      <c r="D9023">
        <v>0</v>
      </c>
      <c r="E9023" s="1">
        <v>4748.5964356150416</v>
      </c>
      <c r="F9023" s="2">
        <f t="shared" si="142"/>
        <v>295.73076142192531</v>
      </c>
    </row>
    <row r="9024" spans="1:6" x14ac:dyDescent="0.35">
      <c r="A9024" t="s">
        <v>9025</v>
      </c>
      <c r="B9024" s="1">
        <v>1857.3272875983037</v>
      </c>
      <c r="C9024">
        <v>0</v>
      </c>
      <c r="D9024">
        <v>0</v>
      </c>
      <c r="E9024" s="1">
        <v>1261.1529627664943</v>
      </c>
      <c r="F9024" s="2">
        <f t="shared" si="142"/>
        <v>596.17432483180937</v>
      </c>
    </row>
    <row r="9025" spans="1:6" x14ac:dyDescent="0.35">
      <c r="A9025" t="s">
        <v>9026</v>
      </c>
      <c r="B9025" s="1">
        <v>5649.8153161410719</v>
      </c>
      <c r="C9025">
        <v>0</v>
      </c>
      <c r="D9025">
        <v>0</v>
      </c>
      <c r="E9025" s="1">
        <v>5335.1224031403581</v>
      </c>
      <c r="F9025" s="2">
        <f t="shared" si="142"/>
        <v>314.69291300071382</v>
      </c>
    </row>
    <row r="9026" spans="1:6" x14ac:dyDescent="0.35">
      <c r="A9026" t="s">
        <v>9027</v>
      </c>
      <c r="B9026" s="1">
        <v>9933.2477878875761</v>
      </c>
      <c r="C9026">
        <v>0</v>
      </c>
      <c r="D9026">
        <v>0</v>
      </c>
      <c r="E9026" s="1">
        <v>9810.5945470346978</v>
      </c>
      <c r="F9026" s="2">
        <f t="shared" si="142"/>
        <v>122.6532408528783</v>
      </c>
    </row>
    <row r="9027" spans="1:6" x14ac:dyDescent="0.35">
      <c r="A9027" t="s">
        <v>9028</v>
      </c>
      <c r="B9027" s="1">
        <v>193.72302961198392</v>
      </c>
      <c r="C9027">
        <v>0</v>
      </c>
      <c r="D9027">
        <v>-1</v>
      </c>
      <c r="E9027" s="1">
        <v>0</v>
      </c>
      <c r="F9027" s="2">
        <f t="shared" ref="F9027:F9090" si="143">IF(D9027=-1,0,IF(B9027-E9027&gt;0,B9027-E9027,0))</f>
        <v>0</v>
      </c>
    </row>
    <row r="9028" spans="1:6" x14ac:dyDescent="0.35">
      <c r="A9028" t="s">
        <v>9029</v>
      </c>
      <c r="B9028" s="1">
        <v>8471.6947296364287</v>
      </c>
      <c r="C9028">
        <v>0</v>
      </c>
      <c r="D9028">
        <v>0</v>
      </c>
      <c r="E9028" s="1">
        <v>8239.8093021394561</v>
      </c>
      <c r="F9028" s="2">
        <f t="shared" si="143"/>
        <v>231.88542749697262</v>
      </c>
    </row>
    <row r="9029" spans="1:6" x14ac:dyDescent="0.35">
      <c r="A9029" t="s">
        <v>9030</v>
      </c>
      <c r="B9029" s="1">
        <v>3900.7078181412458</v>
      </c>
      <c r="C9029">
        <v>0</v>
      </c>
      <c r="D9029">
        <v>0</v>
      </c>
      <c r="E9029" s="1">
        <v>3481.0534769439123</v>
      </c>
      <c r="F9029" s="2">
        <f t="shared" si="143"/>
        <v>419.65434119733345</v>
      </c>
    </row>
    <row r="9030" spans="1:6" x14ac:dyDescent="0.35">
      <c r="A9030" t="s">
        <v>9031</v>
      </c>
      <c r="B9030" s="1">
        <v>8735.5219741885885</v>
      </c>
      <c r="C9030">
        <v>0</v>
      </c>
      <c r="D9030">
        <v>0</v>
      </c>
      <c r="E9030" s="1">
        <v>8197.2717217114605</v>
      </c>
      <c r="F9030" s="2">
        <f t="shared" si="143"/>
        <v>538.25025247712802</v>
      </c>
    </row>
    <row r="9031" spans="1:6" x14ac:dyDescent="0.35">
      <c r="A9031" t="s">
        <v>9032</v>
      </c>
      <c r="B9031" s="1">
        <v>6349.723804877397</v>
      </c>
      <c r="C9031">
        <v>0</v>
      </c>
      <c r="D9031">
        <v>0</v>
      </c>
      <c r="E9031" s="1">
        <v>6014.7950285285733</v>
      </c>
      <c r="F9031" s="2">
        <f t="shared" si="143"/>
        <v>334.9287763488237</v>
      </c>
    </row>
    <row r="9032" spans="1:6" x14ac:dyDescent="0.35">
      <c r="A9032" t="s">
        <v>9033</v>
      </c>
      <c r="B9032" s="1">
        <v>8763.9139098657288</v>
      </c>
      <c r="C9032">
        <v>0</v>
      </c>
      <c r="D9032">
        <v>0</v>
      </c>
      <c r="E9032" s="1">
        <v>8368.6575499937644</v>
      </c>
      <c r="F9032" s="2">
        <f t="shared" si="143"/>
        <v>395.25635987196438</v>
      </c>
    </row>
    <row r="9033" spans="1:6" x14ac:dyDescent="0.35">
      <c r="A9033" t="s">
        <v>9034</v>
      </c>
      <c r="B9033" s="1">
        <v>1452.7855079952922</v>
      </c>
      <c r="C9033">
        <v>0</v>
      </c>
      <c r="D9033">
        <v>0</v>
      </c>
      <c r="E9033" s="1">
        <v>1322.174571629447</v>
      </c>
      <c r="F9033" s="2">
        <f t="shared" si="143"/>
        <v>130.61093636584519</v>
      </c>
    </row>
    <row r="9034" spans="1:6" x14ac:dyDescent="0.35">
      <c r="A9034" t="s">
        <v>9035</v>
      </c>
      <c r="B9034" s="1">
        <v>4690.4628488573626</v>
      </c>
      <c r="C9034">
        <v>0</v>
      </c>
      <c r="D9034">
        <v>0</v>
      </c>
      <c r="E9034" s="1">
        <v>4107.0313338795968</v>
      </c>
      <c r="F9034" s="2">
        <f t="shared" si="143"/>
        <v>583.4315149777658</v>
      </c>
    </row>
    <row r="9035" spans="1:6" x14ac:dyDescent="0.35">
      <c r="A9035" t="s">
        <v>9036</v>
      </c>
      <c r="B9035" s="1">
        <v>8285.4257130906662</v>
      </c>
      <c r="C9035">
        <v>0</v>
      </c>
      <c r="D9035">
        <v>0</v>
      </c>
      <c r="E9035" s="1">
        <v>8091.3246558290375</v>
      </c>
      <c r="F9035" s="2">
        <f t="shared" si="143"/>
        <v>194.10105726162874</v>
      </c>
    </row>
    <row r="9036" spans="1:6" x14ac:dyDescent="0.35">
      <c r="A9036" t="s">
        <v>9037</v>
      </c>
      <c r="B9036" s="1">
        <v>7814.3445355722424</v>
      </c>
      <c r="C9036">
        <v>0</v>
      </c>
      <c r="D9036">
        <v>0</v>
      </c>
      <c r="E9036" s="1">
        <v>7635.2113664275557</v>
      </c>
      <c r="F9036" s="2">
        <f t="shared" si="143"/>
        <v>179.13316914468669</v>
      </c>
    </row>
    <row r="9037" spans="1:6" x14ac:dyDescent="0.35">
      <c r="A9037" t="s">
        <v>9038</v>
      </c>
      <c r="B9037" s="1">
        <v>8858.3363645142617</v>
      </c>
      <c r="C9037">
        <v>0</v>
      </c>
      <c r="D9037">
        <v>0</v>
      </c>
      <c r="E9037" s="1">
        <v>8627.7707107652932</v>
      </c>
      <c r="F9037" s="2">
        <f t="shared" si="143"/>
        <v>230.56565374896854</v>
      </c>
    </row>
    <row r="9038" spans="1:6" x14ac:dyDescent="0.35">
      <c r="A9038" t="s">
        <v>9039</v>
      </c>
      <c r="B9038" s="1">
        <v>8896.1379639519164</v>
      </c>
      <c r="C9038">
        <v>0</v>
      </c>
      <c r="D9038">
        <v>0</v>
      </c>
      <c r="E9038" s="1">
        <v>8719.2841499243059</v>
      </c>
      <c r="F9038" s="2">
        <f t="shared" si="143"/>
        <v>176.8538140276105</v>
      </c>
    </row>
    <row r="9039" spans="1:6" x14ac:dyDescent="0.35">
      <c r="A9039" t="s">
        <v>9040</v>
      </c>
      <c r="B9039" s="1">
        <v>6775.0040964683167</v>
      </c>
      <c r="C9039">
        <v>0</v>
      </c>
      <c r="D9039">
        <v>0</v>
      </c>
      <c r="E9039" s="1">
        <v>6544.1653608042725</v>
      </c>
      <c r="F9039" s="2">
        <f t="shared" si="143"/>
        <v>230.83873566404418</v>
      </c>
    </row>
    <row r="9040" spans="1:6" x14ac:dyDescent="0.35">
      <c r="A9040" t="s">
        <v>9041</v>
      </c>
      <c r="B9040" s="1">
        <v>4278.5076825194355</v>
      </c>
      <c r="C9040">
        <v>2</v>
      </c>
      <c r="D9040">
        <v>3</v>
      </c>
      <c r="E9040" s="1">
        <v>4364.077836169824</v>
      </c>
      <c r="F9040" s="2">
        <f t="shared" si="143"/>
        <v>0</v>
      </c>
    </row>
    <row r="9041" spans="1:6" x14ac:dyDescent="0.35">
      <c r="A9041" t="s">
        <v>9042</v>
      </c>
      <c r="B9041" s="1">
        <v>1357.2901156973937</v>
      </c>
      <c r="C9041">
        <v>0</v>
      </c>
      <c r="D9041">
        <v>1</v>
      </c>
      <c r="E9041" s="1">
        <v>1384.4359180113415</v>
      </c>
      <c r="F9041" s="2">
        <f t="shared" si="143"/>
        <v>0</v>
      </c>
    </row>
    <row r="9042" spans="1:6" x14ac:dyDescent="0.35">
      <c r="A9042" t="s">
        <v>9043</v>
      </c>
      <c r="B9042" s="1">
        <v>237.95396217335494</v>
      </c>
      <c r="C9042">
        <v>0</v>
      </c>
      <c r="D9042">
        <v>0</v>
      </c>
      <c r="E9042" s="1">
        <f>B9042/2</f>
        <v>118.97698108667747</v>
      </c>
      <c r="F9042" s="2">
        <f t="shared" si="143"/>
        <v>118.97698108667747</v>
      </c>
    </row>
    <row r="9043" spans="1:6" x14ac:dyDescent="0.35">
      <c r="A9043" t="s">
        <v>9044</v>
      </c>
      <c r="B9043" s="1">
        <v>4968.9258143165944</v>
      </c>
      <c r="C9043">
        <v>2</v>
      </c>
      <c r="D9043">
        <v>2</v>
      </c>
      <c r="E9043" s="1">
        <v>4639.1888314150547</v>
      </c>
      <c r="F9043" s="2">
        <f t="shared" si="143"/>
        <v>329.7369829015397</v>
      </c>
    </row>
    <row r="9044" spans="1:6" x14ac:dyDescent="0.35">
      <c r="A9044" t="s">
        <v>9045</v>
      </c>
      <c r="B9044" s="1">
        <v>9288.0116732399638</v>
      </c>
      <c r="C9044">
        <v>0</v>
      </c>
      <c r="D9044">
        <v>0</v>
      </c>
      <c r="E9044" s="1">
        <v>9013.6627737560357</v>
      </c>
      <c r="F9044" s="2">
        <f t="shared" si="143"/>
        <v>274.34889948392811</v>
      </c>
    </row>
    <row r="9045" spans="1:6" x14ac:dyDescent="0.35">
      <c r="A9045" t="s">
        <v>9046</v>
      </c>
      <c r="B9045" s="1">
        <v>4538.3286937701914</v>
      </c>
      <c r="C9045">
        <v>0</v>
      </c>
      <c r="D9045">
        <v>0</v>
      </c>
      <c r="E9045" s="1">
        <v>4170.3944587416945</v>
      </c>
      <c r="F9045" s="2">
        <f t="shared" si="143"/>
        <v>367.93423502849691</v>
      </c>
    </row>
    <row r="9046" spans="1:6" x14ac:dyDescent="0.35">
      <c r="A9046" t="s">
        <v>9047</v>
      </c>
      <c r="B9046" s="1">
        <v>9765.2542970652357</v>
      </c>
      <c r="C9046">
        <v>0</v>
      </c>
      <c r="D9046">
        <v>0</v>
      </c>
      <c r="E9046" s="1">
        <v>9295.7447276904368</v>
      </c>
      <c r="F9046" s="2">
        <f t="shared" si="143"/>
        <v>469.50956937479896</v>
      </c>
    </row>
    <row r="9047" spans="1:6" x14ac:dyDescent="0.35">
      <c r="A9047" t="s">
        <v>9048</v>
      </c>
      <c r="B9047" s="1">
        <v>2448.5265540587375</v>
      </c>
      <c r="C9047">
        <v>0</v>
      </c>
      <c r="D9047">
        <v>0</v>
      </c>
      <c r="E9047" s="1">
        <v>2042.7816399051803</v>
      </c>
      <c r="F9047" s="2">
        <f t="shared" si="143"/>
        <v>405.74491415355715</v>
      </c>
    </row>
    <row r="9048" spans="1:6" x14ac:dyDescent="0.35">
      <c r="A9048" t="s">
        <v>9049</v>
      </c>
      <c r="B9048" s="1">
        <v>6192.3040866796955</v>
      </c>
      <c r="C9048">
        <v>0</v>
      </c>
      <c r="D9048">
        <v>0</v>
      </c>
      <c r="E9048" s="1">
        <v>5993.506052569749</v>
      </c>
      <c r="F9048" s="2">
        <f t="shared" si="143"/>
        <v>198.79803410994646</v>
      </c>
    </row>
    <row r="9049" spans="1:6" x14ac:dyDescent="0.35">
      <c r="A9049" t="s">
        <v>9050</v>
      </c>
      <c r="B9049" s="1">
        <v>1456.2527781901422</v>
      </c>
      <c r="C9049">
        <v>0</v>
      </c>
      <c r="D9049">
        <v>0</v>
      </c>
      <c r="E9049" s="1">
        <v>972.57350976696421</v>
      </c>
      <c r="F9049" s="2">
        <f t="shared" si="143"/>
        <v>483.67926842317797</v>
      </c>
    </row>
    <row r="9050" spans="1:6" x14ac:dyDescent="0.35">
      <c r="A9050" t="s">
        <v>9051</v>
      </c>
      <c r="B9050" s="1">
        <v>8416.0215380570644</v>
      </c>
      <c r="C9050">
        <v>0</v>
      </c>
      <c r="D9050">
        <v>0</v>
      </c>
      <c r="E9050" s="1">
        <v>7986.7147886976609</v>
      </c>
      <c r="F9050" s="2">
        <f t="shared" si="143"/>
        <v>429.30674935940351</v>
      </c>
    </row>
    <row r="9051" spans="1:6" x14ac:dyDescent="0.35">
      <c r="A9051" t="s">
        <v>9052</v>
      </c>
      <c r="B9051" s="1">
        <v>805.74847914625423</v>
      </c>
      <c r="C9051">
        <v>0</v>
      </c>
      <c r="D9051">
        <v>0</v>
      </c>
      <c r="E9051" s="1">
        <v>694.19244759231822</v>
      </c>
      <c r="F9051" s="2">
        <f t="shared" si="143"/>
        <v>111.55603155393601</v>
      </c>
    </row>
    <row r="9052" spans="1:6" x14ac:dyDescent="0.35">
      <c r="A9052" t="s">
        <v>9053</v>
      </c>
      <c r="B9052" s="1">
        <v>4040.9790047367678</v>
      </c>
      <c r="C9052">
        <v>0</v>
      </c>
      <c r="D9052">
        <v>0</v>
      </c>
      <c r="E9052" s="1">
        <v>3791.6284250883391</v>
      </c>
      <c r="F9052" s="2">
        <f t="shared" si="143"/>
        <v>249.35057964842872</v>
      </c>
    </row>
    <row r="9053" spans="1:6" x14ac:dyDescent="0.35">
      <c r="A9053" t="s">
        <v>9054</v>
      </c>
      <c r="B9053" s="1">
        <v>9428.5709660764915</v>
      </c>
      <c r="C9053">
        <v>0</v>
      </c>
      <c r="D9053">
        <v>0</v>
      </c>
      <c r="E9053" s="1">
        <v>9167.0312645925223</v>
      </c>
      <c r="F9053" s="2">
        <f t="shared" si="143"/>
        <v>261.53970148396911</v>
      </c>
    </row>
    <row r="9054" spans="1:6" x14ac:dyDescent="0.35">
      <c r="A9054" t="s">
        <v>9055</v>
      </c>
      <c r="B9054" s="1">
        <v>5536.6813703558528</v>
      </c>
      <c r="C9054">
        <v>0</v>
      </c>
      <c r="D9054">
        <v>0</v>
      </c>
      <c r="E9054" s="1">
        <v>5186.9770459256106</v>
      </c>
      <c r="F9054" s="2">
        <f t="shared" si="143"/>
        <v>349.7043244302422</v>
      </c>
    </row>
    <row r="9055" spans="1:6" x14ac:dyDescent="0.35">
      <c r="A9055" t="s">
        <v>9056</v>
      </c>
      <c r="B9055" s="1">
        <v>6910.8376004779402</v>
      </c>
      <c r="C9055">
        <v>0</v>
      </c>
      <c r="D9055">
        <v>0</v>
      </c>
      <c r="E9055" s="1">
        <v>6477.1820288301733</v>
      </c>
      <c r="F9055" s="2">
        <f t="shared" si="143"/>
        <v>433.65557164776692</v>
      </c>
    </row>
    <row r="9056" spans="1:6" x14ac:dyDescent="0.35">
      <c r="A9056" t="s">
        <v>9057</v>
      </c>
      <c r="B9056" s="1">
        <v>2149.5712710970715</v>
      </c>
      <c r="C9056">
        <v>1</v>
      </c>
      <c r="D9056">
        <v>2</v>
      </c>
      <c r="E9056" s="1">
        <v>2192.5626965190131</v>
      </c>
      <c r="F9056" s="2">
        <f t="shared" si="143"/>
        <v>0</v>
      </c>
    </row>
    <row r="9057" spans="1:6" x14ac:dyDescent="0.35">
      <c r="A9057" t="s">
        <v>9058</v>
      </c>
      <c r="B9057" s="1">
        <v>3053.8878914161901</v>
      </c>
      <c r="C9057">
        <v>0</v>
      </c>
      <c r="D9057">
        <v>0</v>
      </c>
      <c r="E9057" s="1">
        <v>2829.4315814006868</v>
      </c>
      <c r="F9057" s="2">
        <f t="shared" si="143"/>
        <v>224.45631001550328</v>
      </c>
    </row>
    <row r="9058" spans="1:6" x14ac:dyDescent="0.35">
      <c r="A9058" t="s">
        <v>9059</v>
      </c>
      <c r="B9058" s="1">
        <v>5185.1374819870107</v>
      </c>
      <c r="C9058">
        <v>0</v>
      </c>
      <c r="D9058">
        <v>0</v>
      </c>
      <c r="E9058" s="1">
        <v>4951.4336088711407</v>
      </c>
      <c r="F9058" s="2">
        <f t="shared" si="143"/>
        <v>233.70387311587001</v>
      </c>
    </row>
    <row r="9059" spans="1:6" x14ac:dyDescent="0.35">
      <c r="A9059" t="s">
        <v>9060</v>
      </c>
      <c r="B9059" s="1">
        <v>256.74696602975155</v>
      </c>
      <c r="C9059">
        <v>0</v>
      </c>
      <c r="D9059">
        <v>0</v>
      </c>
      <c r="E9059" s="1">
        <v>115.1497437640125</v>
      </c>
      <c r="F9059" s="2">
        <f t="shared" si="143"/>
        <v>141.59722226573905</v>
      </c>
    </row>
    <row r="9060" spans="1:6" x14ac:dyDescent="0.35">
      <c r="A9060" t="s">
        <v>9061</v>
      </c>
      <c r="B9060" s="1">
        <v>9587.5382859261972</v>
      </c>
      <c r="C9060">
        <v>0</v>
      </c>
      <c r="D9060">
        <v>0</v>
      </c>
      <c r="E9060" s="1">
        <v>9069.5204413471838</v>
      </c>
      <c r="F9060" s="2">
        <f t="shared" si="143"/>
        <v>518.0178445790134</v>
      </c>
    </row>
    <row r="9061" spans="1:6" x14ac:dyDescent="0.35">
      <c r="A9061" t="s">
        <v>9062</v>
      </c>
      <c r="B9061" s="1">
        <v>3623.8338984077191</v>
      </c>
      <c r="C9061">
        <v>0</v>
      </c>
      <c r="D9061">
        <v>0</v>
      </c>
      <c r="E9061" s="1">
        <v>3329.0469672325216</v>
      </c>
      <c r="F9061" s="2">
        <f t="shared" si="143"/>
        <v>294.78693117519742</v>
      </c>
    </row>
    <row r="9062" spans="1:6" x14ac:dyDescent="0.35">
      <c r="A9062" t="s">
        <v>9063</v>
      </c>
      <c r="B9062" s="1">
        <v>4403.1393289166526</v>
      </c>
      <c r="C9062">
        <v>0</v>
      </c>
      <c r="D9062">
        <v>0</v>
      </c>
      <c r="E9062" s="1">
        <v>4252.6702351561862</v>
      </c>
      <c r="F9062" s="2">
        <f t="shared" si="143"/>
        <v>150.46909376046642</v>
      </c>
    </row>
    <row r="9063" spans="1:6" x14ac:dyDescent="0.35">
      <c r="A9063" t="s">
        <v>9064</v>
      </c>
      <c r="B9063" s="1">
        <v>645.12321805744045</v>
      </c>
      <c r="C9063">
        <v>1</v>
      </c>
      <c r="D9063">
        <v>1</v>
      </c>
      <c r="E9063" s="1">
        <v>307.5957100151038</v>
      </c>
      <c r="F9063" s="2">
        <f t="shared" si="143"/>
        <v>337.52750804233665</v>
      </c>
    </row>
    <row r="9064" spans="1:6" x14ac:dyDescent="0.35">
      <c r="A9064" t="s">
        <v>9065</v>
      </c>
      <c r="B9064" s="1">
        <v>3466.2517671550609</v>
      </c>
      <c r="C9064">
        <v>0</v>
      </c>
      <c r="D9064">
        <v>0</v>
      </c>
      <c r="E9064" s="1">
        <v>3010.5250805625024</v>
      </c>
      <c r="F9064" s="2">
        <f t="shared" si="143"/>
        <v>455.72668659255851</v>
      </c>
    </row>
    <row r="9065" spans="1:6" x14ac:dyDescent="0.35">
      <c r="A9065" t="s">
        <v>9066</v>
      </c>
      <c r="B9065" s="1">
        <v>9964.8693437991933</v>
      </c>
      <c r="C9065">
        <v>0</v>
      </c>
      <c r="D9065">
        <v>0</v>
      </c>
      <c r="E9065" s="1">
        <v>9515.5996789150613</v>
      </c>
      <c r="F9065" s="2">
        <f t="shared" si="143"/>
        <v>449.269664884132</v>
      </c>
    </row>
    <row r="9066" spans="1:6" x14ac:dyDescent="0.35">
      <c r="A9066" t="s">
        <v>9067</v>
      </c>
      <c r="B9066" s="1">
        <v>9286.7052801323971</v>
      </c>
      <c r="C9066">
        <v>0</v>
      </c>
      <c r="D9066">
        <v>0</v>
      </c>
      <c r="E9066" s="1">
        <v>8942.1570875027464</v>
      </c>
      <c r="F9066" s="2">
        <f t="shared" si="143"/>
        <v>344.54819262965066</v>
      </c>
    </row>
    <row r="9067" spans="1:6" x14ac:dyDescent="0.35">
      <c r="A9067" t="s">
        <v>9068</v>
      </c>
      <c r="B9067" s="1">
        <v>4211.3183439070435</v>
      </c>
      <c r="C9067">
        <v>0</v>
      </c>
      <c r="D9067">
        <v>0</v>
      </c>
      <c r="E9067" s="1">
        <v>3632.5673610745785</v>
      </c>
      <c r="F9067" s="2">
        <f t="shared" si="143"/>
        <v>578.75098283246507</v>
      </c>
    </row>
    <row r="9068" spans="1:6" x14ac:dyDescent="0.35">
      <c r="A9068" t="s">
        <v>9069</v>
      </c>
      <c r="B9068" s="1">
        <v>5049.9092734496762</v>
      </c>
      <c r="C9068">
        <v>0</v>
      </c>
      <c r="D9068">
        <v>0</v>
      </c>
      <c r="E9068" s="1">
        <v>4569.4146211731431</v>
      </c>
      <c r="F9068" s="2">
        <f t="shared" si="143"/>
        <v>480.49465227653309</v>
      </c>
    </row>
    <row r="9069" spans="1:6" x14ac:dyDescent="0.35">
      <c r="A9069" t="s">
        <v>9070</v>
      </c>
      <c r="B9069" s="1">
        <v>420.19175823264965</v>
      </c>
      <c r="C9069">
        <v>0</v>
      </c>
      <c r="D9069">
        <v>0</v>
      </c>
      <c r="E9069" s="1">
        <v>130.53448570036409</v>
      </c>
      <c r="F9069" s="2">
        <f t="shared" si="143"/>
        <v>289.65727253228556</v>
      </c>
    </row>
    <row r="9070" spans="1:6" x14ac:dyDescent="0.35">
      <c r="A9070" t="s">
        <v>9071</v>
      </c>
      <c r="B9070" s="1">
        <v>8493.433824755044</v>
      </c>
      <c r="C9070">
        <v>0</v>
      </c>
      <c r="D9070">
        <v>0</v>
      </c>
      <c r="E9070" s="1">
        <v>8281.442417532071</v>
      </c>
      <c r="F9070" s="2">
        <f t="shared" si="143"/>
        <v>211.99140722297307</v>
      </c>
    </row>
    <row r="9071" spans="1:6" x14ac:dyDescent="0.35">
      <c r="A9071" t="s">
        <v>9072</v>
      </c>
      <c r="B9071" s="1">
        <v>9780.944323118807</v>
      </c>
      <c r="C9071">
        <v>0</v>
      </c>
      <c r="D9071">
        <v>0</v>
      </c>
      <c r="E9071" s="1">
        <v>9648.153887277469</v>
      </c>
      <c r="F9071" s="2">
        <f t="shared" si="143"/>
        <v>132.79043584133797</v>
      </c>
    </row>
    <row r="9072" spans="1:6" x14ac:dyDescent="0.35">
      <c r="A9072" t="s">
        <v>9073</v>
      </c>
      <c r="B9072" s="1">
        <v>6957.7898398398574</v>
      </c>
      <c r="C9072">
        <v>0</v>
      </c>
      <c r="D9072">
        <v>0</v>
      </c>
      <c r="E9072" s="1">
        <v>6848.1370356651923</v>
      </c>
      <c r="F9072" s="2">
        <f t="shared" si="143"/>
        <v>109.65280417466511</v>
      </c>
    </row>
    <row r="9073" spans="1:6" x14ac:dyDescent="0.35">
      <c r="A9073" t="s">
        <v>9074</v>
      </c>
      <c r="B9073" s="1">
        <v>2024.7189325295953</v>
      </c>
      <c r="C9073">
        <v>0</v>
      </c>
      <c r="D9073">
        <v>0</v>
      </c>
      <c r="E9073" s="1">
        <v>1540.3969427557624</v>
      </c>
      <c r="F9073" s="2">
        <f t="shared" si="143"/>
        <v>484.32198977383291</v>
      </c>
    </row>
    <row r="9074" spans="1:6" x14ac:dyDescent="0.35">
      <c r="A9074" t="s">
        <v>9075</v>
      </c>
      <c r="B9074" s="1">
        <v>1254.787093947519</v>
      </c>
      <c r="C9074">
        <v>0</v>
      </c>
      <c r="D9074">
        <v>0</v>
      </c>
      <c r="E9074" s="1">
        <v>976.76107955960583</v>
      </c>
      <c r="F9074" s="2">
        <f t="shared" si="143"/>
        <v>278.02601438791316</v>
      </c>
    </row>
    <row r="9075" spans="1:6" x14ac:dyDescent="0.35">
      <c r="A9075" t="s">
        <v>9076</v>
      </c>
      <c r="B9075" s="1">
        <v>2113.4352002238575</v>
      </c>
      <c r="C9075">
        <v>0</v>
      </c>
      <c r="D9075">
        <v>-1</v>
      </c>
      <c r="E9075" s="1">
        <v>0</v>
      </c>
      <c r="F9075" s="2">
        <f t="shared" si="143"/>
        <v>0</v>
      </c>
    </row>
    <row r="9076" spans="1:6" x14ac:dyDescent="0.35">
      <c r="A9076" t="s">
        <v>9077</v>
      </c>
      <c r="B9076" s="1">
        <v>5121.0568964910399</v>
      </c>
      <c r="C9076">
        <v>0</v>
      </c>
      <c r="D9076">
        <v>0</v>
      </c>
      <c r="E9076" s="1">
        <v>4742.5734258207349</v>
      </c>
      <c r="F9076" s="2">
        <f t="shared" si="143"/>
        <v>378.483470670305</v>
      </c>
    </row>
    <row r="9077" spans="1:6" x14ac:dyDescent="0.35">
      <c r="A9077" t="s">
        <v>9078</v>
      </c>
      <c r="B9077" s="1">
        <v>945.64168320797273</v>
      </c>
      <c r="C9077">
        <v>0</v>
      </c>
      <c r="D9077">
        <v>0</v>
      </c>
      <c r="E9077" s="1">
        <v>404.7546905298633</v>
      </c>
      <c r="F9077" s="2">
        <f t="shared" si="143"/>
        <v>540.88699267810944</v>
      </c>
    </row>
    <row r="9078" spans="1:6" x14ac:dyDescent="0.35">
      <c r="A9078" t="s">
        <v>9079</v>
      </c>
      <c r="B9078" s="1">
        <v>593.41720202441866</v>
      </c>
      <c r="C9078">
        <v>0</v>
      </c>
      <c r="D9078">
        <v>0</v>
      </c>
      <c r="E9078" s="1">
        <v>157.98248222918477</v>
      </c>
      <c r="F9078" s="2">
        <f t="shared" si="143"/>
        <v>435.43471979523389</v>
      </c>
    </row>
    <row r="9079" spans="1:6" x14ac:dyDescent="0.35">
      <c r="A9079" t="s">
        <v>9080</v>
      </c>
      <c r="B9079" s="1">
        <v>2632.29587481811</v>
      </c>
      <c r="C9079">
        <v>0</v>
      </c>
      <c r="D9079">
        <v>0</v>
      </c>
      <c r="E9079" s="1">
        <v>2202.1591735140673</v>
      </c>
      <c r="F9079" s="2">
        <f t="shared" si="143"/>
        <v>430.13670130404262</v>
      </c>
    </row>
    <row r="9080" spans="1:6" x14ac:dyDescent="0.35">
      <c r="A9080" t="s">
        <v>9081</v>
      </c>
      <c r="B9080" s="1">
        <v>6624.1168610072309</v>
      </c>
      <c r="C9080">
        <v>0</v>
      </c>
      <c r="D9080">
        <v>0</v>
      </c>
      <c r="E9080" s="1">
        <v>6359.3090476448588</v>
      </c>
      <c r="F9080" s="2">
        <f t="shared" si="143"/>
        <v>264.80781336237214</v>
      </c>
    </row>
    <row r="9081" spans="1:6" x14ac:dyDescent="0.35">
      <c r="A9081" t="s">
        <v>9082</v>
      </c>
      <c r="B9081" s="1">
        <v>7524.9713031166157</v>
      </c>
      <c r="C9081">
        <v>0</v>
      </c>
      <c r="D9081">
        <v>0</v>
      </c>
      <c r="E9081" s="1">
        <v>7036.2831797201525</v>
      </c>
      <c r="F9081" s="2">
        <f t="shared" si="143"/>
        <v>488.6881233964632</v>
      </c>
    </row>
    <row r="9082" spans="1:6" x14ac:dyDescent="0.35">
      <c r="A9082" t="s">
        <v>9083</v>
      </c>
      <c r="B9082" s="1">
        <v>5010.5180951309476</v>
      </c>
      <c r="C9082">
        <v>0</v>
      </c>
      <c r="D9082">
        <v>0</v>
      </c>
      <c r="E9082" s="1">
        <v>4413.4820080444279</v>
      </c>
      <c r="F9082" s="2">
        <f t="shared" si="143"/>
        <v>597.03608708651973</v>
      </c>
    </row>
    <row r="9083" spans="1:6" x14ac:dyDescent="0.35">
      <c r="A9083" t="s">
        <v>9084</v>
      </c>
      <c r="B9083" s="1">
        <v>4428.3092992829115</v>
      </c>
      <c r="C9083">
        <v>0</v>
      </c>
      <c r="D9083">
        <v>0</v>
      </c>
      <c r="E9083" s="1">
        <v>4070.4780136149175</v>
      </c>
      <c r="F9083" s="2">
        <f t="shared" si="143"/>
        <v>357.83128566799405</v>
      </c>
    </row>
    <row r="9084" spans="1:6" x14ac:dyDescent="0.35">
      <c r="A9084" t="s">
        <v>9085</v>
      </c>
      <c r="B9084" s="1">
        <v>6749.0203679374472</v>
      </c>
      <c r="C9084">
        <v>0</v>
      </c>
      <c r="D9084">
        <v>0</v>
      </c>
      <c r="E9084" s="1">
        <v>6527.3336587388794</v>
      </c>
      <c r="F9084" s="2">
        <f t="shared" si="143"/>
        <v>221.68670919856777</v>
      </c>
    </row>
    <row r="9085" spans="1:6" x14ac:dyDescent="0.35">
      <c r="A9085" t="s">
        <v>9086</v>
      </c>
      <c r="B9085" s="1">
        <v>8009.502333645336</v>
      </c>
      <c r="C9085">
        <v>0</v>
      </c>
      <c r="D9085">
        <v>0</v>
      </c>
      <c r="E9085" s="1">
        <v>7550.224949589121</v>
      </c>
      <c r="F9085" s="2">
        <f t="shared" si="143"/>
        <v>459.27738405621494</v>
      </c>
    </row>
    <row r="9086" spans="1:6" x14ac:dyDescent="0.35">
      <c r="A9086" t="s">
        <v>9087</v>
      </c>
      <c r="B9086" s="1">
        <v>5432.5389570749603</v>
      </c>
      <c r="C9086">
        <v>0</v>
      </c>
      <c r="D9086">
        <v>0</v>
      </c>
      <c r="E9086" s="1">
        <v>4948.8657638930536</v>
      </c>
      <c r="F9086" s="2">
        <f t="shared" si="143"/>
        <v>483.67319318190675</v>
      </c>
    </row>
    <row r="9087" spans="1:6" x14ac:dyDescent="0.35">
      <c r="A9087" t="s">
        <v>9088</v>
      </c>
      <c r="B9087" s="1">
        <v>1572.6956500404331</v>
      </c>
      <c r="C9087">
        <v>0</v>
      </c>
      <c r="D9087">
        <v>0</v>
      </c>
      <c r="E9087" s="1">
        <v>1414.9752945086466</v>
      </c>
      <c r="F9087" s="2">
        <f t="shared" si="143"/>
        <v>157.72035553178648</v>
      </c>
    </row>
    <row r="9088" spans="1:6" x14ac:dyDescent="0.35">
      <c r="A9088" t="s">
        <v>9089</v>
      </c>
      <c r="B9088" s="1">
        <v>1341.0277760901877</v>
      </c>
      <c r="C9088">
        <v>0</v>
      </c>
      <c r="D9088">
        <v>0</v>
      </c>
      <c r="E9088" s="1">
        <v>1200.9517653813298</v>
      </c>
      <c r="F9088" s="2">
        <f t="shared" si="143"/>
        <v>140.07601070885789</v>
      </c>
    </row>
    <row r="9089" spans="1:6" x14ac:dyDescent="0.35">
      <c r="A9089" t="s">
        <v>9090</v>
      </c>
      <c r="B9089" s="1">
        <v>4494.7784991996023</v>
      </c>
      <c r="C9089">
        <v>0</v>
      </c>
      <c r="D9089">
        <v>0</v>
      </c>
      <c r="E9089" s="1">
        <v>4078.6513248745769</v>
      </c>
      <c r="F9089" s="2">
        <f t="shared" si="143"/>
        <v>416.12717432502541</v>
      </c>
    </row>
    <row r="9090" spans="1:6" x14ac:dyDescent="0.35">
      <c r="A9090" t="s">
        <v>9091</v>
      </c>
      <c r="B9090" s="1">
        <v>207.20220739954928</v>
      </c>
      <c r="C9090">
        <v>3</v>
      </c>
      <c r="D9090">
        <v>-1</v>
      </c>
      <c r="E9090" s="1">
        <v>0</v>
      </c>
      <c r="F9090" s="2">
        <f t="shared" si="143"/>
        <v>0</v>
      </c>
    </row>
    <row r="9091" spans="1:6" x14ac:dyDescent="0.35">
      <c r="A9091" t="s">
        <v>9092</v>
      </c>
      <c r="B9091" s="1">
        <v>10020.241269106429</v>
      </c>
      <c r="C9091">
        <v>0</v>
      </c>
      <c r="D9091">
        <v>0</v>
      </c>
      <c r="E9091" s="1">
        <v>9731.3860954429692</v>
      </c>
      <c r="F9091" s="2">
        <f t="shared" ref="F9091:F9154" si="144">IF(D9091=-1,0,IF(B9091-E9091&gt;0,B9091-E9091,0))</f>
        <v>288.85517366345994</v>
      </c>
    </row>
    <row r="9092" spans="1:6" x14ac:dyDescent="0.35">
      <c r="A9092" t="s">
        <v>9093</v>
      </c>
      <c r="B9092" s="1">
        <v>559.22318977952614</v>
      </c>
      <c r="C9092">
        <v>0</v>
      </c>
      <c r="D9092">
        <v>0</v>
      </c>
      <c r="E9092" s="1">
        <v>397.02162094093438</v>
      </c>
      <c r="F9092" s="2">
        <f t="shared" si="144"/>
        <v>162.20156883859175</v>
      </c>
    </row>
    <row r="9093" spans="1:6" x14ac:dyDescent="0.35">
      <c r="A9093" t="s">
        <v>9094</v>
      </c>
      <c r="B9093" s="1">
        <v>3629.2046232380389</v>
      </c>
      <c r="C9093">
        <v>0</v>
      </c>
      <c r="D9093">
        <v>0</v>
      </c>
      <c r="E9093" s="1">
        <v>3421.3754394881544</v>
      </c>
      <c r="F9093" s="2">
        <f t="shared" si="144"/>
        <v>207.82918374988458</v>
      </c>
    </row>
    <row r="9094" spans="1:6" x14ac:dyDescent="0.35">
      <c r="A9094" t="s">
        <v>9095</v>
      </c>
      <c r="B9094" s="1">
        <v>6945.6112026260489</v>
      </c>
      <c r="C9094">
        <v>0</v>
      </c>
      <c r="D9094">
        <v>0</v>
      </c>
      <c r="E9094" s="1">
        <v>6817.788624455603</v>
      </c>
      <c r="F9094" s="2">
        <f t="shared" si="144"/>
        <v>127.82257817044592</v>
      </c>
    </row>
    <row r="9095" spans="1:6" x14ac:dyDescent="0.35">
      <c r="A9095" t="s">
        <v>9096</v>
      </c>
      <c r="B9095" s="1">
        <v>2487.5615107801195</v>
      </c>
      <c r="C9095">
        <v>0</v>
      </c>
      <c r="D9095">
        <v>0</v>
      </c>
      <c r="E9095" s="1">
        <v>2139.1724908505935</v>
      </c>
      <c r="F9095" s="2">
        <f t="shared" si="144"/>
        <v>348.38901992952606</v>
      </c>
    </row>
    <row r="9096" spans="1:6" x14ac:dyDescent="0.35">
      <c r="A9096" t="s">
        <v>9097</v>
      </c>
      <c r="B9096" s="1">
        <v>3576.0853654276179</v>
      </c>
      <c r="C9096">
        <v>0</v>
      </c>
      <c r="D9096">
        <v>0</v>
      </c>
      <c r="E9096" s="1">
        <v>3148.5858600912252</v>
      </c>
      <c r="F9096" s="2">
        <f t="shared" si="144"/>
        <v>427.49950533639276</v>
      </c>
    </row>
    <row r="9097" spans="1:6" x14ac:dyDescent="0.35">
      <c r="A9097" t="s">
        <v>9098</v>
      </c>
      <c r="B9097" s="1">
        <v>2094.507700481091</v>
      </c>
      <c r="C9097">
        <v>6</v>
      </c>
      <c r="D9097">
        <v>7</v>
      </c>
      <c r="E9097" s="1">
        <v>2136.3978544907127</v>
      </c>
      <c r="F9097" s="2">
        <f t="shared" si="144"/>
        <v>0</v>
      </c>
    </row>
    <row r="9098" spans="1:6" x14ac:dyDescent="0.35">
      <c r="A9098" t="s">
        <v>9099</v>
      </c>
      <c r="B9098" s="1">
        <v>7412.0934939941171</v>
      </c>
      <c r="C9098">
        <v>0</v>
      </c>
      <c r="D9098">
        <v>0</v>
      </c>
      <c r="E9098" s="1">
        <v>7258.153205230491</v>
      </c>
      <c r="F9098" s="2">
        <f t="shared" si="144"/>
        <v>153.94028876362609</v>
      </c>
    </row>
    <row r="9099" spans="1:6" x14ac:dyDescent="0.35">
      <c r="A9099" t="s">
        <v>9100</v>
      </c>
      <c r="B9099" s="1">
        <v>6663.5529365569855</v>
      </c>
      <c r="C9099">
        <v>0</v>
      </c>
      <c r="D9099">
        <v>0</v>
      </c>
      <c r="E9099" s="1">
        <v>6302.2539905180984</v>
      </c>
      <c r="F9099" s="2">
        <f t="shared" si="144"/>
        <v>361.29894603888715</v>
      </c>
    </row>
    <row r="9100" spans="1:6" x14ac:dyDescent="0.35">
      <c r="A9100" t="s">
        <v>9101</v>
      </c>
      <c r="B9100" s="1">
        <v>1115.3292212739827</v>
      </c>
      <c r="C9100">
        <v>0</v>
      </c>
      <c r="D9100">
        <v>0</v>
      </c>
      <c r="E9100" s="1">
        <v>735.91067292537878</v>
      </c>
      <c r="F9100" s="2">
        <f t="shared" si="144"/>
        <v>379.41854834860396</v>
      </c>
    </row>
    <row r="9101" spans="1:6" x14ac:dyDescent="0.35">
      <c r="A9101" t="s">
        <v>9102</v>
      </c>
      <c r="B9101" s="1">
        <v>1833.5801695811647</v>
      </c>
      <c r="C9101">
        <v>0</v>
      </c>
      <c r="D9101">
        <v>0</v>
      </c>
      <c r="E9101" s="1">
        <v>1248.3381594311586</v>
      </c>
      <c r="F9101" s="2">
        <f t="shared" si="144"/>
        <v>585.24201015000608</v>
      </c>
    </row>
    <row r="9102" spans="1:6" x14ac:dyDescent="0.35">
      <c r="A9102" t="s">
        <v>9103</v>
      </c>
      <c r="B9102" s="1">
        <v>2050.8697743942184</v>
      </c>
      <c r="C9102">
        <v>0</v>
      </c>
      <c r="D9102">
        <v>0</v>
      </c>
      <c r="E9102" s="1">
        <v>1555.7773926854061</v>
      </c>
      <c r="F9102" s="2">
        <f t="shared" si="144"/>
        <v>495.09238170881235</v>
      </c>
    </row>
    <row r="9103" spans="1:6" x14ac:dyDescent="0.35">
      <c r="A9103" t="s">
        <v>9104</v>
      </c>
      <c r="B9103" s="1">
        <v>5839.0999041685864</v>
      </c>
      <c r="C9103">
        <v>0</v>
      </c>
      <c r="D9103">
        <v>0</v>
      </c>
      <c r="E9103" s="1">
        <v>5343.4676957044931</v>
      </c>
      <c r="F9103" s="2">
        <f t="shared" si="144"/>
        <v>495.63220846409331</v>
      </c>
    </row>
    <row r="9104" spans="1:6" x14ac:dyDescent="0.35">
      <c r="A9104" t="s">
        <v>9105</v>
      </c>
      <c r="B9104" s="1">
        <v>6669.3043566784299</v>
      </c>
      <c r="C9104">
        <v>0</v>
      </c>
      <c r="D9104">
        <v>0</v>
      </c>
      <c r="E9104" s="1">
        <v>6309.6849842047532</v>
      </c>
      <c r="F9104" s="2">
        <f t="shared" si="144"/>
        <v>359.61937247367678</v>
      </c>
    </row>
    <row r="9105" spans="1:6" x14ac:dyDescent="0.35">
      <c r="A9105" t="s">
        <v>9106</v>
      </c>
      <c r="B9105" s="1">
        <v>9644.7190148411046</v>
      </c>
      <c r="C9105">
        <v>0</v>
      </c>
      <c r="D9105">
        <v>0</v>
      </c>
      <c r="E9105" s="1">
        <v>9197.3578706743192</v>
      </c>
      <c r="F9105" s="2">
        <f t="shared" si="144"/>
        <v>447.36114416678538</v>
      </c>
    </row>
    <row r="9106" spans="1:6" x14ac:dyDescent="0.35">
      <c r="A9106" t="s">
        <v>9107</v>
      </c>
      <c r="B9106" s="1">
        <v>7237.1084656146004</v>
      </c>
      <c r="C9106">
        <v>0</v>
      </c>
      <c r="D9106">
        <v>0</v>
      </c>
      <c r="E9106" s="1">
        <v>6860.2552579512985</v>
      </c>
      <c r="F9106" s="2">
        <f t="shared" si="144"/>
        <v>376.85320766330187</v>
      </c>
    </row>
    <row r="9107" spans="1:6" x14ac:dyDescent="0.35">
      <c r="A9107" t="s">
        <v>9108</v>
      </c>
      <c r="B9107" s="1">
        <v>3556.0231307307731</v>
      </c>
      <c r="C9107">
        <v>0</v>
      </c>
      <c r="D9107">
        <v>0</v>
      </c>
      <c r="E9107" s="1">
        <v>3382.6012150189117</v>
      </c>
      <c r="F9107" s="2">
        <f t="shared" si="144"/>
        <v>173.4219157118614</v>
      </c>
    </row>
    <row r="9108" spans="1:6" x14ac:dyDescent="0.35">
      <c r="A9108" t="s">
        <v>9109</v>
      </c>
      <c r="B9108" s="1">
        <v>1892.4219106301498</v>
      </c>
      <c r="C9108">
        <v>0</v>
      </c>
      <c r="D9108">
        <v>0</v>
      </c>
      <c r="E9108" s="1">
        <v>1431.4740999555816</v>
      </c>
      <c r="F9108" s="2">
        <f t="shared" si="144"/>
        <v>460.94781067456825</v>
      </c>
    </row>
    <row r="9109" spans="1:6" x14ac:dyDescent="0.35">
      <c r="A9109" t="s">
        <v>9110</v>
      </c>
      <c r="B9109" s="1">
        <v>1260.5189002412442</v>
      </c>
      <c r="C9109">
        <v>0</v>
      </c>
      <c r="D9109">
        <v>0</v>
      </c>
      <c r="E9109" s="1">
        <v>1067.1926087736369</v>
      </c>
      <c r="F9109" s="2">
        <f t="shared" si="144"/>
        <v>193.32629146760723</v>
      </c>
    </row>
    <row r="9110" spans="1:6" x14ac:dyDescent="0.35">
      <c r="A9110" t="s">
        <v>9111</v>
      </c>
      <c r="B9110" s="1">
        <v>1110.3713676950142</v>
      </c>
      <c r="C9110">
        <v>0</v>
      </c>
      <c r="D9110">
        <v>0</v>
      </c>
      <c r="E9110" s="1">
        <v>902.95934638046356</v>
      </c>
      <c r="F9110" s="2">
        <f t="shared" si="144"/>
        <v>207.41202131455066</v>
      </c>
    </row>
    <row r="9111" spans="1:6" x14ac:dyDescent="0.35">
      <c r="A9111" t="s">
        <v>9112</v>
      </c>
      <c r="B9111" s="1">
        <v>3678.396250939787</v>
      </c>
      <c r="C9111">
        <v>0</v>
      </c>
      <c r="D9111">
        <v>0</v>
      </c>
      <c r="E9111" s="1">
        <v>3282.5399760476107</v>
      </c>
      <c r="F9111" s="2">
        <f t="shared" si="144"/>
        <v>395.85627489217632</v>
      </c>
    </row>
    <row r="9112" spans="1:6" x14ac:dyDescent="0.35">
      <c r="A9112" t="s">
        <v>9113</v>
      </c>
      <c r="B9112" s="1">
        <v>2645.6700053256141</v>
      </c>
      <c r="C9112">
        <v>0</v>
      </c>
      <c r="D9112">
        <v>0</v>
      </c>
      <c r="E9112" s="1">
        <v>2194.6666142996592</v>
      </c>
      <c r="F9112" s="2">
        <f t="shared" si="144"/>
        <v>451.0033910259549</v>
      </c>
    </row>
    <row r="9113" spans="1:6" x14ac:dyDescent="0.35">
      <c r="A9113" t="s">
        <v>9114</v>
      </c>
      <c r="B9113" s="1">
        <v>3850.5932703042531</v>
      </c>
      <c r="C9113">
        <v>0</v>
      </c>
      <c r="D9113">
        <v>0</v>
      </c>
      <c r="E9113" s="1">
        <v>3702.0272669925785</v>
      </c>
      <c r="F9113" s="2">
        <f t="shared" si="144"/>
        <v>148.56600331167465</v>
      </c>
    </row>
    <row r="9114" spans="1:6" x14ac:dyDescent="0.35">
      <c r="A9114" t="s">
        <v>9115</v>
      </c>
      <c r="B9114" s="1">
        <v>6195.2703539333716</v>
      </c>
      <c r="C9114">
        <v>0</v>
      </c>
      <c r="D9114">
        <v>0</v>
      </c>
      <c r="E9114" s="1">
        <v>5971.8680215137374</v>
      </c>
      <c r="F9114" s="2">
        <f t="shared" si="144"/>
        <v>223.40233241963415</v>
      </c>
    </row>
    <row r="9115" spans="1:6" x14ac:dyDescent="0.35">
      <c r="A9115" t="s">
        <v>9116</v>
      </c>
      <c r="B9115" s="1">
        <v>2441.3567076863606</v>
      </c>
      <c r="C9115">
        <v>0</v>
      </c>
      <c r="D9115">
        <v>0</v>
      </c>
      <c r="E9115" s="1">
        <v>1910.8352904391147</v>
      </c>
      <c r="F9115" s="2">
        <f t="shared" si="144"/>
        <v>530.52141724724584</v>
      </c>
    </row>
    <row r="9116" spans="1:6" x14ac:dyDescent="0.35">
      <c r="A9116" t="s">
        <v>9117</v>
      </c>
      <c r="B9116" s="1">
        <v>9585.8981068823505</v>
      </c>
      <c r="C9116">
        <v>0</v>
      </c>
      <c r="D9116">
        <v>0</v>
      </c>
      <c r="E9116" s="1">
        <v>9212.2197203192809</v>
      </c>
      <c r="F9116" s="2">
        <f t="shared" si="144"/>
        <v>373.67838656306958</v>
      </c>
    </row>
    <row r="9117" spans="1:6" x14ac:dyDescent="0.35">
      <c r="A9117" t="s">
        <v>9118</v>
      </c>
      <c r="B9117" s="1">
        <v>617.13118325578228</v>
      </c>
      <c r="C9117">
        <v>0</v>
      </c>
      <c r="D9117">
        <v>0</v>
      </c>
      <c r="E9117" s="1">
        <v>464.04499309044286</v>
      </c>
      <c r="F9117" s="2">
        <f t="shared" si="144"/>
        <v>153.08619016533942</v>
      </c>
    </row>
    <row r="9118" spans="1:6" x14ac:dyDescent="0.35">
      <c r="A9118" t="s">
        <v>9119</v>
      </c>
      <c r="B9118" s="1">
        <v>4748.1154140782983</v>
      </c>
      <c r="C9118">
        <v>0</v>
      </c>
      <c r="D9118">
        <v>0</v>
      </c>
      <c r="E9118" s="1">
        <v>4357.2392248123251</v>
      </c>
      <c r="F9118" s="2">
        <f t="shared" si="144"/>
        <v>390.87618926597315</v>
      </c>
    </row>
    <row r="9119" spans="1:6" x14ac:dyDescent="0.35">
      <c r="A9119" t="s">
        <v>9120</v>
      </c>
      <c r="B9119" s="1">
        <v>6192.5904261139895</v>
      </c>
      <c r="C9119">
        <v>0</v>
      </c>
      <c r="D9119">
        <v>0</v>
      </c>
      <c r="E9119" s="1">
        <v>6025.0774175074721</v>
      </c>
      <c r="F9119" s="2">
        <f t="shared" si="144"/>
        <v>167.51300860651736</v>
      </c>
    </row>
    <row r="9120" spans="1:6" x14ac:dyDescent="0.35">
      <c r="A9120" t="s">
        <v>9121</v>
      </c>
      <c r="B9120" s="1">
        <v>4295.7988533042744</v>
      </c>
      <c r="C9120">
        <v>0</v>
      </c>
      <c r="D9120">
        <v>0</v>
      </c>
      <c r="E9120" s="1">
        <v>3845.5990539986797</v>
      </c>
      <c r="F9120" s="2">
        <f t="shared" si="144"/>
        <v>450.19979930559475</v>
      </c>
    </row>
    <row r="9121" spans="1:6" x14ac:dyDescent="0.35">
      <c r="A9121" t="s">
        <v>9122</v>
      </c>
      <c r="B9121" s="1">
        <v>1788.9678826538589</v>
      </c>
      <c r="C9121">
        <v>7</v>
      </c>
      <c r="D9121">
        <v>8</v>
      </c>
      <c r="E9121" s="1">
        <v>1824.747240306936</v>
      </c>
      <c r="F9121" s="2">
        <f t="shared" si="144"/>
        <v>0</v>
      </c>
    </row>
    <row r="9122" spans="1:6" x14ac:dyDescent="0.35">
      <c r="A9122" t="s">
        <v>9123</v>
      </c>
      <c r="B9122" s="1">
        <v>7159.4109300987047</v>
      </c>
      <c r="C9122">
        <v>0</v>
      </c>
      <c r="D9122">
        <v>0</v>
      </c>
      <c r="E9122" s="1">
        <v>6941.1509315758767</v>
      </c>
      <c r="F9122" s="2">
        <f t="shared" si="144"/>
        <v>218.25999852282803</v>
      </c>
    </row>
    <row r="9123" spans="1:6" x14ac:dyDescent="0.35">
      <c r="A9123" t="s">
        <v>9124</v>
      </c>
      <c r="B9123" s="1">
        <v>7679.6925858211953</v>
      </c>
      <c r="C9123">
        <v>0</v>
      </c>
      <c r="D9123">
        <v>0</v>
      </c>
      <c r="E9123" s="1">
        <v>7240.7609657314297</v>
      </c>
      <c r="F9123" s="2">
        <f t="shared" si="144"/>
        <v>438.9316200897656</v>
      </c>
    </row>
    <row r="9124" spans="1:6" x14ac:dyDescent="0.35">
      <c r="A9124" t="s">
        <v>9125</v>
      </c>
      <c r="B9124" s="1">
        <v>5308.8795591694516</v>
      </c>
      <c r="C9124">
        <v>0</v>
      </c>
      <c r="D9124">
        <v>0</v>
      </c>
      <c r="E9124" s="1">
        <v>4859.2838113029793</v>
      </c>
      <c r="F9124" s="2">
        <f t="shared" si="144"/>
        <v>449.59574786647227</v>
      </c>
    </row>
    <row r="9125" spans="1:6" x14ac:dyDescent="0.35">
      <c r="A9125" t="s">
        <v>9126</v>
      </c>
      <c r="B9125" s="1">
        <v>3912.0301861074522</v>
      </c>
      <c r="C9125">
        <v>0</v>
      </c>
      <c r="D9125">
        <v>0</v>
      </c>
      <c r="E9125" s="1">
        <v>3323.9363037627809</v>
      </c>
      <c r="F9125" s="2">
        <f t="shared" si="144"/>
        <v>588.09388234467133</v>
      </c>
    </row>
    <row r="9126" spans="1:6" x14ac:dyDescent="0.35">
      <c r="A9126" t="s">
        <v>9127</v>
      </c>
      <c r="B9126" s="1">
        <v>613.56658717325422</v>
      </c>
      <c r="C9126">
        <v>0</v>
      </c>
      <c r="D9126">
        <v>0</v>
      </c>
      <c r="E9126" s="1">
        <v>247.60307700634399</v>
      </c>
      <c r="F9126" s="2">
        <f t="shared" si="144"/>
        <v>365.96351016691023</v>
      </c>
    </row>
    <row r="9127" spans="1:6" x14ac:dyDescent="0.35">
      <c r="A9127" t="s">
        <v>9128</v>
      </c>
      <c r="B9127" s="1">
        <v>3867.7654329993802</v>
      </c>
      <c r="C9127">
        <v>0</v>
      </c>
      <c r="D9127">
        <v>0</v>
      </c>
      <c r="E9127" s="1">
        <v>3699.3812716408106</v>
      </c>
      <c r="F9127" s="2">
        <f t="shared" si="144"/>
        <v>168.3841613585696</v>
      </c>
    </row>
    <row r="9128" spans="1:6" x14ac:dyDescent="0.35">
      <c r="A9128" t="s">
        <v>9129</v>
      </c>
      <c r="B9128" s="1">
        <v>229.69541827784531</v>
      </c>
      <c r="C9128">
        <v>4</v>
      </c>
      <c r="D9128">
        <v>4</v>
      </c>
      <c r="E9128" s="1">
        <v>32.25417518294077</v>
      </c>
      <c r="F9128" s="2">
        <f t="shared" si="144"/>
        <v>197.44124309490454</v>
      </c>
    </row>
    <row r="9129" spans="1:6" x14ac:dyDescent="0.35">
      <c r="A9129" t="s">
        <v>9130</v>
      </c>
      <c r="B9129" s="1">
        <v>6380.8425008489721</v>
      </c>
      <c r="C9129">
        <v>0</v>
      </c>
      <c r="D9129">
        <v>0</v>
      </c>
      <c r="E9129" s="1">
        <v>6276.7928486783148</v>
      </c>
      <c r="F9129" s="2">
        <f t="shared" si="144"/>
        <v>104.04965217065728</v>
      </c>
    </row>
    <row r="9130" spans="1:6" x14ac:dyDescent="0.35">
      <c r="A9130" t="s">
        <v>9131</v>
      </c>
      <c r="B9130" s="1">
        <v>6182.637287850067</v>
      </c>
      <c r="C9130">
        <v>0</v>
      </c>
      <c r="D9130">
        <v>0</v>
      </c>
      <c r="E9130" s="1">
        <v>5608.3636789859993</v>
      </c>
      <c r="F9130" s="2">
        <f t="shared" si="144"/>
        <v>574.27360886406768</v>
      </c>
    </row>
    <row r="9131" spans="1:6" x14ac:dyDescent="0.35">
      <c r="A9131" t="s">
        <v>9132</v>
      </c>
      <c r="B9131" s="1">
        <v>6841.7382253001097</v>
      </c>
      <c r="C9131">
        <v>0</v>
      </c>
      <c r="D9131">
        <v>0</v>
      </c>
      <c r="E9131" s="1">
        <v>6444.3070168852146</v>
      </c>
      <c r="F9131" s="2">
        <f t="shared" si="144"/>
        <v>397.43120841489508</v>
      </c>
    </row>
    <row r="9132" spans="1:6" x14ac:dyDescent="0.35">
      <c r="A9132" t="s">
        <v>9133</v>
      </c>
      <c r="B9132" s="1">
        <v>9553.5176366518954</v>
      </c>
      <c r="C9132">
        <v>3</v>
      </c>
      <c r="D9132">
        <v>4</v>
      </c>
      <c r="E9132" s="1">
        <v>9744.5879893849342</v>
      </c>
      <c r="F9132" s="2">
        <f t="shared" si="144"/>
        <v>0</v>
      </c>
    </row>
    <row r="9133" spans="1:6" x14ac:dyDescent="0.35">
      <c r="A9133" t="s">
        <v>9134</v>
      </c>
      <c r="B9133" s="1">
        <v>7920.6326360220364</v>
      </c>
      <c r="C9133">
        <v>0</v>
      </c>
      <c r="D9133">
        <v>0</v>
      </c>
      <c r="E9133" s="1">
        <v>7460.7698731044529</v>
      </c>
      <c r="F9133" s="2">
        <f t="shared" si="144"/>
        <v>459.8627629175835</v>
      </c>
    </row>
    <row r="9134" spans="1:6" x14ac:dyDescent="0.35">
      <c r="A9134" t="s">
        <v>9135</v>
      </c>
      <c r="B9134" s="1">
        <v>1621.0410579094191</v>
      </c>
      <c r="C9134">
        <v>0</v>
      </c>
      <c r="D9134">
        <v>0</v>
      </c>
      <c r="E9134" s="1">
        <v>1271.2571118968012</v>
      </c>
      <c r="F9134" s="2">
        <f t="shared" si="144"/>
        <v>349.78394601261789</v>
      </c>
    </row>
    <row r="9135" spans="1:6" x14ac:dyDescent="0.35">
      <c r="A9135" t="s">
        <v>9136</v>
      </c>
      <c r="B9135" s="1">
        <v>5824.6033166749667</v>
      </c>
      <c r="C9135">
        <v>0</v>
      </c>
      <c r="D9135">
        <v>0</v>
      </c>
      <c r="E9135" s="1">
        <v>5397.9921765477338</v>
      </c>
      <c r="F9135" s="2">
        <f t="shared" si="144"/>
        <v>426.61114012723283</v>
      </c>
    </row>
    <row r="9136" spans="1:6" x14ac:dyDescent="0.35">
      <c r="A9136" t="s">
        <v>9137</v>
      </c>
      <c r="B9136" s="1">
        <v>8505.8233862887391</v>
      </c>
      <c r="C9136">
        <v>0</v>
      </c>
      <c r="D9136">
        <v>0</v>
      </c>
      <c r="E9136" s="1">
        <v>8148.2335975666019</v>
      </c>
      <c r="F9136" s="2">
        <f t="shared" si="144"/>
        <v>357.5897887221372</v>
      </c>
    </row>
    <row r="9137" spans="1:6" x14ac:dyDescent="0.35">
      <c r="A9137" t="s">
        <v>9138</v>
      </c>
      <c r="B9137" s="1">
        <v>2085.308075656983</v>
      </c>
      <c r="C9137">
        <v>0</v>
      </c>
      <c r="D9137">
        <v>0</v>
      </c>
      <c r="E9137" s="1">
        <v>1567.7686287769573</v>
      </c>
      <c r="F9137" s="2">
        <f t="shared" si="144"/>
        <v>517.53944688002571</v>
      </c>
    </row>
    <row r="9138" spans="1:6" x14ac:dyDescent="0.35">
      <c r="A9138" t="s">
        <v>9139</v>
      </c>
      <c r="B9138" s="1">
        <v>8578.470794583418</v>
      </c>
      <c r="C9138">
        <v>0</v>
      </c>
      <c r="D9138">
        <v>0</v>
      </c>
      <c r="E9138" s="1">
        <v>8392.2424519688102</v>
      </c>
      <c r="F9138" s="2">
        <f t="shared" si="144"/>
        <v>186.22834261460775</v>
      </c>
    </row>
    <row r="9139" spans="1:6" x14ac:dyDescent="0.35">
      <c r="A9139" t="s">
        <v>9140</v>
      </c>
      <c r="B9139" s="1">
        <v>7955.7067946864227</v>
      </c>
      <c r="C9139">
        <v>0</v>
      </c>
      <c r="D9139">
        <v>-1</v>
      </c>
      <c r="E9139" s="1">
        <v>0</v>
      </c>
      <c r="F9139" s="2">
        <f t="shared" si="144"/>
        <v>0</v>
      </c>
    </row>
    <row r="9140" spans="1:6" x14ac:dyDescent="0.35">
      <c r="A9140" t="s">
        <v>9141</v>
      </c>
      <c r="B9140" s="1">
        <v>240.02409456358328</v>
      </c>
      <c r="C9140">
        <v>0</v>
      </c>
      <c r="D9140">
        <v>0</v>
      </c>
      <c r="E9140" s="1">
        <f>B9140/2</f>
        <v>120.01204728179164</v>
      </c>
      <c r="F9140" s="2">
        <f t="shared" si="144"/>
        <v>120.01204728179164</v>
      </c>
    </row>
    <row r="9141" spans="1:6" x14ac:dyDescent="0.35">
      <c r="A9141" t="s">
        <v>9142</v>
      </c>
      <c r="B9141" s="1">
        <v>285.09603414667561</v>
      </c>
      <c r="C9141">
        <v>2</v>
      </c>
      <c r="D9141">
        <v>3</v>
      </c>
      <c r="E9141" s="1">
        <v>290.79795482960913</v>
      </c>
      <c r="F9141" s="2">
        <f t="shared" si="144"/>
        <v>0</v>
      </c>
    </row>
    <row r="9142" spans="1:6" x14ac:dyDescent="0.35">
      <c r="A9142" t="s">
        <v>9143</v>
      </c>
      <c r="B9142" s="1">
        <v>3267.2307321517856</v>
      </c>
      <c r="C9142">
        <v>4</v>
      </c>
      <c r="D9142">
        <v>5</v>
      </c>
      <c r="E9142" s="1">
        <v>3332.5753467948211</v>
      </c>
      <c r="F9142" s="2">
        <f t="shared" si="144"/>
        <v>0</v>
      </c>
    </row>
    <row r="9143" spans="1:6" x14ac:dyDescent="0.35">
      <c r="A9143" t="s">
        <v>9144</v>
      </c>
      <c r="B9143" s="1">
        <v>3793.1447510944004</v>
      </c>
      <c r="C9143">
        <v>0</v>
      </c>
      <c r="D9143">
        <v>0</v>
      </c>
      <c r="E9143" s="1">
        <v>3422.9720210902788</v>
      </c>
      <c r="F9143" s="2">
        <f t="shared" si="144"/>
        <v>370.1727300041216</v>
      </c>
    </row>
    <row r="9144" spans="1:6" x14ac:dyDescent="0.35">
      <c r="A9144" t="s">
        <v>9145</v>
      </c>
      <c r="B9144" s="1">
        <v>5837.1251034160332</v>
      </c>
      <c r="C9144">
        <v>0</v>
      </c>
      <c r="D9144">
        <v>0</v>
      </c>
      <c r="E9144" s="1">
        <v>5466.3540345023903</v>
      </c>
      <c r="F9144" s="2">
        <f t="shared" si="144"/>
        <v>370.77106891364292</v>
      </c>
    </row>
    <row r="9145" spans="1:6" x14ac:dyDescent="0.35">
      <c r="A9145" t="s">
        <v>9146</v>
      </c>
      <c r="B9145" s="1">
        <v>7119.8990283672301</v>
      </c>
      <c r="C9145">
        <v>0</v>
      </c>
      <c r="D9145">
        <v>0</v>
      </c>
      <c r="E9145" s="1">
        <v>6998.1510554224178</v>
      </c>
      <c r="F9145" s="2">
        <f t="shared" si="144"/>
        <v>121.74797294481232</v>
      </c>
    </row>
    <row r="9146" spans="1:6" x14ac:dyDescent="0.35">
      <c r="A9146" t="s">
        <v>9147</v>
      </c>
      <c r="B9146" s="1">
        <v>4381.1614200305266</v>
      </c>
      <c r="C9146">
        <v>0</v>
      </c>
      <c r="D9146">
        <v>0</v>
      </c>
      <c r="E9146" s="1">
        <v>4072.2163863163587</v>
      </c>
      <c r="F9146" s="2">
        <f t="shared" si="144"/>
        <v>308.94503371416795</v>
      </c>
    </row>
    <row r="9147" spans="1:6" x14ac:dyDescent="0.35">
      <c r="A9147" t="s">
        <v>9148</v>
      </c>
      <c r="B9147" s="1">
        <v>5651.2821289016765</v>
      </c>
      <c r="C9147">
        <v>0</v>
      </c>
      <c r="D9147">
        <v>0</v>
      </c>
      <c r="E9147" s="1">
        <v>5112.1852252303834</v>
      </c>
      <c r="F9147" s="2">
        <f t="shared" si="144"/>
        <v>539.09690367129315</v>
      </c>
    </row>
    <row r="9148" spans="1:6" x14ac:dyDescent="0.35">
      <c r="A9148" t="s">
        <v>9149</v>
      </c>
      <c r="B9148" s="1">
        <v>2673.1131078234293</v>
      </c>
      <c r="C9148">
        <v>0</v>
      </c>
      <c r="D9148">
        <v>0</v>
      </c>
      <c r="E9148" s="1">
        <v>2361.653577061682</v>
      </c>
      <c r="F9148" s="2">
        <f t="shared" si="144"/>
        <v>311.45953076174737</v>
      </c>
    </row>
    <row r="9149" spans="1:6" x14ac:dyDescent="0.35">
      <c r="A9149" t="s">
        <v>9150</v>
      </c>
      <c r="B9149" s="1">
        <v>8274.0087559385629</v>
      </c>
      <c r="C9149">
        <v>0</v>
      </c>
      <c r="D9149">
        <v>0</v>
      </c>
      <c r="E9149" s="1">
        <v>8068.5971078174607</v>
      </c>
      <c r="F9149" s="2">
        <f t="shared" si="144"/>
        <v>205.41164812110219</v>
      </c>
    </row>
    <row r="9150" spans="1:6" x14ac:dyDescent="0.35">
      <c r="A9150" t="s">
        <v>9151</v>
      </c>
      <c r="B9150" s="1">
        <v>2714.2578433868389</v>
      </c>
      <c r="C9150">
        <v>0</v>
      </c>
      <c r="D9150">
        <v>0</v>
      </c>
      <c r="E9150" s="1">
        <v>2219.5600496659745</v>
      </c>
      <c r="F9150" s="2">
        <f t="shared" si="144"/>
        <v>494.69779372086441</v>
      </c>
    </row>
    <row r="9151" spans="1:6" x14ac:dyDescent="0.35">
      <c r="A9151" t="s">
        <v>9152</v>
      </c>
      <c r="B9151" s="1">
        <v>1740.7647850793437</v>
      </c>
      <c r="C9151">
        <v>0</v>
      </c>
      <c r="D9151">
        <v>0</v>
      </c>
      <c r="E9151" s="1">
        <v>1541.7266242934322</v>
      </c>
      <c r="F9151" s="2">
        <f t="shared" si="144"/>
        <v>199.03816078591149</v>
      </c>
    </row>
    <row r="9152" spans="1:6" x14ac:dyDescent="0.35">
      <c r="A9152" t="s">
        <v>9153</v>
      </c>
      <c r="B9152" s="1">
        <v>8920.965496134666</v>
      </c>
      <c r="C9152">
        <v>2</v>
      </c>
      <c r="D9152">
        <v>3</v>
      </c>
      <c r="E9152" s="1">
        <v>9099.38480605736</v>
      </c>
      <c r="F9152" s="2">
        <f t="shared" si="144"/>
        <v>0</v>
      </c>
    </row>
    <row r="9153" spans="1:6" x14ac:dyDescent="0.35">
      <c r="A9153" t="s">
        <v>9154</v>
      </c>
      <c r="B9153" s="1">
        <v>7387.7768975354147</v>
      </c>
      <c r="C9153">
        <v>0</v>
      </c>
      <c r="D9153">
        <v>0</v>
      </c>
      <c r="E9153" s="1">
        <v>6943.8949957224522</v>
      </c>
      <c r="F9153" s="2">
        <f t="shared" si="144"/>
        <v>443.8819018129625</v>
      </c>
    </row>
    <row r="9154" spans="1:6" x14ac:dyDescent="0.35">
      <c r="A9154" t="s">
        <v>9155</v>
      </c>
      <c r="B9154" s="1">
        <v>1879.0279226845096</v>
      </c>
      <c r="C9154">
        <v>0</v>
      </c>
      <c r="D9154">
        <v>0</v>
      </c>
      <c r="E9154" s="1">
        <v>1359.4602063715079</v>
      </c>
      <c r="F9154" s="2">
        <f t="shared" si="144"/>
        <v>519.56771631300171</v>
      </c>
    </row>
    <row r="9155" spans="1:6" x14ac:dyDescent="0.35">
      <c r="A9155" t="s">
        <v>9156</v>
      </c>
      <c r="B9155" s="1">
        <v>9063.082303043806</v>
      </c>
      <c r="C9155">
        <v>0</v>
      </c>
      <c r="D9155">
        <v>0</v>
      </c>
      <c r="E9155" s="1">
        <v>8769.8330885058404</v>
      </c>
      <c r="F9155" s="2">
        <f t="shared" ref="F9155:F9218" si="145">IF(D9155=-1,0,IF(B9155-E9155&gt;0,B9155-E9155,0))</f>
        <v>293.2492145379656</v>
      </c>
    </row>
    <row r="9156" spans="1:6" x14ac:dyDescent="0.35">
      <c r="A9156" t="s">
        <v>9157</v>
      </c>
      <c r="B9156" s="1">
        <v>4539.7619599529398</v>
      </c>
      <c r="C9156">
        <v>0</v>
      </c>
      <c r="D9156">
        <v>0</v>
      </c>
      <c r="E9156" s="1">
        <v>3992.943554510292</v>
      </c>
      <c r="F9156" s="2">
        <f t="shared" si="145"/>
        <v>546.81840544264787</v>
      </c>
    </row>
    <row r="9157" spans="1:6" x14ac:dyDescent="0.35">
      <c r="A9157" t="s">
        <v>9158</v>
      </c>
      <c r="B9157" s="1">
        <v>9391.9598210485092</v>
      </c>
      <c r="C9157">
        <v>0</v>
      </c>
      <c r="D9157">
        <v>0</v>
      </c>
      <c r="E9157" s="1">
        <v>9112.5509323830847</v>
      </c>
      <c r="F9157" s="2">
        <f t="shared" si="145"/>
        <v>279.40888866542446</v>
      </c>
    </row>
    <row r="9158" spans="1:6" x14ac:dyDescent="0.35">
      <c r="A9158" t="s">
        <v>9159</v>
      </c>
      <c r="B9158" s="1">
        <v>8328.1585090684675</v>
      </c>
      <c r="C9158">
        <v>0</v>
      </c>
      <c r="D9158">
        <v>0</v>
      </c>
      <c r="E9158" s="1">
        <v>8059.3179485455375</v>
      </c>
      <c r="F9158" s="2">
        <f t="shared" si="145"/>
        <v>268.84056052292999</v>
      </c>
    </row>
    <row r="9159" spans="1:6" x14ac:dyDescent="0.35">
      <c r="A9159" t="s">
        <v>9160</v>
      </c>
      <c r="B9159" s="1">
        <v>8117.3368429069933</v>
      </c>
      <c r="C9159">
        <v>0</v>
      </c>
      <c r="D9159">
        <v>0</v>
      </c>
      <c r="E9159" s="1">
        <v>7647.972508831398</v>
      </c>
      <c r="F9159" s="2">
        <f t="shared" si="145"/>
        <v>469.36433407559525</v>
      </c>
    </row>
    <row r="9160" spans="1:6" x14ac:dyDescent="0.35">
      <c r="A9160" t="s">
        <v>9161</v>
      </c>
      <c r="B9160" s="1">
        <v>6213.1793769833212</v>
      </c>
      <c r="C9160">
        <v>0</v>
      </c>
      <c r="D9160">
        <v>0</v>
      </c>
      <c r="E9160" s="1">
        <v>6098.8585151803818</v>
      </c>
      <c r="F9160" s="2">
        <f t="shared" si="145"/>
        <v>114.32086180293936</v>
      </c>
    </row>
    <row r="9161" spans="1:6" x14ac:dyDescent="0.35">
      <c r="A9161" t="s">
        <v>9162</v>
      </c>
      <c r="B9161" s="1">
        <v>8073.3132129195383</v>
      </c>
      <c r="C9161">
        <v>0</v>
      </c>
      <c r="D9161">
        <v>0</v>
      </c>
      <c r="E9161" s="1">
        <v>7725.4507211522268</v>
      </c>
      <c r="F9161" s="2">
        <f t="shared" si="145"/>
        <v>347.86249176731144</v>
      </c>
    </row>
    <row r="9162" spans="1:6" x14ac:dyDescent="0.35">
      <c r="A9162" t="s">
        <v>9163</v>
      </c>
      <c r="B9162" s="1">
        <v>9429.4392403673628</v>
      </c>
      <c r="C9162">
        <v>0</v>
      </c>
      <c r="D9162">
        <v>0</v>
      </c>
      <c r="E9162" s="1">
        <v>9155.7546672811422</v>
      </c>
      <c r="F9162" s="2">
        <f t="shared" si="145"/>
        <v>273.68457308622055</v>
      </c>
    </row>
    <row r="9163" spans="1:6" x14ac:dyDescent="0.35">
      <c r="A9163" t="s">
        <v>9164</v>
      </c>
      <c r="B9163" s="1">
        <v>8298.043488658026</v>
      </c>
      <c r="C9163">
        <v>0</v>
      </c>
      <c r="D9163">
        <v>0</v>
      </c>
      <c r="E9163" s="1">
        <v>8174.7680054801549</v>
      </c>
      <c r="F9163" s="2">
        <f t="shared" si="145"/>
        <v>123.27548317787114</v>
      </c>
    </row>
    <row r="9164" spans="1:6" x14ac:dyDescent="0.35">
      <c r="A9164" t="s">
        <v>9165</v>
      </c>
      <c r="B9164" s="1">
        <v>3574.1866622441307</v>
      </c>
      <c r="C9164">
        <v>0</v>
      </c>
      <c r="D9164">
        <v>0</v>
      </c>
      <c r="E9164" s="1">
        <v>3406.1231490215519</v>
      </c>
      <c r="F9164" s="2">
        <f t="shared" si="145"/>
        <v>168.06351322257888</v>
      </c>
    </row>
    <row r="9165" spans="1:6" x14ac:dyDescent="0.35">
      <c r="A9165" t="s">
        <v>9166</v>
      </c>
      <c r="B9165" s="1">
        <v>662.67029107022074</v>
      </c>
      <c r="C9165">
        <v>0</v>
      </c>
      <c r="D9165">
        <v>-1</v>
      </c>
      <c r="E9165" s="1">
        <v>0</v>
      </c>
      <c r="F9165" s="2">
        <f t="shared" si="145"/>
        <v>0</v>
      </c>
    </row>
    <row r="9166" spans="1:6" x14ac:dyDescent="0.35">
      <c r="A9166" t="s">
        <v>9167</v>
      </c>
      <c r="B9166" s="1">
        <v>8913.5596315973016</v>
      </c>
      <c r="C9166">
        <v>0</v>
      </c>
      <c r="D9166">
        <v>0</v>
      </c>
      <c r="E9166" s="1">
        <v>8658.7369013975713</v>
      </c>
      <c r="F9166" s="2">
        <f t="shared" si="145"/>
        <v>254.82273019973036</v>
      </c>
    </row>
    <row r="9167" spans="1:6" x14ac:dyDescent="0.35">
      <c r="A9167" t="s">
        <v>9168</v>
      </c>
      <c r="B9167" s="1">
        <v>1348.1252130160858</v>
      </c>
      <c r="C9167">
        <v>0</v>
      </c>
      <c r="D9167">
        <v>0</v>
      </c>
      <c r="E9167" s="1">
        <v>1117.1702561852289</v>
      </c>
      <c r="F9167" s="2">
        <f t="shared" si="145"/>
        <v>230.95495683085687</v>
      </c>
    </row>
    <row r="9168" spans="1:6" x14ac:dyDescent="0.35">
      <c r="A9168" t="s">
        <v>9169</v>
      </c>
      <c r="B9168" s="1">
        <v>9941.162709948394</v>
      </c>
      <c r="C9168">
        <v>0</v>
      </c>
      <c r="D9168">
        <v>-1</v>
      </c>
      <c r="E9168" s="1">
        <v>0</v>
      </c>
      <c r="F9168" s="2">
        <f t="shared" si="145"/>
        <v>0</v>
      </c>
    </row>
    <row r="9169" spans="1:6" x14ac:dyDescent="0.35">
      <c r="A9169" t="s">
        <v>9170</v>
      </c>
      <c r="B9169" s="1">
        <v>9442.4284295076286</v>
      </c>
      <c r="C9169">
        <v>7</v>
      </c>
      <c r="D9169">
        <v>8</v>
      </c>
      <c r="E9169" s="1">
        <v>9631.276998097781</v>
      </c>
      <c r="F9169" s="2">
        <f t="shared" si="145"/>
        <v>0</v>
      </c>
    </row>
    <row r="9170" spans="1:6" x14ac:dyDescent="0.35">
      <c r="A9170" t="s">
        <v>9171</v>
      </c>
      <c r="B9170" s="1">
        <v>6401.0136079928898</v>
      </c>
      <c r="C9170">
        <v>0</v>
      </c>
      <c r="D9170">
        <v>0</v>
      </c>
      <c r="E9170" s="1">
        <v>5955.8880793247026</v>
      </c>
      <c r="F9170" s="2">
        <f t="shared" si="145"/>
        <v>445.12552866818714</v>
      </c>
    </row>
    <row r="9171" spans="1:6" x14ac:dyDescent="0.35">
      <c r="A9171" t="s">
        <v>9172</v>
      </c>
      <c r="B9171" s="1">
        <v>4262.5188895706979</v>
      </c>
      <c r="C9171">
        <v>8</v>
      </c>
      <c r="D9171">
        <v>9</v>
      </c>
      <c r="E9171" s="1">
        <v>4347.7692673621123</v>
      </c>
      <c r="F9171" s="2">
        <f t="shared" si="145"/>
        <v>0</v>
      </c>
    </row>
    <row r="9172" spans="1:6" x14ac:dyDescent="0.35">
      <c r="A9172" t="s">
        <v>9173</v>
      </c>
      <c r="B9172" s="1">
        <v>8228.658294041812</v>
      </c>
      <c r="C9172">
        <v>0</v>
      </c>
      <c r="D9172">
        <v>0</v>
      </c>
      <c r="E9172" s="1">
        <v>8094.5535761506326</v>
      </c>
      <c r="F9172" s="2">
        <f t="shared" si="145"/>
        <v>134.10471789117946</v>
      </c>
    </row>
    <row r="9173" spans="1:6" x14ac:dyDescent="0.35">
      <c r="A9173" t="s">
        <v>9174</v>
      </c>
      <c r="B9173" s="1">
        <v>1752.0879769648743</v>
      </c>
      <c r="C9173">
        <v>0</v>
      </c>
      <c r="D9173">
        <v>0</v>
      </c>
      <c r="E9173" s="1">
        <v>1161.6913752126895</v>
      </c>
      <c r="F9173" s="2">
        <f t="shared" si="145"/>
        <v>590.39660175218478</v>
      </c>
    </row>
    <row r="9174" spans="1:6" x14ac:dyDescent="0.35">
      <c r="A9174" t="s">
        <v>9175</v>
      </c>
      <c r="B9174" s="1">
        <v>5969.2022662220124</v>
      </c>
      <c r="C9174">
        <v>0</v>
      </c>
      <c r="D9174">
        <v>0</v>
      </c>
      <c r="E9174" s="1">
        <v>5637.9974021028283</v>
      </c>
      <c r="F9174" s="2">
        <f t="shared" si="145"/>
        <v>331.20486411918409</v>
      </c>
    </row>
    <row r="9175" spans="1:6" x14ac:dyDescent="0.35">
      <c r="A9175" t="s">
        <v>9176</v>
      </c>
      <c r="B9175" s="1">
        <v>5513.3049463054313</v>
      </c>
      <c r="C9175">
        <v>0</v>
      </c>
      <c r="D9175">
        <v>0</v>
      </c>
      <c r="E9175" s="1">
        <v>5187.0111225792807</v>
      </c>
      <c r="F9175" s="2">
        <f t="shared" si="145"/>
        <v>326.29382372615055</v>
      </c>
    </row>
    <row r="9176" spans="1:6" x14ac:dyDescent="0.35">
      <c r="A9176" t="s">
        <v>9177</v>
      </c>
      <c r="B9176" s="1">
        <v>5206.7619286920817</v>
      </c>
      <c r="C9176">
        <v>0</v>
      </c>
      <c r="D9176">
        <v>0</v>
      </c>
      <c r="E9176" s="1">
        <v>5085.8254087824907</v>
      </c>
      <c r="F9176" s="2">
        <f t="shared" si="145"/>
        <v>120.93651990959097</v>
      </c>
    </row>
    <row r="9177" spans="1:6" x14ac:dyDescent="0.35">
      <c r="A9177" t="s">
        <v>9178</v>
      </c>
      <c r="B9177" s="1">
        <v>8436.9354385583902</v>
      </c>
      <c r="C9177">
        <v>0</v>
      </c>
      <c r="D9177">
        <v>0</v>
      </c>
      <c r="E9177" s="1">
        <v>8102.1235130160348</v>
      </c>
      <c r="F9177" s="2">
        <f t="shared" si="145"/>
        <v>334.81192554235531</v>
      </c>
    </row>
    <row r="9178" spans="1:6" x14ac:dyDescent="0.35">
      <c r="A9178" t="s">
        <v>9179</v>
      </c>
      <c r="B9178" s="1">
        <v>2273.0114953389025</v>
      </c>
      <c r="C9178">
        <v>0</v>
      </c>
      <c r="D9178">
        <v>0</v>
      </c>
      <c r="E9178" s="1">
        <v>1731.1512644374588</v>
      </c>
      <c r="F9178" s="2">
        <f t="shared" si="145"/>
        <v>541.86023090144363</v>
      </c>
    </row>
    <row r="9179" spans="1:6" x14ac:dyDescent="0.35">
      <c r="A9179" t="s">
        <v>9180</v>
      </c>
      <c r="B9179" s="1">
        <v>3427.9187202751104</v>
      </c>
      <c r="C9179">
        <v>0</v>
      </c>
      <c r="D9179">
        <v>0</v>
      </c>
      <c r="E9179" s="1">
        <v>3054.3148186730805</v>
      </c>
      <c r="F9179" s="2">
        <f t="shared" si="145"/>
        <v>373.60390160202996</v>
      </c>
    </row>
    <row r="9180" spans="1:6" x14ac:dyDescent="0.35">
      <c r="A9180" t="s">
        <v>9181</v>
      </c>
      <c r="B9180" s="1">
        <v>8126.6060128038325</v>
      </c>
      <c r="C9180">
        <v>0</v>
      </c>
      <c r="D9180">
        <v>0</v>
      </c>
      <c r="E9180" s="1">
        <v>7535.110273636129</v>
      </c>
      <c r="F9180" s="2">
        <f t="shared" si="145"/>
        <v>591.4957391677035</v>
      </c>
    </row>
    <row r="9181" spans="1:6" x14ac:dyDescent="0.35">
      <c r="A9181" t="s">
        <v>9182</v>
      </c>
      <c r="B9181" s="1">
        <v>8658.1290165531173</v>
      </c>
      <c r="C9181">
        <v>0</v>
      </c>
      <c r="D9181">
        <v>0</v>
      </c>
      <c r="E9181" s="1">
        <v>8093.7008880507128</v>
      </c>
      <c r="F9181" s="2">
        <f t="shared" si="145"/>
        <v>564.42812850240443</v>
      </c>
    </row>
    <row r="9182" spans="1:6" x14ac:dyDescent="0.35">
      <c r="A9182" t="s">
        <v>9183</v>
      </c>
      <c r="B9182" s="1">
        <v>7389.8892002149641</v>
      </c>
      <c r="C9182">
        <v>0</v>
      </c>
      <c r="D9182">
        <v>0</v>
      </c>
      <c r="E9182" s="1">
        <v>6946.5792013137716</v>
      </c>
      <c r="F9182" s="2">
        <f t="shared" si="145"/>
        <v>443.30999890119256</v>
      </c>
    </row>
    <row r="9183" spans="1:6" x14ac:dyDescent="0.35">
      <c r="A9183" t="s">
        <v>9184</v>
      </c>
      <c r="B9183" s="1">
        <v>1262.244472741475</v>
      </c>
      <c r="C9183">
        <v>0</v>
      </c>
      <c r="D9183">
        <v>0</v>
      </c>
      <c r="E9183" s="1">
        <v>1022.9951529802615</v>
      </c>
      <c r="F9183" s="2">
        <f t="shared" si="145"/>
        <v>239.24931976121343</v>
      </c>
    </row>
    <row r="9184" spans="1:6" x14ac:dyDescent="0.35">
      <c r="A9184" t="s">
        <v>9185</v>
      </c>
      <c r="B9184" s="1">
        <v>6510.7225247607021</v>
      </c>
      <c r="C9184">
        <v>0</v>
      </c>
      <c r="D9184">
        <v>0</v>
      </c>
      <c r="E9184" s="1">
        <v>5940.0333385349822</v>
      </c>
      <c r="F9184" s="2">
        <f t="shared" si="145"/>
        <v>570.68918622571982</v>
      </c>
    </row>
    <row r="9185" spans="1:6" x14ac:dyDescent="0.35">
      <c r="A9185" t="s">
        <v>9186</v>
      </c>
      <c r="B9185" s="1">
        <v>5525.4538314859719</v>
      </c>
      <c r="C9185">
        <v>0</v>
      </c>
      <c r="D9185">
        <v>0</v>
      </c>
      <c r="E9185" s="1">
        <v>5197.4022503273918</v>
      </c>
      <c r="F9185" s="2">
        <f t="shared" si="145"/>
        <v>328.05158115858012</v>
      </c>
    </row>
    <row r="9186" spans="1:6" x14ac:dyDescent="0.35">
      <c r="A9186" t="s">
        <v>9187</v>
      </c>
      <c r="B9186" s="1">
        <v>5683.9524871217827</v>
      </c>
      <c r="C9186">
        <v>0</v>
      </c>
      <c r="D9186">
        <v>0</v>
      </c>
      <c r="E9186" s="1">
        <v>5254.4560540542907</v>
      </c>
      <c r="F9186" s="2">
        <f t="shared" si="145"/>
        <v>429.49643306749203</v>
      </c>
    </row>
    <row r="9187" spans="1:6" x14ac:dyDescent="0.35">
      <c r="A9187" t="s">
        <v>9188</v>
      </c>
      <c r="B9187" s="1">
        <v>3784.6674613240102</v>
      </c>
      <c r="C9187">
        <v>0</v>
      </c>
      <c r="D9187">
        <v>0</v>
      </c>
      <c r="E9187" s="1">
        <v>3295.1292475668361</v>
      </c>
      <c r="F9187" s="2">
        <f t="shared" si="145"/>
        <v>489.53821375717416</v>
      </c>
    </row>
    <row r="9188" spans="1:6" x14ac:dyDescent="0.35">
      <c r="A9188" t="s">
        <v>9189</v>
      </c>
      <c r="B9188" s="1">
        <v>2412.4436330976328</v>
      </c>
      <c r="C9188">
        <v>0</v>
      </c>
      <c r="D9188">
        <v>0</v>
      </c>
      <c r="E9188" s="1">
        <v>1911.6762167740908</v>
      </c>
      <c r="F9188" s="2">
        <f t="shared" si="145"/>
        <v>500.76741632354197</v>
      </c>
    </row>
    <row r="9189" spans="1:6" x14ac:dyDescent="0.35">
      <c r="A9189" t="s">
        <v>9190</v>
      </c>
      <c r="B9189" s="1">
        <v>1592.9135061949783</v>
      </c>
      <c r="C9189">
        <v>0</v>
      </c>
      <c r="D9189">
        <v>0</v>
      </c>
      <c r="E9189" s="1">
        <v>1017.2274642992249</v>
      </c>
      <c r="F9189" s="2">
        <f t="shared" si="145"/>
        <v>575.68604189575331</v>
      </c>
    </row>
    <row r="9190" spans="1:6" x14ac:dyDescent="0.35">
      <c r="A9190" t="s">
        <v>9191</v>
      </c>
      <c r="B9190" s="1">
        <v>7377.7914468701092</v>
      </c>
      <c r="C9190">
        <v>4</v>
      </c>
      <c r="D9190">
        <v>5</v>
      </c>
      <c r="E9190" s="1">
        <v>7525.3472758075113</v>
      </c>
      <c r="F9190" s="2">
        <f t="shared" si="145"/>
        <v>0</v>
      </c>
    </row>
    <row r="9191" spans="1:6" x14ac:dyDescent="0.35">
      <c r="A9191" t="s">
        <v>9192</v>
      </c>
      <c r="B9191" s="1">
        <v>10035.501454267773</v>
      </c>
      <c r="C9191">
        <v>0</v>
      </c>
      <c r="D9191">
        <v>0</v>
      </c>
      <c r="E9191" s="1">
        <v>9779.7594097499896</v>
      </c>
      <c r="F9191" s="2">
        <f t="shared" si="145"/>
        <v>255.74204451778314</v>
      </c>
    </row>
    <row r="9192" spans="1:6" x14ac:dyDescent="0.35">
      <c r="A9192" t="s">
        <v>9193</v>
      </c>
      <c r="B9192" s="1">
        <v>2818.5322336263084</v>
      </c>
      <c r="C9192">
        <v>0</v>
      </c>
      <c r="D9192">
        <v>0</v>
      </c>
      <c r="E9192" s="1">
        <v>2382.0166733231235</v>
      </c>
      <c r="F9192" s="2">
        <f t="shared" si="145"/>
        <v>436.51556030318488</v>
      </c>
    </row>
    <row r="9193" spans="1:6" x14ac:dyDescent="0.35">
      <c r="A9193" t="s">
        <v>9194</v>
      </c>
      <c r="B9193" s="1">
        <v>5033.4250893573562</v>
      </c>
      <c r="C9193">
        <v>0</v>
      </c>
      <c r="D9193">
        <v>0</v>
      </c>
      <c r="E9193" s="1">
        <v>4518.160959616358</v>
      </c>
      <c r="F9193" s="2">
        <f t="shared" si="145"/>
        <v>515.26412974099821</v>
      </c>
    </row>
    <row r="9194" spans="1:6" x14ac:dyDescent="0.35">
      <c r="A9194" t="s">
        <v>9195</v>
      </c>
      <c r="B9194" s="1">
        <v>7904.9133701595129</v>
      </c>
      <c r="C9194">
        <v>2</v>
      </c>
      <c r="D9194">
        <v>3</v>
      </c>
      <c r="E9194" s="1">
        <v>8063.0116375627031</v>
      </c>
      <c r="F9194" s="2">
        <f t="shared" si="145"/>
        <v>0</v>
      </c>
    </row>
    <row r="9195" spans="1:6" x14ac:dyDescent="0.35">
      <c r="A9195" t="s">
        <v>9196</v>
      </c>
      <c r="B9195" s="1">
        <v>2279.0112209404465</v>
      </c>
      <c r="C9195">
        <v>2</v>
      </c>
      <c r="D9195">
        <v>2</v>
      </c>
      <c r="E9195" s="1">
        <v>2147.1685798782919</v>
      </c>
      <c r="F9195" s="2">
        <f t="shared" si="145"/>
        <v>131.8426410621546</v>
      </c>
    </row>
    <row r="9196" spans="1:6" x14ac:dyDescent="0.35">
      <c r="A9196" t="s">
        <v>9197</v>
      </c>
      <c r="B9196" s="1">
        <v>3612.8470778345722</v>
      </c>
      <c r="C9196">
        <v>0</v>
      </c>
      <c r="D9196">
        <v>0</v>
      </c>
      <c r="E9196" s="1">
        <v>3492.360527918433</v>
      </c>
      <c r="F9196" s="2">
        <f t="shared" si="145"/>
        <v>120.48654991613921</v>
      </c>
    </row>
    <row r="9197" spans="1:6" x14ac:dyDescent="0.35">
      <c r="A9197" t="s">
        <v>9198</v>
      </c>
      <c r="B9197" s="1">
        <v>4756.1628920696676</v>
      </c>
      <c r="C9197">
        <v>0</v>
      </c>
      <c r="D9197">
        <v>0</v>
      </c>
      <c r="E9197" s="1">
        <v>4470.5052579363182</v>
      </c>
      <c r="F9197" s="2">
        <f t="shared" si="145"/>
        <v>285.65763413334935</v>
      </c>
    </row>
    <row r="9198" spans="1:6" x14ac:dyDescent="0.35">
      <c r="A9198" t="s">
        <v>9199</v>
      </c>
      <c r="B9198" s="1">
        <v>2680.4099905337375</v>
      </c>
      <c r="C9198">
        <v>0</v>
      </c>
      <c r="D9198">
        <v>0</v>
      </c>
      <c r="E9198" s="1">
        <v>2330.3624181304335</v>
      </c>
      <c r="F9198" s="2">
        <f t="shared" si="145"/>
        <v>350.047572403304</v>
      </c>
    </row>
    <row r="9199" spans="1:6" x14ac:dyDescent="0.35">
      <c r="A9199" t="s">
        <v>9200</v>
      </c>
      <c r="B9199" s="1">
        <v>7379.9185109013697</v>
      </c>
      <c r="C9199">
        <v>0</v>
      </c>
      <c r="D9199">
        <v>0</v>
      </c>
      <c r="E9199" s="1">
        <v>6957.8904522426992</v>
      </c>
      <c r="F9199" s="2">
        <f t="shared" si="145"/>
        <v>422.02805865867049</v>
      </c>
    </row>
    <row r="9200" spans="1:6" x14ac:dyDescent="0.35">
      <c r="A9200" t="s">
        <v>9201</v>
      </c>
      <c r="B9200" s="1">
        <v>471.52280541391411</v>
      </c>
      <c r="C9200">
        <v>0</v>
      </c>
      <c r="D9200">
        <v>0</v>
      </c>
      <c r="E9200" s="1">
        <v>360.07969339434686</v>
      </c>
      <c r="F9200" s="2">
        <f t="shared" si="145"/>
        <v>111.44311201956725</v>
      </c>
    </row>
    <row r="9201" spans="1:6" x14ac:dyDescent="0.35">
      <c r="A9201" t="s">
        <v>9202</v>
      </c>
      <c r="B9201" s="1">
        <v>1156.854384251561</v>
      </c>
      <c r="C9201">
        <v>0</v>
      </c>
      <c r="D9201">
        <v>0</v>
      </c>
      <c r="E9201" s="1">
        <v>821.85590526777014</v>
      </c>
      <c r="F9201" s="2">
        <f t="shared" si="145"/>
        <v>334.99847898379085</v>
      </c>
    </row>
    <row r="9202" spans="1:6" x14ac:dyDescent="0.35">
      <c r="A9202" t="s">
        <v>9203</v>
      </c>
      <c r="B9202" s="1">
        <v>5142.9600652777181</v>
      </c>
      <c r="C9202">
        <v>0</v>
      </c>
      <c r="D9202">
        <v>0</v>
      </c>
      <c r="E9202" s="1">
        <v>4914.5093146864174</v>
      </c>
      <c r="F9202" s="2">
        <f t="shared" si="145"/>
        <v>228.45075059130068</v>
      </c>
    </row>
    <row r="9203" spans="1:6" x14ac:dyDescent="0.35">
      <c r="A9203" t="s">
        <v>9204</v>
      </c>
      <c r="B9203" s="1">
        <v>3709.5793737428071</v>
      </c>
      <c r="C9203">
        <v>0</v>
      </c>
      <c r="D9203">
        <v>0</v>
      </c>
      <c r="E9203" s="1">
        <v>3503.9514567125862</v>
      </c>
      <c r="F9203" s="2">
        <f t="shared" si="145"/>
        <v>205.62791703022094</v>
      </c>
    </row>
    <row r="9204" spans="1:6" x14ac:dyDescent="0.35">
      <c r="A9204" t="s">
        <v>9205</v>
      </c>
      <c r="B9204" s="1">
        <v>9504.2745282779579</v>
      </c>
      <c r="C9204">
        <v>0</v>
      </c>
      <c r="D9204">
        <v>0</v>
      </c>
      <c r="E9204" s="1">
        <v>8907.2724495510574</v>
      </c>
      <c r="F9204" s="2">
        <f t="shared" si="145"/>
        <v>597.00207872690044</v>
      </c>
    </row>
    <row r="9205" spans="1:6" x14ac:dyDescent="0.35">
      <c r="A9205" t="s">
        <v>9206</v>
      </c>
      <c r="B9205" s="1">
        <v>6614.0314198430551</v>
      </c>
      <c r="C9205">
        <v>0</v>
      </c>
      <c r="D9205">
        <v>0</v>
      </c>
      <c r="E9205" s="1">
        <v>6459.4629175366936</v>
      </c>
      <c r="F9205" s="2">
        <f t="shared" si="145"/>
        <v>154.56850230636155</v>
      </c>
    </row>
    <row r="9206" spans="1:6" x14ac:dyDescent="0.35">
      <c r="A9206" t="s">
        <v>9207</v>
      </c>
      <c r="B9206" s="1">
        <v>8735.0977223532173</v>
      </c>
      <c r="C9206">
        <v>0</v>
      </c>
      <c r="D9206">
        <v>0</v>
      </c>
      <c r="E9206" s="1">
        <v>8354.6994552676515</v>
      </c>
      <c r="F9206" s="2">
        <f t="shared" si="145"/>
        <v>380.39826708556575</v>
      </c>
    </row>
    <row r="9207" spans="1:6" x14ac:dyDescent="0.35">
      <c r="A9207" t="s">
        <v>9208</v>
      </c>
      <c r="B9207" s="1">
        <v>2597.8131027098725</v>
      </c>
      <c r="C9207">
        <v>0</v>
      </c>
      <c r="D9207">
        <v>0</v>
      </c>
      <c r="E9207" s="1">
        <v>2155.9338502140845</v>
      </c>
      <c r="F9207" s="2">
        <f t="shared" si="145"/>
        <v>441.87925249578802</v>
      </c>
    </row>
    <row r="9208" spans="1:6" x14ac:dyDescent="0.35">
      <c r="A9208" t="s">
        <v>9209</v>
      </c>
      <c r="B9208" s="1">
        <v>7188.3154379231974</v>
      </c>
      <c r="C9208">
        <v>0</v>
      </c>
      <c r="D9208">
        <v>0</v>
      </c>
      <c r="E9208" s="1">
        <v>6930.850007353175</v>
      </c>
      <c r="F9208" s="2">
        <f t="shared" si="145"/>
        <v>257.46543057002236</v>
      </c>
    </row>
    <row r="9209" spans="1:6" x14ac:dyDescent="0.35">
      <c r="A9209" t="s">
        <v>9210</v>
      </c>
      <c r="B9209" s="1">
        <v>5486.005604682885</v>
      </c>
      <c r="C9209">
        <v>5</v>
      </c>
      <c r="D9209">
        <v>6</v>
      </c>
      <c r="E9209" s="1">
        <v>5595.7257167765429</v>
      </c>
      <c r="F9209" s="2">
        <f t="shared" si="145"/>
        <v>0</v>
      </c>
    </row>
    <row r="9210" spans="1:6" x14ac:dyDescent="0.35">
      <c r="A9210" t="s">
        <v>9211</v>
      </c>
      <c r="B9210" s="1">
        <v>6999.313704652629</v>
      </c>
      <c r="C9210">
        <v>0</v>
      </c>
      <c r="D9210">
        <v>0</v>
      </c>
      <c r="E9210" s="1">
        <v>6851.4405981725758</v>
      </c>
      <c r="F9210" s="2">
        <f t="shared" si="145"/>
        <v>147.87310648005314</v>
      </c>
    </row>
    <row r="9211" spans="1:6" x14ac:dyDescent="0.35">
      <c r="A9211" t="s">
        <v>9212</v>
      </c>
      <c r="B9211" s="1">
        <v>9126.231391366633</v>
      </c>
      <c r="C9211">
        <v>0</v>
      </c>
      <c r="D9211">
        <v>0</v>
      </c>
      <c r="E9211" s="1">
        <v>8834.0164815102562</v>
      </c>
      <c r="F9211" s="2">
        <f t="shared" si="145"/>
        <v>292.21490985637683</v>
      </c>
    </row>
    <row r="9212" spans="1:6" x14ac:dyDescent="0.35">
      <c r="A9212" t="s">
        <v>9213</v>
      </c>
      <c r="B9212" s="1">
        <v>6053.6002804271529</v>
      </c>
      <c r="C9212">
        <v>0</v>
      </c>
      <c r="D9212">
        <v>0</v>
      </c>
      <c r="E9212" s="1">
        <v>5535.3177839493646</v>
      </c>
      <c r="F9212" s="2">
        <f t="shared" si="145"/>
        <v>518.2824964777883</v>
      </c>
    </row>
    <row r="9213" spans="1:6" x14ac:dyDescent="0.35">
      <c r="A9213" t="s">
        <v>9214</v>
      </c>
      <c r="B9213" s="1">
        <v>8435.7494030057933</v>
      </c>
      <c r="C9213">
        <v>0</v>
      </c>
      <c r="D9213">
        <v>0</v>
      </c>
      <c r="E9213" s="1">
        <v>7890.0610593745469</v>
      </c>
      <c r="F9213" s="2">
        <f t="shared" si="145"/>
        <v>545.68834363124643</v>
      </c>
    </row>
    <row r="9214" spans="1:6" x14ac:dyDescent="0.35">
      <c r="A9214" t="s">
        <v>9215</v>
      </c>
      <c r="B9214" s="1">
        <v>8164.9464225408092</v>
      </c>
      <c r="C9214">
        <v>0</v>
      </c>
      <c r="D9214">
        <v>0</v>
      </c>
      <c r="E9214" s="1">
        <v>7738.265230788842</v>
      </c>
      <c r="F9214" s="2">
        <f t="shared" si="145"/>
        <v>426.68119175196716</v>
      </c>
    </row>
    <row r="9215" spans="1:6" x14ac:dyDescent="0.35">
      <c r="A9215" t="s">
        <v>9216</v>
      </c>
      <c r="B9215" s="1">
        <v>6632.2169629505133</v>
      </c>
      <c r="C9215">
        <v>0</v>
      </c>
      <c r="D9215">
        <v>0</v>
      </c>
      <c r="E9215" s="1">
        <v>6402.157410131189</v>
      </c>
      <c r="F9215" s="2">
        <f t="shared" si="145"/>
        <v>230.05955281932438</v>
      </c>
    </row>
    <row r="9216" spans="1:6" x14ac:dyDescent="0.35">
      <c r="A9216" t="s">
        <v>9217</v>
      </c>
      <c r="B9216" s="1">
        <v>3398.9061094305448</v>
      </c>
      <c r="C9216">
        <v>0</v>
      </c>
      <c r="D9216">
        <v>0</v>
      </c>
      <c r="E9216" s="1">
        <v>3278.8374910689049</v>
      </c>
      <c r="F9216" s="2">
        <f t="shared" si="145"/>
        <v>120.06861836163989</v>
      </c>
    </row>
    <row r="9217" spans="1:6" x14ac:dyDescent="0.35">
      <c r="A9217" t="s">
        <v>9218</v>
      </c>
      <c r="B9217" s="1">
        <v>4237.6169140573638</v>
      </c>
      <c r="C9217">
        <v>0</v>
      </c>
      <c r="D9217">
        <v>0</v>
      </c>
      <c r="E9217" s="1">
        <v>3677.4555772335261</v>
      </c>
      <c r="F9217" s="2">
        <f t="shared" si="145"/>
        <v>560.1613368238377</v>
      </c>
    </row>
    <row r="9218" spans="1:6" x14ac:dyDescent="0.35">
      <c r="A9218" t="s">
        <v>9219</v>
      </c>
      <c r="B9218" s="1">
        <v>6782.5941686002125</v>
      </c>
      <c r="C9218">
        <v>1</v>
      </c>
      <c r="D9218">
        <v>2</v>
      </c>
      <c r="E9218" s="1">
        <v>6918.2460519722172</v>
      </c>
      <c r="F9218" s="2">
        <f t="shared" si="145"/>
        <v>0</v>
      </c>
    </row>
    <row r="9219" spans="1:6" x14ac:dyDescent="0.35">
      <c r="A9219" t="s">
        <v>9220</v>
      </c>
      <c r="B9219" s="1">
        <v>1831.4967726333819</v>
      </c>
      <c r="C9219">
        <v>1</v>
      </c>
      <c r="D9219">
        <v>2</v>
      </c>
      <c r="E9219" s="1">
        <v>1868.1267080860496</v>
      </c>
      <c r="F9219" s="2">
        <f t="shared" ref="F9219:F9282" si="146">IF(D9219=-1,0,IF(B9219-E9219&gt;0,B9219-E9219,0))</f>
        <v>0</v>
      </c>
    </row>
    <row r="9220" spans="1:6" x14ac:dyDescent="0.35">
      <c r="A9220" t="s">
        <v>9221</v>
      </c>
      <c r="B9220" s="1">
        <v>4378.8397981446924</v>
      </c>
      <c r="C9220">
        <v>0</v>
      </c>
      <c r="D9220">
        <v>0</v>
      </c>
      <c r="E9220" s="1">
        <v>4072.4914395313513</v>
      </c>
      <c r="F9220" s="2">
        <f t="shared" si="146"/>
        <v>306.34835861334113</v>
      </c>
    </row>
    <row r="9221" spans="1:6" x14ac:dyDescent="0.35">
      <c r="A9221" t="s">
        <v>9222</v>
      </c>
      <c r="B9221" s="1">
        <v>3564.8627237372243</v>
      </c>
      <c r="C9221">
        <v>0</v>
      </c>
      <c r="D9221">
        <v>0</v>
      </c>
      <c r="E9221" s="1">
        <v>3380.8247588349946</v>
      </c>
      <c r="F9221" s="2">
        <f t="shared" si="146"/>
        <v>184.03796490222976</v>
      </c>
    </row>
    <row r="9222" spans="1:6" x14ac:dyDescent="0.35">
      <c r="A9222" t="s">
        <v>9223</v>
      </c>
      <c r="B9222" s="1">
        <v>5837.1190112442791</v>
      </c>
      <c r="C9222">
        <v>0</v>
      </c>
      <c r="D9222">
        <v>0</v>
      </c>
      <c r="E9222" s="1">
        <v>5283.8376449856996</v>
      </c>
      <c r="F9222" s="2">
        <f t="shared" si="146"/>
        <v>553.28136625857951</v>
      </c>
    </row>
    <row r="9223" spans="1:6" x14ac:dyDescent="0.35">
      <c r="A9223" t="s">
        <v>9224</v>
      </c>
      <c r="B9223" s="1">
        <v>8545.6686776392835</v>
      </c>
      <c r="C9223">
        <v>0</v>
      </c>
      <c r="D9223">
        <v>0</v>
      </c>
      <c r="E9223" s="1">
        <v>8150.4691921181584</v>
      </c>
      <c r="F9223" s="2">
        <f t="shared" si="146"/>
        <v>395.1994855211251</v>
      </c>
    </row>
    <row r="9224" spans="1:6" x14ac:dyDescent="0.35">
      <c r="A9224" t="s">
        <v>9225</v>
      </c>
      <c r="B9224" s="1">
        <v>9413.2686808792823</v>
      </c>
      <c r="C9224">
        <v>0</v>
      </c>
      <c r="D9224">
        <v>0</v>
      </c>
      <c r="E9224" s="1">
        <v>9024.6211960533692</v>
      </c>
      <c r="F9224" s="2">
        <f t="shared" si="146"/>
        <v>388.64748482591312</v>
      </c>
    </row>
    <row r="9225" spans="1:6" x14ac:dyDescent="0.35">
      <c r="A9225" t="s">
        <v>9226</v>
      </c>
      <c r="B9225" s="1">
        <v>1988.8588112010052</v>
      </c>
      <c r="C9225">
        <v>0</v>
      </c>
      <c r="D9225">
        <v>0</v>
      </c>
      <c r="E9225" s="1">
        <v>1619.7511320155118</v>
      </c>
      <c r="F9225" s="2">
        <f t="shared" si="146"/>
        <v>369.10767918549345</v>
      </c>
    </row>
    <row r="9226" spans="1:6" x14ac:dyDescent="0.35">
      <c r="A9226" t="s">
        <v>9227</v>
      </c>
      <c r="B9226" s="1">
        <v>9451.7194939098499</v>
      </c>
      <c r="C9226">
        <v>0</v>
      </c>
      <c r="D9226">
        <v>0</v>
      </c>
      <c r="E9226" s="1">
        <v>8867.0257775843165</v>
      </c>
      <c r="F9226" s="2">
        <f t="shared" si="146"/>
        <v>584.69371632553339</v>
      </c>
    </row>
    <row r="9227" spans="1:6" x14ac:dyDescent="0.35">
      <c r="A9227" t="s">
        <v>9228</v>
      </c>
      <c r="B9227" s="1">
        <v>2244.6587696336951</v>
      </c>
      <c r="C9227">
        <v>0</v>
      </c>
      <c r="D9227">
        <v>0</v>
      </c>
      <c r="E9227" s="1">
        <v>1944.8890026514548</v>
      </c>
      <c r="F9227" s="2">
        <f t="shared" si="146"/>
        <v>299.7697669822403</v>
      </c>
    </row>
    <row r="9228" spans="1:6" x14ac:dyDescent="0.35">
      <c r="A9228" t="s">
        <v>9229</v>
      </c>
      <c r="B9228" s="1">
        <v>6965.6429479818589</v>
      </c>
      <c r="C9228">
        <v>0</v>
      </c>
      <c r="D9228">
        <v>0</v>
      </c>
      <c r="E9228" s="1">
        <v>6485.3183077949152</v>
      </c>
      <c r="F9228" s="2">
        <f t="shared" si="146"/>
        <v>480.32464018694372</v>
      </c>
    </row>
    <row r="9229" spans="1:6" x14ac:dyDescent="0.35">
      <c r="A9229" t="s">
        <v>9230</v>
      </c>
      <c r="B9229" s="1">
        <v>8767.8456565584656</v>
      </c>
      <c r="C9229">
        <v>0</v>
      </c>
      <c r="D9229">
        <v>0</v>
      </c>
      <c r="E9229" s="1">
        <v>8610.4327798412542</v>
      </c>
      <c r="F9229" s="2">
        <f t="shared" si="146"/>
        <v>157.41287671721147</v>
      </c>
    </row>
    <row r="9230" spans="1:6" x14ac:dyDescent="0.35">
      <c r="A9230" t="s">
        <v>9231</v>
      </c>
      <c r="B9230" s="1">
        <v>2145.298504755443</v>
      </c>
      <c r="C9230">
        <v>0</v>
      </c>
      <c r="D9230">
        <v>0</v>
      </c>
      <c r="E9230" s="1">
        <v>1975.0124958487722</v>
      </c>
      <c r="F9230" s="2">
        <f t="shared" si="146"/>
        <v>170.28600890667076</v>
      </c>
    </row>
    <row r="9231" spans="1:6" x14ac:dyDescent="0.35">
      <c r="A9231" t="s">
        <v>9232</v>
      </c>
      <c r="B9231" s="1">
        <v>8478.3186534842371</v>
      </c>
      <c r="C9231">
        <v>0</v>
      </c>
      <c r="D9231">
        <v>0</v>
      </c>
      <c r="E9231" s="1">
        <v>7905.5669874881396</v>
      </c>
      <c r="F9231" s="2">
        <f t="shared" si="146"/>
        <v>572.75166599609747</v>
      </c>
    </row>
    <row r="9232" spans="1:6" x14ac:dyDescent="0.35">
      <c r="A9232" t="s">
        <v>9233</v>
      </c>
      <c r="B9232" s="1">
        <v>4599.7422677850636</v>
      </c>
      <c r="C9232">
        <v>2</v>
      </c>
      <c r="D9232">
        <v>2</v>
      </c>
      <c r="E9232" s="1">
        <v>4271.1158041608287</v>
      </c>
      <c r="F9232" s="2">
        <f t="shared" si="146"/>
        <v>328.62646362423493</v>
      </c>
    </row>
    <row r="9233" spans="1:6" x14ac:dyDescent="0.35">
      <c r="A9233" t="s">
        <v>9234</v>
      </c>
      <c r="B9233" s="1">
        <v>4672.0001820146963</v>
      </c>
      <c r="C9233">
        <v>0</v>
      </c>
      <c r="D9233">
        <v>0</v>
      </c>
      <c r="E9233" s="1">
        <v>4310.1392579229641</v>
      </c>
      <c r="F9233" s="2">
        <f t="shared" si="146"/>
        <v>361.86092409173216</v>
      </c>
    </row>
    <row r="9234" spans="1:6" x14ac:dyDescent="0.35">
      <c r="A9234" t="s">
        <v>9235</v>
      </c>
      <c r="B9234" s="1">
        <v>447.04839403781767</v>
      </c>
      <c r="C9234">
        <v>0</v>
      </c>
      <c r="D9234">
        <v>0</v>
      </c>
      <c r="E9234" s="1">
        <v>220.25902656221467</v>
      </c>
      <c r="F9234" s="2">
        <f t="shared" si="146"/>
        <v>226.789367475603</v>
      </c>
    </row>
    <row r="9235" spans="1:6" x14ac:dyDescent="0.35">
      <c r="A9235" t="s">
        <v>9236</v>
      </c>
      <c r="B9235" s="1">
        <v>5202.5342463202705</v>
      </c>
      <c r="C9235">
        <v>0</v>
      </c>
      <c r="D9235">
        <v>0</v>
      </c>
      <c r="E9235" s="1">
        <v>4656.4983292640691</v>
      </c>
      <c r="F9235" s="2">
        <f t="shared" si="146"/>
        <v>546.03591705620147</v>
      </c>
    </row>
    <row r="9236" spans="1:6" x14ac:dyDescent="0.35">
      <c r="A9236" t="s">
        <v>9237</v>
      </c>
      <c r="B9236" s="1">
        <v>4948.5690466561982</v>
      </c>
      <c r="C9236">
        <v>0</v>
      </c>
      <c r="D9236">
        <v>0</v>
      </c>
      <c r="E9236" s="1">
        <v>4772.1874383543609</v>
      </c>
      <c r="F9236" s="2">
        <f t="shared" si="146"/>
        <v>176.38160830183733</v>
      </c>
    </row>
    <row r="9237" spans="1:6" x14ac:dyDescent="0.35">
      <c r="A9237" t="s">
        <v>9238</v>
      </c>
      <c r="B9237" s="1">
        <v>2712.4041152111454</v>
      </c>
      <c r="C9237">
        <v>9</v>
      </c>
      <c r="D9237">
        <v>9</v>
      </c>
      <c r="E9237" s="1">
        <v>2570.7304726338289</v>
      </c>
      <c r="F9237" s="2">
        <f t="shared" si="146"/>
        <v>141.67364257731651</v>
      </c>
    </row>
    <row r="9238" spans="1:6" x14ac:dyDescent="0.35">
      <c r="A9238" t="s">
        <v>9239</v>
      </c>
      <c r="B9238" s="1">
        <v>7418.0732569711899</v>
      </c>
      <c r="C9238">
        <v>0</v>
      </c>
      <c r="D9238">
        <v>0</v>
      </c>
      <c r="E9238" s="1">
        <v>6941.251719180591</v>
      </c>
      <c r="F9238" s="2">
        <f t="shared" si="146"/>
        <v>476.821537790599</v>
      </c>
    </row>
    <row r="9239" spans="1:6" x14ac:dyDescent="0.35">
      <c r="A9239" t="s">
        <v>9240</v>
      </c>
      <c r="B9239" s="1">
        <v>4258.6364692688185</v>
      </c>
      <c r="C9239">
        <v>0</v>
      </c>
      <c r="D9239">
        <v>0</v>
      </c>
      <c r="E9239" s="1">
        <v>4003.5483341569757</v>
      </c>
      <c r="F9239" s="2">
        <f t="shared" si="146"/>
        <v>255.0881351118428</v>
      </c>
    </row>
    <row r="9240" spans="1:6" x14ac:dyDescent="0.35">
      <c r="A9240" t="s">
        <v>9241</v>
      </c>
      <c r="B9240" s="1">
        <v>1131.8750957153811</v>
      </c>
      <c r="C9240">
        <v>0</v>
      </c>
      <c r="D9240">
        <v>0</v>
      </c>
      <c r="E9240" s="1">
        <v>890.60726464895163</v>
      </c>
      <c r="F9240" s="2">
        <f t="shared" si="146"/>
        <v>241.26783106642949</v>
      </c>
    </row>
    <row r="9241" spans="1:6" x14ac:dyDescent="0.35">
      <c r="A9241" t="s">
        <v>9242</v>
      </c>
      <c r="B9241" s="1">
        <v>6429.9635362014806</v>
      </c>
      <c r="C9241">
        <v>0</v>
      </c>
      <c r="D9241">
        <v>0</v>
      </c>
      <c r="E9241" s="1">
        <v>6046.0582012201112</v>
      </c>
      <c r="F9241" s="2">
        <f t="shared" si="146"/>
        <v>383.90533498136938</v>
      </c>
    </row>
    <row r="9242" spans="1:6" x14ac:dyDescent="0.35">
      <c r="A9242" t="s">
        <v>9243</v>
      </c>
      <c r="B9242" s="1">
        <v>6303.585054888822</v>
      </c>
      <c r="C9242">
        <v>0</v>
      </c>
      <c r="D9242">
        <v>0</v>
      </c>
      <c r="E9242" s="1">
        <v>5760.6772099882237</v>
      </c>
      <c r="F9242" s="2">
        <f t="shared" si="146"/>
        <v>542.90784490059832</v>
      </c>
    </row>
    <row r="9243" spans="1:6" x14ac:dyDescent="0.35">
      <c r="A9243" t="s">
        <v>9244</v>
      </c>
      <c r="B9243" s="1">
        <v>8842.9312875877149</v>
      </c>
      <c r="C9243">
        <v>0</v>
      </c>
      <c r="D9243">
        <v>0</v>
      </c>
      <c r="E9243" s="1">
        <v>8565.0210203093229</v>
      </c>
      <c r="F9243" s="2">
        <f t="shared" si="146"/>
        <v>277.91026727839198</v>
      </c>
    </row>
    <row r="9244" spans="1:6" x14ac:dyDescent="0.35">
      <c r="A9244" t="s">
        <v>9245</v>
      </c>
      <c r="B9244" s="1">
        <v>8834.1783576500911</v>
      </c>
      <c r="C9244">
        <v>0</v>
      </c>
      <c r="D9244">
        <v>0</v>
      </c>
      <c r="E9244" s="1">
        <v>8454.6474445371532</v>
      </c>
      <c r="F9244" s="2">
        <f t="shared" si="146"/>
        <v>379.53091311293792</v>
      </c>
    </row>
    <row r="9245" spans="1:6" x14ac:dyDescent="0.35">
      <c r="A9245" t="s">
        <v>9246</v>
      </c>
      <c r="B9245" s="1">
        <v>6779.6541180564454</v>
      </c>
      <c r="C9245">
        <v>0</v>
      </c>
      <c r="D9245">
        <v>0</v>
      </c>
      <c r="E9245" s="1">
        <v>6493.9986522438367</v>
      </c>
      <c r="F9245" s="2">
        <f t="shared" si="146"/>
        <v>285.65546581260878</v>
      </c>
    </row>
    <row r="9246" spans="1:6" x14ac:dyDescent="0.35">
      <c r="A9246" t="s">
        <v>9247</v>
      </c>
      <c r="B9246" s="1">
        <v>2917.7548261348052</v>
      </c>
      <c r="C9246">
        <v>0</v>
      </c>
      <c r="D9246">
        <v>0</v>
      </c>
      <c r="E9246" s="1">
        <v>2343.2468104000136</v>
      </c>
      <c r="F9246" s="2">
        <f t="shared" si="146"/>
        <v>574.50801573479157</v>
      </c>
    </row>
    <row r="9247" spans="1:6" x14ac:dyDescent="0.35">
      <c r="A9247" t="s">
        <v>9248</v>
      </c>
      <c r="B9247" s="1">
        <v>8323.0209884999094</v>
      </c>
      <c r="C9247">
        <v>0</v>
      </c>
      <c r="D9247">
        <v>0</v>
      </c>
      <c r="E9247" s="1">
        <v>8218.1449269889436</v>
      </c>
      <c r="F9247" s="2">
        <f t="shared" si="146"/>
        <v>104.87606151096588</v>
      </c>
    </row>
    <row r="9248" spans="1:6" x14ac:dyDescent="0.35">
      <c r="A9248" t="s">
        <v>9249</v>
      </c>
      <c r="B9248" s="1">
        <v>8685.0021128731223</v>
      </c>
      <c r="C9248">
        <v>0</v>
      </c>
      <c r="D9248">
        <v>0</v>
      </c>
      <c r="E9248" s="1">
        <v>8098.9623666430944</v>
      </c>
      <c r="F9248" s="2">
        <f t="shared" si="146"/>
        <v>586.03974623002796</v>
      </c>
    </row>
    <row r="9249" spans="1:6" x14ac:dyDescent="0.35">
      <c r="A9249" t="s">
        <v>9250</v>
      </c>
      <c r="B9249" s="1">
        <v>8467.1373266883402</v>
      </c>
      <c r="C9249">
        <v>0</v>
      </c>
      <c r="D9249">
        <v>0</v>
      </c>
      <c r="E9249" s="1">
        <v>8097.9290674974673</v>
      </c>
      <c r="F9249" s="2">
        <f t="shared" si="146"/>
        <v>369.20825919087292</v>
      </c>
    </row>
    <row r="9250" spans="1:6" x14ac:dyDescent="0.35">
      <c r="A9250" t="s">
        <v>9251</v>
      </c>
      <c r="B9250" s="1">
        <v>2340.2757005381754</v>
      </c>
      <c r="C9250">
        <v>6</v>
      </c>
      <c r="D9250">
        <v>7</v>
      </c>
      <c r="E9250" s="1">
        <v>2387.081214548939</v>
      </c>
      <c r="F9250" s="2">
        <f t="shared" si="146"/>
        <v>0</v>
      </c>
    </row>
    <row r="9251" spans="1:6" x14ac:dyDescent="0.35">
      <c r="A9251" t="s">
        <v>9252</v>
      </c>
      <c r="B9251" s="1">
        <v>9581.0396108968725</v>
      </c>
      <c r="C9251">
        <v>0</v>
      </c>
      <c r="D9251">
        <v>0</v>
      </c>
      <c r="E9251" s="1">
        <v>9068.3649541208761</v>
      </c>
      <c r="F9251" s="2">
        <f t="shared" si="146"/>
        <v>512.67465677599648</v>
      </c>
    </row>
    <row r="9252" spans="1:6" x14ac:dyDescent="0.35">
      <c r="A9252" t="s">
        <v>9253</v>
      </c>
      <c r="B9252" s="1">
        <v>2145.263805638916</v>
      </c>
      <c r="C9252">
        <v>0</v>
      </c>
      <c r="D9252">
        <v>0</v>
      </c>
      <c r="E9252" s="1">
        <v>1942.1174247361089</v>
      </c>
      <c r="F9252" s="2">
        <f t="shared" si="146"/>
        <v>203.1463809028071</v>
      </c>
    </row>
    <row r="9253" spans="1:6" x14ac:dyDescent="0.35">
      <c r="A9253" t="s">
        <v>9254</v>
      </c>
      <c r="B9253" s="1">
        <v>4342.880509069716</v>
      </c>
      <c r="C9253">
        <v>0</v>
      </c>
      <c r="D9253">
        <v>0</v>
      </c>
      <c r="E9253" s="1">
        <v>4157.1819465311892</v>
      </c>
      <c r="F9253" s="2">
        <f t="shared" si="146"/>
        <v>185.69856253852686</v>
      </c>
    </row>
    <row r="9254" spans="1:6" x14ac:dyDescent="0.35">
      <c r="A9254" t="s">
        <v>9255</v>
      </c>
      <c r="B9254" s="1">
        <v>2665.7200645981793</v>
      </c>
      <c r="C9254">
        <v>0</v>
      </c>
      <c r="D9254">
        <v>0</v>
      </c>
      <c r="E9254" s="1">
        <v>2232.208807546212</v>
      </c>
      <c r="F9254" s="2">
        <f t="shared" si="146"/>
        <v>433.51125705196728</v>
      </c>
    </row>
    <row r="9255" spans="1:6" x14ac:dyDescent="0.35">
      <c r="A9255" t="s">
        <v>9256</v>
      </c>
      <c r="B9255" s="1">
        <v>2415.1641227965724</v>
      </c>
      <c r="C9255">
        <v>0</v>
      </c>
      <c r="D9255">
        <v>0</v>
      </c>
      <c r="E9255" s="1">
        <v>1966.4890006974349</v>
      </c>
      <c r="F9255" s="2">
        <f t="shared" si="146"/>
        <v>448.67512209913752</v>
      </c>
    </row>
    <row r="9256" spans="1:6" x14ac:dyDescent="0.35">
      <c r="A9256" t="s">
        <v>9257</v>
      </c>
      <c r="B9256" s="1">
        <v>1572.6642180284666</v>
      </c>
      <c r="C9256">
        <v>0</v>
      </c>
      <c r="D9256">
        <v>0</v>
      </c>
      <c r="E9256" s="1">
        <v>1464.1425009772574</v>
      </c>
      <c r="F9256" s="2">
        <f t="shared" si="146"/>
        <v>108.52171705120918</v>
      </c>
    </row>
    <row r="9257" spans="1:6" x14ac:dyDescent="0.35">
      <c r="A9257" t="s">
        <v>9258</v>
      </c>
      <c r="B9257" s="1">
        <v>1097.7176063337422</v>
      </c>
      <c r="C9257">
        <v>0</v>
      </c>
      <c r="D9257">
        <v>0</v>
      </c>
      <c r="E9257" s="1">
        <v>607.38563289416766</v>
      </c>
      <c r="F9257" s="2">
        <f t="shared" si="146"/>
        <v>490.33197343957454</v>
      </c>
    </row>
    <row r="9258" spans="1:6" x14ac:dyDescent="0.35">
      <c r="A9258" t="s">
        <v>9259</v>
      </c>
      <c r="B9258" s="1">
        <v>7546.4526671483209</v>
      </c>
      <c r="C9258">
        <v>0</v>
      </c>
      <c r="D9258">
        <v>0</v>
      </c>
      <c r="E9258" s="1">
        <v>7017.0707881878643</v>
      </c>
      <c r="F9258" s="2">
        <f t="shared" si="146"/>
        <v>529.38187896045656</v>
      </c>
    </row>
    <row r="9259" spans="1:6" x14ac:dyDescent="0.35">
      <c r="A9259" t="s">
        <v>9260</v>
      </c>
      <c r="B9259" s="1">
        <v>598.0699589625292</v>
      </c>
      <c r="C9259">
        <v>0</v>
      </c>
      <c r="D9259">
        <v>0</v>
      </c>
      <c r="E9259" s="1">
        <v>237.40335682221365</v>
      </c>
      <c r="F9259" s="2">
        <f t="shared" si="146"/>
        <v>360.66660214031555</v>
      </c>
    </row>
    <row r="9260" spans="1:6" x14ac:dyDescent="0.35">
      <c r="A9260" t="s">
        <v>9261</v>
      </c>
      <c r="B9260" s="1">
        <v>10109.654608629693</v>
      </c>
      <c r="C9260">
        <v>0</v>
      </c>
      <c r="D9260">
        <v>0</v>
      </c>
      <c r="E9260" s="1">
        <v>9828.4001467163253</v>
      </c>
      <c r="F9260" s="2">
        <f t="shared" si="146"/>
        <v>281.25446191336778</v>
      </c>
    </row>
    <row r="9261" spans="1:6" x14ac:dyDescent="0.35">
      <c r="A9261" t="s">
        <v>9262</v>
      </c>
      <c r="B9261" s="1">
        <v>600.05677366407144</v>
      </c>
      <c r="C9261">
        <v>0</v>
      </c>
      <c r="D9261">
        <v>0</v>
      </c>
      <c r="E9261" s="1">
        <v>174.99880151794645</v>
      </c>
      <c r="F9261" s="2">
        <f t="shared" si="146"/>
        <v>425.057972146125</v>
      </c>
    </row>
    <row r="9262" spans="1:6" x14ac:dyDescent="0.35">
      <c r="A9262" t="s">
        <v>9263</v>
      </c>
      <c r="B9262" s="1">
        <v>8541.9134783501013</v>
      </c>
      <c r="C9262">
        <v>0</v>
      </c>
      <c r="D9262">
        <v>0</v>
      </c>
      <c r="E9262" s="1">
        <v>8081.2015831678646</v>
      </c>
      <c r="F9262" s="2">
        <f t="shared" si="146"/>
        <v>460.71189518223673</v>
      </c>
    </row>
    <row r="9263" spans="1:6" x14ac:dyDescent="0.35">
      <c r="A9263" t="s">
        <v>9264</v>
      </c>
      <c r="B9263" s="1">
        <v>5351.5199305619399</v>
      </c>
      <c r="C9263">
        <v>0</v>
      </c>
      <c r="D9263">
        <v>0</v>
      </c>
      <c r="E9263" s="1">
        <v>5169.9560313780958</v>
      </c>
      <c r="F9263" s="2">
        <f t="shared" si="146"/>
        <v>181.56389918384411</v>
      </c>
    </row>
    <row r="9264" spans="1:6" x14ac:dyDescent="0.35">
      <c r="A9264" t="s">
        <v>9265</v>
      </c>
      <c r="B9264" s="1">
        <v>9306.5538259548248</v>
      </c>
      <c r="C9264">
        <v>0</v>
      </c>
      <c r="D9264">
        <v>0</v>
      </c>
      <c r="E9264" s="1">
        <v>8918.9336622108003</v>
      </c>
      <c r="F9264" s="2">
        <f t="shared" si="146"/>
        <v>387.62016374402447</v>
      </c>
    </row>
    <row r="9265" spans="1:6" x14ac:dyDescent="0.35">
      <c r="A9265" t="s">
        <v>9266</v>
      </c>
      <c r="B9265" s="1">
        <v>5592.7710994232821</v>
      </c>
      <c r="C9265">
        <v>0</v>
      </c>
      <c r="D9265">
        <v>0</v>
      </c>
      <c r="E9265" s="1">
        <v>5010.466218412239</v>
      </c>
      <c r="F9265" s="2">
        <f t="shared" si="146"/>
        <v>582.30488101104311</v>
      </c>
    </row>
    <row r="9266" spans="1:6" x14ac:dyDescent="0.35">
      <c r="A9266" t="s">
        <v>9267</v>
      </c>
      <c r="B9266" s="1">
        <v>6508.3302104541954</v>
      </c>
      <c r="C9266">
        <v>0</v>
      </c>
      <c r="D9266">
        <v>0</v>
      </c>
      <c r="E9266" s="1">
        <v>6175.5522364639992</v>
      </c>
      <c r="F9266" s="2">
        <f t="shared" si="146"/>
        <v>332.77797399019619</v>
      </c>
    </row>
    <row r="9267" spans="1:6" x14ac:dyDescent="0.35">
      <c r="A9267" t="s">
        <v>9268</v>
      </c>
      <c r="B9267" s="1">
        <v>4389.8660030809433</v>
      </c>
      <c r="C9267">
        <v>0</v>
      </c>
      <c r="D9267">
        <v>0</v>
      </c>
      <c r="E9267" s="1">
        <v>4176.7279540282843</v>
      </c>
      <c r="F9267" s="2">
        <f t="shared" si="146"/>
        <v>213.13804905265897</v>
      </c>
    </row>
    <row r="9268" spans="1:6" x14ac:dyDescent="0.35">
      <c r="A9268" t="s">
        <v>9269</v>
      </c>
      <c r="B9268" s="1">
        <v>2351.9791645517284</v>
      </c>
      <c r="C9268">
        <v>0</v>
      </c>
      <c r="D9268">
        <v>0</v>
      </c>
      <c r="E9268" s="1">
        <v>2191.5794886083272</v>
      </c>
      <c r="F9268" s="2">
        <f t="shared" si="146"/>
        <v>160.39967594340123</v>
      </c>
    </row>
    <row r="9269" spans="1:6" x14ac:dyDescent="0.35">
      <c r="A9269" t="s">
        <v>9270</v>
      </c>
      <c r="B9269" s="1">
        <v>5679.6195598724389</v>
      </c>
      <c r="C9269">
        <v>0</v>
      </c>
      <c r="D9269">
        <v>0</v>
      </c>
      <c r="E9269" s="1">
        <v>5229.1948654856142</v>
      </c>
      <c r="F9269" s="2">
        <f t="shared" si="146"/>
        <v>450.42469438682474</v>
      </c>
    </row>
    <row r="9270" spans="1:6" x14ac:dyDescent="0.35">
      <c r="A9270" t="s">
        <v>9271</v>
      </c>
      <c r="B9270" s="1">
        <v>9512.2980181330622</v>
      </c>
      <c r="C9270">
        <v>0</v>
      </c>
      <c r="D9270">
        <v>0</v>
      </c>
      <c r="E9270" s="1">
        <v>9040.3181849617886</v>
      </c>
      <c r="F9270" s="2">
        <f t="shared" si="146"/>
        <v>471.97983317127364</v>
      </c>
    </row>
    <row r="9271" spans="1:6" x14ac:dyDescent="0.35">
      <c r="A9271" t="s">
        <v>9272</v>
      </c>
      <c r="B9271" s="1">
        <v>9400.0850250607145</v>
      </c>
      <c r="C9271">
        <v>0</v>
      </c>
      <c r="D9271">
        <v>0</v>
      </c>
      <c r="E9271" s="1">
        <v>8939.7014630231897</v>
      </c>
      <c r="F9271" s="2">
        <f t="shared" si="146"/>
        <v>460.38356203752483</v>
      </c>
    </row>
    <row r="9272" spans="1:6" x14ac:dyDescent="0.35">
      <c r="A9272" t="s">
        <v>9273</v>
      </c>
      <c r="B9272" s="1">
        <v>4283.7493541649192</v>
      </c>
      <c r="C9272">
        <v>0</v>
      </c>
      <c r="D9272">
        <v>0</v>
      </c>
      <c r="E9272" s="1">
        <v>3731.2889466654829</v>
      </c>
      <c r="F9272" s="2">
        <f t="shared" si="146"/>
        <v>552.46040749943631</v>
      </c>
    </row>
    <row r="9273" spans="1:6" x14ac:dyDescent="0.35">
      <c r="A9273" t="s">
        <v>9274</v>
      </c>
      <c r="B9273" s="1">
        <v>1448.8720421070643</v>
      </c>
      <c r="C9273">
        <v>5</v>
      </c>
      <c r="D9273">
        <v>5</v>
      </c>
      <c r="E9273" s="1">
        <v>1017.3256386891658</v>
      </c>
      <c r="F9273" s="2">
        <f t="shared" si="146"/>
        <v>431.54640341789855</v>
      </c>
    </row>
    <row r="9274" spans="1:6" x14ac:dyDescent="0.35">
      <c r="A9274" t="s">
        <v>9275</v>
      </c>
      <c r="B9274" s="1">
        <v>2831.3106809312258</v>
      </c>
      <c r="C9274">
        <v>0</v>
      </c>
      <c r="D9274">
        <v>0</v>
      </c>
      <c r="E9274" s="1">
        <v>2241.7121232368991</v>
      </c>
      <c r="F9274" s="2">
        <f t="shared" si="146"/>
        <v>589.5985576943267</v>
      </c>
    </row>
    <row r="9275" spans="1:6" x14ac:dyDescent="0.35">
      <c r="A9275" t="s">
        <v>9276</v>
      </c>
      <c r="B9275" s="1">
        <v>5009.463915419884</v>
      </c>
      <c r="C9275">
        <v>0</v>
      </c>
      <c r="D9275">
        <v>0</v>
      </c>
      <c r="E9275" s="1">
        <v>4510.6369848871818</v>
      </c>
      <c r="F9275" s="2">
        <f t="shared" si="146"/>
        <v>498.82693053270214</v>
      </c>
    </row>
    <row r="9276" spans="1:6" x14ac:dyDescent="0.35">
      <c r="A9276" t="s">
        <v>9277</v>
      </c>
      <c r="B9276" s="1">
        <v>6513.0093891351389</v>
      </c>
      <c r="C9276">
        <v>0</v>
      </c>
      <c r="D9276">
        <v>0</v>
      </c>
      <c r="E9276" s="1">
        <v>6065.8434439517514</v>
      </c>
      <c r="F9276" s="2">
        <f t="shared" si="146"/>
        <v>447.16594518338752</v>
      </c>
    </row>
    <row r="9277" spans="1:6" x14ac:dyDescent="0.35">
      <c r="A9277" t="s">
        <v>9278</v>
      </c>
      <c r="B9277" s="1">
        <v>5041.7694102269143</v>
      </c>
      <c r="C9277">
        <v>7</v>
      </c>
      <c r="D9277">
        <v>8</v>
      </c>
      <c r="E9277" s="1">
        <v>5142.6047984314528</v>
      </c>
      <c r="F9277" s="2">
        <f t="shared" si="146"/>
        <v>0</v>
      </c>
    </row>
    <row r="9278" spans="1:6" x14ac:dyDescent="0.35">
      <c r="A9278" t="s">
        <v>9279</v>
      </c>
      <c r="B9278" s="1">
        <v>3807.8721100186631</v>
      </c>
      <c r="C9278">
        <v>0</v>
      </c>
      <c r="D9278">
        <v>0</v>
      </c>
      <c r="E9278" s="1">
        <v>3329.145023286545</v>
      </c>
      <c r="F9278" s="2">
        <f t="shared" si="146"/>
        <v>478.7270867321181</v>
      </c>
    </row>
    <row r="9279" spans="1:6" x14ac:dyDescent="0.35">
      <c r="A9279" t="s">
        <v>9280</v>
      </c>
      <c r="B9279" s="1">
        <v>7965.2725765296082</v>
      </c>
      <c r="C9279">
        <v>0</v>
      </c>
      <c r="D9279">
        <v>0</v>
      </c>
      <c r="E9279" s="1">
        <v>7584.9350770425572</v>
      </c>
      <c r="F9279" s="2">
        <f t="shared" si="146"/>
        <v>380.33749948705099</v>
      </c>
    </row>
    <row r="9280" spans="1:6" x14ac:dyDescent="0.35">
      <c r="A9280" t="s">
        <v>9281</v>
      </c>
      <c r="B9280" s="1">
        <v>3129.030722247835</v>
      </c>
      <c r="C9280">
        <v>0</v>
      </c>
      <c r="D9280">
        <v>0</v>
      </c>
      <c r="E9280" s="1">
        <v>2637.99467665868</v>
      </c>
      <c r="F9280" s="2">
        <f t="shared" si="146"/>
        <v>491.03604558915504</v>
      </c>
    </row>
    <row r="9281" spans="1:6" x14ac:dyDescent="0.35">
      <c r="A9281" t="s">
        <v>9282</v>
      </c>
      <c r="B9281" s="1">
        <v>1534.0295762649735</v>
      </c>
      <c r="C9281">
        <v>0</v>
      </c>
      <c r="D9281">
        <v>0</v>
      </c>
      <c r="E9281" s="1">
        <v>1193.8178758601302</v>
      </c>
      <c r="F9281" s="2">
        <f t="shared" si="146"/>
        <v>340.21170040484321</v>
      </c>
    </row>
    <row r="9282" spans="1:6" x14ac:dyDescent="0.35">
      <c r="A9282" t="s">
        <v>9283</v>
      </c>
      <c r="B9282" s="1">
        <v>9838.0768282467234</v>
      </c>
      <c r="C9282">
        <v>0</v>
      </c>
      <c r="D9282">
        <v>0</v>
      </c>
      <c r="E9282" s="1">
        <v>9260.1052412135177</v>
      </c>
      <c r="F9282" s="2">
        <f t="shared" si="146"/>
        <v>577.97158703320565</v>
      </c>
    </row>
    <row r="9283" spans="1:6" x14ac:dyDescent="0.35">
      <c r="A9283" t="s">
        <v>9284</v>
      </c>
      <c r="B9283" s="1">
        <v>8775.2424622596718</v>
      </c>
      <c r="C9283">
        <v>0</v>
      </c>
      <c r="D9283">
        <v>0</v>
      </c>
      <c r="E9283" s="1">
        <v>8531.1607355396554</v>
      </c>
      <c r="F9283" s="2">
        <f t="shared" ref="F9283:F9346" si="147">IF(D9283=-1,0,IF(B9283-E9283&gt;0,B9283-E9283,0))</f>
        <v>244.08172672001638</v>
      </c>
    </row>
    <row r="9284" spans="1:6" x14ac:dyDescent="0.35">
      <c r="A9284" t="s">
        <v>9285</v>
      </c>
      <c r="B9284" s="1">
        <v>8937.0243097171042</v>
      </c>
      <c r="C9284">
        <v>0</v>
      </c>
      <c r="D9284">
        <v>0</v>
      </c>
      <c r="E9284" s="1">
        <v>8390.9720405661828</v>
      </c>
      <c r="F9284" s="2">
        <f t="shared" si="147"/>
        <v>546.05226915092135</v>
      </c>
    </row>
    <row r="9285" spans="1:6" x14ac:dyDescent="0.35">
      <c r="A9285" t="s">
        <v>9286</v>
      </c>
      <c r="B9285" s="1">
        <v>3363.3858329694044</v>
      </c>
      <c r="C9285">
        <v>0</v>
      </c>
      <c r="D9285">
        <v>0</v>
      </c>
      <c r="E9285" s="1">
        <v>3106.2424636677006</v>
      </c>
      <c r="F9285" s="2">
        <f t="shared" si="147"/>
        <v>257.14336930170384</v>
      </c>
    </row>
    <row r="9286" spans="1:6" x14ac:dyDescent="0.35">
      <c r="A9286" t="s">
        <v>9287</v>
      </c>
      <c r="B9286" s="1">
        <v>2299.9688513654469</v>
      </c>
      <c r="C9286">
        <v>0</v>
      </c>
      <c r="D9286">
        <v>0</v>
      </c>
      <c r="E9286" s="1">
        <v>1949.5206137686132</v>
      </c>
      <c r="F9286" s="2">
        <f t="shared" si="147"/>
        <v>350.44823759683368</v>
      </c>
    </row>
    <row r="9287" spans="1:6" x14ac:dyDescent="0.35">
      <c r="A9287" t="s">
        <v>9288</v>
      </c>
      <c r="B9287" s="1">
        <v>3202.2222673627475</v>
      </c>
      <c r="C9287">
        <v>2</v>
      </c>
      <c r="D9287">
        <v>3</v>
      </c>
      <c r="E9287" s="1">
        <v>3266.2667127100026</v>
      </c>
      <c r="F9287" s="2">
        <f t="shared" si="147"/>
        <v>0</v>
      </c>
    </row>
    <row r="9288" spans="1:6" x14ac:dyDescent="0.35">
      <c r="A9288" t="s">
        <v>9289</v>
      </c>
      <c r="B9288" s="1">
        <v>7044.8408505815187</v>
      </c>
      <c r="C9288">
        <v>0</v>
      </c>
      <c r="D9288">
        <v>0</v>
      </c>
      <c r="E9288" s="1">
        <v>6713.2759838172406</v>
      </c>
      <c r="F9288" s="2">
        <f t="shared" si="147"/>
        <v>331.56486676427812</v>
      </c>
    </row>
    <row r="9289" spans="1:6" x14ac:dyDescent="0.35">
      <c r="A9289" t="s">
        <v>9290</v>
      </c>
      <c r="B9289" s="1">
        <v>6627.8968167513449</v>
      </c>
      <c r="C9289">
        <v>0</v>
      </c>
      <c r="D9289">
        <v>0</v>
      </c>
      <c r="E9289" s="1">
        <v>6208.8529967577597</v>
      </c>
      <c r="F9289" s="2">
        <f t="shared" si="147"/>
        <v>419.0438199935852</v>
      </c>
    </row>
    <row r="9290" spans="1:6" x14ac:dyDescent="0.35">
      <c r="A9290" t="s">
        <v>9291</v>
      </c>
      <c r="B9290" s="1">
        <v>7930.1113534699189</v>
      </c>
      <c r="C9290">
        <v>0</v>
      </c>
      <c r="D9290">
        <v>0</v>
      </c>
      <c r="E9290" s="1">
        <v>7572.1485467166303</v>
      </c>
      <c r="F9290" s="2">
        <f t="shared" si="147"/>
        <v>357.96280675328853</v>
      </c>
    </row>
    <row r="9291" spans="1:6" x14ac:dyDescent="0.35">
      <c r="A9291" t="s">
        <v>9292</v>
      </c>
      <c r="B9291" s="1">
        <v>2338.4634950328418</v>
      </c>
      <c r="C9291">
        <v>0</v>
      </c>
      <c r="D9291">
        <v>0</v>
      </c>
      <c r="E9291" s="1">
        <v>2164.2115716014796</v>
      </c>
      <c r="F9291" s="2">
        <f t="shared" si="147"/>
        <v>174.25192343136223</v>
      </c>
    </row>
    <row r="9292" spans="1:6" x14ac:dyDescent="0.35">
      <c r="A9292" t="s">
        <v>9293</v>
      </c>
      <c r="B9292" s="1">
        <v>9378.9523999800058</v>
      </c>
      <c r="C9292">
        <v>0</v>
      </c>
      <c r="D9292">
        <v>0</v>
      </c>
      <c r="E9292" s="1">
        <v>9054.6233488968446</v>
      </c>
      <c r="F9292" s="2">
        <f t="shared" si="147"/>
        <v>324.32905108316118</v>
      </c>
    </row>
    <row r="9293" spans="1:6" x14ac:dyDescent="0.35">
      <c r="A9293" t="s">
        <v>9294</v>
      </c>
      <c r="B9293" s="1">
        <v>5501.4740327838072</v>
      </c>
      <c r="C9293">
        <v>0</v>
      </c>
      <c r="D9293">
        <v>0</v>
      </c>
      <c r="E9293" s="1">
        <v>4961.1613272391305</v>
      </c>
      <c r="F9293" s="2">
        <f t="shared" si="147"/>
        <v>540.31270554467665</v>
      </c>
    </row>
    <row r="9294" spans="1:6" x14ac:dyDescent="0.35">
      <c r="A9294" t="s">
        <v>9295</v>
      </c>
      <c r="B9294" s="1">
        <v>5887.24223186157</v>
      </c>
      <c r="C9294">
        <v>0</v>
      </c>
      <c r="D9294">
        <v>0</v>
      </c>
      <c r="E9294" s="1">
        <v>5336.3820805761861</v>
      </c>
      <c r="F9294" s="2">
        <f t="shared" si="147"/>
        <v>550.86015128538384</v>
      </c>
    </row>
    <row r="9295" spans="1:6" x14ac:dyDescent="0.35">
      <c r="A9295" t="s">
        <v>9296</v>
      </c>
      <c r="B9295" s="1">
        <v>7044.3912544782379</v>
      </c>
      <c r="C9295">
        <v>0</v>
      </c>
      <c r="D9295">
        <v>0</v>
      </c>
      <c r="E9295" s="1">
        <v>6490.9844901455281</v>
      </c>
      <c r="F9295" s="2">
        <f t="shared" si="147"/>
        <v>553.40676433270983</v>
      </c>
    </row>
    <row r="9296" spans="1:6" x14ac:dyDescent="0.35">
      <c r="A9296" t="s">
        <v>9297</v>
      </c>
      <c r="B9296" s="1">
        <v>4915.8819831444089</v>
      </c>
      <c r="C9296">
        <v>0</v>
      </c>
      <c r="D9296">
        <v>0</v>
      </c>
      <c r="E9296" s="1">
        <v>4747.7980376501646</v>
      </c>
      <c r="F9296" s="2">
        <f t="shared" si="147"/>
        <v>168.08394549424429</v>
      </c>
    </row>
    <row r="9297" spans="1:6" x14ac:dyDescent="0.35">
      <c r="A9297" t="s">
        <v>9298</v>
      </c>
      <c r="B9297" s="1">
        <v>7198.8132000570931</v>
      </c>
      <c r="C9297">
        <v>0</v>
      </c>
      <c r="D9297">
        <v>0</v>
      </c>
      <c r="E9297" s="1">
        <v>6617.4211924503124</v>
      </c>
      <c r="F9297" s="2">
        <f t="shared" si="147"/>
        <v>581.39200760678068</v>
      </c>
    </row>
    <row r="9298" spans="1:6" x14ac:dyDescent="0.35">
      <c r="A9298" t="s">
        <v>9299</v>
      </c>
      <c r="B9298" s="1">
        <v>151.70202283910294</v>
      </c>
      <c r="C9298">
        <v>0</v>
      </c>
      <c r="D9298">
        <v>0</v>
      </c>
      <c r="E9298" s="1">
        <f>B9298/2</f>
        <v>75.851011419551469</v>
      </c>
      <c r="F9298" s="2">
        <f t="shared" si="147"/>
        <v>75.851011419551469</v>
      </c>
    </row>
    <row r="9299" spans="1:6" x14ac:dyDescent="0.35">
      <c r="A9299" t="s">
        <v>9300</v>
      </c>
      <c r="B9299" s="1">
        <v>2272.3815585176167</v>
      </c>
      <c r="C9299">
        <v>0</v>
      </c>
      <c r="D9299">
        <v>0</v>
      </c>
      <c r="E9299" s="1">
        <v>1850.7834619082025</v>
      </c>
      <c r="F9299" s="2">
        <f t="shared" si="147"/>
        <v>421.59809660941414</v>
      </c>
    </row>
    <row r="9300" spans="1:6" x14ac:dyDescent="0.35">
      <c r="A9300" t="s">
        <v>9301</v>
      </c>
      <c r="B9300" s="1">
        <v>2000.2599189024681</v>
      </c>
      <c r="C9300">
        <v>0</v>
      </c>
      <c r="D9300">
        <v>0</v>
      </c>
      <c r="E9300" s="1">
        <v>1435.3649991800978</v>
      </c>
      <c r="F9300" s="2">
        <f t="shared" si="147"/>
        <v>564.89491972237033</v>
      </c>
    </row>
    <row r="9301" spans="1:6" x14ac:dyDescent="0.35">
      <c r="A9301" t="s">
        <v>9302</v>
      </c>
      <c r="B9301" s="1">
        <v>8935.1026467578831</v>
      </c>
      <c r="C9301">
        <v>0</v>
      </c>
      <c r="D9301">
        <v>0</v>
      </c>
      <c r="E9301" s="1">
        <v>8773.8697668204804</v>
      </c>
      <c r="F9301" s="2">
        <f t="shared" si="147"/>
        <v>161.23287993740269</v>
      </c>
    </row>
    <row r="9302" spans="1:6" x14ac:dyDescent="0.35">
      <c r="A9302" t="s">
        <v>9303</v>
      </c>
      <c r="B9302" s="1">
        <v>8261.6228218156284</v>
      </c>
      <c r="C9302">
        <v>0</v>
      </c>
      <c r="D9302">
        <v>0</v>
      </c>
      <c r="E9302" s="1">
        <v>7963.2042696929147</v>
      </c>
      <c r="F9302" s="2">
        <f t="shared" si="147"/>
        <v>298.41855212271366</v>
      </c>
    </row>
    <row r="9303" spans="1:6" x14ac:dyDescent="0.35">
      <c r="A9303" t="s">
        <v>9304</v>
      </c>
      <c r="B9303" s="1">
        <v>6795.9514411032951</v>
      </c>
      <c r="C9303">
        <v>0</v>
      </c>
      <c r="D9303">
        <v>0</v>
      </c>
      <c r="E9303" s="1">
        <v>6355.2814982731188</v>
      </c>
      <c r="F9303" s="2">
        <f t="shared" si="147"/>
        <v>440.6699428301763</v>
      </c>
    </row>
    <row r="9304" spans="1:6" x14ac:dyDescent="0.35">
      <c r="A9304" t="s">
        <v>9305</v>
      </c>
      <c r="B9304" s="1">
        <v>9195.1643389219244</v>
      </c>
      <c r="C9304">
        <v>0</v>
      </c>
      <c r="D9304">
        <v>0</v>
      </c>
      <c r="E9304" s="1">
        <v>8929.2657785587162</v>
      </c>
      <c r="F9304" s="2">
        <f t="shared" si="147"/>
        <v>265.89856036320816</v>
      </c>
    </row>
    <row r="9305" spans="1:6" x14ac:dyDescent="0.35">
      <c r="A9305" t="s">
        <v>9306</v>
      </c>
      <c r="B9305" s="1">
        <v>4088.9838878523519</v>
      </c>
      <c r="C9305">
        <v>0</v>
      </c>
      <c r="D9305">
        <v>0</v>
      </c>
      <c r="E9305" s="1">
        <v>3638.4529258756738</v>
      </c>
      <c r="F9305" s="2">
        <f t="shared" si="147"/>
        <v>450.5309619766781</v>
      </c>
    </row>
    <row r="9306" spans="1:6" x14ac:dyDescent="0.35">
      <c r="A9306" t="s">
        <v>9307</v>
      </c>
      <c r="B9306" s="1">
        <v>5246.59346752084</v>
      </c>
      <c r="C9306">
        <v>0</v>
      </c>
      <c r="D9306">
        <v>0</v>
      </c>
      <c r="E9306" s="1">
        <v>5050.7181078166395</v>
      </c>
      <c r="F9306" s="2">
        <f t="shared" si="147"/>
        <v>195.87535970420049</v>
      </c>
    </row>
    <row r="9307" spans="1:6" x14ac:dyDescent="0.35">
      <c r="A9307" t="s">
        <v>9308</v>
      </c>
      <c r="B9307" s="1">
        <v>1098.2019996193803</v>
      </c>
      <c r="C9307">
        <v>0</v>
      </c>
      <c r="D9307">
        <v>0</v>
      </c>
      <c r="E9307" s="1">
        <v>943.48273854244735</v>
      </c>
      <c r="F9307" s="2">
        <f t="shared" si="147"/>
        <v>154.71926107693298</v>
      </c>
    </row>
    <row r="9308" spans="1:6" x14ac:dyDescent="0.35">
      <c r="A9308" t="s">
        <v>9309</v>
      </c>
      <c r="B9308" s="1">
        <v>7978.8502491628287</v>
      </c>
      <c r="C9308">
        <v>0</v>
      </c>
      <c r="D9308">
        <v>0</v>
      </c>
      <c r="E9308" s="1">
        <v>7710.7301335880666</v>
      </c>
      <c r="F9308" s="2">
        <f t="shared" si="147"/>
        <v>268.12011557476217</v>
      </c>
    </row>
    <row r="9309" spans="1:6" x14ac:dyDescent="0.35">
      <c r="A9309" t="s">
        <v>9310</v>
      </c>
      <c r="B9309" s="1">
        <v>2866.4135235682797</v>
      </c>
      <c r="C9309">
        <v>0</v>
      </c>
      <c r="D9309">
        <v>0</v>
      </c>
      <c r="E9309" s="1">
        <v>2680.770468605946</v>
      </c>
      <c r="F9309" s="2">
        <f t="shared" si="147"/>
        <v>185.64305496233374</v>
      </c>
    </row>
    <row r="9310" spans="1:6" x14ac:dyDescent="0.35">
      <c r="A9310" t="s">
        <v>9311</v>
      </c>
      <c r="B9310" s="1">
        <v>3455.1542273397504</v>
      </c>
      <c r="C9310">
        <v>0</v>
      </c>
      <c r="D9310">
        <v>0</v>
      </c>
      <c r="E9310" s="1">
        <v>2961.0226312742543</v>
      </c>
      <c r="F9310" s="2">
        <f t="shared" si="147"/>
        <v>494.13159606549607</v>
      </c>
    </row>
    <row r="9311" spans="1:6" x14ac:dyDescent="0.35">
      <c r="A9311" t="s">
        <v>9312</v>
      </c>
      <c r="B9311" s="1">
        <v>5064.5021246117258</v>
      </c>
      <c r="C9311">
        <v>0</v>
      </c>
      <c r="D9311">
        <v>0</v>
      </c>
      <c r="E9311" s="1">
        <v>4771.1090633125687</v>
      </c>
      <c r="F9311" s="2">
        <f t="shared" si="147"/>
        <v>293.39306129915713</v>
      </c>
    </row>
    <row r="9312" spans="1:6" x14ac:dyDescent="0.35">
      <c r="A9312" t="s">
        <v>9313</v>
      </c>
      <c r="B9312" s="1">
        <v>4915.6258061032113</v>
      </c>
      <c r="C9312">
        <v>0</v>
      </c>
      <c r="D9312">
        <v>0</v>
      </c>
      <c r="E9312" s="1">
        <v>4464.172353335648</v>
      </c>
      <c r="F9312" s="2">
        <f t="shared" si="147"/>
        <v>451.45345276756325</v>
      </c>
    </row>
    <row r="9313" spans="1:6" x14ac:dyDescent="0.35">
      <c r="A9313" t="s">
        <v>9314</v>
      </c>
      <c r="B9313" s="1">
        <v>7013.5279541902073</v>
      </c>
      <c r="C9313">
        <v>0</v>
      </c>
      <c r="D9313">
        <v>0</v>
      </c>
      <c r="E9313" s="1">
        <v>6517.3561259031758</v>
      </c>
      <c r="F9313" s="2">
        <f t="shared" si="147"/>
        <v>496.17182828703153</v>
      </c>
    </row>
    <row r="9314" spans="1:6" x14ac:dyDescent="0.35">
      <c r="A9314" t="s">
        <v>9315</v>
      </c>
      <c r="B9314" s="1">
        <v>1296.4035710521082</v>
      </c>
      <c r="C9314">
        <v>0</v>
      </c>
      <c r="D9314">
        <v>0</v>
      </c>
      <c r="E9314" s="1">
        <v>1033.609796495645</v>
      </c>
      <c r="F9314" s="2">
        <f t="shared" si="147"/>
        <v>262.79377455646318</v>
      </c>
    </row>
    <row r="9315" spans="1:6" x14ac:dyDescent="0.35">
      <c r="A9315" t="s">
        <v>9316</v>
      </c>
      <c r="B9315" s="1">
        <v>1905.0598192891086</v>
      </c>
      <c r="C9315">
        <v>0</v>
      </c>
      <c r="D9315">
        <v>0</v>
      </c>
      <c r="E9315" s="1">
        <v>1796.2047874731534</v>
      </c>
      <c r="F9315" s="2">
        <f t="shared" si="147"/>
        <v>108.85503181595527</v>
      </c>
    </row>
    <row r="9316" spans="1:6" x14ac:dyDescent="0.35">
      <c r="A9316" t="s">
        <v>9317</v>
      </c>
      <c r="B9316" s="1">
        <v>10097.742289171994</v>
      </c>
      <c r="C9316">
        <v>0</v>
      </c>
      <c r="D9316">
        <v>0</v>
      </c>
      <c r="E9316" s="1">
        <v>9556.90647883559</v>
      </c>
      <c r="F9316" s="2">
        <f t="shared" si="147"/>
        <v>540.83581033640439</v>
      </c>
    </row>
    <row r="9317" spans="1:6" x14ac:dyDescent="0.35">
      <c r="A9317" t="s">
        <v>9318</v>
      </c>
      <c r="B9317" s="1">
        <v>8184.9164662782168</v>
      </c>
      <c r="C9317">
        <v>0</v>
      </c>
      <c r="D9317">
        <v>0</v>
      </c>
      <c r="E9317" s="1">
        <v>7941.3851161219764</v>
      </c>
      <c r="F9317" s="2">
        <f t="shared" si="147"/>
        <v>243.53135015624048</v>
      </c>
    </row>
    <row r="9318" spans="1:6" x14ac:dyDescent="0.35">
      <c r="A9318" t="s">
        <v>9319</v>
      </c>
      <c r="B9318" s="1">
        <v>7789.4643785701355</v>
      </c>
      <c r="C9318">
        <v>0</v>
      </c>
      <c r="D9318">
        <v>0</v>
      </c>
      <c r="E9318" s="1">
        <v>7386.5676117923658</v>
      </c>
      <c r="F9318" s="2">
        <f t="shared" si="147"/>
        <v>402.8967667777697</v>
      </c>
    </row>
    <row r="9319" spans="1:6" x14ac:dyDescent="0.35">
      <c r="A9319" t="s">
        <v>9320</v>
      </c>
      <c r="B9319" s="1">
        <v>3305.5920064311226</v>
      </c>
      <c r="C9319">
        <v>0</v>
      </c>
      <c r="D9319">
        <v>0</v>
      </c>
      <c r="E9319" s="1">
        <v>3025.7724659411788</v>
      </c>
      <c r="F9319" s="2">
        <f t="shared" si="147"/>
        <v>279.81954048994385</v>
      </c>
    </row>
    <row r="9320" spans="1:6" x14ac:dyDescent="0.35">
      <c r="A9320" t="s">
        <v>9321</v>
      </c>
      <c r="B9320" s="1">
        <v>6921.8054492951205</v>
      </c>
      <c r="C9320">
        <v>0</v>
      </c>
      <c r="D9320">
        <v>0</v>
      </c>
      <c r="E9320" s="1">
        <v>6660.4791893697566</v>
      </c>
      <c r="F9320" s="2">
        <f t="shared" si="147"/>
        <v>261.32625992536396</v>
      </c>
    </row>
    <row r="9321" spans="1:6" x14ac:dyDescent="0.35">
      <c r="A9321" t="s">
        <v>9322</v>
      </c>
      <c r="B9321" s="1">
        <v>1384.4146719001703</v>
      </c>
      <c r="C9321">
        <v>0</v>
      </c>
      <c r="D9321">
        <v>0</v>
      </c>
      <c r="E9321" s="1">
        <v>815.29010103738653</v>
      </c>
      <c r="F9321" s="2">
        <f t="shared" si="147"/>
        <v>569.1245708627838</v>
      </c>
    </row>
    <row r="9322" spans="1:6" x14ac:dyDescent="0.35">
      <c r="A9322" t="s">
        <v>9323</v>
      </c>
      <c r="B9322" s="1">
        <v>594.88210649805455</v>
      </c>
      <c r="C9322">
        <v>0</v>
      </c>
      <c r="D9322">
        <v>0</v>
      </c>
      <c r="E9322" s="1">
        <v>381.20801495286617</v>
      </c>
      <c r="F9322" s="2">
        <f t="shared" si="147"/>
        <v>213.67409154518839</v>
      </c>
    </row>
    <row r="9323" spans="1:6" x14ac:dyDescent="0.35">
      <c r="A9323" t="s">
        <v>9324</v>
      </c>
      <c r="B9323" s="1">
        <v>6673.6120112536546</v>
      </c>
      <c r="C9323">
        <v>0</v>
      </c>
      <c r="D9323">
        <v>0</v>
      </c>
      <c r="E9323" s="1">
        <v>6460.3308513705369</v>
      </c>
      <c r="F9323" s="2">
        <f t="shared" si="147"/>
        <v>213.28115988311765</v>
      </c>
    </row>
    <row r="9324" spans="1:6" x14ac:dyDescent="0.35">
      <c r="A9324" t="s">
        <v>9325</v>
      </c>
      <c r="B9324" s="1">
        <v>936.94221384034256</v>
      </c>
      <c r="C9324">
        <v>0</v>
      </c>
      <c r="D9324">
        <v>0</v>
      </c>
      <c r="E9324" s="1">
        <v>745.09262132392064</v>
      </c>
      <c r="F9324" s="2">
        <f t="shared" si="147"/>
        <v>191.84959251642192</v>
      </c>
    </row>
    <row r="9325" spans="1:6" x14ac:dyDescent="0.35">
      <c r="A9325" t="s">
        <v>9326</v>
      </c>
      <c r="B9325" s="1">
        <v>7795.5765071615824</v>
      </c>
      <c r="C9325">
        <v>0</v>
      </c>
      <c r="D9325">
        <v>0</v>
      </c>
      <c r="E9325" s="1">
        <v>7594.0085247623856</v>
      </c>
      <c r="F9325" s="2">
        <f t="shared" si="147"/>
        <v>201.56798239919681</v>
      </c>
    </row>
    <row r="9326" spans="1:6" x14ac:dyDescent="0.35">
      <c r="A9326" t="s">
        <v>9327</v>
      </c>
      <c r="B9326" s="1">
        <v>9355.0511610745561</v>
      </c>
      <c r="C9326">
        <v>5</v>
      </c>
      <c r="D9326">
        <v>5</v>
      </c>
      <c r="E9326" s="1">
        <v>9012.7582378886727</v>
      </c>
      <c r="F9326" s="2">
        <f t="shared" si="147"/>
        <v>342.29292318588341</v>
      </c>
    </row>
    <row r="9327" spans="1:6" x14ac:dyDescent="0.35">
      <c r="A9327" t="s">
        <v>9328</v>
      </c>
      <c r="B9327" s="1">
        <v>4635.7673094100292</v>
      </c>
      <c r="C9327">
        <v>0</v>
      </c>
      <c r="D9327">
        <v>0</v>
      </c>
      <c r="E9327" s="1">
        <v>4461.8171619659943</v>
      </c>
      <c r="F9327" s="2">
        <f t="shared" si="147"/>
        <v>173.95014744403488</v>
      </c>
    </row>
    <row r="9328" spans="1:6" x14ac:dyDescent="0.35">
      <c r="A9328" t="s">
        <v>9329</v>
      </c>
      <c r="B9328" s="1">
        <v>4117.9682153876965</v>
      </c>
      <c r="C9328">
        <v>0</v>
      </c>
      <c r="D9328">
        <v>0</v>
      </c>
      <c r="E9328" s="1">
        <v>3980.6336899121397</v>
      </c>
      <c r="F9328" s="2">
        <f t="shared" si="147"/>
        <v>137.3345254755568</v>
      </c>
    </row>
    <row r="9329" spans="1:6" x14ac:dyDescent="0.35">
      <c r="A9329" t="s">
        <v>9330</v>
      </c>
      <c r="B9329" s="1">
        <v>6128.8722704525817</v>
      </c>
      <c r="C9329">
        <v>0</v>
      </c>
      <c r="D9329">
        <v>0</v>
      </c>
      <c r="E9329" s="1">
        <v>5933.6053242881189</v>
      </c>
      <c r="F9329" s="2">
        <f t="shared" si="147"/>
        <v>195.26694616446275</v>
      </c>
    </row>
    <row r="9330" spans="1:6" x14ac:dyDescent="0.35">
      <c r="A9330" t="s">
        <v>9331</v>
      </c>
      <c r="B9330" s="1">
        <v>5960.7382022587935</v>
      </c>
      <c r="C9330">
        <v>0</v>
      </c>
      <c r="D9330">
        <v>0</v>
      </c>
      <c r="E9330" s="1">
        <v>5713.9173194598488</v>
      </c>
      <c r="F9330" s="2">
        <f t="shared" si="147"/>
        <v>246.82088279894469</v>
      </c>
    </row>
    <row r="9331" spans="1:6" x14ac:dyDescent="0.35">
      <c r="A9331" t="s">
        <v>9332</v>
      </c>
      <c r="B9331" s="1">
        <v>9854.7105969571585</v>
      </c>
      <c r="C9331">
        <v>1</v>
      </c>
      <c r="D9331">
        <v>2</v>
      </c>
      <c r="E9331" s="1">
        <v>10051.804808896302</v>
      </c>
      <c r="F9331" s="2">
        <f t="shared" si="147"/>
        <v>0</v>
      </c>
    </row>
    <row r="9332" spans="1:6" x14ac:dyDescent="0.35">
      <c r="A9332" t="s">
        <v>9333</v>
      </c>
      <c r="B9332" s="1">
        <v>756.16041621790907</v>
      </c>
      <c r="C9332">
        <v>0</v>
      </c>
      <c r="D9332">
        <v>0</v>
      </c>
      <c r="E9332" s="1">
        <v>325.91269951507735</v>
      </c>
      <c r="F9332" s="2">
        <f t="shared" si="147"/>
        <v>430.24771670283172</v>
      </c>
    </row>
    <row r="9333" spans="1:6" x14ac:dyDescent="0.35">
      <c r="A9333" t="s">
        <v>9334</v>
      </c>
      <c r="B9333" s="1">
        <v>8569.0567407479703</v>
      </c>
      <c r="C9333">
        <v>6</v>
      </c>
      <c r="D9333">
        <v>5</v>
      </c>
      <c r="E9333" s="1">
        <v>8250.9291843856827</v>
      </c>
      <c r="F9333" s="2">
        <f t="shared" si="147"/>
        <v>318.12755636228758</v>
      </c>
    </row>
    <row r="9334" spans="1:6" x14ac:dyDescent="0.35">
      <c r="A9334" t="s">
        <v>9335</v>
      </c>
      <c r="B9334" s="1">
        <v>2497.6948393482999</v>
      </c>
      <c r="C9334">
        <v>0</v>
      </c>
      <c r="D9334">
        <v>0</v>
      </c>
      <c r="E9334" s="1">
        <v>2205.0710179776661</v>
      </c>
      <c r="F9334" s="2">
        <f t="shared" si="147"/>
        <v>292.62382137063378</v>
      </c>
    </row>
    <row r="9335" spans="1:6" x14ac:dyDescent="0.35">
      <c r="A9335" t="s">
        <v>9336</v>
      </c>
      <c r="B9335" s="1">
        <v>5748.3645948554713</v>
      </c>
      <c r="C9335">
        <v>0</v>
      </c>
      <c r="D9335">
        <v>0</v>
      </c>
      <c r="E9335" s="1">
        <v>5219.3553130610544</v>
      </c>
      <c r="F9335" s="2">
        <f t="shared" si="147"/>
        <v>529.00928179441689</v>
      </c>
    </row>
    <row r="9336" spans="1:6" x14ac:dyDescent="0.35">
      <c r="A9336" t="s">
        <v>9337</v>
      </c>
      <c r="B9336" s="1">
        <v>5919.1760429136821</v>
      </c>
      <c r="C9336">
        <v>0</v>
      </c>
      <c r="D9336">
        <v>0</v>
      </c>
      <c r="E9336" s="1">
        <v>5514.1181594346008</v>
      </c>
      <c r="F9336" s="2">
        <f t="shared" si="147"/>
        <v>405.05788347908128</v>
      </c>
    </row>
    <row r="9337" spans="1:6" x14ac:dyDescent="0.35">
      <c r="A9337" t="s">
        <v>9338</v>
      </c>
      <c r="B9337" s="1">
        <v>10026.341559588087</v>
      </c>
      <c r="C9337">
        <v>0</v>
      </c>
      <c r="D9337">
        <v>0</v>
      </c>
      <c r="E9337" s="1">
        <v>9568.6449816290369</v>
      </c>
      <c r="F9337" s="2">
        <f t="shared" si="147"/>
        <v>457.69657795905005</v>
      </c>
    </row>
    <row r="9338" spans="1:6" x14ac:dyDescent="0.35">
      <c r="A9338" t="s">
        <v>9339</v>
      </c>
      <c r="B9338" s="1">
        <v>7685.3253276614578</v>
      </c>
      <c r="C9338">
        <v>0</v>
      </c>
      <c r="D9338">
        <v>0</v>
      </c>
      <c r="E9338" s="1">
        <v>7146.2241286075241</v>
      </c>
      <c r="F9338" s="2">
        <f t="shared" si="147"/>
        <v>539.10119905393367</v>
      </c>
    </row>
    <row r="9339" spans="1:6" x14ac:dyDescent="0.35">
      <c r="A9339" t="s">
        <v>9340</v>
      </c>
      <c r="B9339" s="1">
        <v>4239.7052656255564</v>
      </c>
      <c r="C9339">
        <v>0</v>
      </c>
      <c r="D9339">
        <v>0</v>
      </c>
      <c r="E9339" s="1">
        <v>4063.2032969878223</v>
      </c>
      <c r="F9339" s="2">
        <f t="shared" si="147"/>
        <v>176.50196863773408</v>
      </c>
    </row>
    <row r="9340" spans="1:6" x14ac:dyDescent="0.35">
      <c r="A9340" t="s">
        <v>9341</v>
      </c>
      <c r="B9340" s="1">
        <v>9458.3374989587319</v>
      </c>
      <c r="C9340">
        <v>0</v>
      </c>
      <c r="D9340">
        <v>0</v>
      </c>
      <c r="E9340" s="1">
        <v>8981.5159075576903</v>
      </c>
      <c r="F9340" s="2">
        <f t="shared" si="147"/>
        <v>476.82159140104159</v>
      </c>
    </row>
    <row r="9341" spans="1:6" x14ac:dyDescent="0.35">
      <c r="A9341" t="s">
        <v>9342</v>
      </c>
      <c r="B9341" s="1">
        <v>5820.0600882941735</v>
      </c>
      <c r="C9341">
        <v>0</v>
      </c>
      <c r="D9341">
        <v>0</v>
      </c>
      <c r="E9341" s="1">
        <v>5563.4320692188539</v>
      </c>
      <c r="F9341" s="2">
        <f t="shared" si="147"/>
        <v>256.62801907531957</v>
      </c>
    </row>
    <row r="9342" spans="1:6" x14ac:dyDescent="0.35">
      <c r="A9342" t="s">
        <v>9343</v>
      </c>
      <c r="B9342" s="1">
        <v>5366.992560964135</v>
      </c>
      <c r="C9342">
        <v>1</v>
      </c>
      <c r="D9342">
        <v>2</v>
      </c>
      <c r="E9342" s="1">
        <v>5474.3324121834175</v>
      </c>
      <c r="F9342" s="2">
        <f t="shared" si="147"/>
        <v>0</v>
      </c>
    </row>
    <row r="9343" spans="1:6" x14ac:dyDescent="0.35">
      <c r="A9343" t="s">
        <v>9344</v>
      </c>
      <c r="B9343" s="1">
        <v>3185.4654715617448</v>
      </c>
      <c r="C9343">
        <v>0</v>
      </c>
      <c r="D9343">
        <v>0</v>
      </c>
      <c r="E9343" s="1">
        <v>2899.2473895686667</v>
      </c>
      <c r="F9343" s="2">
        <f t="shared" si="147"/>
        <v>286.21808199307816</v>
      </c>
    </row>
    <row r="9344" spans="1:6" x14ac:dyDescent="0.35">
      <c r="A9344" t="s">
        <v>9345</v>
      </c>
      <c r="B9344" s="1">
        <v>4807.6505961125658</v>
      </c>
      <c r="C9344">
        <v>0</v>
      </c>
      <c r="D9344">
        <v>0</v>
      </c>
      <c r="E9344" s="1">
        <v>4619.0219368444314</v>
      </c>
      <c r="F9344" s="2">
        <f t="shared" si="147"/>
        <v>188.62865926813447</v>
      </c>
    </row>
    <row r="9345" spans="1:6" x14ac:dyDescent="0.35">
      <c r="A9345" t="s">
        <v>9346</v>
      </c>
      <c r="B9345" s="1">
        <v>526.0265963271147</v>
      </c>
      <c r="C9345">
        <v>0</v>
      </c>
      <c r="D9345">
        <v>0</v>
      </c>
      <c r="E9345" s="1">
        <v>44.868035779315733</v>
      </c>
      <c r="F9345" s="2">
        <f t="shared" si="147"/>
        <v>481.15856054779897</v>
      </c>
    </row>
    <row r="9346" spans="1:6" x14ac:dyDescent="0.35">
      <c r="A9346" t="s">
        <v>9347</v>
      </c>
      <c r="B9346" s="1">
        <v>8094.2687471515237</v>
      </c>
      <c r="C9346">
        <v>0</v>
      </c>
      <c r="D9346">
        <v>0</v>
      </c>
      <c r="E9346" s="1">
        <v>7928.4938749319072</v>
      </c>
      <c r="F9346" s="2">
        <f t="shared" si="147"/>
        <v>165.77487221961655</v>
      </c>
    </row>
    <row r="9347" spans="1:6" x14ac:dyDescent="0.35">
      <c r="A9347" t="s">
        <v>9348</v>
      </c>
      <c r="B9347" s="1">
        <v>4088.5688585452663</v>
      </c>
      <c r="C9347">
        <v>0</v>
      </c>
      <c r="D9347">
        <v>0</v>
      </c>
      <c r="E9347" s="1">
        <v>3681.1164722965195</v>
      </c>
      <c r="F9347" s="2">
        <f t="shared" ref="F9347:F9410" si="148">IF(D9347=-1,0,IF(B9347-E9347&gt;0,B9347-E9347,0))</f>
        <v>407.45238624874673</v>
      </c>
    </row>
    <row r="9348" spans="1:6" x14ac:dyDescent="0.35">
      <c r="A9348" t="s">
        <v>9349</v>
      </c>
      <c r="B9348" s="1">
        <v>2989.4986521301125</v>
      </c>
      <c r="C9348">
        <v>0</v>
      </c>
      <c r="D9348">
        <v>0</v>
      </c>
      <c r="E9348" s="1">
        <v>2582.491004165749</v>
      </c>
      <c r="F9348" s="2">
        <f t="shared" si="148"/>
        <v>407.00764796436351</v>
      </c>
    </row>
    <row r="9349" spans="1:6" x14ac:dyDescent="0.35">
      <c r="A9349" t="s">
        <v>9350</v>
      </c>
      <c r="B9349" s="1">
        <v>7139.762829128199</v>
      </c>
      <c r="C9349">
        <v>0</v>
      </c>
      <c r="D9349">
        <v>0</v>
      </c>
      <c r="E9349" s="1">
        <v>6996.8634399042139</v>
      </c>
      <c r="F9349" s="2">
        <f t="shared" si="148"/>
        <v>142.89938922398505</v>
      </c>
    </row>
    <row r="9350" spans="1:6" x14ac:dyDescent="0.35">
      <c r="A9350" t="s">
        <v>9351</v>
      </c>
      <c r="B9350" s="1">
        <v>9604.2126780347771</v>
      </c>
      <c r="C9350">
        <v>0</v>
      </c>
      <c r="D9350">
        <v>0</v>
      </c>
      <c r="E9350" s="1">
        <v>9220.5574798094476</v>
      </c>
      <c r="F9350" s="2">
        <f t="shared" si="148"/>
        <v>383.65519822532951</v>
      </c>
    </row>
    <row r="9351" spans="1:6" x14ac:dyDescent="0.35">
      <c r="A9351" t="s">
        <v>9352</v>
      </c>
      <c r="B9351" s="1">
        <v>673.78272383445835</v>
      </c>
      <c r="C9351">
        <v>0</v>
      </c>
      <c r="D9351">
        <v>0</v>
      </c>
      <c r="E9351" s="1">
        <v>106.59463737260091</v>
      </c>
      <c r="F9351" s="2">
        <f t="shared" si="148"/>
        <v>567.18808646185744</v>
      </c>
    </row>
    <row r="9352" spans="1:6" x14ac:dyDescent="0.35">
      <c r="A9352" t="s">
        <v>9353</v>
      </c>
      <c r="B9352" s="1">
        <v>4959.4674985234851</v>
      </c>
      <c r="C9352">
        <v>0</v>
      </c>
      <c r="D9352">
        <v>0</v>
      </c>
      <c r="E9352" s="1">
        <v>4697.7747810456422</v>
      </c>
      <c r="F9352" s="2">
        <f t="shared" si="148"/>
        <v>261.69271747784296</v>
      </c>
    </row>
    <row r="9353" spans="1:6" x14ac:dyDescent="0.35">
      <c r="A9353" t="s">
        <v>9354</v>
      </c>
      <c r="B9353" s="1">
        <v>1222.1114010253996</v>
      </c>
      <c r="C9353">
        <v>0</v>
      </c>
      <c r="D9353">
        <v>0</v>
      </c>
      <c r="E9353" s="1">
        <v>721.02637974053357</v>
      </c>
      <c r="F9353" s="2">
        <f t="shared" si="148"/>
        <v>501.085021284866</v>
      </c>
    </row>
    <row r="9354" spans="1:6" x14ac:dyDescent="0.35">
      <c r="A9354" t="s">
        <v>9355</v>
      </c>
      <c r="B9354" s="1">
        <v>8684.1025247141297</v>
      </c>
      <c r="C9354">
        <v>0</v>
      </c>
      <c r="D9354">
        <v>0</v>
      </c>
      <c r="E9354" s="1">
        <v>8219.1904869302762</v>
      </c>
      <c r="F9354" s="2">
        <f t="shared" si="148"/>
        <v>464.91203778385352</v>
      </c>
    </row>
    <row r="9355" spans="1:6" x14ac:dyDescent="0.35">
      <c r="A9355" t="s">
        <v>9356</v>
      </c>
      <c r="B9355" s="1">
        <v>8325.3346786046422</v>
      </c>
      <c r="C9355">
        <v>0</v>
      </c>
      <c r="D9355">
        <v>0</v>
      </c>
      <c r="E9355" s="1">
        <v>8205.112112355524</v>
      </c>
      <c r="F9355" s="2">
        <f t="shared" si="148"/>
        <v>120.22256624911824</v>
      </c>
    </row>
    <row r="9356" spans="1:6" x14ac:dyDescent="0.35">
      <c r="A9356" t="s">
        <v>9357</v>
      </c>
      <c r="B9356" s="1">
        <v>8930.7398747147054</v>
      </c>
      <c r="C9356">
        <v>0</v>
      </c>
      <c r="D9356">
        <v>0</v>
      </c>
      <c r="E9356" s="1">
        <v>8512.9065334652896</v>
      </c>
      <c r="F9356" s="2">
        <f t="shared" si="148"/>
        <v>417.83334124941575</v>
      </c>
    </row>
    <row r="9357" spans="1:6" x14ac:dyDescent="0.35">
      <c r="A9357" t="s">
        <v>9358</v>
      </c>
      <c r="B9357" s="1">
        <v>1478.5194012468971</v>
      </c>
      <c r="C9357">
        <v>0</v>
      </c>
      <c r="D9357">
        <v>0</v>
      </c>
      <c r="E9357" s="1">
        <v>1335.8798505934606</v>
      </c>
      <c r="F9357" s="2">
        <f t="shared" si="148"/>
        <v>142.63955065343657</v>
      </c>
    </row>
    <row r="9358" spans="1:6" x14ac:dyDescent="0.35">
      <c r="A9358" t="s">
        <v>9359</v>
      </c>
      <c r="B9358" s="1">
        <v>6116.9133837272884</v>
      </c>
      <c r="C9358">
        <v>0</v>
      </c>
      <c r="D9358">
        <v>0</v>
      </c>
      <c r="E9358" s="1">
        <v>5704.0636370045468</v>
      </c>
      <c r="F9358" s="2">
        <f t="shared" si="148"/>
        <v>412.84974672274166</v>
      </c>
    </row>
    <row r="9359" spans="1:6" x14ac:dyDescent="0.35">
      <c r="A9359" t="s">
        <v>9360</v>
      </c>
      <c r="B9359" s="1">
        <v>8788.8926471935283</v>
      </c>
      <c r="C9359">
        <v>0</v>
      </c>
      <c r="D9359">
        <v>0</v>
      </c>
      <c r="E9359" s="1">
        <v>8571.9924611142851</v>
      </c>
      <c r="F9359" s="2">
        <f t="shared" si="148"/>
        <v>216.90018607924321</v>
      </c>
    </row>
    <row r="9360" spans="1:6" x14ac:dyDescent="0.35">
      <c r="A9360" t="s">
        <v>9361</v>
      </c>
      <c r="B9360" s="1">
        <v>1162.307330183151</v>
      </c>
      <c r="C9360">
        <v>0</v>
      </c>
      <c r="D9360">
        <v>0</v>
      </c>
      <c r="E9360" s="1">
        <v>1048.8163728242669</v>
      </c>
      <c r="F9360" s="2">
        <f t="shared" si="148"/>
        <v>113.49095735888409</v>
      </c>
    </row>
    <row r="9361" spans="1:6" x14ac:dyDescent="0.35">
      <c r="A9361" t="s">
        <v>9362</v>
      </c>
      <c r="B9361" s="1">
        <v>2538.5835947024516</v>
      </c>
      <c r="C9361">
        <v>0</v>
      </c>
      <c r="D9361">
        <v>-1</v>
      </c>
      <c r="E9361" s="1">
        <v>0</v>
      </c>
      <c r="F9361" s="2">
        <f t="shared" si="148"/>
        <v>0</v>
      </c>
    </row>
    <row r="9362" spans="1:6" x14ac:dyDescent="0.35">
      <c r="A9362" t="s">
        <v>9363</v>
      </c>
      <c r="B9362" s="1">
        <v>8527.6709118995368</v>
      </c>
      <c r="C9362">
        <v>0</v>
      </c>
      <c r="D9362">
        <v>0</v>
      </c>
      <c r="E9362" s="1">
        <v>7949.8332126042242</v>
      </c>
      <c r="F9362" s="2">
        <f t="shared" si="148"/>
        <v>577.83769929531263</v>
      </c>
    </row>
    <row r="9363" spans="1:6" x14ac:dyDescent="0.35">
      <c r="A9363" t="s">
        <v>9364</v>
      </c>
      <c r="B9363" s="1">
        <v>6053.3275443657285</v>
      </c>
      <c r="C9363">
        <v>0</v>
      </c>
      <c r="D9363">
        <v>0</v>
      </c>
      <c r="E9363" s="1">
        <v>5856.4230239594899</v>
      </c>
      <c r="F9363" s="2">
        <f t="shared" si="148"/>
        <v>196.90452040623859</v>
      </c>
    </row>
    <row r="9364" spans="1:6" x14ac:dyDescent="0.35">
      <c r="A9364" t="s">
        <v>9365</v>
      </c>
      <c r="B9364" s="1">
        <v>1285.030502849148</v>
      </c>
      <c r="C9364">
        <v>0</v>
      </c>
      <c r="D9364">
        <v>0</v>
      </c>
      <c r="E9364" s="1">
        <v>818.15137689909261</v>
      </c>
      <c r="F9364" s="2">
        <f t="shared" si="148"/>
        <v>466.87912595005537</v>
      </c>
    </row>
    <row r="9365" spans="1:6" x14ac:dyDescent="0.35">
      <c r="A9365" t="s">
        <v>9366</v>
      </c>
      <c r="B9365" s="1">
        <v>6536.3054116684734</v>
      </c>
      <c r="C9365">
        <v>0</v>
      </c>
      <c r="D9365">
        <v>0</v>
      </c>
      <c r="E9365" s="1">
        <v>6352.7883063725749</v>
      </c>
      <c r="F9365" s="2">
        <f t="shared" si="148"/>
        <v>183.51710529589855</v>
      </c>
    </row>
    <row r="9366" spans="1:6" x14ac:dyDescent="0.35">
      <c r="A9366" t="s">
        <v>9367</v>
      </c>
      <c r="B9366" s="1">
        <v>4161.9499664094692</v>
      </c>
      <c r="C9366">
        <v>0</v>
      </c>
      <c r="D9366">
        <v>0</v>
      </c>
      <c r="E9366" s="1">
        <v>3567.1201496076578</v>
      </c>
      <c r="F9366" s="2">
        <f t="shared" si="148"/>
        <v>594.82981680181138</v>
      </c>
    </row>
    <row r="9367" spans="1:6" x14ac:dyDescent="0.35">
      <c r="A9367" t="s">
        <v>9368</v>
      </c>
      <c r="B9367" s="1">
        <v>721.28430342749061</v>
      </c>
      <c r="C9367">
        <v>0</v>
      </c>
      <c r="D9367">
        <v>0</v>
      </c>
      <c r="E9367" s="1">
        <v>306.28633425022065</v>
      </c>
      <c r="F9367" s="2">
        <f t="shared" si="148"/>
        <v>414.99796917726997</v>
      </c>
    </row>
    <row r="9368" spans="1:6" x14ac:dyDescent="0.35">
      <c r="A9368" t="s">
        <v>9369</v>
      </c>
      <c r="B9368" s="1">
        <v>3884.2271974359419</v>
      </c>
      <c r="C9368">
        <v>0</v>
      </c>
      <c r="D9368">
        <v>0</v>
      </c>
      <c r="E9368" s="1">
        <v>3486.1959484470353</v>
      </c>
      <c r="F9368" s="2">
        <f t="shared" si="148"/>
        <v>398.03124898890655</v>
      </c>
    </row>
    <row r="9369" spans="1:6" x14ac:dyDescent="0.35">
      <c r="A9369" t="s">
        <v>9370</v>
      </c>
      <c r="B9369" s="1">
        <v>935.09698284021215</v>
      </c>
      <c r="C9369">
        <v>0</v>
      </c>
      <c r="D9369">
        <v>0</v>
      </c>
      <c r="E9369" s="1">
        <v>794.13737916142509</v>
      </c>
      <c r="F9369" s="2">
        <f t="shared" si="148"/>
        <v>140.95960367878706</v>
      </c>
    </row>
    <row r="9370" spans="1:6" x14ac:dyDescent="0.35">
      <c r="A9370" t="s">
        <v>9371</v>
      </c>
      <c r="B9370" s="1">
        <v>6753.0806460955027</v>
      </c>
      <c r="C9370">
        <v>0</v>
      </c>
      <c r="D9370">
        <v>0</v>
      </c>
      <c r="E9370" s="1">
        <v>6543.9059958203652</v>
      </c>
      <c r="F9370" s="2">
        <f t="shared" si="148"/>
        <v>209.17465027513754</v>
      </c>
    </row>
    <row r="9371" spans="1:6" x14ac:dyDescent="0.35">
      <c r="A9371" t="s">
        <v>9372</v>
      </c>
      <c r="B9371" s="1">
        <v>9843.6772222086056</v>
      </c>
      <c r="C9371">
        <v>0</v>
      </c>
      <c r="D9371">
        <v>0</v>
      </c>
      <c r="E9371" s="1">
        <v>9434.7478736397497</v>
      </c>
      <c r="F9371" s="2">
        <f t="shared" si="148"/>
        <v>408.92934856885586</v>
      </c>
    </row>
    <row r="9372" spans="1:6" x14ac:dyDescent="0.35">
      <c r="A9372" t="s">
        <v>9373</v>
      </c>
      <c r="B9372" s="1">
        <v>3407.2654891605725</v>
      </c>
      <c r="C9372">
        <v>0</v>
      </c>
      <c r="D9372">
        <v>0</v>
      </c>
      <c r="E9372" s="1">
        <v>3058.7655111899235</v>
      </c>
      <c r="F9372" s="2">
        <f t="shared" si="148"/>
        <v>348.49997797064907</v>
      </c>
    </row>
    <row r="9373" spans="1:6" x14ac:dyDescent="0.35">
      <c r="A9373" t="s">
        <v>9374</v>
      </c>
      <c r="B9373" s="1">
        <v>784.18474887448008</v>
      </c>
      <c r="C9373">
        <v>0</v>
      </c>
      <c r="D9373">
        <v>0</v>
      </c>
      <c r="E9373" s="1">
        <v>538.71128482095878</v>
      </c>
      <c r="F9373" s="2">
        <f t="shared" si="148"/>
        <v>245.4734640535213</v>
      </c>
    </row>
    <row r="9374" spans="1:6" x14ac:dyDescent="0.35">
      <c r="A9374" t="s">
        <v>9375</v>
      </c>
      <c r="B9374" s="1">
        <v>444.94679270269944</v>
      </c>
      <c r="C9374">
        <v>2</v>
      </c>
      <c r="D9374">
        <v>3</v>
      </c>
      <c r="E9374" s="1">
        <v>453.84572855675344</v>
      </c>
      <c r="F9374" s="2">
        <f t="shared" si="148"/>
        <v>0</v>
      </c>
    </row>
    <row r="9375" spans="1:6" x14ac:dyDescent="0.35">
      <c r="A9375" t="s">
        <v>9376</v>
      </c>
      <c r="B9375" s="1">
        <v>3112.6718110345296</v>
      </c>
      <c r="C9375">
        <v>0</v>
      </c>
      <c r="D9375">
        <v>0</v>
      </c>
      <c r="E9375" s="1">
        <v>2841.2559794584663</v>
      </c>
      <c r="F9375" s="2">
        <f t="shared" si="148"/>
        <v>271.41583157606328</v>
      </c>
    </row>
    <row r="9376" spans="1:6" x14ac:dyDescent="0.35">
      <c r="A9376" t="s">
        <v>9377</v>
      </c>
      <c r="B9376" s="1">
        <v>4287.2721627123974</v>
      </c>
      <c r="C9376">
        <v>0</v>
      </c>
      <c r="D9376">
        <v>0</v>
      </c>
      <c r="E9376" s="1">
        <v>3912.5048612825744</v>
      </c>
      <c r="F9376" s="2">
        <f t="shared" si="148"/>
        <v>374.76730142982296</v>
      </c>
    </row>
    <row r="9377" spans="1:6" x14ac:dyDescent="0.35">
      <c r="A9377" t="s">
        <v>9378</v>
      </c>
      <c r="B9377" s="1">
        <v>1009.0810764071355</v>
      </c>
      <c r="C9377">
        <v>0</v>
      </c>
      <c r="D9377">
        <v>0</v>
      </c>
      <c r="E9377" s="1">
        <v>438.44352369239755</v>
      </c>
      <c r="F9377" s="2">
        <f t="shared" si="148"/>
        <v>570.63755271473792</v>
      </c>
    </row>
    <row r="9378" spans="1:6" x14ac:dyDescent="0.35">
      <c r="A9378" t="s">
        <v>9379</v>
      </c>
      <c r="B9378" s="1">
        <v>2906.7267534920516</v>
      </c>
      <c r="C9378">
        <v>0</v>
      </c>
      <c r="D9378">
        <v>0</v>
      </c>
      <c r="E9378" s="1">
        <v>2748.9098560486245</v>
      </c>
      <c r="F9378" s="2">
        <f t="shared" si="148"/>
        <v>157.81689744342702</v>
      </c>
    </row>
    <row r="9379" spans="1:6" x14ac:dyDescent="0.35">
      <c r="A9379" t="s">
        <v>9380</v>
      </c>
      <c r="B9379" s="1">
        <v>5261.2891483912244</v>
      </c>
      <c r="C9379">
        <v>0</v>
      </c>
      <c r="D9379">
        <v>0</v>
      </c>
      <c r="E9379" s="1">
        <v>4954.7759333088588</v>
      </c>
      <c r="F9379" s="2">
        <f t="shared" si="148"/>
        <v>306.5132150823656</v>
      </c>
    </row>
    <row r="9380" spans="1:6" x14ac:dyDescent="0.35">
      <c r="A9380" t="s">
        <v>9381</v>
      </c>
      <c r="B9380" s="1">
        <v>3163.1266823567771</v>
      </c>
      <c r="C9380">
        <v>0</v>
      </c>
      <c r="D9380">
        <v>0</v>
      </c>
      <c r="E9380" s="1">
        <v>3059.0156979989647</v>
      </c>
      <c r="F9380" s="2">
        <f t="shared" si="148"/>
        <v>104.11098435781241</v>
      </c>
    </row>
    <row r="9381" spans="1:6" x14ac:dyDescent="0.35">
      <c r="A9381" t="s">
        <v>9382</v>
      </c>
      <c r="B9381" s="1">
        <v>6077.0388956512506</v>
      </c>
      <c r="C9381">
        <v>7</v>
      </c>
      <c r="D9381">
        <v>8</v>
      </c>
      <c r="E9381" s="1">
        <v>6198.5796735642762</v>
      </c>
      <c r="F9381" s="2">
        <f t="shared" si="148"/>
        <v>0</v>
      </c>
    </row>
    <row r="9382" spans="1:6" x14ac:dyDescent="0.35">
      <c r="A9382" t="s">
        <v>9383</v>
      </c>
      <c r="B9382" s="1">
        <v>4868.2659929871206</v>
      </c>
      <c r="C9382">
        <v>0</v>
      </c>
      <c r="D9382">
        <v>0</v>
      </c>
      <c r="E9382" s="1">
        <v>4391.1218029018664</v>
      </c>
      <c r="F9382" s="2">
        <f t="shared" si="148"/>
        <v>477.14419008525419</v>
      </c>
    </row>
    <row r="9383" spans="1:6" x14ac:dyDescent="0.35">
      <c r="A9383" t="s">
        <v>9384</v>
      </c>
      <c r="B9383" s="1">
        <v>3487.2283059849874</v>
      </c>
      <c r="C9383">
        <v>0</v>
      </c>
      <c r="D9383">
        <v>0</v>
      </c>
      <c r="E9383" s="1">
        <v>3090.8319260114185</v>
      </c>
      <c r="F9383" s="2">
        <f t="shared" si="148"/>
        <v>396.39637997356886</v>
      </c>
    </row>
    <row r="9384" spans="1:6" x14ac:dyDescent="0.35">
      <c r="A9384" t="s">
        <v>9385</v>
      </c>
      <c r="B9384" s="1">
        <v>5433.2435294655243</v>
      </c>
      <c r="C9384">
        <v>0</v>
      </c>
      <c r="D9384">
        <v>0</v>
      </c>
      <c r="E9384" s="1">
        <v>4843.7302569004241</v>
      </c>
      <c r="F9384" s="2">
        <f t="shared" si="148"/>
        <v>589.51327256510012</v>
      </c>
    </row>
    <row r="9385" spans="1:6" x14ac:dyDescent="0.35">
      <c r="A9385" t="s">
        <v>9386</v>
      </c>
      <c r="B9385" s="1">
        <v>1498.9431468689618</v>
      </c>
      <c r="C9385">
        <v>0</v>
      </c>
      <c r="D9385">
        <v>1</v>
      </c>
      <c r="E9385" s="1">
        <v>1528.9220098063411</v>
      </c>
      <c r="F9385" s="2">
        <f t="shared" si="148"/>
        <v>0</v>
      </c>
    </row>
    <row r="9386" spans="1:6" x14ac:dyDescent="0.35">
      <c r="A9386" t="s">
        <v>9387</v>
      </c>
      <c r="B9386" s="1">
        <v>5023.6319402511353</v>
      </c>
      <c r="C9386">
        <v>0</v>
      </c>
      <c r="D9386">
        <v>0</v>
      </c>
      <c r="E9386" s="1">
        <v>4788.8005516020694</v>
      </c>
      <c r="F9386" s="2">
        <f t="shared" si="148"/>
        <v>234.83138864906596</v>
      </c>
    </row>
    <row r="9387" spans="1:6" x14ac:dyDescent="0.35">
      <c r="A9387" t="s">
        <v>9388</v>
      </c>
      <c r="B9387" s="1">
        <v>9465.4630629261719</v>
      </c>
      <c r="C9387">
        <v>0</v>
      </c>
      <c r="D9387">
        <v>0</v>
      </c>
      <c r="E9387" s="1">
        <v>8978.6480368517114</v>
      </c>
      <c r="F9387" s="2">
        <f t="shared" si="148"/>
        <v>486.81502607446055</v>
      </c>
    </row>
    <row r="9388" spans="1:6" x14ac:dyDescent="0.35">
      <c r="A9388" t="s">
        <v>9389</v>
      </c>
      <c r="B9388" s="1">
        <v>2944.3899546024122</v>
      </c>
      <c r="C9388">
        <v>0</v>
      </c>
      <c r="D9388">
        <v>0</v>
      </c>
      <c r="E9388" s="1">
        <v>2637.0857339718245</v>
      </c>
      <c r="F9388" s="2">
        <f t="shared" si="148"/>
        <v>307.30422063058768</v>
      </c>
    </row>
    <row r="9389" spans="1:6" x14ac:dyDescent="0.35">
      <c r="A9389" t="s">
        <v>9390</v>
      </c>
      <c r="B9389" s="1">
        <v>2343.0122016093724</v>
      </c>
      <c r="C9389">
        <v>0</v>
      </c>
      <c r="D9389">
        <v>0</v>
      </c>
      <c r="E9389" s="1">
        <v>1841.6486283699107</v>
      </c>
      <c r="F9389" s="2">
        <f t="shared" si="148"/>
        <v>501.36357323946163</v>
      </c>
    </row>
    <row r="9390" spans="1:6" x14ac:dyDescent="0.35">
      <c r="A9390" t="s">
        <v>9391</v>
      </c>
      <c r="B9390" s="1">
        <v>2778.5961908829327</v>
      </c>
      <c r="C9390">
        <v>0</v>
      </c>
      <c r="D9390">
        <v>0</v>
      </c>
      <c r="E9390" s="1">
        <v>2650.0274914706179</v>
      </c>
      <c r="F9390" s="2">
        <f t="shared" si="148"/>
        <v>128.5686994123148</v>
      </c>
    </row>
    <row r="9391" spans="1:6" x14ac:dyDescent="0.35">
      <c r="A9391" t="s">
        <v>9392</v>
      </c>
      <c r="B9391" s="1">
        <v>4526.0802698764765</v>
      </c>
      <c r="C9391">
        <v>0</v>
      </c>
      <c r="D9391">
        <v>0</v>
      </c>
      <c r="E9391" s="1">
        <v>4142.0889282436046</v>
      </c>
      <c r="F9391" s="2">
        <f t="shared" si="148"/>
        <v>383.99134163287181</v>
      </c>
    </row>
    <row r="9392" spans="1:6" x14ac:dyDescent="0.35">
      <c r="A9392" t="s">
        <v>9393</v>
      </c>
      <c r="B9392" s="1">
        <v>5784.9827480830863</v>
      </c>
      <c r="C9392">
        <v>0</v>
      </c>
      <c r="D9392">
        <v>0</v>
      </c>
      <c r="E9392" s="1">
        <v>5224.8276358983421</v>
      </c>
      <c r="F9392" s="2">
        <f t="shared" si="148"/>
        <v>560.15511218474421</v>
      </c>
    </row>
    <row r="9393" spans="1:6" x14ac:dyDescent="0.35">
      <c r="A9393" t="s">
        <v>9394</v>
      </c>
      <c r="B9393" s="1">
        <v>2925.5368703368608</v>
      </c>
      <c r="C9393">
        <v>3</v>
      </c>
      <c r="D9393">
        <v>4</v>
      </c>
      <c r="E9393" s="1">
        <v>2984.0476077435983</v>
      </c>
      <c r="F9393" s="2">
        <f t="shared" si="148"/>
        <v>0</v>
      </c>
    </row>
    <row r="9394" spans="1:6" x14ac:dyDescent="0.35">
      <c r="A9394" t="s">
        <v>9395</v>
      </c>
      <c r="B9394" s="1">
        <v>8355.2304729214502</v>
      </c>
      <c r="C9394">
        <v>0</v>
      </c>
      <c r="D9394">
        <v>0</v>
      </c>
      <c r="E9394" s="1">
        <v>8073.0723426132363</v>
      </c>
      <c r="F9394" s="2">
        <f t="shared" si="148"/>
        <v>282.15813030821391</v>
      </c>
    </row>
    <row r="9395" spans="1:6" x14ac:dyDescent="0.35">
      <c r="A9395" t="s">
        <v>9396</v>
      </c>
      <c r="B9395" s="1">
        <v>7589.6046198567055</v>
      </c>
      <c r="C9395">
        <v>0</v>
      </c>
      <c r="D9395">
        <v>0</v>
      </c>
      <c r="E9395" s="1">
        <v>7441.3187135027001</v>
      </c>
      <c r="F9395" s="2">
        <f t="shared" si="148"/>
        <v>148.28590635400542</v>
      </c>
    </row>
    <row r="9396" spans="1:6" x14ac:dyDescent="0.35">
      <c r="A9396" t="s">
        <v>9397</v>
      </c>
      <c r="B9396" s="1">
        <v>9814.8220339374948</v>
      </c>
      <c r="C9396">
        <v>0</v>
      </c>
      <c r="D9396">
        <v>0</v>
      </c>
      <c r="E9396" s="1">
        <v>9244.8987468924879</v>
      </c>
      <c r="F9396" s="2">
        <f t="shared" si="148"/>
        <v>569.92328704500687</v>
      </c>
    </row>
    <row r="9397" spans="1:6" x14ac:dyDescent="0.35">
      <c r="A9397" t="s">
        <v>9398</v>
      </c>
      <c r="B9397" s="1">
        <v>5162.0829005713949</v>
      </c>
      <c r="C9397">
        <v>0</v>
      </c>
      <c r="D9397">
        <v>0</v>
      </c>
      <c r="E9397" s="1">
        <v>4810.9836084921353</v>
      </c>
      <c r="F9397" s="2">
        <f t="shared" si="148"/>
        <v>351.09929207925961</v>
      </c>
    </row>
    <row r="9398" spans="1:6" x14ac:dyDescent="0.35">
      <c r="A9398" t="s">
        <v>9399</v>
      </c>
      <c r="B9398" s="1">
        <v>6247.228032035644</v>
      </c>
      <c r="C9398">
        <v>0</v>
      </c>
      <c r="D9398">
        <v>0</v>
      </c>
      <c r="E9398" s="1">
        <v>6146.9461093707596</v>
      </c>
      <c r="F9398" s="2">
        <f t="shared" si="148"/>
        <v>100.28192266488441</v>
      </c>
    </row>
    <row r="9399" spans="1:6" x14ac:dyDescent="0.35">
      <c r="A9399" t="s">
        <v>9400</v>
      </c>
      <c r="B9399" s="1">
        <v>3071.9025290181744</v>
      </c>
      <c r="C9399">
        <v>0</v>
      </c>
      <c r="D9399">
        <v>0</v>
      </c>
      <c r="E9399" s="1">
        <v>2934.9116452080502</v>
      </c>
      <c r="F9399" s="2">
        <f t="shared" si="148"/>
        <v>136.99088381012416</v>
      </c>
    </row>
    <row r="9400" spans="1:6" x14ac:dyDescent="0.35">
      <c r="A9400" t="s">
        <v>9401</v>
      </c>
      <c r="B9400" s="1">
        <v>1014.1837171753286</v>
      </c>
      <c r="C9400">
        <v>0</v>
      </c>
      <c r="D9400">
        <v>0</v>
      </c>
      <c r="E9400" s="1">
        <v>862.65821931410551</v>
      </c>
      <c r="F9400" s="2">
        <f t="shared" si="148"/>
        <v>151.52549786122313</v>
      </c>
    </row>
    <row r="9401" spans="1:6" x14ac:dyDescent="0.35">
      <c r="A9401" t="s">
        <v>9402</v>
      </c>
      <c r="B9401" s="1">
        <v>4332.6800925413909</v>
      </c>
      <c r="C9401">
        <v>0</v>
      </c>
      <c r="D9401">
        <v>0</v>
      </c>
      <c r="E9401" s="1">
        <v>4084.515796244476</v>
      </c>
      <c r="F9401" s="2">
        <f t="shared" si="148"/>
        <v>248.16429629691493</v>
      </c>
    </row>
    <row r="9402" spans="1:6" x14ac:dyDescent="0.35">
      <c r="A9402" t="s">
        <v>9403</v>
      </c>
      <c r="B9402" s="1">
        <v>8211.9600796473605</v>
      </c>
      <c r="C9402">
        <v>0</v>
      </c>
      <c r="D9402">
        <v>0</v>
      </c>
      <c r="E9402" s="1">
        <v>7740.8620701278378</v>
      </c>
      <c r="F9402" s="2">
        <f t="shared" si="148"/>
        <v>471.09800951952275</v>
      </c>
    </row>
    <row r="9403" spans="1:6" x14ac:dyDescent="0.35">
      <c r="A9403" t="s">
        <v>9404</v>
      </c>
      <c r="B9403" s="1">
        <v>9935.2173404977457</v>
      </c>
      <c r="C9403">
        <v>0</v>
      </c>
      <c r="D9403">
        <v>0</v>
      </c>
      <c r="E9403" s="1">
        <v>9810.7575491882326</v>
      </c>
      <c r="F9403" s="2">
        <f t="shared" si="148"/>
        <v>124.45979130951309</v>
      </c>
    </row>
    <row r="9404" spans="1:6" x14ac:dyDescent="0.35">
      <c r="A9404" t="s">
        <v>9405</v>
      </c>
      <c r="B9404" s="1">
        <v>6767.1571784091229</v>
      </c>
      <c r="C9404">
        <v>0</v>
      </c>
      <c r="D9404">
        <v>0</v>
      </c>
      <c r="E9404" s="1">
        <v>6208.9989235593666</v>
      </c>
      <c r="F9404" s="2">
        <f t="shared" si="148"/>
        <v>558.1582548497563</v>
      </c>
    </row>
    <row r="9405" spans="1:6" x14ac:dyDescent="0.35">
      <c r="A9405" t="s">
        <v>9406</v>
      </c>
      <c r="B9405" s="1">
        <v>4792.7503725860861</v>
      </c>
      <c r="C9405">
        <v>0</v>
      </c>
      <c r="D9405">
        <v>0</v>
      </c>
      <c r="E9405" s="1">
        <v>4316.725071495719</v>
      </c>
      <c r="F9405" s="2">
        <f t="shared" si="148"/>
        <v>476.02530109036707</v>
      </c>
    </row>
    <row r="9406" spans="1:6" x14ac:dyDescent="0.35">
      <c r="A9406" t="s">
        <v>9407</v>
      </c>
      <c r="B9406" s="1">
        <v>5334.3622900650344</v>
      </c>
      <c r="C9406">
        <v>0</v>
      </c>
      <c r="D9406">
        <v>0</v>
      </c>
      <c r="E9406" s="1">
        <v>5105.2044883600947</v>
      </c>
      <c r="F9406" s="2">
        <f t="shared" si="148"/>
        <v>229.15780170493963</v>
      </c>
    </row>
    <row r="9407" spans="1:6" x14ac:dyDescent="0.35">
      <c r="A9407" t="s">
        <v>9408</v>
      </c>
      <c r="B9407" s="1">
        <v>4421.1491455243313</v>
      </c>
      <c r="C9407">
        <v>0</v>
      </c>
      <c r="D9407">
        <v>0</v>
      </c>
      <c r="E9407" s="1">
        <v>3974.2348468288646</v>
      </c>
      <c r="F9407" s="2">
        <f t="shared" si="148"/>
        <v>446.91429869546664</v>
      </c>
    </row>
    <row r="9408" spans="1:6" x14ac:dyDescent="0.35">
      <c r="A9408" t="s">
        <v>9409</v>
      </c>
      <c r="B9408" s="1">
        <v>6251.3207286734787</v>
      </c>
      <c r="C9408">
        <v>0</v>
      </c>
      <c r="D9408">
        <v>0</v>
      </c>
      <c r="E9408" s="1">
        <v>5743.4043393040693</v>
      </c>
      <c r="F9408" s="2">
        <f t="shared" si="148"/>
        <v>507.91638936940944</v>
      </c>
    </row>
    <row r="9409" spans="1:6" x14ac:dyDescent="0.35">
      <c r="A9409" t="s">
        <v>9410</v>
      </c>
      <c r="B9409" s="1">
        <v>2328.5005967055681</v>
      </c>
      <c r="C9409">
        <v>0</v>
      </c>
      <c r="D9409">
        <v>0</v>
      </c>
      <c r="E9409" s="1">
        <v>2082.2809047634737</v>
      </c>
      <c r="F9409" s="2">
        <f t="shared" si="148"/>
        <v>246.21969194209441</v>
      </c>
    </row>
    <row r="9410" spans="1:6" x14ac:dyDescent="0.35">
      <c r="A9410" t="s">
        <v>9411</v>
      </c>
      <c r="B9410" s="1">
        <v>7259.1594786133646</v>
      </c>
      <c r="C9410">
        <v>0</v>
      </c>
      <c r="D9410">
        <v>0</v>
      </c>
      <c r="E9410" s="1">
        <v>7043.6316079415537</v>
      </c>
      <c r="F9410" s="2">
        <f t="shared" si="148"/>
        <v>215.52787067181089</v>
      </c>
    </row>
    <row r="9411" spans="1:6" x14ac:dyDescent="0.35">
      <c r="A9411" t="s">
        <v>9412</v>
      </c>
      <c r="B9411" s="1">
        <v>4985.5868140698212</v>
      </c>
      <c r="C9411">
        <v>0</v>
      </c>
      <c r="D9411">
        <v>0</v>
      </c>
      <c r="E9411" s="1">
        <v>4751.3842145043782</v>
      </c>
      <c r="F9411" s="2">
        <f t="shared" ref="F9411:F9474" si="149">IF(D9411=-1,0,IF(B9411-E9411&gt;0,B9411-E9411,0))</f>
        <v>234.20259956544305</v>
      </c>
    </row>
    <row r="9412" spans="1:6" x14ac:dyDescent="0.35">
      <c r="A9412" t="s">
        <v>9413</v>
      </c>
      <c r="B9412" s="1">
        <v>2674.4628979703966</v>
      </c>
      <c r="C9412">
        <v>0</v>
      </c>
      <c r="D9412">
        <v>0</v>
      </c>
      <c r="E9412" s="1">
        <v>2390.4072818635714</v>
      </c>
      <c r="F9412" s="2">
        <f t="shared" si="149"/>
        <v>284.05561610682525</v>
      </c>
    </row>
    <row r="9413" spans="1:6" x14ac:dyDescent="0.35">
      <c r="A9413" t="s">
        <v>9414</v>
      </c>
      <c r="B9413" s="1">
        <v>10134.313592873446</v>
      </c>
      <c r="C9413">
        <v>0</v>
      </c>
      <c r="D9413">
        <v>0</v>
      </c>
      <c r="E9413" s="1">
        <v>9782.2989867854667</v>
      </c>
      <c r="F9413" s="2">
        <f t="shared" si="149"/>
        <v>352.0146060879797</v>
      </c>
    </row>
    <row r="9414" spans="1:6" x14ac:dyDescent="0.35">
      <c r="A9414" t="s">
        <v>9415</v>
      </c>
      <c r="B9414" s="1">
        <v>4519.8362489404199</v>
      </c>
      <c r="C9414">
        <v>2</v>
      </c>
      <c r="D9414">
        <v>3</v>
      </c>
      <c r="E9414" s="1">
        <v>4610.2329739192282</v>
      </c>
      <c r="F9414" s="2">
        <f t="shared" si="149"/>
        <v>0</v>
      </c>
    </row>
    <row r="9415" spans="1:6" x14ac:dyDescent="0.35">
      <c r="A9415" t="s">
        <v>9416</v>
      </c>
      <c r="B9415" s="1">
        <v>2924.2718254205911</v>
      </c>
      <c r="C9415">
        <v>0</v>
      </c>
      <c r="D9415">
        <v>0</v>
      </c>
      <c r="E9415" s="1">
        <v>2644.2930919150763</v>
      </c>
      <c r="F9415" s="2">
        <f t="shared" si="149"/>
        <v>279.97873350551481</v>
      </c>
    </row>
    <row r="9416" spans="1:6" x14ac:dyDescent="0.35">
      <c r="A9416" t="s">
        <v>9417</v>
      </c>
      <c r="B9416" s="1">
        <v>6580.7773670216229</v>
      </c>
      <c r="C9416">
        <v>0</v>
      </c>
      <c r="D9416">
        <v>0</v>
      </c>
      <c r="E9416" s="1">
        <v>6366.8883532225136</v>
      </c>
      <c r="F9416" s="2">
        <f t="shared" si="149"/>
        <v>213.88901379910931</v>
      </c>
    </row>
    <row r="9417" spans="1:6" x14ac:dyDescent="0.35">
      <c r="A9417" t="s">
        <v>9418</v>
      </c>
      <c r="B9417" s="1">
        <v>6795.2313515401192</v>
      </c>
      <c r="C9417">
        <v>0</v>
      </c>
      <c r="D9417">
        <v>0</v>
      </c>
      <c r="E9417" s="1">
        <v>6316.3393719737824</v>
      </c>
      <c r="F9417" s="2">
        <f t="shared" si="149"/>
        <v>478.89197956633689</v>
      </c>
    </row>
    <row r="9418" spans="1:6" x14ac:dyDescent="0.35">
      <c r="A9418" t="s">
        <v>9419</v>
      </c>
      <c r="B9418" s="1">
        <v>3492.6790797537742</v>
      </c>
      <c r="C9418">
        <v>0</v>
      </c>
      <c r="D9418">
        <v>0</v>
      </c>
      <c r="E9418" s="1">
        <v>3075.7560018591803</v>
      </c>
      <c r="F9418" s="2">
        <f t="shared" si="149"/>
        <v>416.92307789459392</v>
      </c>
    </row>
    <row r="9419" spans="1:6" x14ac:dyDescent="0.35">
      <c r="A9419" t="s">
        <v>9420</v>
      </c>
      <c r="B9419" s="1">
        <v>3526.8497726240289</v>
      </c>
      <c r="C9419">
        <v>0</v>
      </c>
      <c r="D9419">
        <v>0</v>
      </c>
      <c r="E9419" s="1">
        <v>3350.3992385940828</v>
      </c>
      <c r="F9419" s="2">
        <f t="shared" si="149"/>
        <v>176.45053402994608</v>
      </c>
    </row>
    <row r="9420" spans="1:6" x14ac:dyDescent="0.35">
      <c r="A9420" t="s">
        <v>9421</v>
      </c>
      <c r="B9420" s="1">
        <v>6166.1301327814008</v>
      </c>
      <c r="C9420">
        <v>0</v>
      </c>
      <c r="D9420">
        <v>0</v>
      </c>
      <c r="E9420" s="1">
        <v>5924.3596563959236</v>
      </c>
      <c r="F9420" s="2">
        <f t="shared" si="149"/>
        <v>241.7704763854772</v>
      </c>
    </row>
    <row r="9421" spans="1:6" x14ac:dyDescent="0.35">
      <c r="A9421" t="s">
        <v>9422</v>
      </c>
      <c r="B9421" s="1">
        <v>9254.590992334106</v>
      </c>
      <c r="C9421">
        <v>0</v>
      </c>
      <c r="D9421">
        <v>0</v>
      </c>
      <c r="E9421" s="1">
        <v>8759.9425886766949</v>
      </c>
      <c r="F9421" s="2">
        <f t="shared" si="149"/>
        <v>494.64840365741111</v>
      </c>
    </row>
    <row r="9422" spans="1:6" x14ac:dyDescent="0.35">
      <c r="A9422" t="s">
        <v>9423</v>
      </c>
      <c r="B9422" s="1">
        <v>9881.1060399267808</v>
      </c>
      <c r="C9422">
        <v>1</v>
      </c>
      <c r="D9422">
        <v>2</v>
      </c>
      <c r="E9422" s="1">
        <v>10078.728160725317</v>
      </c>
      <c r="F9422" s="2">
        <f t="shared" si="149"/>
        <v>0</v>
      </c>
    </row>
    <row r="9423" spans="1:6" x14ac:dyDescent="0.35">
      <c r="A9423" t="s">
        <v>9424</v>
      </c>
      <c r="B9423" s="1">
        <v>1944.1610300470434</v>
      </c>
      <c r="C9423">
        <v>3</v>
      </c>
      <c r="D9423">
        <v>4</v>
      </c>
      <c r="E9423" s="1">
        <v>1983.0442506479842</v>
      </c>
      <c r="F9423" s="2">
        <f t="shared" si="149"/>
        <v>0</v>
      </c>
    </row>
    <row r="9424" spans="1:6" x14ac:dyDescent="0.35">
      <c r="A9424" t="s">
        <v>9425</v>
      </c>
      <c r="B9424" s="1">
        <v>6094.155480277127</v>
      </c>
      <c r="C9424">
        <v>0</v>
      </c>
      <c r="D9424">
        <v>0</v>
      </c>
      <c r="E9424" s="1">
        <v>5816.2212054468882</v>
      </c>
      <c r="F9424" s="2">
        <f t="shared" si="149"/>
        <v>277.93427483023879</v>
      </c>
    </row>
    <row r="9425" spans="1:6" x14ac:dyDescent="0.35">
      <c r="A9425" t="s">
        <v>9426</v>
      </c>
      <c r="B9425" s="1">
        <v>9693.0007975221979</v>
      </c>
      <c r="C9425">
        <v>0</v>
      </c>
      <c r="D9425">
        <v>0</v>
      </c>
      <c r="E9425" s="1">
        <v>9451.9932704889889</v>
      </c>
      <c r="F9425" s="2">
        <f t="shared" si="149"/>
        <v>241.00752703320904</v>
      </c>
    </row>
    <row r="9426" spans="1:6" x14ac:dyDescent="0.35">
      <c r="A9426" t="s">
        <v>9427</v>
      </c>
      <c r="B9426" s="1">
        <v>7210.568289348952</v>
      </c>
      <c r="C9426">
        <v>0</v>
      </c>
      <c r="D9426">
        <v>0</v>
      </c>
      <c r="E9426" s="1">
        <v>6784.7028278137595</v>
      </c>
      <c r="F9426" s="2">
        <f t="shared" si="149"/>
        <v>425.86546153519248</v>
      </c>
    </row>
    <row r="9427" spans="1:6" x14ac:dyDescent="0.35">
      <c r="A9427" t="s">
        <v>9428</v>
      </c>
      <c r="B9427" s="1">
        <v>3087.8951616671502</v>
      </c>
      <c r="C9427">
        <v>0</v>
      </c>
      <c r="D9427">
        <v>0</v>
      </c>
      <c r="E9427" s="1">
        <v>2827.8451055805626</v>
      </c>
      <c r="F9427" s="2">
        <f t="shared" si="149"/>
        <v>260.05005608658757</v>
      </c>
    </row>
    <row r="9428" spans="1:6" x14ac:dyDescent="0.35">
      <c r="A9428" t="s">
        <v>9429</v>
      </c>
      <c r="B9428" s="1">
        <v>5616.2990717372686</v>
      </c>
      <c r="C9428">
        <v>0</v>
      </c>
      <c r="D9428">
        <v>0</v>
      </c>
      <c r="E9428" s="1">
        <v>5261.1200479627478</v>
      </c>
      <c r="F9428" s="2">
        <f t="shared" si="149"/>
        <v>355.17902377452083</v>
      </c>
    </row>
    <row r="9429" spans="1:6" x14ac:dyDescent="0.35">
      <c r="A9429" t="s">
        <v>9430</v>
      </c>
      <c r="B9429" s="1">
        <v>6071.5847560738903</v>
      </c>
      <c r="C9429">
        <v>0</v>
      </c>
      <c r="D9429">
        <v>0</v>
      </c>
      <c r="E9429" s="1">
        <v>5818.7317460122113</v>
      </c>
      <c r="F9429" s="2">
        <f t="shared" si="149"/>
        <v>252.85301006167902</v>
      </c>
    </row>
    <row r="9430" spans="1:6" x14ac:dyDescent="0.35">
      <c r="A9430" t="s">
        <v>9431</v>
      </c>
      <c r="B9430" s="1">
        <v>9030.5000628931666</v>
      </c>
      <c r="C9430">
        <v>0</v>
      </c>
      <c r="D9430">
        <v>0</v>
      </c>
      <c r="E9430" s="1">
        <v>8752.4880213511897</v>
      </c>
      <c r="F9430" s="2">
        <f t="shared" si="149"/>
        <v>278.01204154197694</v>
      </c>
    </row>
    <row r="9431" spans="1:6" x14ac:dyDescent="0.35">
      <c r="A9431" t="s">
        <v>9432</v>
      </c>
      <c r="B9431" s="1">
        <v>3547.6973980391722</v>
      </c>
      <c r="C9431">
        <v>0</v>
      </c>
      <c r="D9431">
        <v>0</v>
      </c>
      <c r="E9431" s="1">
        <v>3048.3089868128932</v>
      </c>
      <c r="F9431" s="2">
        <f t="shared" si="149"/>
        <v>499.388411226279</v>
      </c>
    </row>
    <row r="9432" spans="1:6" x14ac:dyDescent="0.35">
      <c r="A9432" t="s">
        <v>9433</v>
      </c>
      <c r="B9432" s="1">
        <v>4140.6627034478961</v>
      </c>
      <c r="C9432">
        <v>0</v>
      </c>
      <c r="D9432">
        <v>0</v>
      </c>
      <c r="E9432" s="1">
        <v>3627.5121444800625</v>
      </c>
      <c r="F9432" s="2">
        <f t="shared" si="149"/>
        <v>513.1505589678336</v>
      </c>
    </row>
    <row r="9433" spans="1:6" x14ac:dyDescent="0.35">
      <c r="A9433" t="s">
        <v>9434</v>
      </c>
      <c r="B9433" s="1">
        <v>2038.2676114780784</v>
      </c>
      <c r="C9433">
        <v>0</v>
      </c>
      <c r="D9433">
        <v>0</v>
      </c>
      <c r="E9433" s="1">
        <v>1621.0468670972859</v>
      </c>
      <c r="F9433" s="2">
        <f t="shared" si="149"/>
        <v>417.22074438079244</v>
      </c>
    </row>
    <row r="9434" spans="1:6" x14ac:dyDescent="0.35">
      <c r="A9434" t="s">
        <v>9435</v>
      </c>
      <c r="B9434" s="1">
        <v>4522.744025930253</v>
      </c>
      <c r="C9434">
        <v>0</v>
      </c>
      <c r="D9434">
        <v>0</v>
      </c>
      <c r="E9434" s="1">
        <v>4324.0020196730156</v>
      </c>
      <c r="F9434" s="2">
        <f t="shared" si="149"/>
        <v>198.74200625723734</v>
      </c>
    </row>
    <row r="9435" spans="1:6" x14ac:dyDescent="0.35">
      <c r="A9435" t="s">
        <v>9436</v>
      </c>
      <c r="B9435" s="1">
        <v>764.73644779574067</v>
      </c>
      <c r="C9435">
        <v>0</v>
      </c>
      <c r="D9435">
        <v>0</v>
      </c>
      <c r="E9435" s="1">
        <v>622.16193999929453</v>
      </c>
      <c r="F9435" s="2">
        <f t="shared" si="149"/>
        <v>142.57450779644614</v>
      </c>
    </row>
    <row r="9436" spans="1:6" x14ac:dyDescent="0.35">
      <c r="A9436" t="s">
        <v>9437</v>
      </c>
      <c r="B9436" s="1">
        <v>8973.2159979492135</v>
      </c>
      <c r="C9436">
        <v>5</v>
      </c>
      <c r="D9436">
        <v>6</v>
      </c>
      <c r="E9436" s="1">
        <v>9152.680317908198</v>
      </c>
      <c r="F9436" s="2">
        <f t="shared" si="149"/>
        <v>0</v>
      </c>
    </row>
    <row r="9437" spans="1:6" x14ac:dyDescent="0.35">
      <c r="A9437" t="s">
        <v>9438</v>
      </c>
      <c r="B9437" s="1">
        <v>2853.3352731173109</v>
      </c>
      <c r="C9437">
        <v>0</v>
      </c>
      <c r="D9437">
        <v>0</v>
      </c>
      <c r="E9437" s="1">
        <v>2361.2018301425542</v>
      </c>
      <c r="F9437" s="2">
        <f t="shared" si="149"/>
        <v>492.13344297475669</v>
      </c>
    </row>
    <row r="9438" spans="1:6" x14ac:dyDescent="0.35">
      <c r="A9438" t="s">
        <v>9439</v>
      </c>
      <c r="B9438" s="1">
        <v>2332.1243556225236</v>
      </c>
      <c r="C9438">
        <v>0</v>
      </c>
      <c r="D9438">
        <v>0</v>
      </c>
      <c r="E9438" s="1">
        <v>1860.4748147141795</v>
      </c>
      <c r="F9438" s="2">
        <f t="shared" si="149"/>
        <v>471.64954090834408</v>
      </c>
    </row>
    <row r="9439" spans="1:6" x14ac:dyDescent="0.35">
      <c r="A9439" t="s">
        <v>9440</v>
      </c>
      <c r="B9439" s="1">
        <v>446.04054086266984</v>
      </c>
      <c r="C9439">
        <v>0</v>
      </c>
      <c r="D9439">
        <v>0</v>
      </c>
      <c r="E9439" s="1">
        <f>B9439/2</f>
        <v>223.02027043133492</v>
      </c>
      <c r="F9439" s="2">
        <f t="shared" si="149"/>
        <v>223.02027043133492</v>
      </c>
    </row>
    <row r="9440" spans="1:6" x14ac:dyDescent="0.35">
      <c r="A9440" t="s">
        <v>9441</v>
      </c>
      <c r="B9440" s="1">
        <v>1584.7688613759678</v>
      </c>
      <c r="C9440">
        <v>1</v>
      </c>
      <c r="D9440">
        <v>1</v>
      </c>
      <c r="E9440" s="1">
        <v>1307.3538747777632</v>
      </c>
      <c r="F9440" s="2">
        <f t="shared" si="149"/>
        <v>277.41498659820468</v>
      </c>
    </row>
    <row r="9441" spans="1:6" x14ac:dyDescent="0.35">
      <c r="A9441" t="s">
        <v>9442</v>
      </c>
      <c r="B9441" s="1">
        <v>9702.5267726249022</v>
      </c>
      <c r="C9441">
        <v>0</v>
      </c>
      <c r="D9441">
        <v>0</v>
      </c>
      <c r="E9441" s="1">
        <v>9519.5281842555669</v>
      </c>
      <c r="F9441" s="2">
        <f t="shared" si="149"/>
        <v>182.99858836933527</v>
      </c>
    </row>
    <row r="9442" spans="1:6" x14ac:dyDescent="0.35">
      <c r="A9442" t="s">
        <v>9443</v>
      </c>
      <c r="B9442" s="1">
        <v>5521.1988938905006</v>
      </c>
      <c r="C9442">
        <v>0</v>
      </c>
      <c r="D9442">
        <v>0</v>
      </c>
      <c r="E9442" s="1">
        <v>5393.9310808688424</v>
      </c>
      <c r="F9442" s="2">
        <f t="shared" si="149"/>
        <v>127.26781302165818</v>
      </c>
    </row>
    <row r="9443" spans="1:6" x14ac:dyDescent="0.35">
      <c r="A9443" t="s">
        <v>9444</v>
      </c>
      <c r="B9443" s="1">
        <v>6971.3753041897698</v>
      </c>
      <c r="C9443">
        <v>6</v>
      </c>
      <c r="D9443">
        <v>7</v>
      </c>
      <c r="E9443" s="1">
        <v>7110.8028102735652</v>
      </c>
      <c r="F9443" s="2">
        <f t="shared" si="149"/>
        <v>0</v>
      </c>
    </row>
    <row r="9444" spans="1:6" x14ac:dyDescent="0.35">
      <c r="A9444" t="s">
        <v>9445</v>
      </c>
      <c r="B9444" s="1">
        <v>740.12287309439421</v>
      </c>
      <c r="C9444">
        <v>0</v>
      </c>
      <c r="D9444">
        <v>0</v>
      </c>
      <c r="E9444" s="1">
        <v>506.63076998558302</v>
      </c>
      <c r="F9444" s="2">
        <f t="shared" si="149"/>
        <v>233.49210310881119</v>
      </c>
    </row>
    <row r="9445" spans="1:6" x14ac:dyDescent="0.35">
      <c r="A9445" t="s">
        <v>9446</v>
      </c>
      <c r="B9445" s="1">
        <v>3275.176295789598</v>
      </c>
      <c r="C9445">
        <v>0</v>
      </c>
      <c r="D9445">
        <v>0</v>
      </c>
      <c r="E9445" s="1">
        <v>2832.2063751975143</v>
      </c>
      <c r="F9445" s="2">
        <f t="shared" si="149"/>
        <v>442.96992059208378</v>
      </c>
    </row>
    <row r="9446" spans="1:6" x14ac:dyDescent="0.35">
      <c r="A9446" t="s">
        <v>9447</v>
      </c>
      <c r="B9446" s="1">
        <v>2395.430767975547</v>
      </c>
      <c r="C9446">
        <v>0</v>
      </c>
      <c r="D9446">
        <v>0</v>
      </c>
      <c r="E9446" s="1">
        <v>2219.4780044124</v>
      </c>
      <c r="F9446" s="2">
        <f t="shared" si="149"/>
        <v>175.95276356314707</v>
      </c>
    </row>
    <row r="9447" spans="1:6" x14ac:dyDescent="0.35">
      <c r="A9447" t="s">
        <v>9448</v>
      </c>
      <c r="B9447" s="1">
        <v>7592.0411502862225</v>
      </c>
      <c r="C9447">
        <v>4</v>
      </c>
      <c r="D9447">
        <v>5</v>
      </c>
      <c r="E9447" s="1">
        <v>7743.8819732919474</v>
      </c>
      <c r="F9447" s="2">
        <f t="shared" si="149"/>
        <v>0</v>
      </c>
    </row>
    <row r="9448" spans="1:6" x14ac:dyDescent="0.35">
      <c r="A9448" t="s">
        <v>9449</v>
      </c>
      <c r="B9448" s="1">
        <v>1676.3170766270396</v>
      </c>
      <c r="C9448">
        <v>2</v>
      </c>
      <c r="D9448">
        <v>2</v>
      </c>
      <c r="E9448" s="1">
        <v>1573.1354989318033</v>
      </c>
      <c r="F9448" s="2">
        <f t="shared" si="149"/>
        <v>103.18157769523623</v>
      </c>
    </row>
    <row r="9449" spans="1:6" x14ac:dyDescent="0.35">
      <c r="A9449" t="s">
        <v>9450</v>
      </c>
      <c r="B9449" s="1">
        <v>5281.6474835294157</v>
      </c>
      <c r="C9449">
        <v>0</v>
      </c>
      <c r="D9449">
        <v>0</v>
      </c>
      <c r="E9449" s="1">
        <v>5019.0562842975805</v>
      </c>
      <c r="F9449" s="2">
        <f t="shared" si="149"/>
        <v>262.59119923183516</v>
      </c>
    </row>
    <row r="9450" spans="1:6" x14ac:dyDescent="0.35">
      <c r="A9450" t="s">
        <v>9451</v>
      </c>
      <c r="B9450" s="1">
        <v>1599.3734722917839</v>
      </c>
      <c r="C9450">
        <v>0</v>
      </c>
      <c r="D9450">
        <v>0</v>
      </c>
      <c r="E9450" s="1">
        <v>1412.666740945858</v>
      </c>
      <c r="F9450" s="2">
        <f t="shared" si="149"/>
        <v>186.70673134592585</v>
      </c>
    </row>
    <row r="9451" spans="1:6" x14ac:dyDescent="0.35">
      <c r="A9451" t="s">
        <v>9452</v>
      </c>
      <c r="B9451" s="1">
        <v>592.78894561383458</v>
      </c>
      <c r="C9451">
        <v>0</v>
      </c>
      <c r="D9451">
        <v>0</v>
      </c>
      <c r="E9451" s="1">
        <v>272.51009304150307</v>
      </c>
      <c r="F9451" s="2">
        <f t="shared" si="149"/>
        <v>320.27885257233152</v>
      </c>
    </row>
    <row r="9452" spans="1:6" x14ac:dyDescent="0.35">
      <c r="A9452" t="s">
        <v>9453</v>
      </c>
      <c r="B9452" s="1">
        <v>3214.3494881701549</v>
      </c>
      <c r="C9452">
        <v>0</v>
      </c>
      <c r="D9452">
        <v>0</v>
      </c>
      <c r="E9452" s="1">
        <v>3051.4749479006259</v>
      </c>
      <c r="F9452" s="2">
        <f t="shared" si="149"/>
        <v>162.87454026952901</v>
      </c>
    </row>
    <row r="9453" spans="1:6" x14ac:dyDescent="0.35">
      <c r="A9453" t="s">
        <v>9454</v>
      </c>
      <c r="B9453" s="1">
        <v>5124.4272812323097</v>
      </c>
      <c r="C9453">
        <v>1</v>
      </c>
      <c r="D9453">
        <v>0</v>
      </c>
      <c r="E9453" s="1">
        <v>5005.2859046611547</v>
      </c>
      <c r="F9453" s="2">
        <f t="shared" si="149"/>
        <v>119.14137657115498</v>
      </c>
    </row>
    <row r="9454" spans="1:6" x14ac:dyDescent="0.35">
      <c r="A9454" t="s">
        <v>9455</v>
      </c>
      <c r="B9454" s="1">
        <v>3849.3728237447244</v>
      </c>
      <c r="C9454">
        <v>0</v>
      </c>
      <c r="D9454">
        <v>0</v>
      </c>
      <c r="E9454" s="1">
        <v>3735.7173970378631</v>
      </c>
      <c r="F9454" s="2">
        <f t="shared" si="149"/>
        <v>113.65542670686136</v>
      </c>
    </row>
    <row r="9455" spans="1:6" x14ac:dyDescent="0.35">
      <c r="A9455" t="s">
        <v>9456</v>
      </c>
      <c r="B9455" s="1">
        <v>7080.8467617548522</v>
      </c>
      <c r="C9455">
        <v>0</v>
      </c>
      <c r="D9455">
        <v>0</v>
      </c>
      <c r="E9455" s="1">
        <v>6952.4642504741796</v>
      </c>
      <c r="F9455" s="2">
        <f t="shared" si="149"/>
        <v>128.38251128067259</v>
      </c>
    </row>
    <row r="9456" spans="1:6" x14ac:dyDescent="0.35">
      <c r="A9456" t="s">
        <v>9457</v>
      </c>
      <c r="B9456" s="1">
        <v>615.87726590642251</v>
      </c>
      <c r="C9456">
        <v>1</v>
      </c>
      <c r="D9456">
        <v>0</v>
      </c>
      <c r="E9456" s="1">
        <v>114.83398180043264</v>
      </c>
      <c r="F9456" s="2">
        <f t="shared" si="149"/>
        <v>501.04328410598987</v>
      </c>
    </row>
    <row r="9457" spans="1:6" x14ac:dyDescent="0.35">
      <c r="A9457" t="s">
        <v>9458</v>
      </c>
      <c r="B9457" s="1">
        <v>8568.507594218634</v>
      </c>
      <c r="C9457">
        <v>0</v>
      </c>
      <c r="D9457">
        <v>0</v>
      </c>
      <c r="E9457" s="1">
        <v>8371.5130474652178</v>
      </c>
      <c r="F9457" s="2">
        <f t="shared" si="149"/>
        <v>196.99454675341622</v>
      </c>
    </row>
    <row r="9458" spans="1:6" x14ac:dyDescent="0.35">
      <c r="A9458" t="s">
        <v>9459</v>
      </c>
      <c r="B9458" s="1">
        <v>3354.7706580665358</v>
      </c>
      <c r="C9458">
        <v>0</v>
      </c>
      <c r="D9458">
        <v>0</v>
      </c>
      <c r="E9458" s="1">
        <v>3067.6729167582885</v>
      </c>
      <c r="F9458" s="2">
        <f t="shared" si="149"/>
        <v>287.09774130824735</v>
      </c>
    </row>
    <row r="9459" spans="1:6" x14ac:dyDescent="0.35">
      <c r="A9459" t="s">
        <v>9460</v>
      </c>
      <c r="B9459" s="1">
        <v>3805.0182462547509</v>
      </c>
      <c r="C9459">
        <v>2</v>
      </c>
      <c r="D9459">
        <v>2</v>
      </c>
      <c r="E9459" s="1">
        <v>3377.1283519929225</v>
      </c>
      <c r="F9459" s="2">
        <f t="shared" si="149"/>
        <v>427.88989426182843</v>
      </c>
    </row>
    <row r="9460" spans="1:6" x14ac:dyDescent="0.35">
      <c r="A9460" t="s">
        <v>9461</v>
      </c>
      <c r="B9460" s="1">
        <v>7032.9341561039973</v>
      </c>
      <c r="C9460">
        <v>0</v>
      </c>
      <c r="D9460">
        <v>0</v>
      </c>
      <c r="E9460" s="1">
        <v>6795.9242040474728</v>
      </c>
      <c r="F9460" s="2">
        <f t="shared" si="149"/>
        <v>237.00995205652453</v>
      </c>
    </row>
    <row r="9461" spans="1:6" x14ac:dyDescent="0.35">
      <c r="A9461" t="s">
        <v>9462</v>
      </c>
      <c r="B9461" s="1">
        <v>7787.8083577616444</v>
      </c>
      <c r="C9461">
        <v>0</v>
      </c>
      <c r="D9461">
        <v>0</v>
      </c>
      <c r="E9461" s="1">
        <v>7341.3066543109981</v>
      </c>
      <c r="F9461" s="2">
        <f t="shared" si="149"/>
        <v>446.50170345064635</v>
      </c>
    </row>
    <row r="9462" spans="1:6" x14ac:dyDescent="0.35">
      <c r="A9462" t="s">
        <v>9463</v>
      </c>
      <c r="B9462" s="1">
        <v>822.55686392180712</v>
      </c>
      <c r="C9462">
        <v>0</v>
      </c>
      <c r="D9462">
        <v>0</v>
      </c>
      <c r="E9462" s="1">
        <v>693.26521435024972</v>
      </c>
      <c r="F9462" s="2">
        <f t="shared" si="149"/>
        <v>129.2916495715574</v>
      </c>
    </row>
    <row r="9463" spans="1:6" x14ac:dyDescent="0.35">
      <c r="A9463" t="s">
        <v>9464</v>
      </c>
      <c r="B9463" s="1">
        <v>1121.0784141803551</v>
      </c>
      <c r="C9463">
        <v>0</v>
      </c>
      <c r="D9463">
        <v>0</v>
      </c>
      <c r="E9463" s="1">
        <v>708.46315519662039</v>
      </c>
      <c r="F9463" s="2">
        <f t="shared" si="149"/>
        <v>412.61525898373475</v>
      </c>
    </row>
    <row r="9464" spans="1:6" x14ac:dyDescent="0.35">
      <c r="A9464" t="s">
        <v>9465</v>
      </c>
      <c r="B9464" s="1">
        <v>8297.8541660576757</v>
      </c>
      <c r="C9464">
        <v>0</v>
      </c>
      <c r="D9464">
        <v>0</v>
      </c>
      <c r="E9464" s="1">
        <v>7931.9586008518609</v>
      </c>
      <c r="F9464" s="2">
        <f t="shared" si="149"/>
        <v>365.89556520581482</v>
      </c>
    </row>
    <row r="9465" spans="1:6" x14ac:dyDescent="0.35">
      <c r="A9465" t="s">
        <v>9466</v>
      </c>
      <c r="B9465" s="1">
        <v>1785.7176796391038</v>
      </c>
      <c r="C9465">
        <v>0</v>
      </c>
      <c r="D9465">
        <v>0</v>
      </c>
      <c r="E9465" s="1">
        <v>1289.0172116269098</v>
      </c>
      <c r="F9465" s="2">
        <f t="shared" si="149"/>
        <v>496.70046801219405</v>
      </c>
    </row>
    <row r="9466" spans="1:6" x14ac:dyDescent="0.35">
      <c r="A9466" t="s">
        <v>9467</v>
      </c>
      <c r="B9466" s="1">
        <v>4115.2337959101478</v>
      </c>
      <c r="C9466">
        <v>2</v>
      </c>
      <c r="D9466">
        <v>3</v>
      </c>
      <c r="E9466" s="1">
        <v>4197.5384718283512</v>
      </c>
      <c r="F9466" s="2">
        <f t="shared" si="149"/>
        <v>0</v>
      </c>
    </row>
    <row r="9467" spans="1:6" x14ac:dyDescent="0.35">
      <c r="A9467" t="s">
        <v>9468</v>
      </c>
      <c r="B9467" s="1">
        <v>8263.5909856370272</v>
      </c>
      <c r="C9467">
        <v>3</v>
      </c>
      <c r="D9467">
        <v>4</v>
      </c>
      <c r="E9467" s="1">
        <v>8428.8628053497687</v>
      </c>
      <c r="F9467" s="2">
        <f t="shared" si="149"/>
        <v>0</v>
      </c>
    </row>
    <row r="9468" spans="1:6" x14ac:dyDescent="0.35">
      <c r="A9468" t="s">
        <v>9469</v>
      </c>
      <c r="B9468" s="1">
        <v>3593.0543615400479</v>
      </c>
      <c r="C9468">
        <v>0</v>
      </c>
      <c r="D9468">
        <v>0</v>
      </c>
      <c r="E9468" s="1">
        <v>3160.6757949747266</v>
      </c>
      <c r="F9468" s="2">
        <f t="shared" si="149"/>
        <v>432.37856656532131</v>
      </c>
    </row>
    <row r="9469" spans="1:6" x14ac:dyDescent="0.35">
      <c r="A9469" t="s">
        <v>9470</v>
      </c>
      <c r="B9469" s="1">
        <v>7684.2366831083064</v>
      </c>
      <c r="C9469">
        <v>0</v>
      </c>
      <c r="D9469">
        <v>0</v>
      </c>
      <c r="E9469" s="1">
        <v>7114.8949759537891</v>
      </c>
      <c r="F9469" s="2">
        <f t="shared" si="149"/>
        <v>569.34170715451728</v>
      </c>
    </row>
    <row r="9470" spans="1:6" x14ac:dyDescent="0.35">
      <c r="A9470" t="s">
        <v>9471</v>
      </c>
      <c r="B9470" s="1">
        <v>1122.6167217286941</v>
      </c>
      <c r="C9470">
        <v>0</v>
      </c>
      <c r="D9470">
        <v>0</v>
      </c>
      <c r="E9470" s="1">
        <v>750.89504231844853</v>
      </c>
      <c r="F9470" s="2">
        <f t="shared" si="149"/>
        <v>371.72167941024554</v>
      </c>
    </row>
    <row r="9471" spans="1:6" x14ac:dyDescent="0.35">
      <c r="A9471" t="s">
        <v>9472</v>
      </c>
      <c r="B9471" s="1">
        <v>1277.1279363937924</v>
      </c>
      <c r="C9471">
        <v>0</v>
      </c>
      <c r="D9471">
        <v>0</v>
      </c>
      <c r="E9471" s="1">
        <v>1053.0195783634952</v>
      </c>
      <c r="F9471" s="2">
        <f t="shared" si="149"/>
        <v>224.10835803029727</v>
      </c>
    </row>
    <row r="9472" spans="1:6" x14ac:dyDescent="0.35">
      <c r="A9472" t="s">
        <v>9473</v>
      </c>
      <c r="B9472" s="1">
        <v>5750.8466309980067</v>
      </c>
      <c r="C9472">
        <v>0</v>
      </c>
      <c r="D9472">
        <v>0</v>
      </c>
      <c r="E9472" s="1">
        <v>5558.7459136338839</v>
      </c>
      <c r="F9472" s="2">
        <f t="shared" si="149"/>
        <v>192.10071736412283</v>
      </c>
    </row>
    <row r="9473" spans="1:6" x14ac:dyDescent="0.35">
      <c r="A9473" t="s">
        <v>9474</v>
      </c>
      <c r="B9473" s="1">
        <v>3203.2324104500308</v>
      </c>
      <c r="C9473">
        <v>0</v>
      </c>
      <c r="D9473">
        <v>0</v>
      </c>
      <c r="E9473" s="1">
        <v>2985.8016309055802</v>
      </c>
      <c r="F9473" s="2">
        <f t="shared" si="149"/>
        <v>217.43077954445062</v>
      </c>
    </row>
    <row r="9474" spans="1:6" x14ac:dyDescent="0.35">
      <c r="A9474" t="s">
        <v>9475</v>
      </c>
      <c r="B9474" s="1">
        <v>8372.8779128924762</v>
      </c>
      <c r="C9474">
        <v>0</v>
      </c>
      <c r="D9474">
        <v>0</v>
      </c>
      <c r="E9474" s="1">
        <v>8083.8473572468092</v>
      </c>
      <c r="F9474" s="2">
        <f t="shared" si="149"/>
        <v>289.03055564566694</v>
      </c>
    </row>
    <row r="9475" spans="1:6" x14ac:dyDescent="0.35">
      <c r="A9475" t="s">
        <v>9476</v>
      </c>
      <c r="B9475" s="1">
        <v>1493.7639328214534</v>
      </c>
      <c r="C9475">
        <v>0</v>
      </c>
      <c r="D9475">
        <v>0</v>
      </c>
      <c r="E9475" s="1">
        <v>1162.6627087791826</v>
      </c>
      <c r="F9475" s="2">
        <f t="shared" ref="F9475:F9538" si="150">IF(D9475=-1,0,IF(B9475-E9475&gt;0,B9475-E9475,0))</f>
        <v>331.10122404227081</v>
      </c>
    </row>
    <row r="9476" spans="1:6" x14ac:dyDescent="0.35">
      <c r="A9476" t="s">
        <v>9477</v>
      </c>
      <c r="B9476" s="1">
        <v>7543.182161276839</v>
      </c>
      <c r="C9476">
        <v>0</v>
      </c>
      <c r="D9476">
        <v>0</v>
      </c>
      <c r="E9476" s="1">
        <v>7127.0470046217106</v>
      </c>
      <c r="F9476" s="2">
        <f t="shared" si="150"/>
        <v>416.13515665512841</v>
      </c>
    </row>
    <row r="9477" spans="1:6" x14ac:dyDescent="0.35">
      <c r="A9477" t="s">
        <v>9478</v>
      </c>
      <c r="B9477" s="1">
        <v>10145.621214717314</v>
      </c>
      <c r="C9477">
        <v>0</v>
      </c>
      <c r="D9477">
        <v>0</v>
      </c>
      <c r="E9477" s="1">
        <v>9902.4623057580993</v>
      </c>
      <c r="F9477" s="2">
        <f t="shared" si="150"/>
        <v>243.15890895921439</v>
      </c>
    </row>
    <row r="9478" spans="1:6" x14ac:dyDescent="0.35">
      <c r="A9478" t="s">
        <v>9479</v>
      </c>
      <c r="B9478" s="1">
        <v>4803.3022553364708</v>
      </c>
      <c r="C9478">
        <v>0</v>
      </c>
      <c r="D9478">
        <v>0</v>
      </c>
      <c r="E9478" s="1">
        <v>4359.2281071258367</v>
      </c>
      <c r="F9478" s="2">
        <f t="shared" si="150"/>
        <v>444.07414821063412</v>
      </c>
    </row>
    <row r="9479" spans="1:6" x14ac:dyDescent="0.35">
      <c r="A9479" t="s">
        <v>9480</v>
      </c>
      <c r="B9479" s="1">
        <v>425.50178030370631</v>
      </c>
      <c r="C9479">
        <v>0</v>
      </c>
      <c r="D9479">
        <v>0</v>
      </c>
      <c r="E9479" s="1">
        <v>254.61806695520491</v>
      </c>
      <c r="F9479" s="2">
        <f t="shared" si="150"/>
        <v>170.8837133485014</v>
      </c>
    </row>
    <row r="9480" spans="1:6" x14ac:dyDescent="0.35">
      <c r="A9480" t="s">
        <v>9481</v>
      </c>
      <c r="B9480" s="1">
        <v>7359.5656160192957</v>
      </c>
      <c r="C9480">
        <v>0</v>
      </c>
      <c r="D9480">
        <v>0</v>
      </c>
      <c r="E9480" s="1">
        <v>7035.5095423341245</v>
      </c>
      <c r="F9480" s="2">
        <f t="shared" si="150"/>
        <v>324.05607368517121</v>
      </c>
    </row>
    <row r="9481" spans="1:6" x14ac:dyDescent="0.35">
      <c r="A9481" t="s">
        <v>9482</v>
      </c>
      <c r="B9481" s="1">
        <v>2611.1303399700455</v>
      </c>
      <c r="C9481">
        <v>0</v>
      </c>
      <c r="D9481">
        <v>0</v>
      </c>
      <c r="E9481" s="1">
        <v>2426.6808733448288</v>
      </c>
      <c r="F9481" s="2">
        <f t="shared" si="150"/>
        <v>184.4494666252167</v>
      </c>
    </row>
    <row r="9482" spans="1:6" x14ac:dyDescent="0.35">
      <c r="A9482" t="s">
        <v>9483</v>
      </c>
      <c r="B9482" s="1">
        <v>2507.9723696896936</v>
      </c>
      <c r="C9482">
        <v>0</v>
      </c>
      <c r="D9482">
        <v>0</v>
      </c>
      <c r="E9482" s="1">
        <v>2007.1258206923303</v>
      </c>
      <c r="F9482" s="2">
        <f t="shared" si="150"/>
        <v>500.84654899736324</v>
      </c>
    </row>
    <row r="9483" spans="1:6" x14ac:dyDescent="0.35">
      <c r="A9483" t="s">
        <v>9484</v>
      </c>
      <c r="B9483" s="1">
        <v>2916.6962052908152</v>
      </c>
      <c r="C9483">
        <v>0</v>
      </c>
      <c r="D9483">
        <v>0</v>
      </c>
      <c r="E9483" s="1">
        <v>2608.3874124106924</v>
      </c>
      <c r="F9483" s="2">
        <f t="shared" si="150"/>
        <v>308.30879288012284</v>
      </c>
    </row>
    <row r="9484" spans="1:6" x14ac:dyDescent="0.35">
      <c r="A9484" t="s">
        <v>9485</v>
      </c>
      <c r="B9484" s="1">
        <v>6915.0840763346669</v>
      </c>
      <c r="C9484">
        <v>0</v>
      </c>
      <c r="D9484">
        <v>0</v>
      </c>
      <c r="E9484" s="1">
        <v>6766.4680573381456</v>
      </c>
      <c r="F9484" s="2">
        <f t="shared" si="150"/>
        <v>148.61601899652123</v>
      </c>
    </row>
    <row r="9485" spans="1:6" x14ac:dyDescent="0.35">
      <c r="A9485" t="s">
        <v>9486</v>
      </c>
      <c r="B9485" s="1">
        <v>1954.9927141228395</v>
      </c>
      <c r="C9485">
        <v>0</v>
      </c>
      <c r="D9485">
        <v>0</v>
      </c>
      <c r="E9485" s="1">
        <v>1601.8714271685449</v>
      </c>
      <c r="F9485" s="2">
        <f t="shared" si="150"/>
        <v>353.12128695429465</v>
      </c>
    </row>
    <row r="9486" spans="1:6" x14ac:dyDescent="0.35">
      <c r="A9486" t="s">
        <v>9487</v>
      </c>
      <c r="B9486" s="1">
        <v>6323.9665185175263</v>
      </c>
      <c r="C9486">
        <v>0</v>
      </c>
      <c r="D9486">
        <v>0</v>
      </c>
      <c r="E9486" s="1">
        <v>5757.7750240372261</v>
      </c>
      <c r="F9486" s="2">
        <f t="shared" si="150"/>
        <v>566.19149448030021</v>
      </c>
    </row>
    <row r="9487" spans="1:6" x14ac:dyDescent="0.35">
      <c r="A9487" t="s">
        <v>9488</v>
      </c>
      <c r="B9487" s="1">
        <v>9520.274574293866</v>
      </c>
      <c r="C9487">
        <v>1</v>
      </c>
      <c r="D9487">
        <v>0</v>
      </c>
      <c r="E9487" s="1">
        <v>9388.5709991106178</v>
      </c>
      <c r="F9487" s="2">
        <f t="shared" si="150"/>
        <v>131.70357518324818</v>
      </c>
    </row>
    <row r="9488" spans="1:6" x14ac:dyDescent="0.35">
      <c r="A9488" t="s">
        <v>9489</v>
      </c>
      <c r="B9488" s="1">
        <v>1050.4628777916414</v>
      </c>
      <c r="C9488">
        <v>0</v>
      </c>
      <c r="D9488">
        <v>0</v>
      </c>
      <c r="E9488" s="1">
        <v>694.6997812062408</v>
      </c>
      <c r="F9488" s="2">
        <f t="shared" si="150"/>
        <v>355.7630965854006</v>
      </c>
    </row>
    <row r="9489" spans="1:6" x14ac:dyDescent="0.35">
      <c r="A9489" t="s">
        <v>9490</v>
      </c>
      <c r="B9489" s="1">
        <v>3094.1248217770253</v>
      </c>
      <c r="C9489">
        <v>0</v>
      </c>
      <c r="D9489">
        <v>0</v>
      </c>
      <c r="E9489" s="1">
        <v>2653.303990026604</v>
      </c>
      <c r="F9489" s="2">
        <f t="shared" si="150"/>
        <v>440.82083175042135</v>
      </c>
    </row>
    <row r="9490" spans="1:6" x14ac:dyDescent="0.35">
      <c r="A9490" t="s">
        <v>9491</v>
      </c>
      <c r="B9490" s="1">
        <v>9171.8027341895777</v>
      </c>
      <c r="C9490">
        <v>0</v>
      </c>
      <c r="D9490">
        <v>0</v>
      </c>
      <c r="E9490" s="1">
        <v>9060.7810201429784</v>
      </c>
      <c r="F9490" s="2">
        <f t="shared" si="150"/>
        <v>111.0217140465993</v>
      </c>
    </row>
    <row r="9491" spans="1:6" x14ac:dyDescent="0.35">
      <c r="A9491" t="s">
        <v>9492</v>
      </c>
      <c r="B9491" s="1">
        <v>7734.9201019473257</v>
      </c>
      <c r="C9491">
        <v>0</v>
      </c>
      <c r="D9491">
        <v>0</v>
      </c>
      <c r="E9491" s="1">
        <v>7628.8964015526799</v>
      </c>
      <c r="F9491" s="2">
        <f t="shared" si="150"/>
        <v>106.02370039464586</v>
      </c>
    </row>
    <row r="9492" spans="1:6" x14ac:dyDescent="0.35">
      <c r="A9492" t="s">
        <v>9493</v>
      </c>
      <c r="B9492" s="1">
        <v>2974.8252977222819</v>
      </c>
      <c r="C9492">
        <v>0</v>
      </c>
      <c r="D9492">
        <v>0</v>
      </c>
      <c r="E9492" s="1">
        <v>2716.9192289609168</v>
      </c>
      <c r="F9492" s="2">
        <f t="shared" si="150"/>
        <v>257.90606876136508</v>
      </c>
    </row>
    <row r="9493" spans="1:6" x14ac:dyDescent="0.35">
      <c r="A9493" t="s">
        <v>9494</v>
      </c>
      <c r="B9493" s="1">
        <v>249.45385927053076</v>
      </c>
      <c r="C9493">
        <v>0</v>
      </c>
      <c r="D9493">
        <v>0</v>
      </c>
      <c r="E9493" s="1">
        <f>B9493/2</f>
        <v>124.72692963526538</v>
      </c>
      <c r="F9493" s="2">
        <f t="shared" si="150"/>
        <v>124.72692963526538</v>
      </c>
    </row>
    <row r="9494" spans="1:6" x14ac:dyDescent="0.35">
      <c r="A9494" t="s">
        <v>9495</v>
      </c>
      <c r="B9494" s="1">
        <v>2573.7916279708306</v>
      </c>
      <c r="C9494">
        <v>0</v>
      </c>
      <c r="D9494">
        <v>0</v>
      </c>
      <c r="E9494" s="1">
        <v>2310.1408911373073</v>
      </c>
      <c r="F9494" s="2">
        <f t="shared" si="150"/>
        <v>263.6507368335233</v>
      </c>
    </row>
    <row r="9495" spans="1:6" x14ac:dyDescent="0.35">
      <c r="A9495" t="s">
        <v>9496</v>
      </c>
      <c r="B9495" s="1">
        <v>485.65286915650637</v>
      </c>
      <c r="C9495">
        <v>0</v>
      </c>
      <c r="D9495">
        <v>0</v>
      </c>
      <c r="E9495" s="1">
        <f>B9495/2</f>
        <v>242.82643457825318</v>
      </c>
      <c r="F9495" s="2">
        <f t="shared" si="150"/>
        <v>242.82643457825318</v>
      </c>
    </row>
    <row r="9496" spans="1:6" x14ac:dyDescent="0.35">
      <c r="A9496" t="s">
        <v>9497</v>
      </c>
      <c r="B9496" s="1">
        <v>2619.76425902957</v>
      </c>
      <c r="C9496">
        <v>0</v>
      </c>
      <c r="D9496">
        <v>0</v>
      </c>
      <c r="E9496" s="1">
        <v>2082.1984057389877</v>
      </c>
      <c r="F9496" s="2">
        <f t="shared" si="150"/>
        <v>537.56585329058225</v>
      </c>
    </row>
    <row r="9497" spans="1:6" x14ac:dyDescent="0.35">
      <c r="A9497" t="s">
        <v>9498</v>
      </c>
      <c r="B9497" s="1">
        <v>3317.5982106984789</v>
      </c>
      <c r="C9497">
        <v>0</v>
      </c>
      <c r="D9497">
        <v>0</v>
      </c>
      <c r="E9497" s="1">
        <v>2750.1423443970148</v>
      </c>
      <c r="F9497" s="2">
        <f t="shared" si="150"/>
        <v>567.45586630146408</v>
      </c>
    </row>
    <row r="9498" spans="1:6" x14ac:dyDescent="0.35">
      <c r="A9498" t="s">
        <v>9499</v>
      </c>
      <c r="B9498" s="1">
        <v>5988.8805672887447</v>
      </c>
      <c r="C9498">
        <v>0</v>
      </c>
      <c r="D9498">
        <v>0</v>
      </c>
      <c r="E9498" s="1">
        <v>5451.9738815374221</v>
      </c>
      <c r="F9498" s="2">
        <f t="shared" si="150"/>
        <v>536.90668575132258</v>
      </c>
    </row>
    <row r="9499" spans="1:6" x14ac:dyDescent="0.35">
      <c r="A9499" t="s">
        <v>9500</v>
      </c>
      <c r="B9499" s="1">
        <v>797.94343244820584</v>
      </c>
      <c r="C9499">
        <v>0</v>
      </c>
      <c r="D9499">
        <v>0</v>
      </c>
      <c r="E9499" s="1">
        <v>385.92230572887206</v>
      </c>
      <c r="F9499" s="2">
        <f t="shared" si="150"/>
        <v>412.02112671933378</v>
      </c>
    </row>
    <row r="9500" spans="1:6" x14ac:dyDescent="0.35">
      <c r="A9500" t="s">
        <v>9501</v>
      </c>
      <c r="B9500" s="1">
        <v>2746.9861879958112</v>
      </c>
      <c r="C9500">
        <v>0</v>
      </c>
      <c r="D9500">
        <v>0</v>
      </c>
      <c r="E9500" s="1">
        <v>2362.5322109695235</v>
      </c>
      <c r="F9500" s="2">
        <f t="shared" si="150"/>
        <v>384.4539770262877</v>
      </c>
    </row>
    <row r="9501" spans="1:6" x14ac:dyDescent="0.35">
      <c r="A9501" t="s">
        <v>9502</v>
      </c>
      <c r="B9501" s="1">
        <v>7919.6873598027323</v>
      </c>
      <c r="C9501">
        <v>0</v>
      </c>
      <c r="D9501">
        <v>0</v>
      </c>
      <c r="E9501" s="1">
        <v>7447.6191565673407</v>
      </c>
      <c r="F9501" s="2">
        <f t="shared" si="150"/>
        <v>472.06820323539159</v>
      </c>
    </row>
    <row r="9502" spans="1:6" x14ac:dyDescent="0.35">
      <c r="A9502" t="s">
        <v>9503</v>
      </c>
      <c r="B9502" s="1">
        <v>673.305178959621</v>
      </c>
      <c r="C9502">
        <v>0</v>
      </c>
      <c r="D9502">
        <v>0</v>
      </c>
      <c r="E9502" s="1">
        <v>504.83229172501444</v>
      </c>
      <c r="F9502" s="2">
        <f t="shared" si="150"/>
        <v>168.47288723460656</v>
      </c>
    </row>
    <row r="9503" spans="1:6" x14ac:dyDescent="0.35">
      <c r="A9503" t="s">
        <v>9504</v>
      </c>
      <c r="B9503" s="1">
        <v>3371.7462061935389</v>
      </c>
      <c r="C9503">
        <v>2</v>
      </c>
      <c r="D9503">
        <v>3</v>
      </c>
      <c r="E9503" s="1">
        <v>3439.18113031741</v>
      </c>
      <c r="F9503" s="2">
        <f t="shared" si="150"/>
        <v>0</v>
      </c>
    </row>
    <row r="9504" spans="1:6" x14ac:dyDescent="0.35">
      <c r="A9504" t="s">
        <v>9505</v>
      </c>
      <c r="B9504" s="1">
        <v>7158.8375761680436</v>
      </c>
      <c r="C9504">
        <v>0</v>
      </c>
      <c r="D9504">
        <v>0</v>
      </c>
      <c r="E9504" s="1">
        <v>6618.3979608049676</v>
      </c>
      <c r="F9504" s="2">
        <f t="shared" si="150"/>
        <v>540.43961536307597</v>
      </c>
    </row>
    <row r="9505" spans="1:6" x14ac:dyDescent="0.35">
      <c r="A9505" t="s">
        <v>9506</v>
      </c>
      <c r="B9505" s="1">
        <v>9397.0597888134816</v>
      </c>
      <c r="C9505">
        <v>0</v>
      </c>
      <c r="D9505">
        <v>0</v>
      </c>
      <c r="E9505" s="1">
        <v>9271.4936076999675</v>
      </c>
      <c r="F9505" s="2">
        <f t="shared" si="150"/>
        <v>125.56618111351418</v>
      </c>
    </row>
    <row r="9506" spans="1:6" x14ac:dyDescent="0.35">
      <c r="A9506" t="s">
        <v>9507</v>
      </c>
      <c r="B9506" s="1">
        <v>2643.1860230956058</v>
      </c>
      <c r="C9506">
        <v>0</v>
      </c>
      <c r="D9506">
        <v>0</v>
      </c>
      <c r="E9506" s="1">
        <v>2518.4304774724856</v>
      </c>
      <c r="F9506" s="2">
        <f t="shared" si="150"/>
        <v>124.75554562312027</v>
      </c>
    </row>
    <row r="9507" spans="1:6" x14ac:dyDescent="0.35">
      <c r="A9507" t="s">
        <v>9508</v>
      </c>
      <c r="B9507" s="1">
        <v>297.54741338397713</v>
      </c>
      <c r="C9507">
        <v>0</v>
      </c>
      <c r="D9507">
        <v>0</v>
      </c>
      <c r="E9507" s="1">
        <v>106.72605204548728</v>
      </c>
      <c r="F9507" s="2">
        <f t="shared" si="150"/>
        <v>190.82136133848985</v>
      </c>
    </row>
    <row r="9508" spans="1:6" x14ac:dyDescent="0.35">
      <c r="A9508" t="s">
        <v>9509</v>
      </c>
      <c r="B9508" s="1">
        <v>2367.4176066944274</v>
      </c>
      <c r="C9508">
        <v>0</v>
      </c>
      <c r="D9508">
        <v>0</v>
      </c>
      <c r="E9508" s="1">
        <v>2055.0137628291086</v>
      </c>
      <c r="F9508" s="2">
        <f t="shared" si="150"/>
        <v>312.40384386531878</v>
      </c>
    </row>
    <row r="9509" spans="1:6" x14ac:dyDescent="0.35">
      <c r="A9509" t="s">
        <v>9510</v>
      </c>
      <c r="B9509" s="1">
        <v>1249.9863621770701</v>
      </c>
      <c r="C9509">
        <v>0</v>
      </c>
      <c r="D9509">
        <v>0</v>
      </c>
      <c r="E9509" s="1">
        <v>702.77938268090725</v>
      </c>
      <c r="F9509" s="2">
        <f t="shared" si="150"/>
        <v>547.20697949616283</v>
      </c>
    </row>
    <row r="9510" spans="1:6" x14ac:dyDescent="0.35">
      <c r="A9510" t="s">
        <v>9511</v>
      </c>
      <c r="B9510" s="1">
        <v>7489.7724889041438</v>
      </c>
      <c r="C9510">
        <v>0</v>
      </c>
      <c r="D9510">
        <v>0</v>
      </c>
      <c r="E9510" s="1">
        <v>6918.8826301780346</v>
      </c>
      <c r="F9510" s="2">
        <f t="shared" si="150"/>
        <v>570.8898587261092</v>
      </c>
    </row>
    <row r="9511" spans="1:6" x14ac:dyDescent="0.35">
      <c r="A9511" t="s">
        <v>9512</v>
      </c>
      <c r="B9511" s="1">
        <v>7354.4235120458852</v>
      </c>
      <c r="C9511">
        <v>0</v>
      </c>
      <c r="D9511">
        <v>0</v>
      </c>
      <c r="E9511" s="1">
        <v>7230.1782190629265</v>
      </c>
      <c r="F9511" s="2">
        <f t="shared" si="150"/>
        <v>124.24529298295874</v>
      </c>
    </row>
    <row r="9512" spans="1:6" x14ac:dyDescent="0.35">
      <c r="A9512" t="s">
        <v>9513</v>
      </c>
      <c r="B9512" s="1">
        <v>8173.3311394556677</v>
      </c>
      <c r="C9512">
        <v>0</v>
      </c>
      <c r="D9512">
        <v>0</v>
      </c>
      <c r="E9512" s="1">
        <v>7586.6231044433898</v>
      </c>
      <c r="F9512" s="2">
        <f t="shared" si="150"/>
        <v>586.70803501227783</v>
      </c>
    </row>
    <row r="9513" spans="1:6" x14ac:dyDescent="0.35">
      <c r="A9513" t="s">
        <v>9514</v>
      </c>
      <c r="B9513" s="1">
        <v>8257.55490617334</v>
      </c>
      <c r="C9513">
        <v>0</v>
      </c>
      <c r="D9513">
        <v>0</v>
      </c>
      <c r="E9513" s="1">
        <v>7769.6036067178729</v>
      </c>
      <c r="F9513" s="2">
        <f t="shared" si="150"/>
        <v>487.95129945546705</v>
      </c>
    </row>
    <row r="9514" spans="1:6" x14ac:dyDescent="0.35">
      <c r="A9514" t="s">
        <v>9515</v>
      </c>
      <c r="B9514" s="1">
        <v>9185.9533516369811</v>
      </c>
      <c r="C9514">
        <v>0</v>
      </c>
      <c r="D9514">
        <v>0</v>
      </c>
      <c r="E9514" s="1">
        <v>8900.287451596103</v>
      </c>
      <c r="F9514" s="2">
        <f t="shared" si="150"/>
        <v>285.66590004087811</v>
      </c>
    </row>
    <row r="9515" spans="1:6" x14ac:dyDescent="0.35">
      <c r="A9515" t="s">
        <v>9516</v>
      </c>
      <c r="B9515" s="1">
        <v>6463.6733195117149</v>
      </c>
      <c r="C9515">
        <v>0</v>
      </c>
      <c r="D9515">
        <v>0</v>
      </c>
      <c r="E9515" s="1">
        <v>6223.4032956201327</v>
      </c>
      <c r="F9515" s="2">
        <f t="shared" si="150"/>
        <v>240.27002389158224</v>
      </c>
    </row>
    <row r="9516" spans="1:6" x14ac:dyDescent="0.35">
      <c r="A9516" t="s">
        <v>9517</v>
      </c>
      <c r="B9516" s="1">
        <v>6798.6732381775246</v>
      </c>
      <c r="C9516">
        <v>0</v>
      </c>
      <c r="D9516">
        <v>0</v>
      </c>
      <c r="E9516" s="1">
        <v>6385.2999815425364</v>
      </c>
      <c r="F9516" s="2">
        <f t="shared" si="150"/>
        <v>413.37325663498814</v>
      </c>
    </row>
    <row r="9517" spans="1:6" x14ac:dyDescent="0.35">
      <c r="A9517" t="s">
        <v>9518</v>
      </c>
      <c r="B9517" s="1">
        <v>9087.4980933895913</v>
      </c>
      <c r="C9517">
        <v>0</v>
      </c>
      <c r="D9517">
        <v>0</v>
      </c>
      <c r="E9517" s="1">
        <v>8617.4803838985063</v>
      </c>
      <c r="F9517" s="2">
        <f t="shared" si="150"/>
        <v>470.01770949108504</v>
      </c>
    </row>
    <row r="9518" spans="1:6" x14ac:dyDescent="0.35">
      <c r="A9518" t="s">
        <v>9519</v>
      </c>
      <c r="B9518" s="1">
        <v>3416.0975595959485</v>
      </c>
      <c r="C9518">
        <v>1</v>
      </c>
      <c r="D9518">
        <v>2</v>
      </c>
      <c r="E9518" s="1">
        <v>3484.4195107878677</v>
      </c>
      <c r="F9518" s="2">
        <f t="shared" si="150"/>
        <v>0</v>
      </c>
    </row>
    <row r="9519" spans="1:6" x14ac:dyDescent="0.35">
      <c r="A9519" t="s">
        <v>9520</v>
      </c>
      <c r="B9519" s="1">
        <v>9306.0595634314705</v>
      </c>
      <c r="C9519">
        <v>0</v>
      </c>
      <c r="D9519">
        <v>0</v>
      </c>
      <c r="E9519" s="1">
        <v>8880.9205792407156</v>
      </c>
      <c r="F9519" s="2">
        <f t="shared" si="150"/>
        <v>425.13898419075485</v>
      </c>
    </row>
    <row r="9520" spans="1:6" x14ac:dyDescent="0.35">
      <c r="A9520" t="s">
        <v>9521</v>
      </c>
      <c r="B9520" s="1">
        <v>10029.518468310176</v>
      </c>
      <c r="C9520">
        <v>0</v>
      </c>
      <c r="D9520">
        <v>0</v>
      </c>
      <c r="E9520" s="1">
        <v>9434.8283608232559</v>
      </c>
      <c r="F9520" s="2">
        <f t="shared" si="150"/>
        <v>594.69010748692017</v>
      </c>
    </row>
    <row r="9521" spans="1:6" x14ac:dyDescent="0.35">
      <c r="A9521" t="s">
        <v>9522</v>
      </c>
      <c r="B9521" s="1">
        <v>4673.8167578168031</v>
      </c>
      <c r="C9521">
        <v>0</v>
      </c>
      <c r="D9521">
        <v>0</v>
      </c>
      <c r="E9521" s="1">
        <v>4349.0938430546485</v>
      </c>
      <c r="F9521" s="2">
        <f t="shared" si="150"/>
        <v>324.72291476215469</v>
      </c>
    </row>
    <row r="9522" spans="1:6" x14ac:dyDescent="0.35">
      <c r="A9522" t="s">
        <v>9523</v>
      </c>
      <c r="B9522" s="1">
        <v>6463.6582228361431</v>
      </c>
      <c r="C9522">
        <v>0</v>
      </c>
      <c r="D9522">
        <v>0</v>
      </c>
      <c r="E9522" s="1">
        <v>5878.5913703015449</v>
      </c>
      <c r="F9522" s="2">
        <f t="shared" si="150"/>
        <v>585.06685253459818</v>
      </c>
    </row>
    <row r="9523" spans="1:6" x14ac:dyDescent="0.35">
      <c r="A9523" t="s">
        <v>9524</v>
      </c>
      <c r="B9523" s="1">
        <v>3248.6775892361075</v>
      </c>
      <c r="C9523">
        <v>0</v>
      </c>
      <c r="D9523">
        <v>0</v>
      </c>
      <c r="E9523" s="1">
        <v>2685.6299206304784</v>
      </c>
      <c r="F9523" s="2">
        <f t="shared" si="150"/>
        <v>563.04766860562904</v>
      </c>
    </row>
    <row r="9524" spans="1:6" x14ac:dyDescent="0.35">
      <c r="A9524" t="s">
        <v>9525</v>
      </c>
      <c r="B9524" s="1">
        <v>9101.5391227525779</v>
      </c>
      <c r="C9524">
        <v>0</v>
      </c>
      <c r="D9524">
        <v>0</v>
      </c>
      <c r="E9524" s="1">
        <v>8746.7335422083197</v>
      </c>
      <c r="F9524" s="2">
        <f t="shared" si="150"/>
        <v>354.80558054425819</v>
      </c>
    </row>
    <row r="9525" spans="1:6" x14ac:dyDescent="0.35">
      <c r="A9525" t="s">
        <v>9526</v>
      </c>
      <c r="B9525" s="1">
        <v>5893.9823685725223</v>
      </c>
      <c r="C9525">
        <v>0</v>
      </c>
      <c r="D9525">
        <v>0</v>
      </c>
      <c r="E9525" s="1">
        <v>5489.3112040640617</v>
      </c>
      <c r="F9525" s="2">
        <f t="shared" si="150"/>
        <v>404.67116450846061</v>
      </c>
    </row>
    <row r="9526" spans="1:6" x14ac:dyDescent="0.35">
      <c r="A9526" t="s">
        <v>9527</v>
      </c>
      <c r="B9526" s="1">
        <v>5297.4676832332352</v>
      </c>
      <c r="C9526">
        <v>0</v>
      </c>
      <c r="D9526">
        <v>0</v>
      </c>
      <c r="E9526" s="1">
        <v>5003.3480750803674</v>
      </c>
      <c r="F9526" s="2">
        <f t="shared" si="150"/>
        <v>294.11960815286784</v>
      </c>
    </row>
    <row r="9527" spans="1:6" x14ac:dyDescent="0.35">
      <c r="A9527" t="s">
        <v>9528</v>
      </c>
      <c r="B9527" s="1">
        <v>1803.3038735740058</v>
      </c>
      <c r="C9527">
        <v>0</v>
      </c>
      <c r="D9527">
        <v>0</v>
      </c>
      <c r="E9527" s="1">
        <v>1325.5467362671861</v>
      </c>
      <c r="F9527" s="2">
        <f t="shared" si="150"/>
        <v>477.75713730681969</v>
      </c>
    </row>
    <row r="9528" spans="1:6" x14ac:dyDescent="0.35">
      <c r="A9528" t="s">
        <v>9529</v>
      </c>
      <c r="B9528" s="1">
        <v>4665.297927020114</v>
      </c>
      <c r="C9528">
        <v>0</v>
      </c>
      <c r="D9528">
        <v>0</v>
      </c>
      <c r="E9528" s="1">
        <v>4501.2532886685785</v>
      </c>
      <c r="F9528" s="2">
        <f t="shared" si="150"/>
        <v>164.04463835153547</v>
      </c>
    </row>
    <row r="9529" spans="1:6" x14ac:dyDescent="0.35">
      <c r="A9529" t="s">
        <v>9530</v>
      </c>
      <c r="B9529" s="1">
        <v>5550.1627082157675</v>
      </c>
      <c r="C9529">
        <v>0</v>
      </c>
      <c r="D9529">
        <v>1</v>
      </c>
      <c r="E9529" s="1">
        <v>5661.1659623800833</v>
      </c>
      <c r="F9529" s="2">
        <f t="shared" si="150"/>
        <v>0</v>
      </c>
    </row>
    <row r="9530" spans="1:6" x14ac:dyDescent="0.35">
      <c r="A9530" t="s">
        <v>9531</v>
      </c>
      <c r="B9530" s="1">
        <v>3584.5925071886095</v>
      </c>
      <c r="C9530">
        <v>0</v>
      </c>
      <c r="D9530">
        <v>0</v>
      </c>
      <c r="E9530" s="1">
        <v>3328.9001736997539</v>
      </c>
      <c r="F9530" s="2">
        <f t="shared" si="150"/>
        <v>255.69233348885564</v>
      </c>
    </row>
    <row r="9531" spans="1:6" x14ac:dyDescent="0.35">
      <c r="A9531" t="s">
        <v>9532</v>
      </c>
      <c r="B9531" s="1">
        <v>6155.5604404334508</v>
      </c>
      <c r="C9531">
        <v>0</v>
      </c>
      <c r="D9531">
        <v>0</v>
      </c>
      <c r="E9531" s="1">
        <v>5942.5760396555634</v>
      </c>
      <c r="F9531" s="2">
        <f t="shared" si="150"/>
        <v>212.98440077788746</v>
      </c>
    </row>
    <row r="9532" spans="1:6" x14ac:dyDescent="0.35">
      <c r="A9532" t="s">
        <v>9533</v>
      </c>
      <c r="B9532" s="1">
        <v>3832.29431191204</v>
      </c>
      <c r="C9532">
        <v>0</v>
      </c>
      <c r="D9532">
        <v>0</v>
      </c>
      <c r="E9532" s="1">
        <v>3540.8822155269836</v>
      </c>
      <c r="F9532" s="2">
        <f t="shared" si="150"/>
        <v>291.41209638505643</v>
      </c>
    </row>
    <row r="9533" spans="1:6" x14ac:dyDescent="0.35">
      <c r="A9533" t="s">
        <v>9534</v>
      </c>
      <c r="B9533" s="1">
        <v>4827.2953110423778</v>
      </c>
      <c r="C9533">
        <v>0</v>
      </c>
      <c r="D9533">
        <v>0</v>
      </c>
      <c r="E9533" s="1">
        <v>4670.6265149802048</v>
      </c>
      <c r="F9533" s="2">
        <f t="shared" si="150"/>
        <v>156.66879606217299</v>
      </c>
    </row>
    <row r="9534" spans="1:6" x14ac:dyDescent="0.35">
      <c r="A9534" t="s">
        <v>9535</v>
      </c>
      <c r="B9534" s="1">
        <v>6976.0254688831392</v>
      </c>
      <c r="C9534">
        <v>0</v>
      </c>
      <c r="D9534">
        <v>0</v>
      </c>
      <c r="E9534" s="1">
        <v>6413.5150201522956</v>
      </c>
      <c r="F9534" s="2">
        <f t="shared" si="150"/>
        <v>562.51044873084356</v>
      </c>
    </row>
    <row r="9535" spans="1:6" x14ac:dyDescent="0.35">
      <c r="A9535" t="s">
        <v>9536</v>
      </c>
      <c r="B9535" s="1">
        <v>5765.8809942224598</v>
      </c>
      <c r="C9535">
        <v>0</v>
      </c>
      <c r="D9535">
        <v>0</v>
      </c>
      <c r="E9535" s="1">
        <v>5268.2385040661675</v>
      </c>
      <c r="F9535" s="2">
        <f t="shared" si="150"/>
        <v>497.6424901562923</v>
      </c>
    </row>
    <row r="9536" spans="1:6" x14ac:dyDescent="0.35">
      <c r="A9536" t="s">
        <v>9537</v>
      </c>
      <c r="B9536" s="1">
        <v>8788.8385305262291</v>
      </c>
      <c r="C9536">
        <v>2</v>
      </c>
      <c r="D9536">
        <v>2</v>
      </c>
      <c r="E9536" s="1">
        <v>8642.71228104482</v>
      </c>
      <c r="F9536" s="2">
        <f t="shared" si="150"/>
        <v>146.1262494814091</v>
      </c>
    </row>
    <row r="9537" spans="1:6" x14ac:dyDescent="0.35">
      <c r="A9537" t="s">
        <v>9538</v>
      </c>
      <c r="B9537" s="1">
        <v>7776.7198671839978</v>
      </c>
      <c r="C9537">
        <v>0</v>
      </c>
      <c r="D9537">
        <v>0</v>
      </c>
      <c r="E9537" s="1">
        <v>7652.3191644875333</v>
      </c>
      <c r="F9537" s="2">
        <f t="shared" si="150"/>
        <v>124.40070269646458</v>
      </c>
    </row>
    <row r="9538" spans="1:6" x14ac:dyDescent="0.35">
      <c r="A9538" t="s">
        <v>9539</v>
      </c>
      <c r="B9538" s="1">
        <v>5862.1750159081321</v>
      </c>
      <c r="C9538">
        <v>0</v>
      </c>
      <c r="D9538">
        <v>0</v>
      </c>
      <c r="E9538" s="1">
        <v>5403.1041343742618</v>
      </c>
      <c r="F9538" s="2">
        <f t="shared" si="150"/>
        <v>459.07088153387031</v>
      </c>
    </row>
    <row r="9539" spans="1:6" x14ac:dyDescent="0.35">
      <c r="A9539" t="s">
        <v>9540</v>
      </c>
      <c r="B9539" s="1">
        <v>10021.192882940139</v>
      </c>
      <c r="C9539">
        <v>0</v>
      </c>
      <c r="D9539">
        <v>0</v>
      </c>
      <c r="E9539" s="1">
        <v>9591.4087477783123</v>
      </c>
      <c r="F9539" s="2">
        <f t="shared" ref="F9539:F9602" si="151">IF(D9539=-1,0,IF(B9539-E9539&gt;0,B9539-E9539,0))</f>
        <v>429.78413516182627</v>
      </c>
    </row>
    <row r="9540" spans="1:6" x14ac:dyDescent="0.35">
      <c r="A9540" t="s">
        <v>9541</v>
      </c>
      <c r="B9540" s="1">
        <v>7640.2638458751626</v>
      </c>
      <c r="C9540">
        <v>0</v>
      </c>
      <c r="D9540">
        <v>0</v>
      </c>
      <c r="E9540" s="1">
        <v>7237.6249116333038</v>
      </c>
      <c r="F9540" s="2">
        <f t="shared" si="151"/>
        <v>402.63893424185881</v>
      </c>
    </row>
    <row r="9541" spans="1:6" x14ac:dyDescent="0.35">
      <c r="A9541" t="s">
        <v>9542</v>
      </c>
      <c r="B9541" s="1">
        <v>5864.8506037380466</v>
      </c>
      <c r="C9541">
        <v>0</v>
      </c>
      <c r="D9541">
        <v>0</v>
      </c>
      <c r="E9541" s="1">
        <v>5724.740241302904</v>
      </c>
      <c r="F9541" s="2">
        <f t="shared" si="151"/>
        <v>140.11036243514263</v>
      </c>
    </row>
    <row r="9542" spans="1:6" x14ac:dyDescent="0.35">
      <c r="A9542" t="s">
        <v>9543</v>
      </c>
      <c r="B9542" s="1">
        <v>6341.7755143279883</v>
      </c>
      <c r="C9542">
        <v>0</v>
      </c>
      <c r="D9542">
        <v>0</v>
      </c>
      <c r="E9542" s="1">
        <v>6072.6505467960915</v>
      </c>
      <c r="F9542" s="2">
        <f t="shared" si="151"/>
        <v>269.1249675318968</v>
      </c>
    </row>
    <row r="9543" spans="1:6" x14ac:dyDescent="0.35">
      <c r="A9543" t="s">
        <v>9544</v>
      </c>
      <c r="B9543" s="1">
        <v>7632.5799534240869</v>
      </c>
      <c r="C9543">
        <v>0</v>
      </c>
      <c r="D9543">
        <v>0</v>
      </c>
      <c r="E9543" s="1">
        <v>7054.4863843797821</v>
      </c>
      <c r="F9543" s="2">
        <f t="shared" si="151"/>
        <v>578.09356904430479</v>
      </c>
    </row>
    <row r="9544" spans="1:6" x14ac:dyDescent="0.35">
      <c r="A9544" t="s">
        <v>9545</v>
      </c>
      <c r="B9544" s="1">
        <v>7864.2056093706742</v>
      </c>
      <c r="C9544">
        <v>0</v>
      </c>
      <c r="D9544">
        <v>0</v>
      </c>
      <c r="E9544" s="1">
        <v>7555.4666048123927</v>
      </c>
      <c r="F9544" s="2">
        <f t="shared" si="151"/>
        <v>308.73900455828152</v>
      </c>
    </row>
    <row r="9545" spans="1:6" x14ac:dyDescent="0.35">
      <c r="A9545" t="s">
        <v>9546</v>
      </c>
      <c r="B9545" s="1">
        <v>9346.8280740332648</v>
      </c>
      <c r="C9545">
        <v>0</v>
      </c>
      <c r="D9545">
        <v>0</v>
      </c>
      <c r="E9545" s="1">
        <v>9191.0660875041849</v>
      </c>
      <c r="F9545" s="2">
        <f t="shared" si="151"/>
        <v>155.76198652907988</v>
      </c>
    </row>
    <row r="9546" spans="1:6" x14ac:dyDescent="0.35">
      <c r="A9546" t="s">
        <v>9547</v>
      </c>
      <c r="B9546" s="1">
        <v>3953.8157293467557</v>
      </c>
      <c r="C9546">
        <v>0</v>
      </c>
      <c r="D9546">
        <v>0</v>
      </c>
      <c r="E9546" s="1">
        <v>3436.5843957606712</v>
      </c>
      <c r="F9546" s="2">
        <f t="shared" si="151"/>
        <v>517.23133358608447</v>
      </c>
    </row>
    <row r="9547" spans="1:6" x14ac:dyDescent="0.35">
      <c r="A9547" t="s">
        <v>9548</v>
      </c>
      <c r="B9547" s="1">
        <v>6187.5111212748343</v>
      </c>
      <c r="C9547">
        <v>0</v>
      </c>
      <c r="D9547">
        <v>0</v>
      </c>
      <c r="E9547" s="1">
        <v>6026.6558614200494</v>
      </c>
      <c r="F9547" s="2">
        <f t="shared" si="151"/>
        <v>160.85525985478489</v>
      </c>
    </row>
    <row r="9548" spans="1:6" x14ac:dyDescent="0.35">
      <c r="A9548" t="s">
        <v>9549</v>
      </c>
      <c r="B9548" s="1">
        <v>6244.6403364552107</v>
      </c>
      <c r="C9548">
        <v>0</v>
      </c>
      <c r="D9548">
        <v>0</v>
      </c>
      <c r="E9548" s="1">
        <v>5777.8355558499316</v>
      </c>
      <c r="F9548" s="2">
        <f t="shared" si="151"/>
        <v>466.80478060527912</v>
      </c>
    </row>
    <row r="9549" spans="1:6" x14ac:dyDescent="0.35">
      <c r="A9549" t="s">
        <v>9550</v>
      </c>
      <c r="B9549" s="1">
        <v>1401.0969270874118</v>
      </c>
      <c r="C9549">
        <v>0</v>
      </c>
      <c r="D9549">
        <v>0</v>
      </c>
      <c r="E9549" s="1">
        <v>1148.3789382322088</v>
      </c>
      <c r="F9549" s="2">
        <f t="shared" si="151"/>
        <v>252.71798885520298</v>
      </c>
    </row>
    <row r="9550" spans="1:6" x14ac:dyDescent="0.35">
      <c r="A9550" t="s">
        <v>9551</v>
      </c>
      <c r="B9550" s="1">
        <v>6491.8798323448391</v>
      </c>
      <c r="C9550">
        <v>0</v>
      </c>
      <c r="D9550">
        <v>0</v>
      </c>
      <c r="E9550" s="1">
        <v>6096.0662304358739</v>
      </c>
      <c r="F9550" s="2">
        <f t="shared" si="151"/>
        <v>395.81360190896521</v>
      </c>
    </row>
    <row r="9551" spans="1:6" x14ac:dyDescent="0.35">
      <c r="A9551" t="s">
        <v>9552</v>
      </c>
      <c r="B9551" s="1">
        <v>1239.9198210540906</v>
      </c>
      <c r="C9551">
        <v>0</v>
      </c>
      <c r="D9551">
        <v>0</v>
      </c>
      <c r="E9551" s="1">
        <v>1012.1381061451973</v>
      </c>
      <c r="F9551" s="2">
        <f t="shared" si="151"/>
        <v>227.78171490889326</v>
      </c>
    </row>
    <row r="9552" spans="1:6" x14ac:dyDescent="0.35">
      <c r="A9552" t="s">
        <v>9553</v>
      </c>
      <c r="B9552" s="1">
        <v>9554.6546041322817</v>
      </c>
      <c r="C9552">
        <v>0</v>
      </c>
      <c r="D9552">
        <v>0</v>
      </c>
      <c r="E9552" s="1">
        <v>9252.5477328362413</v>
      </c>
      <c r="F9552" s="2">
        <f t="shared" si="151"/>
        <v>302.10687129604048</v>
      </c>
    </row>
    <row r="9553" spans="1:6" x14ac:dyDescent="0.35">
      <c r="A9553" t="s">
        <v>9554</v>
      </c>
      <c r="B9553" s="1">
        <v>8369.8692187196611</v>
      </c>
      <c r="C9553">
        <v>0</v>
      </c>
      <c r="D9553">
        <v>0</v>
      </c>
      <c r="E9553" s="1">
        <v>8156.2051169368851</v>
      </c>
      <c r="F9553" s="2">
        <f t="shared" si="151"/>
        <v>213.66410178277602</v>
      </c>
    </row>
    <row r="9554" spans="1:6" x14ac:dyDescent="0.35">
      <c r="A9554" t="s">
        <v>9555</v>
      </c>
      <c r="B9554" s="1">
        <v>7143.9490048845964</v>
      </c>
      <c r="C9554">
        <v>3</v>
      </c>
      <c r="D9554">
        <v>4</v>
      </c>
      <c r="E9554" s="1">
        <v>7286.8279849822884</v>
      </c>
      <c r="F9554" s="2">
        <f t="shared" si="151"/>
        <v>0</v>
      </c>
    </row>
    <row r="9555" spans="1:6" x14ac:dyDescent="0.35">
      <c r="A9555" t="s">
        <v>9556</v>
      </c>
      <c r="B9555" s="1">
        <v>4132.598998938447</v>
      </c>
      <c r="C9555">
        <v>0</v>
      </c>
      <c r="D9555">
        <v>0</v>
      </c>
      <c r="E9555" s="1">
        <v>3940.6830075282905</v>
      </c>
      <c r="F9555" s="2">
        <f t="shared" si="151"/>
        <v>191.91599141015649</v>
      </c>
    </row>
    <row r="9556" spans="1:6" x14ac:dyDescent="0.35">
      <c r="A9556" t="s">
        <v>9557</v>
      </c>
      <c r="B9556" s="1">
        <v>9089.7841500305112</v>
      </c>
      <c r="C9556">
        <v>0</v>
      </c>
      <c r="D9556">
        <v>0</v>
      </c>
      <c r="E9556" s="1">
        <v>8895.9390235868213</v>
      </c>
      <c r="F9556" s="2">
        <f t="shared" si="151"/>
        <v>193.84512644368988</v>
      </c>
    </row>
    <row r="9557" spans="1:6" x14ac:dyDescent="0.35">
      <c r="A9557" t="s">
        <v>9558</v>
      </c>
      <c r="B9557" s="1">
        <v>8725.4231769124963</v>
      </c>
      <c r="C9557">
        <v>1</v>
      </c>
      <c r="D9557">
        <v>1</v>
      </c>
      <c r="E9557" s="1">
        <v>8418.8899561008348</v>
      </c>
      <c r="F9557" s="2">
        <f t="shared" si="151"/>
        <v>306.53322081166152</v>
      </c>
    </row>
    <row r="9558" spans="1:6" x14ac:dyDescent="0.35">
      <c r="A9558" t="s">
        <v>9559</v>
      </c>
      <c r="B9558" s="1">
        <v>10004.064974978846</v>
      </c>
      <c r="C9558">
        <v>6</v>
      </c>
      <c r="D9558">
        <v>6</v>
      </c>
      <c r="E9558" s="1">
        <v>9632.4165157424795</v>
      </c>
      <c r="F9558" s="2">
        <f t="shared" si="151"/>
        <v>371.64845923636676</v>
      </c>
    </row>
    <row r="9559" spans="1:6" x14ac:dyDescent="0.35">
      <c r="A9559" t="s">
        <v>9560</v>
      </c>
      <c r="B9559" s="1">
        <v>7342.1729635261936</v>
      </c>
      <c r="C9559">
        <v>0</v>
      </c>
      <c r="D9559">
        <v>0</v>
      </c>
      <c r="E9559" s="1">
        <v>7175.4856426266679</v>
      </c>
      <c r="F9559" s="2">
        <f t="shared" si="151"/>
        <v>166.68732089952573</v>
      </c>
    </row>
    <row r="9560" spans="1:6" x14ac:dyDescent="0.35">
      <c r="A9560" t="s">
        <v>9561</v>
      </c>
      <c r="B9560" s="1">
        <v>6611.5576116541915</v>
      </c>
      <c r="C9560">
        <v>0</v>
      </c>
      <c r="D9560">
        <v>0</v>
      </c>
      <c r="E9560" s="1">
        <v>6243.3206519509886</v>
      </c>
      <c r="F9560" s="2">
        <f t="shared" si="151"/>
        <v>368.23695970320296</v>
      </c>
    </row>
    <row r="9561" spans="1:6" x14ac:dyDescent="0.35">
      <c r="A9561" t="s">
        <v>9562</v>
      </c>
      <c r="B9561" s="1">
        <v>6667.1492153908921</v>
      </c>
      <c r="C9561">
        <v>0</v>
      </c>
      <c r="D9561">
        <v>0</v>
      </c>
      <c r="E9561" s="1">
        <v>6323.2382747268466</v>
      </c>
      <c r="F9561" s="2">
        <f t="shared" si="151"/>
        <v>343.91094066404548</v>
      </c>
    </row>
    <row r="9562" spans="1:6" x14ac:dyDescent="0.35">
      <c r="A9562" t="s">
        <v>9563</v>
      </c>
      <c r="B9562" s="1">
        <v>9876.7133518099054</v>
      </c>
      <c r="C9562">
        <v>0</v>
      </c>
      <c r="D9562">
        <v>0</v>
      </c>
      <c r="E9562" s="1">
        <v>9510.9122835364869</v>
      </c>
      <c r="F9562" s="2">
        <f t="shared" si="151"/>
        <v>365.80106827341842</v>
      </c>
    </row>
    <row r="9563" spans="1:6" x14ac:dyDescent="0.35">
      <c r="A9563" t="s">
        <v>9564</v>
      </c>
      <c r="B9563" s="1">
        <v>6166.1152131667332</v>
      </c>
      <c r="C9563">
        <v>1</v>
      </c>
      <c r="D9563">
        <v>1</v>
      </c>
      <c r="E9563" s="1">
        <v>5619.3114625383669</v>
      </c>
      <c r="F9563" s="2">
        <f t="shared" si="151"/>
        <v>546.80375062836629</v>
      </c>
    </row>
    <row r="9564" spans="1:6" x14ac:dyDescent="0.35">
      <c r="A9564" t="s">
        <v>9565</v>
      </c>
      <c r="B9564" s="1">
        <v>1142.9599652202637</v>
      </c>
      <c r="C9564">
        <v>0</v>
      </c>
      <c r="D9564">
        <v>0</v>
      </c>
      <c r="E9564" s="1">
        <v>629.56216399912262</v>
      </c>
      <c r="F9564" s="2">
        <f t="shared" si="151"/>
        <v>513.39780122114109</v>
      </c>
    </row>
    <row r="9565" spans="1:6" x14ac:dyDescent="0.35">
      <c r="A9565" t="s">
        <v>9566</v>
      </c>
      <c r="B9565" s="1">
        <v>5210.8635256283515</v>
      </c>
      <c r="C9565">
        <v>0</v>
      </c>
      <c r="D9565">
        <v>0</v>
      </c>
      <c r="E9565" s="1">
        <v>4680.3567669357799</v>
      </c>
      <c r="F9565" s="2">
        <f t="shared" si="151"/>
        <v>530.50675869257157</v>
      </c>
    </row>
    <row r="9566" spans="1:6" x14ac:dyDescent="0.35">
      <c r="A9566" t="s">
        <v>9567</v>
      </c>
      <c r="B9566" s="1">
        <v>4036.3286012569943</v>
      </c>
      <c r="C9566">
        <v>0</v>
      </c>
      <c r="D9566">
        <v>0</v>
      </c>
      <c r="E9566" s="1">
        <v>3572.6551282054638</v>
      </c>
      <c r="F9566" s="2">
        <f t="shared" si="151"/>
        <v>463.67347305153044</v>
      </c>
    </row>
    <row r="9567" spans="1:6" x14ac:dyDescent="0.35">
      <c r="A9567" t="s">
        <v>9568</v>
      </c>
      <c r="B9567" s="1">
        <v>8739.326735349041</v>
      </c>
      <c r="C9567">
        <v>0</v>
      </c>
      <c r="D9567">
        <v>0</v>
      </c>
      <c r="E9567" s="1">
        <v>8614.1526995293534</v>
      </c>
      <c r="F9567" s="2">
        <f t="shared" si="151"/>
        <v>125.17403581968756</v>
      </c>
    </row>
    <row r="9568" spans="1:6" x14ac:dyDescent="0.35">
      <c r="A9568" t="s">
        <v>9569</v>
      </c>
      <c r="B9568" s="1">
        <v>775.41915563905093</v>
      </c>
      <c r="C9568">
        <v>0</v>
      </c>
      <c r="D9568">
        <v>0</v>
      </c>
      <c r="E9568" s="1">
        <v>430.55351596442745</v>
      </c>
      <c r="F9568" s="2">
        <f t="shared" si="151"/>
        <v>344.86563967462348</v>
      </c>
    </row>
    <row r="9569" spans="1:6" x14ac:dyDescent="0.35">
      <c r="A9569" t="s">
        <v>9570</v>
      </c>
      <c r="B9569" s="1">
        <v>6009.0853076173953</v>
      </c>
      <c r="C9569">
        <v>0</v>
      </c>
      <c r="D9569">
        <v>0</v>
      </c>
      <c r="E9569" s="1">
        <v>5852.8459560880738</v>
      </c>
      <c r="F9569" s="2">
        <f t="shared" si="151"/>
        <v>156.23935152932154</v>
      </c>
    </row>
    <row r="9570" spans="1:6" x14ac:dyDescent="0.35">
      <c r="A9570" t="s">
        <v>9571</v>
      </c>
      <c r="B9570" s="1">
        <v>1664.5445632491405</v>
      </c>
      <c r="C9570">
        <v>0</v>
      </c>
      <c r="D9570">
        <v>0</v>
      </c>
      <c r="E9570" s="1">
        <v>1132.1128329654111</v>
      </c>
      <c r="F9570" s="2">
        <f t="shared" si="151"/>
        <v>532.43173028372939</v>
      </c>
    </row>
    <row r="9571" spans="1:6" x14ac:dyDescent="0.35">
      <c r="A9571" t="s">
        <v>9572</v>
      </c>
      <c r="B9571" s="1">
        <v>7234.8949263887343</v>
      </c>
      <c r="C9571">
        <v>0</v>
      </c>
      <c r="D9571">
        <v>0</v>
      </c>
      <c r="E9571" s="1">
        <v>6944.7206834519284</v>
      </c>
      <c r="F9571" s="2">
        <f t="shared" si="151"/>
        <v>290.17424293680597</v>
      </c>
    </row>
    <row r="9572" spans="1:6" x14ac:dyDescent="0.35">
      <c r="A9572" t="s">
        <v>9573</v>
      </c>
      <c r="B9572" s="1">
        <v>2428.5730991183418</v>
      </c>
      <c r="C9572">
        <v>0</v>
      </c>
      <c r="D9572">
        <v>0</v>
      </c>
      <c r="E9572" s="1">
        <v>2236.7847204934915</v>
      </c>
      <c r="F9572" s="2">
        <f t="shared" si="151"/>
        <v>191.78837862485034</v>
      </c>
    </row>
    <row r="9573" spans="1:6" x14ac:dyDescent="0.35">
      <c r="A9573" t="s">
        <v>9574</v>
      </c>
      <c r="B9573" s="1">
        <v>5678.2645532285987</v>
      </c>
      <c r="C9573">
        <v>0</v>
      </c>
      <c r="D9573">
        <v>0</v>
      </c>
      <c r="E9573" s="1">
        <v>5370.0676427583585</v>
      </c>
      <c r="F9573" s="2">
        <f t="shared" si="151"/>
        <v>308.19691047024025</v>
      </c>
    </row>
    <row r="9574" spans="1:6" x14ac:dyDescent="0.35">
      <c r="A9574" t="s">
        <v>9575</v>
      </c>
      <c r="B9574" s="1">
        <v>3010.2779289976834</v>
      </c>
      <c r="C9574">
        <v>0</v>
      </c>
      <c r="D9574">
        <v>0</v>
      </c>
      <c r="E9574" s="1">
        <v>2801.155179929483</v>
      </c>
      <c r="F9574" s="2">
        <f t="shared" si="151"/>
        <v>209.12274906820039</v>
      </c>
    </row>
    <row r="9575" spans="1:6" x14ac:dyDescent="0.35">
      <c r="A9575" t="s">
        <v>9576</v>
      </c>
      <c r="B9575" s="1">
        <v>4490.106274984656</v>
      </c>
      <c r="C9575">
        <v>0</v>
      </c>
      <c r="D9575">
        <v>0</v>
      </c>
      <c r="E9575" s="1">
        <v>4340.7740386796149</v>
      </c>
      <c r="F9575" s="2">
        <f t="shared" si="151"/>
        <v>149.33223630504108</v>
      </c>
    </row>
    <row r="9576" spans="1:6" x14ac:dyDescent="0.35">
      <c r="A9576" t="s">
        <v>9577</v>
      </c>
      <c r="B9576" s="1">
        <v>4517.050683596698</v>
      </c>
      <c r="C9576">
        <v>0</v>
      </c>
      <c r="D9576">
        <v>0</v>
      </c>
      <c r="E9576" s="1">
        <v>4385.9383353068697</v>
      </c>
      <c r="F9576" s="2">
        <f t="shared" si="151"/>
        <v>131.11234828982833</v>
      </c>
    </row>
    <row r="9577" spans="1:6" x14ac:dyDescent="0.35">
      <c r="A9577" t="s">
        <v>9578</v>
      </c>
      <c r="B9577" s="1">
        <v>1871.2418906209859</v>
      </c>
      <c r="C9577">
        <v>0</v>
      </c>
      <c r="D9577">
        <v>0</v>
      </c>
      <c r="E9577" s="1">
        <v>1768.7971112225575</v>
      </c>
      <c r="F9577" s="2">
        <f t="shared" si="151"/>
        <v>102.44477939842841</v>
      </c>
    </row>
    <row r="9578" spans="1:6" x14ac:dyDescent="0.35">
      <c r="A9578" t="s">
        <v>9579</v>
      </c>
      <c r="B9578" s="1">
        <v>10011.603681393855</v>
      </c>
      <c r="C9578">
        <v>0</v>
      </c>
      <c r="D9578">
        <v>0</v>
      </c>
      <c r="E9578" s="1">
        <v>9904.6934455757055</v>
      </c>
      <c r="F9578" s="2">
        <f t="shared" si="151"/>
        <v>106.91023581814989</v>
      </c>
    </row>
    <row r="9579" spans="1:6" x14ac:dyDescent="0.35">
      <c r="A9579" t="s">
        <v>9580</v>
      </c>
      <c r="B9579" s="1">
        <v>8891.5735545898697</v>
      </c>
      <c r="C9579">
        <v>6</v>
      </c>
      <c r="D9579">
        <v>7</v>
      </c>
      <c r="E9579" s="1">
        <v>9069.4050256816681</v>
      </c>
      <c r="F9579" s="2">
        <f t="shared" si="151"/>
        <v>0</v>
      </c>
    </row>
    <row r="9580" spans="1:6" x14ac:dyDescent="0.35">
      <c r="A9580" t="s">
        <v>9581</v>
      </c>
      <c r="B9580" s="1">
        <v>9230.2666570728888</v>
      </c>
      <c r="C9580">
        <v>0</v>
      </c>
      <c r="D9580">
        <v>0</v>
      </c>
      <c r="E9580" s="1">
        <v>8868.2487917796134</v>
      </c>
      <c r="F9580" s="2">
        <f t="shared" si="151"/>
        <v>362.01786529327546</v>
      </c>
    </row>
    <row r="9581" spans="1:6" x14ac:dyDescent="0.35">
      <c r="A9581" t="s">
        <v>9582</v>
      </c>
      <c r="B9581" s="1">
        <v>1103.4599410562096</v>
      </c>
      <c r="C9581">
        <v>0</v>
      </c>
      <c r="D9581">
        <v>0</v>
      </c>
      <c r="E9581" s="1">
        <v>593.2798892582523</v>
      </c>
      <c r="F9581" s="2">
        <f t="shared" si="151"/>
        <v>510.18005179795728</v>
      </c>
    </row>
    <row r="9582" spans="1:6" x14ac:dyDescent="0.35">
      <c r="A9582" t="s">
        <v>9583</v>
      </c>
      <c r="B9582" s="1">
        <v>1044.9755603605092</v>
      </c>
      <c r="C9582">
        <v>0</v>
      </c>
      <c r="D9582">
        <v>0</v>
      </c>
      <c r="E9582" s="1">
        <v>631.86795172189682</v>
      </c>
      <c r="F9582" s="2">
        <f t="shared" si="151"/>
        <v>413.10760863861242</v>
      </c>
    </row>
    <row r="9583" spans="1:6" x14ac:dyDescent="0.35">
      <c r="A9583" t="s">
        <v>9584</v>
      </c>
      <c r="B9583" s="1">
        <v>9388.302167949656</v>
      </c>
      <c r="C9583">
        <v>0</v>
      </c>
      <c r="D9583">
        <v>0</v>
      </c>
      <c r="E9583" s="1">
        <v>9221.3019942628525</v>
      </c>
      <c r="F9583" s="2">
        <f t="shared" si="151"/>
        <v>167.00017368680346</v>
      </c>
    </row>
    <row r="9584" spans="1:6" x14ac:dyDescent="0.35">
      <c r="A9584" t="s">
        <v>9585</v>
      </c>
      <c r="B9584" s="1">
        <v>8261.8277586667282</v>
      </c>
      <c r="C9584">
        <v>0</v>
      </c>
      <c r="D9584">
        <v>0</v>
      </c>
      <c r="E9584" s="1">
        <v>7710.8841065656161</v>
      </c>
      <c r="F9584" s="2">
        <f t="shared" si="151"/>
        <v>550.94365210111209</v>
      </c>
    </row>
    <row r="9585" spans="1:6" x14ac:dyDescent="0.35">
      <c r="A9585" t="s">
        <v>9586</v>
      </c>
      <c r="B9585" s="1">
        <v>4846.9545569474367</v>
      </c>
      <c r="C9585">
        <v>0</v>
      </c>
      <c r="D9585">
        <v>0</v>
      </c>
      <c r="E9585" s="1">
        <v>4484.7815187838714</v>
      </c>
      <c r="F9585" s="2">
        <f t="shared" si="151"/>
        <v>362.17303816356525</v>
      </c>
    </row>
    <row r="9586" spans="1:6" x14ac:dyDescent="0.35">
      <c r="A9586" t="s">
        <v>9587</v>
      </c>
      <c r="B9586" s="1">
        <v>8543.1082394116329</v>
      </c>
      <c r="C9586">
        <v>0</v>
      </c>
      <c r="D9586">
        <v>0</v>
      </c>
      <c r="E9586" s="1">
        <v>8397.5156865675308</v>
      </c>
      <c r="F9586" s="2">
        <f t="shared" si="151"/>
        <v>145.5925528441021</v>
      </c>
    </row>
    <row r="9587" spans="1:6" x14ac:dyDescent="0.35">
      <c r="A9587" t="s">
        <v>9588</v>
      </c>
      <c r="B9587" s="1">
        <v>9084.6732355846998</v>
      </c>
      <c r="C9587">
        <v>0</v>
      </c>
      <c r="D9587">
        <v>0</v>
      </c>
      <c r="E9587" s="1">
        <v>8716.2189063554561</v>
      </c>
      <c r="F9587" s="2">
        <f t="shared" si="151"/>
        <v>368.45432922924374</v>
      </c>
    </row>
    <row r="9588" spans="1:6" x14ac:dyDescent="0.35">
      <c r="A9588" t="s">
        <v>9589</v>
      </c>
      <c r="B9588" s="1">
        <v>2821.2630786049817</v>
      </c>
      <c r="C9588">
        <v>7</v>
      </c>
      <c r="D9588">
        <v>8</v>
      </c>
      <c r="E9588" s="1">
        <v>2877.6883401770815</v>
      </c>
      <c r="F9588" s="2">
        <f t="shared" si="151"/>
        <v>0</v>
      </c>
    </row>
    <row r="9589" spans="1:6" x14ac:dyDescent="0.35">
      <c r="A9589" t="s">
        <v>9590</v>
      </c>
      <c r="B9589" s="1">
        <v>9016.1343030652806</v>
      </c>
      <c r="C9589">
        <v>0</v>
      </c>
      <c r="D9589">
        <v>0</v>
      </c>
      <c r="E9589" s="1">
        <v>8422.3721761343095</v>
      </c>
      <c r="F9589" s="2">
        <f t="shared" si="151"/>
        <v>593.76212693097114</v>
      </c>
    </row>
    <row r="9590" spans="1:6" x14ac:dyDescent="0.35">
      <c r="A9590" t="s">
        <v>9591</v>
      </c>
      <c r="B9590" s="1">
        <v>746.91537393349313</v>
      </c>
      <c r="C9590">
        <v>0</v>
      </c>
      <c r="D9590">
        <v>0</v>
      </c>
      <c r="E9590" s="1">
        <v>246.06030359978809</v>
      </c>
      <c r="F9590" s="2">
        <f t="shared" si="151"/>
        <v>500.85507033370504</v>
      </c>
    </row>
    <row r="9591" spans="1:6" x14ac:dyDescent="0.35">
      <c r="A9591" t="s">
        <v>9592</v>
      </c>
      <c r="B9591" s="1">
        <v>9106.4784766207395</v>
      </c>
      <c r="C9591">
        <v>0</v>
      </c>
      <c r="D9591">
        <v>0</v>
      </c>
      <c r="E9591" s="1">
        <v>8937.5181537089047</v>
      </c>
      <c r="F9591" s="2">
        <f t="shared" si="151"/>
        <v>168.96032291183474</v>
      </c>
    </row>
    <row r="9592" spans="1:6" x14ac:dyDescent="0.35">
      <c r="A9592" t="s">
        <v>9593</v>
      </c>
      <c r="B9592" s="1">
        <v>6327.6057274773357</v>
      </c>
      <c r="C9592">
        <v>0</v>
      </c>
      <c r="D9592">
        <v>0</v>
      </c>
      <c r="E9592" s="1">
        <v>5817.0001177294962</v>
      </c>
      <c r="F9592" s="2">
        <f t="shared" si="151"/>
        <v>510.60560974783948</v>
      </c>
    </row>
    <row r="9593" spans="1:6" x14ac:dyDescent="0.35">
      <c r="A9593" t="s">
        <v>9594</v>
      </c>
      <c r="B9593" s="1">
        <v>4470.182231393801</v>
      </c>
      <c r="C9593">
        <v>0</v>
      </c>
      <c r="D9593">
        <v>0</v>
      </c>
      <c r="E9593" s="1">
        <v>3981.5124643611844</v>
      </c>
      <c r="F9593" s="2">
        <f t="shared" si="151"/>
        <v>488.66976703261662</v>
      </c>
    </row>
    <row r="9594" spans="1:6" x14ac:dyDescent="0.35">
      <c r="A9594" t="s">
        <v>9595</v>
      </c>
      <c r="B9594" s="1">
        <v>2875.5124319776814</v>
      </c>
      <c r="C9594">
        <v>0</v>
      </c>
      <c r="D9594">
        <v>0</v>
      </c>
      <c r="E9594" s="1">
        <v>2584.4739059475082</v>
      </c>
      <c r="F9594" s="2">
        <f t="shared" si="151"/>
        <v>291.03852603017322</v>
      </c>
    </row>
    <row r="9595" spans="1:6" x14ac:dyDescent="0.35">
      <c r="A9595" t="s">
        <v>9596</v>
      </c>
      <c r="B9595" s="1">
        <v>1463.2170831975686</v>
      </c>
      <c r="C9595">
        <v>0</v>
      </c>
      <c r="D9595">
        <v>0</v>
      </c>
      <c r="E9595" s="1">
        <v>1127.4645017801747</v>
      </c>
      <c r="F9595" s="2">
        <f t="shared" si="151"/>
        <v>335.75258141739391</v>
      </c>
    </row>
    <row r="9596" spans="1:6" x14ac:dyDescent="0.35">
      <c r="A9596" t="s">
        <v>9597</v>
      </c>
      <c r="B9596" s="1">
        <v>8585.5549574735633</v>
      </c>
      <c r="C9596">
        <v>0</v>
      </c>
      <c r="D9596">
        <v>0</v>
      </c>
      <c r="E9596" s="1">
        <v>8175.5891021273528</v>
      </c>
      <c r="F9596" s="2">
        <f t="shared" si="151"/>
        <v>409.96585534621045</v>
      </c>
    </row>
    <row r="9597" spans="1:6" x14ac:dyDescent="0.35">
      <c r="A9597" t="s">
        <v>9598</v>
      </c>
      <c r="B9597" s="1">
        <v>6324.6282933843677</v>
      </c>
      <c r="C9597">
        <v>0</v>
      </c>
      <c r="D9597">
        <v>0</v>
      </c>
      <c r="E9597" s="1">
        <v>6089.5558920990179</v>
      </c>
      <c r="F9597" s="2">
        <f t="shared" si="151"/>
        <v>235.07240128534977</v>
      </c>
    </row>
    <row r="9598" spans="1:6" x14ac:dyDescent="0.35">
      <c r="A9598" t="s">
        <v>9599</v>
      </c>
      <c r="B9598" s="1">
        <v>3101.5860529523329</v>
      </c>
      <c r="C9598">
        <v>0</v>
      </c>
      <c r="D9598">
        <v>0</v>
      </c>
      <c r="E9598" s="1">
        <v>2641.6731820824057</v>
      </c>
      <c r="F9598" s="2">
        <f t="shared" si="151"/>
        <v>459.91287086992725</v>
      </c>
    </row>
    <row r="9599" spans="1:6" x14ac:dyDescent="0.35">
      <c r="A9599" t="s">
        <v>9600</v>
      </c>
      <c r="B9599" s="1">
        <v>4943.0691159277885</v>
      </c>
      <c r="C9599">
        <v>0</v>
      </c>
      <c r="D9599">
        <v>0</v>
      </c>
      <c r="E9599" s="1">
        <v>4760.1910605978601</v>
      </c>
      <c r="F9599" s="2">
        <f t="shared" si="151"/>
        <v>182.87805532992843</v>
      </c>
    </row>
    <row r="9600" spans="1:6" x14ac:dyDescent="0.35">
      <c r="A9600" t="s">
        <v>9601</v>
      </c>
      <c r="B9600" s="1">
        <v>8963.2651585553831</v>
      </c>
      <c r="C9600">
        <v>0</v>
      </c>
      <c r="D9600">
        <v>0</v>
      </c>
      <c r="E9600" s="1">
        <v>8503.973187009291</v>
      </c>
      <c r="F9600" s="2">
        <f t="shared" si="151"/>
        <v>459.2919715460921</v>
      </c>
    </row>
    <row r="9601" spans="1:6" x14ac:dyDescent="0.35">
      <c r="A9601" t="s">
        <v>9602</v>
      </c>
      <c r="B9601" s="1">
        <v>6505.8930549182514</v>
      </c>
      <c r="C9601">
        <v>0</v>
      </c>
      <c r="D9601">
        <v>-1</v>
      </c>
      <c r="E9601" s="1">
        <v>0</v>
      </c>
      <c r="F9601" s="2">
        <f t="shared" si="151"/>
        <v>0</v>
      </c>
    </row>
    <row r="9602" spans="1:6" x14ac:dyDescent="0.35">
      <c r="A9602" t="s">
        <v>9603</v>
      </c>
      <c r="B9602" s="1">
        <v>10022.08228334747</v>
      </c>
      <c r="C9602">
        <v>0</v>
      </c>
      <c r="D9602">
        <v>0</v>
      </c>
      <c r="E9602" s="1">
        <v>9496.2567729583443</v>
      </c>
      <c r="F9602" s="2">
        <f t="shared" si="151"/>
        <v>525.82551038912607</v>
      </c>
    </row>
    <row r="9603" spans="1:6" x14ac:dyDescent="0.35">
      <c r="A9603" t="s">
        <v>9604</v>
      </c>
      <c r="B9603" s="1">
        <v>9903.2570715228067</v>
      </c>
      <c r="C9603">
        <v>0</v>
      </c>
      <c r="D9603">
        <v>0</v>
      </c>
      <c r="E9603" s="1">
        <v>9592.5604932191782</v>
      </c>
      <c r="F9603" s="2">
        <f t="shared" ref="F9603:F9666" si="152">IF(D9603=-1,0,IF(B9603-E9603&gt;0,B9603-E9603,0))</f>
        <v>310.69657830362848</v>
      </c>
    </row>
    <row r="9604" spans="1:6" x14ac:dyDescent="0.35">
      <c r="A9604" t="s">
        <v>9605</v>
      </c>
      <c r="B9604" s="1">
        <v>5650.7919511717237</v>
      </c>
      <c r="C9604">
        <v>0</v>
      </c>
      <c r="D9604">
        <v>0</v>
      </c>
      <c r="E9604" s="1">
        <v>5113.6732191528536</v>
      </c>
      <c r="F9604" s="2">
        <f t="shared" si="152"/>
        <v>537.11873201887011</v>
      </c>
    </row>
    <row r="9605" spans="1:6" x14ac:dyDescent="0.35">
      <c r="A9605" t="s">
        <v>9606</v>
      </c>
      <c r="B9605" s="1">
        <v>6224.342015169258</v>
      </c>
      <c r="C9605">
        <v>0</v>
      </c>
      <c r="D9605">
        <v>0</v>
      </c>
      <c r="E9605" s="1">
        <v>5674.9483937976083</v>
      </c>
      <c r="F9605" s="2">
        <f t="shared" si="152"/>
        <v>549.39362137164972</v>
      </c>
    </row>
    <row r="9606" spans="1:6" x14ac:dyDescent="0.35">
      <c r="A9606" t="s">
        <v>9607</v>
      </c>
      <c r="B9606" s="1">
        <v>2846.8369194663833</v>
      </c>
      <c r="C9606">
        <v>0</v>
      </c>
      <c r="D9606">
        <v>0</v>
      </c>
      <c r="E9606" s="1">
        <v>2437.1319905536948</v>
      </c>
      <c r="F9606" s="2">
        <f t="shared" si="152"/>
        <v>409.7049289126885</v>
      </c>
    </row>
    <row r="9607" spans="1:6" x14ac:dyDescent="0.35">
      <c r="A9607" t="s">
        <v>9608</v>
      </c>
      <c r="B9607" s="1">
        <v>5538.5356420105345</v>
      </c>
      <c r="C9607">
        <v>0</v>
      </c>
      <c r="D9607">
        <v>0</v>
      </c>
      <c r="E9607" s="1">
        <v>5222.91586056091</v>
      </c>
      <c r="F9607" s="2">
        <f t="shared" si="152"/>
        <v>315.6197814496245</v>
      </c>
    </row>
    <row r="9608" spans="1:6" x14ac:dyDescent="0.35">
      <c r="A9608" t="s">
        <v>9609</v>
      </c>
      <c r="B9608" s="1">
        <v>4621.3984853719094</v>
      </c>
      <c r="C9608">
        <v>4</v>
      </c>
      <c r="D9608">
        <v>4</v>
      </c>
      <c r="E9608" s="1">
        <v>4514.8594672651661</v>
      </c>
      <c r="F9608" s="2">
        <f t="shared" si="152"/>
        <v>106.53901810674324</v>
      </c>
    </row>
    <row r="9609" spans="1:6" x14ac:dyDescent="0.35">
      <c r="A9609" t="s">
        <v>9610</v>
      </c>
      <c r="B9609" s="1">
        <v>3085.9229568580527</v>
      </c>
      <c r="C9609">
        <v>0</v>
      </c>
      <c r="D9609">
        <v>0</v>
      </c>
      <c r="E9609" s="1">
        <v>2511.9960072693652</v>
      </c>
      <c r="F9609" s="2">
        <f t="shared" si="152"/>
        <v>573.92694958868742</v>
      </c>
    </row>
    <row r="9610" spans="1:6" x14ac:dyDescent="0.35">
      <c r="A9610" t="s">
        <v>9611</v>
      </c>
      <c r="B9610" s="1">
        <v>597.76297162475885</v>
      </c>
      <c r="C9610">
        <v>0</v>
      </c>
      <c r="D9610">
        <v>0</v>
      </c>
      <c r="E9610" s="1">
        <v>361.38124065368265</v>
      </c>
      <c r="F9610" s="2">
        <f t="shared" si="152"/>
        <v>236.38173097107619</v>
      </c>
    </row>
    <row r="9611" spans="1:6" x14ac:dyDescent="0.35">
      <c r="A9611" t="s">
        <v>9612</v>
      </c>
      <c r="B9611" s="1">
        <v>1485.2315541861426</v>
      </c>
      <c r="C9611">
        <v>0</v>
      </c>
      <c r="D9611">
        <v>0</v>
      </c>
      <c r="E9611" s="1">
        <v>1183.9938875847511</v>
      </c>
      <c r="F9611" s="2">
        <f t="shared" si="152"/>
        <v>301.23766660139154</v>
      </c>
    </row>
    <row r="9612" spans="1:6" x14ac:dyDescent="0.35">
      <c r="A9612" t="s">
        <v>9613</v>
      </c>
      <c r="B9612" s="1">
        <v>5479.4119366151535</v>
      </c>
      <c r="C9612">
        <v>0</v>
      </c>
      <c r="D9612">
        <v>0</v>
      </c>
      <c r="E9612" s="1">
        <v>5085.4751886844424</v>
      </c>
      <c r="F9612" s="2">
        <f t="shared" si="152"/>
        <v>393.93674793071114</v>
      </c>
    </row>
    <row r="9613" spans="1:6" x14ac:dyDescent="0.35">
      <c r="A9613" t="s">
        <v>9614</v>
      </c>
      <c r="B9613" s="1">
        <v>5097.5874755697987</v>
      </c>
      <c r="C9613">
        <v>0</v>
      </c>
      <c r="D9613">
        <v>0</v>
      </c>
      <c r="E9613" s="1">
        <v>4614.7866880057691</v>
      </c>
      <c r="F9613" s="2">
        <f t="shared" si="152"/>
        <v>482.80078756402963</v>
      </c>
    </row>
    <row r="9614" spans="1:6" x14ac:dyDescent="0.35">
      <c r="A9614" t="s">
        <v>9615</v>
      </c>
      <c r="B9614" s="1">
        <v>642.67573914717923</v>
      </c>
      <c r="C9614">
        <v>0</v>
      </c>
      <c r="D9614">
        <v>0</v>
      </c>
      <c r="E9614" s="1">
        <v>319.32164131021887</v>
      </c>
      <c r="F9614" s="2">
        <f t="shared" si="152"/>
        <v>323.35409783696036</v>
      </c>
    </row>
    <row r="9615" spans="1:6" x14ac:dyDescent="0.35">
      <c r="A9615" t="s">
        <v>9616</v>
      </c>
      <c r="B9615" s="1">
        <v>6785.3551129033049</v>
      </c>
      <c r="C9615">
        <v>0</v>
      </c>
      <c r="D9615">
        <v>0</v>
      </c>
      <c r="E9615" s="1">
        <v>6504.6239085397838</v>
      </c>
      <c r="F9615" s="2">
        <f t="shared" si="152"/>
        <v>280.7312043635211</v>
      </c>
    </row>
    <row r="9616" spans="1:6" x14ac:dyDescent="0.35">
      <c r="A9616" t="s">
        <v>9617</v>
      </c>
      <c r="B9616" s="1">
        <v>6204.6506278294564</v>
      </c>
      <c r="C9616">
        <v>0</v>
      </c>
      <c r="D9616">
        <v>0</v>
      </c>
      <c r="E9616" s="1">
        <v>5649.1295312634102</v>
      </c>
      <c r="F9616" s="2">
        <f t="shared" si="152"/>
        <v>555.52109656604625</v>
      </c>
    </row>
    <row r="9617" spans="1:6" x14ac:dyDescent="0.35">
      <c r="A9617" t="s">
        <v>9618</v>
      </c>
      <c r="B9617" s="1">
        <v>3641.6314280373049</v>
      </c>
      <c r="C9617">
        <v>10</v>
      </c>
      <c r="D9617">
        <v>11</v>
      </c>
      <c r="E9617" s="1">
        <v>3714.4640565980512</v>
      </c>
      <c r="F9617" s="2">
        <f t="shared" si="152"/>
        <v>0</v>
      </c>
    </row>
    <row r="9618" spans="1:6" x14ac:dyDescent="0.35">
      <c r="A9618" t="s">
        <v>9619</v>
      </c>
      <c r="B9618" s="1">
        <v>1878.6827348321233</v>
      </c>
      <c r="C9618">
        <v>0</v>
      </c>
      <c r="D9618">
        <v>0</v>
      </c>
      <c r="E9618" s="1">
        <v>1382.6323130491025</v>
      </c>
      <c r="F9618" s="2">
        <f t="shared" si="152"/>
        <v>496.05042178302074</v>
      </c>
    </row>
    <row r="9619" spans="1:6" x14ac:dyDescent="0.35">
      <c r="A9619" t="s">
        <v>9620</v>
      </c>
      <c r="B9619" s="1">
        <v>1177.0226379766179</v>
      </c>
      <c r="C9619">
        <v>0</v>
      </c>
      <c r="D9619">
        <v>0</v>
      </c>
      <c r="E9619" s="1">
        <v>982.93076498594735</v>
      </c>
      <c r="F9619" s="2">
        <f t="shared" si="152"/>
        <v>194.09187299067059</v>
      </c>
    </row>
    <row r="9620" spans="1:6" x14ac:dyDescent="0.35">
      <c r="A9620" t="s">
        <v>9621</v>
      </c>
      <c r="B9620" s="1">
        <v>1721.0496195059332</v>
      </c>
      <c r="C9620">
        <v>0</v>
      </c>
      <c r="D9620">
        <v>0</v>
      </c>
      <c r="E9620" s="1">
        <v>1263.9614190972788</v>
      </c>
      <c r="F9620" s="2">
        <f t="shared" si="152"/>
        <v>457.0882004086543</v>
      </c>
    </row>
    <row r="9621" spans="1:6" x14ac:dyDescent="0.35">
      <c r="A9621" t="s">
        <v>9622</v>
      </c>
      <c r="B9621" s="1">
        <v>3438.6033310301509</v>
      </c>
      <c r="C9621">
        <v>0</v>
      </c>
      <c r="D9621">
        <v>0</v>
      </c>
      <c r="E9621" s="1">
        <v>3050.8022649331092</v>
      </c>
      <c r="F9621" s="2">
        <f t="shared" si="152"/>
        <v>387.80106609704171</v>
      </c>
    </row>
    <row r="9622" spans="1:6" x14ac:dyDescent="0.35">
      <c r="A9622" t="s">
        <v>9623</v>
      </c>
      <c r="B9622" s="1">
        <v>2171.5574754128338</v>
      </c>
      <c r="C9622">
        <v>0</v>
      </c>
      <c r="D9622">
        <v>0</v>
      </c>
      <c r="E9622" s="1">
        <v>1748.9596078522234</v>
      </c>
      <c r="F9622" s="2">
        <f t="shared" si="152"/>
        <v>422.59786756061044</v>
      </c>
    </row>
    <row r="9623" spans="1:6" x14ac:dyDescent="0.35">
      <c r="A9623" t="s">
        <v>9624</v>
      </c>
      <c r="B9623" s="1">
        <v>6175.7752512260067</v>
      </c>
      <c r="C9623">
        <v>0</v>
      </c>
      <c r="D9623">
        <v>-1</v>
      </c>
      <c r="E9623" s="1">
        <v>0</v>
      </c>
      <c r="F9623" s="2">
        <f t="shared" si="152"/>
        <v>0</v>
      </c>
    </row>
    <row r="9624" spans="1:6" x14ac:dyDescent="0.35">
      <c r="A9624" t="s">
        <v>9625</v>
      </c>
      <c r="B9624" s="1">
        <v>6184.8421443951738</v>
      </c>
      <c r="C9624">
        <v>0</v>
      </c>
      <c r="D9624">
        <v>0</v>
      </c>
      <c r="E9624" s="1">
        <v>5966.5067082967616</v>
      </c>
      <c r="F9624" s="2">
        <f t="shared" si="152"/>
        <v>218.33543609841217</v>
      </c>
    </row>
    <row r="9625" spans="1:6" x14ac:dyDescent="0.35">
      <c r="A9625" t="s">
        <v>9626</v>
      </c>
      <c r="B9625" s="1">
        <v>8646.6470237451467</v>
      </c>
      <c r="C9625">
        <v>0</v>
      </c>
      <c r="D9625">
        <v>0</v>
      </c>
      <c r="E9625" s="1">
        <v>8338.9154515353221</v>
      </c>
      <c r="F9625" s="2">
        <f t="shared" si="152"/>
        <v>307.73157220982466</v>
      </c>
    </row>
    <row r="9626" spans="1:6" x14ac:dyDescent="0.35">
      <c r="A9626" t="s">
        <v>9627</v>
      </c>
      <c r="B9626" s="1">
        <v>8297.3048243225585</v>
      </c>
      <c r="C9626">
        <v>0</v>
      </c>
      <c r="D9626">
        <v>0</v>
      </c>
      <c r="E9626" s="1">
        <v>7929.9373735133404</v>
      </c>
      <c r="F9626" s="2">
        <f t="shared" si="152"/>
        <v>367.3674508092181</v>
      </c>
    </row>
    <row r="9627" spans="1:6" x14ac:dyDescent="0.35">
      <c r="A9627" t="s">
        <v>9628</v>
      </c>
      <c r="B9627" s="1">
        <v>3160.8434772439318</v>
      </c>
      <c r="C9627">
        <v>0</v>
      </c>
      <c r="D9627">
        <v>0</v>
      </c>
      <c r="E9627" s="1">
        <v>3021.8082164143161</v>
      </c>
      <c r="F9627" s="2">
        <f t="shared" si="152"/>
        <v>139.03526082961571</v>
      </c>
    </row>
    <row r="9628" spans="1:6" x14ac:dyDescent="0.35">
      <c r="A9628" t="s">
        <v>9629</v>
      </c>
      <c r="B9628" s="1">
        <v>9409.9705069078336</v>
      </c>
      <c r="C9628">
        <v>0</v>
      </c>
      <c r="D9628">
        <v>0</v>
      </c>
      <c r="E9628" s="1">
        <v>8944.4521821938488</v>
      </c>
      <c r="F9628" s="2">
        <f t="shared" si="152"/>
        <v>465.51832471398484</v>
      </c>
    </row>
    <row r="9629" spans="1:6" x14ac:dyDescent="0.35">
      <c r="A9629" t="s">
        <v>9630</v>
      </c>
      <c r="B9629" s="1">
        <v>4095.2472160424622</v>
      </c>
      <c r="C9629">
        <v>0</v>
      </c>
      <c r="D9629">
        <v>0</v>
      </c>
      <c r="E9629" s="1">
        <v>3919.4253258650856</v>
      </c>
      <c r="F9629" s="2">
        <f t="shared" si="152"/>
        <v>175.82189017737664</v>
      </c>
    </row>
    <row r="9630" spans="1:6" x14ac:dyDescent="0.35">
      <c r="A9630" t="s">
        <v>9631</v>
      </c>
      <c r="B9630" s="1">
        <v>2515.2314521126682</v>
      </c>
      <c r="C9630">
        <v>0</v>
      </c>
      <c r="D9630">
        <v>0</v>
      </c>
      <c r="E9630" s="1">
        <v>1941.8955396856531</v>
      </c>
      <c r="F9630" s="2">
        <f t="shared" si="152"/>
        <v>573.33591242701505</v>
      </c>
    </row>
    <row r="9631" spans="1:6" x14ac:dyDescent="0.35">
      <c r="A9631" t="s">
        <v>9632</v>
      </c>
      <c r="B9631" s="1">
        <v>8775.063807049004</v>
      </c>
      <c r="C9631">
        <v>0</v>
      </c>
      <c r="D9631">
        <v>0</v>
      </c>
      <c r="E9631" s="1">
        <v>8521.7430594037178</v>
      </c>
      <c r="F9631" s="2">
        <f t="shared" si="152"/>
        <v>253.32074764528625</v>
      </c>
    </row>
    <row r="9632" spans="1:6" x14ac:dyDescent="0.35">
      <c r="A9632" t="s">
        <v>9633</v>
      </c>
      <c r="B9632" s="1">
        <v>5326.2379336030099</v>
      </c>
      <c r="C9632">
        <v>0</v>
      </c>
      <c r="D9632">
        <v>0</v>
      </c>
      <c r="E9632" s="1">
        <v>4970.3437150087229</v>
      </c>
      <c r="F9632" s="2">
        <f t="shared" si="152"/>
        <v>355.89421859428694</v>
      </c>
    </row>
    <row r="9633" spans="1:6" x14ac:dyDescent="0.35">
      <c r="A9633" t="s">
        <v>9634</v>
      </c>
      <c r="B9633" s="1">
        <v>1421.535088650726</v>
      </c>
      <c r="C9633">
        <v>0</v>
      </c>
      <c r="D9633">
        <v>0</v>
      </c>
      <c r="E9633" s="1">
        <v>1086.2147277947711</v>
      </c>
      <c r="F9633" s="2">
        <f t="shared" si="152"/>
        <v>335.32036085595496</v>
      </c>
    </row>
    <row r="9634" spans="1:6" x14ac:dyDescent="0.35">
      <c r="A9634" t="s">
        <v>9635</v>
      </c>
      <c r="B9634" s="1">
        <v>8965.9936067959879</v>
      </c>
      <c r="C9634">
        <v>0</v>
      </c>
      <c r="D9634">
        <v>0</v>
      </c>
      <c r="E9634" s="1">
        <v>8703.7859449043954</v>
      </c>
      <c r="F9634" s="2">
        <f t="shared" si="152"/>
        <v>262.20766189159258</v>
      </c>
    </row>
    <row r="9635" spans="1:6" x14ac:dyDescent="0.35">
      <c r="A9635" t="s">
        <v>9636</v>
      </c>
      <c r="B9635" s="1">
        <v>3121.9237716413804</v>
      </c>
      <c r="C9635">
        <v>0</v>
      </c>
      <c r="D9635">
        <v>0</v>
      </c>
      <c r="E9635" s="1">
        <v>2673.5538078517488</v>
      </c>
      <c r="F9635" s="2">
        <f t="shared" si="152"/>
        <v>448.36996378963158</v>
      </c>
    </row>
    <row r="9636" spans="1:6" x14ac:dyDescent="0.35">
      <c r="A9636" t="s">
        <v>9637</v>
      </c>
      <c r="B9636" s="1">
        <v>1921.1930434375799</v>
      </c>
      <c r="C9636">
        <v>0</v>
      </c>
      <c r="D9636">
        <v>0</v>
      </c>
      <c r="E9636" s="1">
        <v>1515.0969378854713</v>
      </c>
      <c r="F9636" s="2">
        <f t="shared" si="152"/>
        <v>406.09610555210861</v>
      </c>
    </row>
    <row r="9637" spans="1:6" x14ac:dyDescent="0.35">
      <c r="A9637" t="s">
        <v>9638</v>
      </c>
      <c r="B9637" s="1">
        <v>5491.6351909925461</v>
      </c>
      <c r="C9637">
        <v>0</v>
      </c>
      <c r="D9637">
        <v>0</v>
      </c>
      <c r="E9637" s="1">
        <v>4903.345471619753</v>
      </c>
      <c r="F9637" s="2">
        <f t="shared" si="152"/>
        <v>588.28971937279312</v>
      </c>
    </row>
    <row r="9638" spans="1:6" x14ac:dyDescent="0.35">
      <c r="A9638" t="s">
        <v>9639</v>
      </c>
      <c r="B9638" s="1">
        <v>8335.2350957035524</v>
      </c>
      <c r="C9638">
        <v>0</v>
      </c>
      <c r="D9638">
        <v>0</v>
      </c>
      <c r="E9638" s="1">
        <v>7738.7456079096737</v>
      </c>
      <c r="F9638" s="2">
        <f t="shared" si="152"/>
        <v>596.48948779387865</v>
      </c>
    </row>
    <row r="9639" spans="1:6" x14ac:dyDescent="0.35">
      <c r="A9639" t="s">
        <v>9640</v>
      </c>
      <c r="B9639" s="1">
        <v>4749.5956587840947</v>
      </c>
      <c r="C9639">
        <v>0</v>
      </c>
      <c r="D9639">
        <v>0</v>
      </c>
      <c r="E9639" s="1">
        <v>4433.8261651114472</v>
      </c>
      <c r="F9639" s="2">
        <f t="shared" si="152"/>
        <v>315.76949367264751</v>
      </c>
    </row>
    <row r="9640" spans="1:6" x14ac:dyDescent="0.35">
      <c r="A9640" t="s">
        <v>9641</v>
      </c>
      <c r="B9640" s="1">
        <v>1485.0480123682696</v>
      </c>
      <c r="C9640">
        <v>0</v>
      </c>
      <c r="D9640">
        <v>0</v>
      </c>
      <c r="E9640" s="1">
        <v>1127.2753786984342</v>
      </c>
      <c r="F9640" s="2">
        <f t="shared" si="152"/>
        <v>357.77263366983539</v>
      </c>
    </row>
    <row r="9641" spans="1:6" x14ac:dyDescent="0.35">
      <c r="A9641" t="s">
        <v>9642</v>
      </c>
      <c r="B9641" s="1">
        <v>3817.077751452297</v>
      </c>
      <c r="C9641">
        <v>0</v>
      </c>
      <c r="D9641">
        <v>0</v>
      </c>
      <c r="E9641" s="1">
        <v>3275.1682894968408</v>
      </c>
      <c r="F9641" s="2">
        <f t="shared" si="152"/>
        <v>541.90946195545621</v>
      </c>
    </row>
    <row r="9642" spans="1:6" x14ac:dyDescent="0.35">
      <c r="A9642" t="s">
        <v>9643</v>
      </c>
      <c r="B9642" s="1">
        <v>278.02394378043755</v>
      </c>
      <c r="C9642">
        <v>0</v>
      </c>
      <c r="D9642">
        <v>0</v>
      </c>
      <c r="E9642" s="1">
        <f>B9642/2</f>
        <v>139.01197189021877</v>
      </c>
      <c r="F9642" s="2">
        <f t="shared" si="152"/>
        <v>139.01197189021877</v>
      </c>
    </row>
    <row r="9643" spans="1:6" x14ac:dyDescent="0.35">
      <c r="A9643" t="s">
        <v>9644</v>
      </c>
      <c r="B9643" s="1">
        <v>9838.0217361282921</v>
      </c>
      <c r="C9643">
        <v>0</v>
      </c>
      <c r="D9643">
        <v>0</v>
      </c>
      <c r="E9643" s="1">
        <v>9620.7407495649295</v>
      </c>
      <c r="F9643" s="2">
        <f t="shared" si="152"/>
        <v>217.2809865633626</v>
      </c>
    </row>
    <row r="9644" spans="1:6" x14ac:dyDescent="0.35">
      <c r="A9644" t="s">
        <v>9645</v>
      </c>
      <c r="B9644" s="1">
        <v>6878.6364644995929</v>
      </c>
      <c r="C9644">
        <v>0</v>
      </c>
      <c r="D9644">
        <v>0</v>
      </c>
      <c r="E9644" s="1">
        <v>6762.929854107696</v>
      </c>
      <c r="F9644" s="2">
        <f t="shared" si="152"/>
        <v>115.7066103918969</v>
      </c>
    </row>
    <row r="9645" spans="1:6" x14ac:dyDescent="0.35">
      <c r="A9645" t="s">
        <v>9646</v>
      </c>
      <c r="B9645" s="1">
        <v>1977.8749688039243</v>
      </c>
      <c r="C9645">
        <v>0</v>
      </c>
      <c r="D9645">
        <v>0</v>
      </c>
      <c r="E9645" s="1">
        <v>1815.7800176121905</v>
      </c>
      <c r="F9645" s="2">
        <f t="shared" si="152"/>
        <v>162.0949511917338</v>
      </c>
    </row>
    <row r="9646" spans="1:6" x14ac:dyDescent="0.35">
      <c r="A9646" t="s">
        <v>9647</v>
      </c>
      <c r="B9646" s="1">
        <v>8044.2783122120218</v>
      </c>
      <c r="C9646">
        <v>0</v>
      </c>
      <c r="D9646">
        <v>0</v>
      </c>
      <c r="E9646" s="1">
        <v>7642.321049523458</v>
      </c>
      <c r="F9646" s="2">
        <f t="shared" si="152"/>
        <v>401.95726268856379</v>
      </c>
    </row>
    <row r="9647" spans="1:6" x14ac:dyDescent="0.35">
      <c r="A9647" t="s">
        <v>9648</v>
      </c>
      <c r="B9647" s="1">
        <v>1803.3876070848041</v>
      </c>
      <c r="C9647">
        <v>0</v>
      </c>
      <c r="D9647">
        <v>0</v>
      </c>
      <c r="E9647" s="1">
        <v>1613.788448448074</v>
      </c>
      <c r="F9647" s="2">
        <f t="shared" si="152"/>
        <v>189.59915863673018</v>
      </c>
    </row>
    <row r="9648" spans="1:6" x14ac:dyDescent="0.35">
      <c r="A9648" t="s">
        <v>9649</v>
      </c>
      <c r="B9648" s="1">
        <v>4262.6077985945321</v>
      </c>
      <c r="C9648">
        <v>0</v>
      </c>
      <c r="D9648">
        <v>0</v>
      </c>
      <c r="E9648" s="1">
        <v>3946.5778483180347</v>
      </c>
      <c r="F9648" s="2">
        <f t="shared" si="152"/>
        <v>316.0299502764974</v>
      </c>
    </row>
    <row r="9649" spans="1:6" x14ac:dyDescent="0.35">
      <c r="A9649" t="s">
        <v>9650</v>
      </c>
      <c r="B9649" s="1">
        <v>2140.6101749351192</v>
      </c>
      <c r="C9649">
        <v>0</v>
      </c>
      <c r="D9649">
        <v>0</v>
      </c>
      <c r="E9649" s="1">
        <v>1991.8239389803784</v>
      </c>
      <c r="F9649" s="2">
        <f t="shared" si="152"/>
        <v>148.78623595474073</v>
      </c>
    </row>
    <row r="9650" spans="1:6" x14ac:dyDescent="0.35">
      <c r="A9650" t="s">
        <v>9651</v>
      </c>
      <c r="B9650" s="1">
        <v>813.03312939645537</v>
      </c>
      <c r="C9650">
        <v>0</v>
      </c>
      <c r="D9650">
        <v>0</v>
      </c>
      <c r="E9650" s="1">
        <v>392.41353510461329</v>
      </c>
      <c r="F9650" s="2">
        <f t="shared" si="152"/>
        <v>420.61959429184208</v>
      </c>
    </row>
    <row r="9651" spans="1:6" x14ac:dyDescent="0.35">
      <c r="A9651" t="s">
        <v>9652</v>
      </c>
      <c r="B9651" s="1">
        <v>7060.1953447220694</v>
      </c>
      <c r="C9651">
        <v>0</v>
      </c>
      <c r="D9651">
        <v>0</v>
      </c>
      <c r="E9651" s="1">
        <v>6726.3080850902243</v>
      </c>
      <c r="F9651" s="2">
        <f t="shared" si="152"/>
        <v>333.88725963184515</v>
      </c>
    </row>
    <row r="9652" spans="1:6" x14ac:dyDescent="0.35">
      <c r="A9652" t="s">
        <v>9653</v>
      </c>
      <c r="B9652" s="1">
        <v>8707.7358923416468</v>
      </c>
      <c r="C9652">
        <v>0</v>
      </c>
      <c r="D9652">
        <v>0</v>
      </c>
      <c r="E9652" s="1">
        <v>8223.2539613517383</v>
      </c>
      <c r="F9652" s="2">
        <f t="shared" si="152"/>
        <v>484.48193098990851</v>
      </c>
    </row>
    <row r="9653" spans="1:6" x14ac:dyDescent="0.35">
      <c r="A9653" t="s">
        <v>9654</v>
      </c>
      <c r="B9653" s="1">
        <v>9391.4455126848206</v>
      </c>
      <c r="C9653">
        <v>0</v>
      </c>
      <c r="D9653">
        <v>0</v>
      </c>
      <c r="E9653" s="1">
        <v>9030.90631995697</v>
      </c>
      <c r="F9653" s="2">
        <f t="shared" si="152"/>
        <v>360.5391927278506</v>
      </c>
    </row>
    <row r="9654" spans="1:6" x14ac:dyDescent="0.35">
      <c r="A9654" t="s">
        <v>9655</v>
      </c>
      <c r="B9654" s="1">
        <v>4552.376263287726</v>
      </c>
      <c r="C9654">
        <v>0</v>
      </c>
      <c r="D9654">
        <v>0</v>
      </c>
      <c r="E9654" s="1">
        <v>4322.0236008062739</v>
      </c>
      <c r="F9654" s="2">
        <f t="shared" si="152"/>
        <v>230.35266248145217</v>
      </c>
    </row>
    <row r="9655" spans="1:6" x14ac:dyDescent="0.35">
      <c r="A9655" t="s">
        <v>9656</v>
      </c>
      <c r="B9655" s="1">
        <v>2137.3759600082508</v>
      </c>
      <c r="C9655">
        <v>0</v>
      </c>
      <c r="D9655">
        <v>0</v>
      </c>
      <c r="E9655" s="1">
        <v>1758.8304597260087</v>
      </c>
      <c r="F9655" s="2">
        <f t="shared" si="152"/>
        <v>378.54550028224207</v>
      </c>
    </row>
    <row r="9656" spans="1:6" x14ac:dyDescent="0.35">
      <c r="A9656" t="s">
        <v>9657</v>
      </c>
      <c r="B9656" s="1">
        <v>2268.1917055091758</v>
      </c>
      <c r="C9656">
        <v>0</v>
      </c>
      <c r="D9656">
        <v>0</v>
      </c>
      <c r="E9656" s="1">
        <v>1870.7402965521251</v>
      </c>
      <c r="F9656" s="2">
        <f t="shared" si="152"/>
        <v>397.45140895705072</v>
      </c>
    </row>
    <row r="9657" spans="1:6" x14ac:dyDescent="0.35">
      <c r="A9657" t="s">
        <v>9658</v>
      </c>
      <c r="B9657" s="1">
        <v>5948.1741914526183</v>
      </c>
      <c r="C9657">
        <v>4</v>
      </c>
      <c r="D9657">
        <v>5</v>
      </c>
      <c r="E9657" s="1">
        <v>6067.1376752816705</v>
      </c>
      <c r="F9657" s="2">
        <f t="shared" si="152"/>
        <v>0</v>
      </c>
    </row>
    <row r="9658" spans="1:6" x14ac:dyDescent="0.35">
      <c r="A9658" t="s">
        <v>9659</v>
      </c>
      <c r="B9658" s="1">
        <v>10008.437843444188</v>
      </c>
      <c r="C9658">
        <v>0</v>
      </c>
      <c r="D9658">
        <v>0</v>
      </c>
      <c r="E9658" s="1">
        <v>9596.3198898092778</v>
      </c>
      <c r="F9658" s="2">
        <f t="shared" si="152"/>
        <v>412.11795363491001</v>
      </c>
    </row>
    <row r="9659" spans="1:6" x14ac:dyDescent="0.35">
      <c r="A9659" t="s">
        <v>9660</v>
      </c>
      <c r="B9659" s="1">
        <v>8589.8012856955847</v>
      </c>
      <c r="C9659">
        <v>0</v>
      </c>
      <c r="D9659">
        <v>0</v>
      </c>
      <c r="E9659" s="1">
        <v>8276.814313042094</v>
      </c>
      <c r="F9659" s="2">
        <f t="shared" si="152"/>
        <v>312.98697265349074</v>
      </c>
    </row>
    <row r="9660" spans="1:6" x14ac:dyDescent="0.35">
      <c r="A9660" t="s">
        <v>9661</v>
      </c>
      <c r="B9660" s="1">
        <v>1405.5480069053581</v>
      </c>
      <c r="C9660">
        <v>0</v>
      </c>
      <c r="D9660">
        <v>0</v>
      </c>
      <c r="E9660" s="1">
        <v>1139.1850776954611</v>
      </c>
      <c r="F9660" s="2">
        <f t="shared" si="152"/>
        <v>266.36292920989695</v>
      </c>
    </row>
    <row r="9661" spans="1:6" x14ac:dyDescent="0.35">
      <c r="A9661" t="s">
        <v>9662</v>
      </c>
      <c r="B9661" s="1">
        <v>7437.1169855005455</v>
      </c>
      <c r="C9661">
        <v>0</v>
      </c>
      <c r="D9661">
        <v>0</v>
      </c>
      <c r="E9661" s="1">
        <v>7000.269758671926</v>
      </c>
      <c r="F9661" s="2">
        <f t="shared" si="152"/>
        <v>436.84722682861957</v>
      </c>
    </row>
    <row r="9662" spans="1:6" x14ac:dyDescent="0.35">
      <c r="A9662" t="s">
        <v>9663</v>
      </c>
      <c r="B9662" s="1">
        <v>4243.661753579916</v>
      </c>
      <c r="C9662">
        <v>0</v>
      </c>
      <c r="D9662">
        <v>0</v>
      </c>
      <c r="E9662" s="1">
        <v>4116.1983418469781</v>
      </c>
      <c r="F9662" s="2">
        <f t="shared" si="152"/>
        <v>127.46341173293786</v>
      </c>
    </row>
    <row r="9663" spans="1:6" x14ac:dyDescent="0.35">
      <c r="A9663" t="s">
        <v>9664</v>
      </c>
      <c r="B9663" s="1">
        <v>4811.1367385252861</v>
      </c>
      <c r="C9663">
        <v>0</v>
      </c>
      <c r="D9663">
        <v>0</v>
      </c>
      <c r="E9663" s="1">
        <v>4377.5185284742347</v>
      </c>
      <c r="F9663" s="2">
        <f t="shared" si="152"/>
        <v>433.61821005105139</v>
      </c>
    </row>
    <row r="9664" spans="1:6" x14ac:dyDescent="0.35">
      <c r="A9664" t="s">
        <v>9665</v>
      </c>
      <c r="B9664" s="1">
        <v>528.87654958300709</v>
      </c>
      <c r="C9664">
        <v>0</v>
      </c>
      <c r="D9664">
        <v>0</v>
      </c>
      <c r="E9664" s="1">
        <v>127.12724517760563</v>
      </c>
      <c r="F9664" s="2">
        <f t="shared" si="152"/>
        <v>401.74930440540146</v>
      </c>
    </row>
    <row r="9665" spans="1:6" x14ac:dyDescent="0.35">
      <c r="A9665" t="s">
        <v>9666</v>
      </c>
      <c r="B9665" s="1">
        <v>5180.7521204597761</v>
      </c>
      <c r="C9665">
        <v>0</v>
      </c>
      <c r="D9665">
        <v>0</v>
      </c>
      <c r="E9665" s="1">
        <v>4940.455140863216</v>
      </c>
      <c r="F9665" s="2">
        <f t="shared" si="152"/>
        <v>240.29697959656005</v>
      </c>
    </row>
    <row r="9666" spans="1:6" x14ac:dyDescent="0.35">
      <c r="A9666" t="s">
        <v>9667</v>
      </c>
      <c r="B9666" s="1">
        <v>4725.3537749701964</v>
      </c>
      <c r="C9666">
        <v>0</v>
      </c>
      <c r="D9666">
        <v>0</v>
      </c>
      <c r="E9666" s="1">
        <v>4538.4672190863976</v>
      </c>
      <c r="F9666" s="2">
        <f t="shared" si="152"/>
        <v>186.88655588379879</v>
      </c>
    </row>
    <row r="9667" spans="1:6" x14ac:dyDescent="0.35">
      <c r="A9667" t="s">
        <v>9668</v>
      </c>
      <c r="B9667" s="1">
        <v>6981.5001253768769</v>
      </c>
      <c r="C9667">
        <v>0</v>
      </c>
      <c r="D9667">
        <v>0</v>
      </c>
      <c r="E9667" s="1">
        <v>6505.2331876306189</v>
      </c>
      <c r="F9667" s="2">
        <f t="shared" ref="F9667:F9730" si="153">IF(D9667=-1,0,IF(B9667-E9667&gt;0,B9667-E9667,0))</f>
        <v>476.26693774625801</v>
      </c>
    </row>
    <row r="9668" spans="1:6" x14ac:dyDescent="0.35">
      <c r="A9668" t="s">
        <v>9669</v>
      </c>
      <c r="B9668" s="1">
        <v>9322.1975526408969</v>
      </c>
      <c r="C9668">
        <v>0</v>
      </c>
      <c r="D9668">
        <v>0</v>
      </c>
      <c r="E9668" s="1">
        <v>8957.5385520495984</v>
      </c>
      <c r="F9668" s="2">
        <f t="shared" si="153"/>
        <v>364.65900059129854</v>
      </c>
    </row>
    <row r="9669" spans="1:6" x14ac:dyDescent="0.35">
      <c r="A9669" t="s">
        <v>9670</v>
      </c>
      <c r="B9669" s="1">
        <v>10140.21560383183</v>
      </c>
      <c r="C9669">
        <v>0</v>
      </c>
      <c r="D9669">
        <v>0</v>
      </c>
      <c r="E9669" s="1">
        <v>9780.3457248330724</v>
      </c>
      <c r="F9669" s="2">
        <f t="shared" si="153"/>
        <v>359.86987899875749</v>
      </c>
    </row>
    <row r="9670" spans="1:6" x14ac:dyDescent="0.35">
      <c r="A9670" t="s">
        <v>9671</v>
      </c>
      <c r="B9670" s="1">
        <v>2123.3498443874441</v>
      </c>
      <c r="C9670">
        <v>0</v>
      </c>
      <c r="D9670">
        <v>0</v>
      </c>
      <c r="E9670" s="1">
        <v>1532.6351028739459</v>
      </c>
      <c r="F9670" s="2">
        <f t="shared" si="153"/>
        <v>590.71474151349821</v>
      </c>
    </row>
    <row r="9671" spans="1:6" x14ac:dyDescent="0.35">
      <c r="A9671" t="s">
        <v>9672</v>
      </c>
      <c r="B9671" s="1">
        <v>8716.5023234207019</v>
      </c>
      <c r="C9671">
        <v>0</v>
      </c>
      <c r="D9671">
        <v>0</v>
      </c>
      <c r="E9671" s="1">
        <v>8148.2034811977373</v>
      </c>
      <c r="F9671" s="2">
        <f t="shared" si="153"/>
        <v>568.29884222296459</v>
      </c>
    </row>
    <row r="9672" spans="1:6" x14ac:dyDescent="0.35">
      <c r="A9672" t="s">
        <v>9673</v>
      </c>
      <c r="B9672" s="1">
        <v>6649.4375064474671</v>
      </c>
      <c r="C9672">
        <v>0</v>
      </c>
      <c r="D9672">
        <v>0</v>
      </c>
      <c r="E9672" s="1">
        <v>6308.1096481500226</v>
      </c>
      <c r="F9672" s="2">
        <f t="shared" si="153"/>
        <v>341.32785829744444</v>
      </c>
    </row>
    <row r="9673" spans="1:6" x14ac:dyDescent="0.35">
      <c r="A9673" t="s">
        <v>9674</v>
      </c>
      <c r="B9673" s="1">
        <v>8465.7443474830852</v>
      </c>
      <c r="C9673">
        <v>1</v>
      </c>
      <c r="D9673">
        <v>2</v>
      </c>
      <c r="E9673" s="1">
        <v>8635.059234432747</v>
      </c>
      <c r="F9673" s="2">
        <f t="shared" si="153"/>
        <v>0</v>
      </c>
    </row>
    <row r="9674" spans="1:6" x14ac:dyDescent="0.35">
      <c r="A9674" t="s">
        <v>9675</v>
      </c>
      <c r="B9674" s="1">
        <v>2338.8256415677888</v>
      </c>
      <c r="C9674">
        <v>0</v>
      </c>
      <c r="D9674">
        <v>0</v>
      </c>
      <c r="E9674" s="1">
        <v>2237.272895205459</v>
      </c>
      <c r="F9674" s="2">
        <f t="shared" si="153"/>
        <v>101.5527463623298</v>
      </c>
    </row>
    <row r="9675" spans="1:6" x14ac:dyDescent="0.35">
      <c r="A9675" t="s">
        <v>9676</v>
      </c>
      <c r="B9675" s="1">
        <v>7994.0799180876611</v>
      </c>
      <c r="C9675">
        <v>0</v>
      </c>
      <c r="D9675">
        <v>0</v>
      </c>
      <c r="E9675" s="1">
        <v>7850.1335914983374</v>
      </c>
      <c r="F9675" s="2">
        <f t="shared" si="153"/>
        <v>143.94632658932369</v>
      </c>
    </row>
    <row r="9676" spans="1:6" x14ac:dyDescent="0.35">
      <c r="A9676" t="s">
        <v>9677</v>
      </c>
      <c r="B9676" s="1">
        <v>611.74880461776979</v>
      </c>
      <c r="C9676">
        <v>0</v>
      </c>
      <c r="D9676">
        <v>0</v>
      </c>
      <c r="E9676" s="1">
        <v>228.32816634706148</v>
      </c>
      <c r="F9676" s="2">
        <f t="shared" si="153"/>
        <v>383.42063827070831</v>
      </c>
    </row>
    <row r="9677" spans="1:6" x14ac:dyDescent="0.35">
      <c r="A9677" t="s">
        <v>9678</v>
      </c>
      <c r="B9677" s="1">
        <v>7992.873139484157</v>
      </c>
      <c r="C9677">
        <v>0</v>
      </c>
      <c r="D9677">
        <v>0</v>
      </c>
      <c r="E9677" s="1">
        <v>7551.6170629158332</v>
      </c>
      <c r="F9677" s="2">
        <f t="shared" si="153"/>
        <v>441.25607656832381</v>
      </c>
    </row>
    <row r="9678" spans="1:6" x14ac:dyDescent="0.35">
      <c r="A9678" t="s">
        <v>9679</v>
      </c>
      <c r="B9678" s="1">
        <v>7958.2410195643524</v>
      </c>
      <c r="C9678">
        <v>0</v>
      </c>
      <c r="D9678">
        <v>0</v>
      </c>
      <c r="E9678" s="1">
        <v>7604.5185167550007</v>
      </c>
      <c r="F9678" s="2">
        <f t="shared" si="153"/>
        <v>353.72250280935168</v>
      </c>
    </row>
    <row r="9679" spans="1:6" x14ac:dyDescent="0.35">
      <c r="A9679" t="s">
        <v>9680</v>
      </c>
      <c r="B9679" s="1">
        <v>4771.3568346076991</v>
      </c>
      <c r="C9679">
        <v>0</v>
      </c>
      <c r="D9679">
        <v>0</v>
      </c>
      <c r="E9679" s="1">
        <v>4546.0364323414651</v>
      </c>
      <c r="F9679" s="2">
        <f t="shared" si="153"/>
        <v>225.32040226623394</v>
      </c>
    </row>
    <row r="9680" spans="1:6" x14ac:dyDescent="0.35">
      <c r="A9680" t="s">
        <v>9681</v>
      </c>
      <c r="B9680" s="1">
        <v>8937.8140014336823</v>
      </c>
      <c r="C9680">
        <v>0</v>
      </c>
      <c r="D9680">
        <v>0</v>
      </c>
      <c r="E9680" s="1">
        <v>8406.5034928743808</v>
      </c>
      <c r="F9680" s="2">
        <f t="shared" si="153"/>
        <v>531.31050855930152</v>
      </c>
    </row>
    <row r="9681" spans="1:6" x14ac:dyDescent="0.35">
      <c r="A9681" t="s">
        <v>9682</v>
      </c>
      <c r="B9681" s="1">
        <v>1239.65900359135</v>
      </c>
      <c r="C9681">
        <v>3</v>
      </c>
      <c r="D9681">
        <v>3</v>
      </c>
      <c r="E9681" s="1">
        <v>1130.1032407447869</v>
      </c>
      <c r="F9681" s="2">
        <f t="shared" si="153"/>
        <v>109.55576284656308</v>
      </c>
    </row>
    <row r="9682" spans="1:6" x14ac:dyDescent="0.35">
      <c r="A9682" t="s">
        <v>9683</v>
      </c>
      <c r="B9682" s="1">
        <v>8810.0659816836251</v>
      </c>
      <c r="C9682">
        <v>0</v>
      </c>
      <c r="D9682">
        <v>0</v>
      </c>
      <c r="E9682" s="1">
        <v>8615.2692356459629</v>
      </c>
      <c r="F9682" s="2">
        <f t="shared" si="153"/>
        <v>194.79674603766216</v>
      </c>
    </row>
    <row r="9683" spans="1:6" x14ac:dyDescent="0.35">
      <c r="A9683" t="s">
        <v>9684</v>
      </c>
      <c r="B9683" s="1">
        <v>8144.4093231790885</v>
      </c>
      <c r="C9683">
        <v>6</v>
      </c>
      <c r="D9683">
        <v>7</v>
      </c>
      <c r="E9683" s="1">
        <v>8307.2975096426708</v>
      </c>
      <c r="F9683" s="2">
        <f t="shared" si="153"/>
        <v>0</v>
      </c>
    </row>
    <row r="9684" spans="1:6" x14ac:dyDescent="0.35">
      <c r="A9684" t="s">
        <v>9685</v>
      </c>
      <c r="B9684" s="1">
        <v>7373.3099830587189</v>
      </c>
      <c r="C9684">
        <v>0</v>
      </c>
      <c r="D9684">
        <v>0</v>
      </c>
      <c r="E9684" s="1">
        <v>7260.6521420007912</v>
      </c>
      <c r="F9684" s="2">
        <f t="shared" si="153"/>
        <v>112.65784105792773</v>
      </c>
    </row>
    <row r="9685" spans="1:6" x14ac:dyDescent="0.35">
      <c r="A9685" t="s">
        <v>9686</v>
      </c>
      <c r="B9685" s="1">
        <v>1701.9653186948501</v>
      </c>
      <c r="C9685">
        <v>0</v>
      </c>
      <c r="D9685">
        <v>0</v>
      </c>
      <c r="E9685" s="1">
        <v>1118.8397313035205</v>
      </c>
      <c r="F9685" s="2">
        <f t="shared" si="153"/>
        <v>583.12558739132965</v>
      </c>
    </row>
    <row r="9686" spans="1:6" x14ac:dyDescent="0.35">
      <c r="A9686" t="s">
        <v>9687</v>
      </c>
      <c r="B9686" s="1">
        <v>1793.5599521384158</v>
      </c>
      <c r="C9686">
        <v>3</v>
      </c>
      <c r="D9686">
        <v>4</v>
      </c>
      <c r="E9686" s="1">
        <v>1829.4311511811841</v>
      </c>
      <c r="F9686" s="2">
        <f t="shared" si="153"/>
        <v>0</v>
      </c>
    </row>
    <row r="9687" spans="1:6" x14ac:dyDescent="0.35">
      <c r="A9687" t="s">
        <v>9688</v>
      </c>
      <c r="B9687" s="1">
        <v>5950.4797643826132</v>
      </c>
      <c r="C9687">
        <v>0</v>
      </c>
      <c r="D9687">
        <v>0</v>
      </c>
      <c r="E9687" s="1">
        <v>5636.8004522836554</v>
      </c>
      <c r="F9687" s="2">
        <f t="shared" si="153"/>
        <v>313.67931209895778</v>
      </c>
    </row>
    <row r="9688" spans="1:6" x14ac:dyDescent="0.35">
      <c r="A9688" t="s">
        <v>9689</v>
      </c>
      <c r="B9688" s="1">
        <v>687.36749231678482</v>
      </c>
      <c r="C9688">
        <v>0</v>
      </c>
      <c r="D9688">
        <v>0</v>
      </c>
      <c r="E9688" s="1">
        <v>351.66954343378995</v>
      </c>
      <c r="F9688" s="2">
        <f t="shared" si="153"/>
        <v>335.69794888299487</v>
      </c>
    </row>
    <row r="9689" spans="1:6" x14ac:dyDescent="0.35">
      <c r="A9689" t="s">
        <v>9690</v>
      </c>
      <c r="B9689" s="1">
        <v>8095.7578499386836</v>
      </c>
      <c r="C9689">
        <v>0</v>
      </c>
      <c r="D9689">
        <v>0</v>
      </c>
      <c r="E9689" s="1">
        <v>7699.2499205509102</v>
      </c>
      <c r="F9689" s="2">
        <f t="shared" si="153"/>
        <v>396.5079293877734</v>
      </c>
    </row>
    <row r="9690" spans="1:6" x14ac:dyDescent="0.35">
      <c r="A9690" t="s">
        <v>9691</v>
      </c>
      <c r="B9690" s="1">
        <v>5488.1217739566082</v>
      </c>
      <c r="C9690">
        <v>0</v>
      </c>
      <c r="D9690">
        <v>0</v>
      </c>
      <c r="E9690" s="1">
        <v>4964.4462947836546</v>
      </c>
      <c r="F9690" s="2">
        <f t="shared" si="153"/>
        <v>523.6754791729536</v>
      </c>
    </row>
    <row r="9691" spans="1:6" x14ac:dyDescent="0.35">
      <c r="A9691" t="s">
        <v>9692</v>
      </c>
      <c r="B9691" s="1">
        <v>9679.0030832911052</v>
      </c>
      <c r="C9691">
        <v>0</v>
      </c>
      <c r="D9691">
        <v>0</v>
      </c>
      <c r="E9691" s="1">
        <v>9374.7952138146811</v>
      </c>
      <c r="F9691" s="2">
        <f t="shared" si="153"/>
        <v>304.20786947642409</v>
      </c>
    </row>
    <row r="9692" spans="1:6" x14ac:dyDescent="0.35">
      <c r="A9692" t="s">
        <v>9693</v>
      </c>
      <c r="B9692" s="1">
        <v>3142.7554346655415</v>
      </c>
      <c r="C9692">
        <v>0</v>
      </c>
      <c r="D9692">
        <v>0</v>
      </c>
      <c r="E9692" s="1">
        <v>2769.7283993644719</v>
      </c>
      <c r="F9692" s="2">
        <f t="shared" si="153"/>
        <v>373.02703530106965</v>
      </c>
    </row>
    <row r="9693" spans="1:6" x14ac:dyDescent="0.35">
      <c r="A9693" t="s">
        <v>9694</v>
      </c>
      <c r="B9693" s="1">
        <v>2943.5793223168125</v>
      </c>
      <c r="C9693">
        <v>0</v>
      </c>
      <c r="D9693">
        <v>0</v>
      </c>
      <c r="E9693" s="1">
        <v>2661.4438763280659</v>
      </c>
      <c r="F9693" s="2">
        <f t="shared" si="153"/>
        <v>282.1354459887466</v>
      </c>
    </row>
    <row r="9694" spans="1:6" x14ac:dyDescent="0.35">
      <c r="A9694" t="s">
        <v>9695</v>
      </c>
      <c r="B9694" s="1">
        <v>3856.1274965707503</v>
      </c>
      <c r="C9694">
        <v>0</v>
      </c>
      <c r="D9694">
        <v>0</v>
      </c>
      <c r="E9694" s="1">
        <v>3500.0602357114481</v>
      </c>
      <c r="F9694" s="2">
        <f t="shared" si="153"/>
        <v>356.06726085930222</v>
      </c>
    </row>
    <row r="9695" spans="1:6" x14ac:dyDescent="0.35">
      <c r="A9695" t="s">
        <v>9696</v>
      </c>
      <c r="B9695" s="1">
        <v>2160.0634826814703</v>
      </c>
      <c r="C9695">
        <v>0</v>
      </c>
      <c r="D9695">
        <v>0</v>
      </c>
      <c r="E9695" s="1">
        <v>1738.050253835863</v>
      </c>
      <c r="F9695" s="2">
        <f t="shared" si="153"/>
        <v>422.01322884560727</v>
      </c>
    </row>
    <row r="9696" spans="1:6" x14ac:dyDescent="0.35">
      <c r="A9696" t="s">
        <v>9697</v>
      </c>
      <c r="B9696" s="1">
        <v>539.68489957520444</v>
      </c>
      <c r="C9696">
        <v>0</v>
      </c>
      <c r="D9696">
        <v>0</v>
      </c>
      <c r="E9696" s="1">
        <v>259.55095254744265</v>
      </c>
      <c r="F9696" s="2">
        <f t="shared" si="153"/>
        <v>280.13394702776179</v>
      </c>
    </row>
    <row r="9697" spans="1:6" x14ac:dyDescent="0.35">
      <c r="A9697" t="s">
        <v>9698</v>
      </c>
      <c r="B9697" s="1">
        <v>6196.6692785434998</v>
      </c>
      <c r="C9697">
        <v>0</v>
      </c>
      <c r="D9697">
        <v>0</v>
      </c>
      <c r="E9697" s="1">
        <v>6085.1434283668841</v>
      </c>
      <c r="F9697" s="2">
        <f t="shared" si="153"/>
        <v>111.52585017661568</v>
      </c>
    </row>
    <row r="9698" spans="1:6" x14ac:dyDescent="0.35">
      <c r="A9698" t="s">
        <v>9699</v>
      </c>
      <c r="B9698" s="1">
        <v>9520.8745646469142</v>
      </c>
      <c r="C9698">
        <v>0</v>
      </c>
      <c r="D9698">
        <v>0</v>
      </c>
      <c r="E9698" s="1">
        <v>8968.0280676065613</v>
      </c>
      <c r="F9698" s="2">
        <f t="shared" si="153"/>
        <v>552.84649704035292</v>
      </c>
    </row>
    <row r="9699" spans="1:6" x14ac:dyDescent="0.35">
      <c r="A9699" t="s">
        <v>9700</v>
      </c>
      <c r="B9699" s="1">
        <v>9790.5397672027739</v>
      </c>
      <c r="C9699">
        <v>0</v>
      </c>
      <c r="D9699">
        <v>0</v>
      </c>
      <c r="E9699" s="1">
        <v>9613.5536719090087</v>
      </c>
      <c r="F9699" s="2">
        <f t="shared" si="153"/>
        <v>176.98609529376517</v>
      </c>
    </row>
    <row r="9700" spans="1:6" x14ac:dyDescent="0.35">
      <c r="A9700" t="s">
        <v>9701</v>
      </c>
      <c r="B9700" s="1">
        <v>9165.136911774589</v>
      </c>
      <c r="C9700">
        <v>0</v>
      </c>
      <c r="D9700">
        <v>0</v>
      </c>
      <c r="E9700" s="1">
        <v>8792.8745705722013</v>
      </c>
      <c r="F9700" s="2">
        <f t="shared" si="153"/>
        <v>372.26234120238769</v>
      </c>
    </row>
    <row r="9701" spans="1:6" x14ac:dyDescent="0.35">
      <c r="A9701" t="s">
        <v>9702</v>
      </c>
      <c r="B9701" s="1">
        <v>1351.7976307721501</v>
      </c>
      <c r="C9701">
        <v>0</v>
      </c>
      <c r="D9701">
        <v>0</v>
      </c>
      <c r="E9701" s="1">
        <v>1152.566078377286</v>
      </c>
      <c r="F9701" s="2">
        <f t="shared" si="153"/>
        <v>199.23155239486414</v>
      </c>
    </row>
    <row r="9702" spans="1:6" x14ac:dyDescent="0.35">
      <c r="A9702" t="s">
        <v>9703</v>
      </c>
      <c r="B9702" s="1">
        <v>702.05258926611873</v>
      </c>
      <c r="C9702">
        <v>0</v>
      </c>
      <c r="D9702">
        <v>0</v>
      </c>
      <c r="E9702" s="1">
        <v>437.86459613742193</v>
      </c>
      <c r="F9702" s="2">
        <f t="shared" si="153"/>
        <v>264.1879931286968</v>
      </c>
    </row>
    <row r="9703" spans="1:6" x14ac:dyDescent="0.35">
      <c r="A9703" t="s">
        <v>9704</v>
      </c>
      <c r="B9703" s="1">
        <v>4679.9219015208482</v>
      </c>
      <c r="C9703">
        <v>0</v>
      </c>
      <c r="D9703">
        <v>0</v>
      </c>
      <c r="E9703" s="1">
        <v>4460.1282257476623</v>
      </c>
      <c r="F9703" s="2">
        <f t="shared" si="153"/>
        <v>219.7936757731859</v>
      </c>
    </row>
    <row r="9704" spans="1:6" x14ac:dyDescent="0.35">
      <c r="A9704" t="s">
        <v>9705</v>
      </c>
      <c r="B9704" s="1">
        <v>9150.0378029030508</v>
      </c>
      <c r="C9704">
        <v>1</v>
      </c>
      <c r="D9704">
        <v>2</v>
      </c>
      <c r="E9704" s="1">
        <v>9333.0385589611124</v>
      </c>
      <c r="F9704" s="2">
        <f t="shared" si="153"/>
        <v>0</v>
      </c>
    </row>
    <row r="9705" spans="1:6" x14ac:dyDescent="0.35">
      <c r="A9705" t="s">
        <v>9706</v>
      </c>
      <c r="B9705" s="1">
        <v>6955.4613853911587</v>
      </c>
      <c r="C9705">
        <v>0</v>
      </c>
      <c r="D9705">
        <v>0</v>
      </c>
      <c r="E9705" s="1">
        <v>6416.9568868450588</v>
      </c>
      <c r="F9705" s="2">
        <f t="shared" si="153"/>
        <v>538.50449854609997</v>
      </c>
    </row>
    <row r="9706" spans="1:6" x14ac:dyDescent="0.35">
      <c r="A9706" t="s">
        <v>9707</v>
      </c>
      <c r="B9706" s="1">
        <v>461.85882462044788</v>
      </c>
      <c r="C9706">
        <v>0</v>
      </c>
      <c r="D9706">
        <v>0</v>
      </c>
      <c r="E9706" s="1">
        <v>192.97302823671077</v>
      </c>
      <c r="F9706" s="2">
        <f t="shared" si="153"/>
        <v>268.8857963837371</v>
      </c>
    </row>
    <row r="9707" spans="1:6" x14ac:dyDescent="0.35">
      <c r="A9707" t="s">
        <v>9708</v>
      </c>
      <c r="B9707" s="1">
        <v>3613.8513962016004</v>
      </c>
      <c r="C9707">
        <v>0</v>
      </c>
      <c r="D9707">
        <v>0</v>
      </c>
      <c r="E9707" s="1">
        <v>3074.8518614491545</v>
      </c>
      <c r="F9707" s="2">
        <f t="shared" si="153"/>
        <v>538.99953475244592</v>
      </c>
    </row>
    <row r="9708" spans="1:6" x14ac:dyDescent="0.35">
      <c r="A9708" t="s">
        <v>9709</v>
      </c>
      <c r="B9708" s="1">
        <v>7164.862175707899</v>
      </c>
      <c r="C9708">
        <v>0</v>
      </c>
      <c r="D9708">
        <v>0</v>
      </c>
      <c r="E9708" s="1">
        <v>6969.6578502690045</v>
      </c>
      <c r="F9708" s="2">
        <f t="shared" si="153"/>
        <v>195.20432543889456</v>
      </c>
    </row>
    <row r="9709" spans="1:6" x14ac:dyDescent="0.35">
      <c r="A9709" t="s">
        <v>9710</v>
      </c>
      <c r="B9709" s="1">
        <v>2162.2892757148757</v>
      </c>
      <c r="C9709">
        <v>0</v>
      </c>
      <c r="D9709">
        <v>0</v>
      </c>
      <c r="E9709" s="1">
        <v>1799.5581392843856</v>
      </c>
      <c r="F9709" s="2">
        <f t="shared" si="153"/>
        <v>362.7311364304901</v>
      </c>
    </row>
    <row r="9710" spans="1:6" x14ac:dyDescent="0.35">
      <c r="A9710" t="s">
        <v>9711</v>
      </c>
      <c r="B9710" s="1">
        <v>9915.0291192718796</v>
      </c>
      <c r="C9710">
        <v>0</v>
      </c>
      <c r="D9710">
        <v>-1</v>
      </c>
      <c r="E9710" s="1">
        <v>0</v>
      </c>
      <c r="F9710" s="2">
        <f t="shared" si="153"/>
        <v>0</v>
      </c>
    </row>
    <row r="9711" spans="1:6" x14ac:dyDescent="0.35">
      <c r="A9711" t="s">
        <v>9712</v>
      </c>
      <c r="B9711" s="1">
        <v>5505.1087174308386</v>
      </c>
      <c r="C9711">
        <v>0</v>
      </c>
      <c r="D9711">
        <v>0</v>
      </c>
      <c r="E9711" s="1">
        <v>5016.4157302793037</v>
      </c>
      <c r="F9711" s="2">
        <f t="shared" si="153"/>
        <v>488.69298715153491</v>
      </c>
    </row>
    <row r="9712" spans="1:6" x14ac:dyDescent="0.35">
      <c r="A9712" t="s">
        <v>9713</v>
      </c>
      <c r="B9712" s="1">
        <v>6550.468391199237</v>
      </c>
      <c r="C9712">
        <v>0</v>
      </c>
      <c r="D9712">
        <v>0</v>
      </c>
      <c r="E9712" s="1">
        <v>6003.5824269486866</v>
      </c>
      <c r="F9712" s="2">
        <f t="shared" si="153"/>
        <v>546.88596425055039</v>
      </c>
    </row>
    <row r="9713" spans="1:6" x14ac:dyDescent="0.35">
      <c r="A9713" t="s">
        <v>9714</v>
      </c>
      <c r="B9713" s="1">
        <v>9233.895679705236</v>
      </c>
      <c r="C9713">
        <v>0</v>
      </c>
      <c r="D9713">
        <v>0</v>
      </c>
      <c r="E9713" s="1">
        <v>8924.8490455725951</v>
      </c>
      <c r="F9713" s="2">
        <f t="shared" si="153"/>
        <v>309.04663413264097</v>
      </c>
    </row>
    <row r="9714" spans="1:6" x14ac:dyDescent="0.35">
      <c r="A9714" t="s">
        <v>9715</v>
      </c>
      <c r="B9714" s="1">
        <v>2415.4729474379033</v>
      </c>
      <c r="C9714">
        <v>0</v>
      </c>
      <c r="D9714">
        <v>0</v>
      </c>
      <c r="E9714" s="1">
        <v>2202.2245093377728</v>
      </c>
      <c r="F9714" s="2">
        <f t="shared" si="153"/>
        <v>213.24843810013044</v>
      </c>
    </row>
    <row r="9715" spans="1:6" x14ac:dyDescent="0.35">
      <c r="A9715" t="s">
        <v>9716</v>
      </c>
      <c r="B9715" s="1">
        <v>6270.1908617808122</v>
      </c>
      <c r="C9715">
        <v>4</v>
      </c>
      <c r="D9715">
        <v>4</v>
      </c>
      <c r="E9715" s="1">
        <v>5801.6368670738275</v>
      </c>
      <c r="F9715" s="2">
        <f t="shared" si="153"/>
        <v>468.55399470698467</v>
      </c>
    </row>
    <row r="9716" spans="1:6" x14ac:dyDescent="0.35">
      <c r="A9716" t="s">
        <v>9717</v>
      </c>
      <c r="B9716" s="1">
        <v>3688.4493666948824</v>
      </c>
      <c r="C9716">
        <v>5</v>
      </c>
      <c r="D9716">
        <v>6</v>
      </c>
      <c r="E9716" s="1">
        <v>3762.2183540287801</v>
      </c>
      <c r="F9716" s="2">
        <f t="shared" si="153"/>
        <v>0</v>
      </c>
    </row>
    <row r="9717" spans="1:6" x14ac:dyDescent="0.35">
      <c r="A9717" t="s">
        <v>9718</v>
      </c>
      <c r="B9717" s="1">
        <v>7906.7196478468595</v>
      </c>
      <c r="C9717">
        <v>0</v>
      </c>
      <c r="D9717">
        <v>0</v>
      </c>
      <c r="E9717" s="1">
        <v>7592.1875893430079</v>
      </c>
      <c r="F9717" s="2">
        <f t="shared" si="153"/>
        <v>314.53205850385166</v>
      </c>
    </row>
    <row r="9718" spans="1:6" x14ac:dyDescent="0.35">
      <c r="A9718" t="s">
        <v>9719</v>
      </c>
      <c r="B9718" s="1">
        <v>8964.3951616163904</v>
      </c>
      <c r="C9718">
        <v>7</v>
      </c>
      <c r="D9718">
        <v>8</v>
      </c>
      <c r="E9718" s="1">
        <v>9143.6830648487175</v>
      </c>
      <c r="F9718" s="2">
        <f t="shared" si="153"/>
        <v>0</v>
      </c>
    </row>
    <row r="9719" spans="1:6" x14ac:dyDescent="0.35">
      <c r="A9719" t="s">
        <v>9720</v>
      </c>
      <c r="B9719" s="1">
        <v>9508.855809605473</v>
      </c>
      <c r="C9719">
        <v>0</v>
      </c>
      <c r="D9719">
        <v>0</v>
      </c>
      <c r="E9719" s="1">
        <v>9287.4011011513558</v>
      </c>
      <c r="F9719" s="2">
        <f t="shared" si="153"/>
        <v>221.45470845411728</v>
      </c>
    </row>
    <row r="9720" spans="1:6" x14ac:dyDescent="0.35">
      <c r="A9720" t="s">
        <v>9721</v>
      </c>
      <c r="B9720" s="1">
        <v>5628.066389384051</v>
      </c>
      <c r="C9720">
        <v>0</v>
      </c>
      <c r="D9720">
        <v>0</v>
      </c>
      <c r="E9720" s="1">
        <v>5315.724447848349</v>
      </c>
      <c r="F9720" s="2">
        <f t="shared" si="153"/>
        <v>312.34194153570206</v>
      </c>
    </row>
    <row r="9721" spans="1:6" x14ac:dyDescent="0.35">
      <c r="A9721" t="s">
        <v>9722</v>
      </c>
      <c r="B9721" s="1">
        <v>9267.1275808223891</v>
      </c>
      <c r="C9721">
        <v>0</v>
      </c>
      <c r="D9721">
        <v>0</v>
      </c>
      <c r="E9721" s="1">
        <v>9080.4683879741897</v>
      </c>
      <c r="F9721" s="2">
        <f t="shared" si="153"/>
        <v>186.65919284819938</v>
      </c>
    </row>
    <row r="9722" spans="1:6" x14ac:dyDescent="0.35">
      <c r="A9722" t="s">
        <v>9723</v>
      </c>
      <c r="B9722" s="1">
        <v>4258.8537189320132</v>
      </c>
      <c r="C9722">
        <v>0</v>
      </c>
      <c r="D9722">
        <v>0</v>
      </c>
      <c r="E9722" s="1">
        <v>3845.9894844253308</v>
      </c>
      <c r="F9722" s="2">
        <f t="shared" si="153"/>
        <v>412.86423450668235</v>
      </c>
    </row>
    <row r="9723" spans="1:6" x14ac:dyDescent="0.35">
      <c r="A9723" t="s">
        <v>9724</v>
      </c>
      <c r="B9723" s="1">
        <v>5892.8877710390225</v>
      </c>
      <c r="C9723">
        <v>0</v>
      </c>
      <c r="D9723">
        <v>0</v>
      </c>
      <c r="E9723" s="1">
        <v>5584.6130834787464</v>
      </c>
      <c r="F9723" s="2">
        <f t="shared" si="153"/>
        <v>308.27468756027611</v>
      </c>
    </row>
    <row r="9724" spans="1:6" x14ac:dyDescent="0.35">
      <c r="A9724" t="s">
        <v>9725</v>
      </c>
      <c r="B9724" s="1">
        <v>5603.69064879095</v>
      </c>
      <c r="C9724">
        <v>0</v>
      </c>
      <c r="D9724">
        <v>0</v>
      </c>
      <c r="E9724" s="1">
        <v>5055.8611479229803</v>
      </c>
      <c r="F9724" s="2">
        <f t="shared" si="153"/>
        <v>547.82950086796973</v>
      </c>
    </row>
    <row r="9725" spans="1:6" x14ac:dyDescent="0.35">
      <c r="A9725" t="s">
        <v>9726</v>
      </c>
      <c r="B9725" s="1">
        <v>6794.6035292375736</v>
      </c>
      <c r="C9725">
        <v>0</v>
      </c>
      <c r="D9725">
        <v>0</v>
      </c>
      <c r="E9725" s="1">
        <v>6538.7738580251626</v>
      </c>
      <c r="F9725" s="2">
        <f t="shared" si="153"/>
        <v>255.82967121241109</v>
      </c>
    </row>
    <row r="9726" spans="1:6" x14ac:dyDescent="0.35">
      <c r="A9726" t="s">
        <v>9727</v>
      </c>
      <c r="B9726" s="1">
        <v>682.16355692367711</v>
      </c>
      <c r="C9726">
        <v>0</v>
      </c>
      <c r="D9726">
        <v>0</v>
      </c>
      <c r="E9726" s="1">
        <v>90.141226196541766</v>
      </c>
      <c r="F9726" s="2">
        <f t="shared" si="153"/>
        <v>592.02233072713534</v>
      </c>
    </row>
    <row r="9727" spans="1:6" x14ac:dyDescent="0.35">
      <c r="A9727" t="s">
        <v>9728</v>
      </c>
      <c r="B9727" s="1">
        <v>6462.500401815706</v>
      </c>
      <c r="C9727">
        <v>0</v>
      </c>
      <c r="D9727">
        <v>0</v>
      </c>
      <c r="E9727" s="1">
        <v>6332.3641658856322</v>
      </c>
      <c r="F9727" s="2">
        <f t="shared" si="153"/>
        <v>130.13623593007378</v>
      </c>
    </row>
    <row r="9728" spans="1:6" x14ac:dyDescent="0.35">
      <c r="A9728" t="s">
        <v>9729</v>
      </c>
      <c r="B9728" s="1">
        <v>9344.5839634438817</v>
      </c>
      <c r="C9728">
        <v>0</v>
      </c>
      <c r="D9728">
        <v>0</v>
      </c>
      <c r="E9728" s="1">
        <v>9143.4552825481787</v>
      </c>
      <c r="F9728" s="2">
        <f t="shared" si="153"/>
        <v>201.12868089570293</v>
      </c>
    </row>
    <row r="9729" spans="1:6" x14ac:dyDescent="0.35">
      <c r="A9729" t="s">
        <v>9730</v>
      </c>
      <c r="B9729" s="1">
        <v>2503.883618826389</v>
      </c>
      <c r="C9729">
        <v>0</v>
      </c>
      <c r="D9729">
        <v>0</v>
      </c>
      <c r="E9729" s="1">
        <v>2216.6522249158984</v>
      </c>
      <c r="F9729" s="2">
        <f t="shared" si="153"/>
        <v>287.23139391049062</v>
      </c>
    </row>
    <row r="9730" spans="1:6" x14ac:dyDescent="0.35">
      <c r="A9730" t="s">
        <v>9731</v>
      </c>
      <c r="B9730" s="1">
        <v>9170.7051653001799</v>
      </c>
      <c r="C9730">
        <v>7</v>
      </c>
      <c r="D9730">
        <v>8</v>
      </c>
      <c r="E9730" s="1">
        <v>9354.1192686061841</v>
      </c>
      <c r="F9730" s="2">
        <f t="shared" si="153"/>
        <v>0</v>
      </c>
    </row>
    <row r="9731" spans="1:6" x14ac:dyDescent="0.35">
      <c r="A9731" t="s">
        <v>9732</v>
      </c>
      <c r="B9731" s="1">
        <v>8162.9768096545286</v>
      </c>
      <c r="C9731">
        <v>0</v>
      </c>
      <c r="D9731">
        <v>0</v>
      </c>
      <c r="E9731" s="1">
        <v>7889.5243160523887</v>
      </c>
      <c r="F9731" s="2">
        <f t="shared" ref="F9731:F9794" si="154">IF(D9731=-1,0,IF(B9731-E9731&gt;0,B9731-E9731,0))</f>
        <v>273.45249360213984</v>
      </c>
    </row>
    <row r="9732" spans="1:6" x14ac:dyDescent="0.35">
      <c r="A9732" t="s">
        <v>9733</v>
      </c>
      <c r="B9732" s="1">
        <v>6759.8456056441892</v>
      </c>
      <c r="C9732">
        <v>0</v>
      </c>
      <c r="D9732">
        <v>0</v>
      </c>
      <c r="E9732" s="1">
        <v>6488.2081075157703</v>
      </c>
      <c r="F9732" s="2">
        <f t="shared" si="154"/>
        <v>271.63749812841888</v>
      </c>
    </row>
    <row r="9733" spans="1:6" x14ac:dyDescent="0.35">
      <c r="A9733" t="s">
        <v>9734</v>
      </c>
      <c r="B9733" s="1">
        <v>3868.6085499249134</v>
      </c>
      <c r="C9733">
        <v>0</v>
      </c>
      <c r="D9733">
        <v>0</v>
      </c>
      <c r="E9733" s="1">
        <v>3657.4223970776397</v>
      </c>
      <c r="F9733" s="2">
        <f t="shared" si="154"/>
        <v>211.18615284727366</v>
      </c>
    </row>
    <row r="9734" spans="1:6" x14ac:dyDescent="0.35">
      <c r="A9734" t="s">
        <v>9735</v>
      </c>
      <c r="B9734" s="1">
        <v>4107.5343850915369</v>
      </c>
      <c r="C9734">
        <v>4</v>
      </c>
      <c r="D9734">
        <v>5</v>
      </c>
      <c r="E9734" s="1">
        <v>4189.6850727933679</v>
      </c>
      <c r="F9734" s="2">
        <f t="shared" si="154"/>
        <v>0</v>
      </c>
    </row>
    <row r="9735" spans="1:6" x14ac:dyDescent="0.35">
      <c r="A9735" t="s">
        <v>9736</v>
      </c>
      <c r="B9735" s="1">
        <v>2475.0502411397542</v>
      </c>
      <c r="C9735">
        <v>0</v>
      </c>
      <c r="D9735">
        <v>0</v>
      </c>
      <c r="E9735" s="1">
        <v>2002.9520419653327</v>
      </c>
      <c r="F9735" s="2">
        <f t="shared" si="154"/>
        <v>472.09819917442155</v>
      </c>
    </row>
    <row r="9736" spans="1:6" x14ac:dyDescent="0.35">
      <c r="A9736" t="s">
        <v>9737</v>
      </c>
      <c r="B9736" s="1">
        <v>445.01337388713188</v>
      </c>
      <c r="C9736">
        <v>0</v>
      </c>
      <c r="D9736">
        <v>0</v>
      </c>
      <c r="E9736" s="1">
        <v>215.85933734799016</v>
      </c>
      <c r="F9736" s="2">
        <f t="shared" si="154"/>
        <v>229.15403653914171</v>
      </c>
    </row>
    <row r="9737" spans="1:6" x14ac:dyDescent="0.35">
      <c r="A9737" t="s">
        <v>9738</v>
      </c>
      <c r="B9737" s="1">
        <v>9275.5980028502054</v>
      </c>
      <c r="C9737">
        <v>0</v>
      </c>
      <c r="D9737">
        <v>0</v>
      </c>
      <c r="E9737" s="1">
        <v>9135.2600911914851</v>
      </c>
      <c r="F9737" s="2">
        <f t="shared" si="154"/>
        <v>140.33791165872026</v>
      </c>
    </row>
    <row r="9738" spans="1:6" x14ac:dyDescent="0.35">
      <c r="A9738" t="s">
        <v>9739</v>
      </c>
      <c r="B9738" s="1">
        <v>2831.0572102201568</v>
      </c>
      <c r="C9738">
        <v>0</v>
      </c>
      <c r="D9738">
        <v>0</v>
      </c>
      <c r="E9738" s="1">
        <v>2310.3567686640627</v>
      </c>
      <c r="F9738" s="2">
        <f t="shared" si="154"/>
        <v>520.70044155609412</v>
      </c>
    </row>
    <row r="9739" spans="1:6" x14ac:dyDescent="0.35">
      <c r="A9739" t="s">
        <v>9740</v>
      </c>
      <c r="B9739" s="1">
        <v>8241.3962420788121</v>
      </c>
      <c r="C9739">
        <v>0</v>
      </c>
      <c r="D9739">
        <v>0</v>
      </c>
      <c r="E9739" s="1">
        <v>7926.7679918597205</v>
      </c>
      <c r="F9739" s="2">
        <f t="shared" si="154"/>
        <v>314.62825021909157</v>
      </c>
    </row>
    <row r="9740" spans="1:6" x14ac:dyDescent="0.35">
      <c r="A9740" t="s">
        <v>9741</v>
      </c>
      <c r="B9740" s="1">
        <v>6271.2230050106273</v>
      </c>
      <c r="C9740">
        <v>0</v>
      </c>
      <c r="D9740">
        <v>0</v>
      </c>
      <c r="E9740" s="1">
        <v>5834.1240386787958</v>
      </c>
      <c r="F9740" s="2">
        <f t="shared" si="154"/>
        <v>437.09896633183143</v>
      </c>
    </row>
    <row r="9741" spans="1:6" x14ac:dyDescent="0.35">
      <c r="A9741" t="s">
        <v>9742</v>
      </c>
      <c r="B9741" s="1">
        <v>3990.9127433182011</v>
      </c>
      <c r="C9741">
        <v>0</v>
      </c>
      <c r="D9741">
        <v>0</v>
      </c>
      <c r="E9741" s="1">
        <v>3452.3608220319302</v>
      </c>
      <c r="F9741" s="2">
        <f t="shared" si="154"/>
        <v>538.55192128627095</v>
      </c>
    </row>
    <row r="9742" spans="1:6" x14ac:dyDescent="0.35">
      <c r="A9742" t="s">
        <v>9743</v>
      </c>
      <c r="B9742" s="1">
        <v>7942.6287730776612</v>
      </c>
      <c r="C9742">
        <v>0</v>
      </c>
      <c r="D9742">
        <v>0</v>
      </c>
      <c r="E9742" s="1">
        <v>7615.5396679911846</v>
      </c>
      <c r="F9742" s="2">
        <f t="shared" si="154"/>
        <v>327.08910508647659</v>
      </c>
    </row>
    <row r="9743" spans="1:6" x14ac:dyDescent="0.35">
      <c r="A9743" t="s">
        <v>9744</v>
      </c>
      <c r="B9743" s="1">
        <v>7009.5767321917656</v>
      </c>
      <c r="C9743">
        <v>0</v>
      </c>
      <c r="D9743">
        <v>1</v>
      </c>
      <c r="E9743" s="1">
        <v>7149.768266835601</v>
      </c>
      <c r="F9743" s="2">
        <f t="shared" si="154"/>
        <v>0</v>
      </c>
    </row>
    <row r="9744" spans="1:6" x14ac:dyDescent="0.35">
      <c r="A9744" t="s">
        <v>9745</v>
      </c>
      <c r="B9744" s="1">
        <v>5299.687406580525</v>
      </c>
      <c r="C9744">
        <v>0</v>
      </c>
      <c r="D9744">
        <v>0</v>
      </c>
      <c r="E9744" s="1">
        <v>4717.0843893504061</v>
      </c>
      <c r="F9744" s="2">
        <f t="shared" si="154"/>
        <v>582.60301723011889</v>
      </c>
    </row>
    <row r="9745" spans="1:6" x14ac:dyDescent="0.35">
      <c r="A9745" t="s">
        <v>9746</v>
      </c>
      <c r="B9745" s="1">
        <v>6223.4969678725711</v>
      </c>
      <c r="C9745">
        <v>0</v>
      </c>
      <c r="D9745">
        <v>0</v>
      </c>
      <c r="E9745" s="1">
        <v>5744.3232246976222</v>
      </c>
      <c r="F9745" s="2">
        <f t="shared" si="154"/>
        <v>479.17374317494887</v>
      </c>
    </row>
    <row r="9746" spans="1:6" x14ac:dyDescent="0.35">
      <c r="A9746" t="s">
        <v>9747</v>
      </c>
      <c r="B9746" s="1">
        <v>5104.9044624744365</v>
      </c>
      <c r="C9746">
        <v>0</v>
      </c>
      <c r="D9746">
        <v>0</v>
      </c>
      <c r="E9746" s="1">
        <v>4946.1516371024418</v>
      </c>
      <c r="F9746" s="2">
        <f t="shared" si="154"/>
        <v>158.75282537199473</v>
      </c>
    </row>
    <row r="9747" spans="1:6" x14ac:dyDescent="0.35">
      <c r="A9747" t="s">
        <v>9748</v>
      </c>
      <c r="B9747" s="1">
        <v>9631.9415155371353</v>
      </c>
      <c r="C9747">
        <v>0</v>
      </c>
      <c r="D9747">
        <v>0</v>
      </c>
      <c r="E9747" s="1">
        <v>9478.4316481962305</v>
      </c>
      <c r="F9747" s="2">
        <f t="shared" si="154"/>
        <v>153.50986734090475</v>
      </c>
    </row>
    <row r="9748" spans="1:6" x14ac:dyDescent="0.35">
      <c r="A9748" t="s">
        <v>9749</v>
      </c>
      <c r="B9748" s="1">
        <v>5568.7306290518181</v>
      </c>
      <c r="C9748">
        <v>0</v>
      </c>
      <c r="D9748">
        <v>0</v>
      </c>
      <c r="E9748" s="1">
        <v>5127.1638387689991</v>
      </c>
      <c r="F9748" s="2">
        <f t="shared" si="154"/>
        <v>441.56679028281906</v>
      </c>
    </row>
    <row r="9749" spans="1:6" x14ac:dyDescent="0.35">
      <c r="A9749" t="s">
        <v>9750</v>
      </c>
      <c r="B9749" s="1">
        <v>7000.8252121543437</v>
      </c>
      <c r="C9749">
        <v>0</v>
      </c>
      <c r="D9749">
        <v>0</v>
      </c>
      <c r="E9749" s="1">
        <v>6683.7991128834528</v>
      </c>
      <c r="F9749" s="2">
        <f t="shared" si="154"/>
        <v>317.02609927089088</v>
      </c>
    </row>
    <row r="9750" spans="1:6" x14ac:dyDescent="0.35">
      <c r="A9750" t="s">
        <v>9751</v>
      </c>
      <c r="B9750" s="1">
        <v>9048.8794414540062</v>
      </c>
      <c r="C9750">
        <v>0</v>
      </c>
      <c r="D9750">
        <v>0</v>
      </c>
      <c r="E9750" s="1">
        <v>8825.2882870442791</v>
      </c>
      <c r="F9750" s="2">
        <f t="shared" si="154"/>
        <v>223.5911544097271</v>
      </c>
    </row>
    <row r="9751" spans="1:6" x14ac:dyDescent="0.35">
      <c r="A9751" t="s">
        <v>9752</v>
      </c>
      <c r="B9751" s="1">
        <v>567.05538933118896</v>
      </c>
      <c r="C9751">
        <v>0</v>
      </c>
      <c r="D9751">
        <v>1</v>
      </c>
      <c r="E9751" s="1">
        <v>578.39649711781271</v>
      </c>
      <c r="F9751" s="2">
        <f t="shared" si="154"/>
        <v>0</v>
      </c>
    </row>
    <row r="9752" spans="1:6" x14ac:dyDescent="0.35">
      <c r="A9752" t="s">
        <v>9753</v>
      </c>
      <c r="B9752" s="1">
        <v>2574.4599884860318</v>
      </c>
      <c r="C9752">
        <v>0</v>
      </c>
      <c r="D9752">
        <v>0</v>
      </c>
      <c r="E9752" s="1">
        <v>2008.9250814750881</v>
      </c>
      <c r="F9752" s="2">
        <f t="shared" si="154"/>
        <v>565.5349070109437</v>
      </c>
    </row>
    <row r="9753" spans="1:6" x14ac:dyDescent="0.35">
      <c r="A9753" t="s">
        <v>9754</v>
      </c>
      <c r="B9753" s="1">
        <v>1237.3322019500019</v>
      </c>
      <c r="C9753">
        <v>0</v>
      </c>
      <c r="D9753">
        <v>0</v>
      </c>
      <c r="E9753" s="1">
        <v>900.21467354663287</v>
      </c>
      <c r="F9753" s="2">
        <f t="shared" si="154"/>
        <v>337.11752840336908</v>
      </c>
    </row>
    <row r="9754" spans="1:6" x14ac:dyDescent="0.35">
      <c r="A9754" t="s">
        <v>9755</v>
      </c>
      <c r="B9754" s="1">
        <v>1471.0063779173843</v>
      </c>
      <c r="C9754">
        <v>0</v>
      </c>
      <c r="D9754">
        <v>0</v>
      </c>
      <c r="E9754" s="1">
        <v>911.95911291187281</v>
      </c>
      <c r="F9754" s="2">
        <f t="shared" si="154"/>
        <v>559.04726500551146</v>
      </c>
    </row>
    <row r="9755" spans="1:6" x14ac:dyDescent="0.35">
      <c r="A9755" t="s">
        <v>9756</v>
      </c>
      <c r="B9755" s="1">
        <v>1012.7418860559022</v>
      </c>
      <c r="C9755">
        <v>0</v>
      </c>
      <c r="D9755">
        <v>0</v>
      </c>
      <c r="E9755" s="1">
        <v>608.70152776460645</v>
      </c>
      <c r="F9755" s="2">
        <f t="shared" si="154"/>
        <v>404.04035829129577</v>
      </c>
    </row>
    <row r="9756" spans="1:6" x14ac:dyDescent="0.35">
      <c r="A9756" t="s">
        <v>9757</v>
      </c>
      <c r="B9756" s="1">
        <v>8191.2346369334209</v>
      </c>
      <c r="C9756">
        <v>3</v>
      </c>
      <c r="D9756">
        <v>4</v>
      </c>
      <c r="E9756" s="1">
        <v>8355.059329672089</v>
      </c>
      <c r="F9756" s="2">
        <f t="shared" si="154"/>
        <v>0</v>
      </c>
    </row>
    <row r="9757" spans="1:6" x14ac:dyDescent="0.35">
      <c r="A9757" t="s">
        <v>9758</v>
      </c>
      <c r="B9757" s="1">
        <v>8334.1074753989851</v>
      </c>
      <c r="C9757">
        <v>0</v>
      </c>
      <c r="D9757">
        <v>0</v>
      </c>
      <c r="E9757" s="1">
        <v>8212.6939090062278</v>
      </c>
      <c r="F9757" s="2">
        <f t="shared" si="154"/>
        <v>121.41356639275728</v>
      </c>
    </row>
    <row r="9758" spans="1:6" x14ac:dyDescent="0.35">
      <c r="A9758" t="s">
        <v>9759</v>
      </c>
      <c r="B9758" s="1">
        <v>4531.89766101853</v>
      </c>
      <c r="C9758">
        <v>0</v>
      </c>
      <c r="D9758">
        <v>0</v>
      </c>
      <c r="E9758" s="1">
        <v>3958.6829473999537</v>
      </c>
      <c r="F9758" s="2">
        <f t="shared" si="154"/>
        <v>573.2147136185763</v>
      </c>
    </row>
    <row r="9759" spans="1:6" x14ac:dyDescent="0.35">
      <c r="A9759" t="s">
        <v>9760</v>
      </c>
      <c r="B9759" s="1">
        <v>6703.4489069039801</v>
      </c>
      <c r="C9759">
        <v>0</v>
      </c>
      <c r="D9759">
        <v>0</v>
      </c>
      <c r="E9759" s="1">
        <v>6590.1656489448142</v>
      </c>
      <c r="F9759" s="2">
        <f t="shared" si="154"/>
        <v>113.28325795916589</v>
      </c>
    </row>
    <row r="9760" spans="1:6" x14ac:dyDescent="0.35">
      <c r="A9760" t="s">
        <v>9761</v>
      </c>
      <c r="B9760" s="1">
        <v>7091.360487343848</v>
      </c>
      <c r="C9760">
        <v>0</v>
      </c>
      <c r="D9760">
        <v>0</v>
      </c>
      <c r="E9760" s="1">
        <v>6847.5991017003762</v>
      </c>
      <c r="F9760" s="2">
        <f t="shared" si="154"/>
        <v>243.76138564347184</v>
      </c>
    </row>
    <row r="9761" spans="1:6" x14ac:dyDescent="0.35">
      <c r="A9761" t="s">
        <v>9762</v>
      </c>
      <c r="B9761" s="1">
        <v>7720.0366673749313</v>
      </c>
      <c r="C9761">
        <v>0</v>
      </c>
      <c r="D9761">
        <v>0</v>
      </c>
      <c r="E9761" s="1">
        <v>7136.5022094453225</v>
      </c>
      <c r="F9761" s="2">
        <f t="shared" si="154"/>
        <v>583.53445792960883</v>
      </c>
    </row>
    <row r="9762" spans="1:6" x14ac:dyDescent="0.35">
      <c r="A9762" t="s">
        <v>9763</v>
      </c>
      <c r="B9762" s="1">
        <v>7878.900842494284</v>
      </c>
      <c r="C9762">
        <v>0</v>
      </c>
      <c r="D9762">
        <v>0</v>
      </c>
      <c r="E9762" s="1">
        <v>7431.6734678018493</v>
      </c>
      <c r="F9762" s="2">
        <f t="shared" si="154"/>
        <v>447.22737469243475</v>
      </c>
    </row>
    <row r="9763" spans="1:6" x14ac:dyDescent="0.35">
      <c r="A9763" t="s">
        <v>9764</v>
      </c>
      <c r="B9763" s="1">
        <v>851.28177920615769</v>
      </c>
      <c r="C9763">
        <v>0</v>
      </c>
      <c r="D9763">
        <v>0</v>
      </c>
      <c r="E9763" s="1">
        <v>333.98165857039783</v>
      </c>
      <c r="F9763" s="2">
        <f t="shared" si="154"/>
        <v>517.30012063575987</v>
      </c>
    </row>
    <row r="9764" spans="1:6" x14ac:dyDescent="0.35">
      <c r="A9764" t="s">
        <v>9765</v>
      </c>
      <c r="B9764" s="1">
        <v>4995.9415902442624</v>
      </c>
      <c r="C9764">
        <v>0</v>
      </c>
      <c r="D9764">
        <v>0</v>
      </c>
      <c r="E9764" s="1">
        <v>4703.7519838214776</v>
      </c>
      <c r="F9764" s="2">
        <f t="shared" si="154"/>
        <v>292.18960642278489</v>
      </c>
    </row>
    <row r="9765" spans="1:6" x14ac:dyDescent="0.35">
      <c r="A9765" t="s">
        <v>9766</v>
      </c>
      <c r="B9765" s="1">
        <v>7732.1476127416518</v>
      </c>
      <c r="C9765">
        <v>0</v>
      </c>
      <c r="D9765">
        <v>0</v>
      </c>
      <c r="E9765" s="1">
        <v>7237.8694486197001</v>
      </c>
      <c r="F9765" s="2">
        <f t="shared" si="154"/>
        <v>494.2781641219517</v>
      </c>
    </row>
    <row r="9766" spans="1:6" x14ac:dyDescent="0.35">
      <c r="A9766" t="s">
        <v>9767</v>
      </c>
      <c r="B9766" s="1">
        <v>2851.8996073758685</v>
      </c>
      <c r="C9766">
        <v>0</v>
      </c>
      <c r="D9766">
        <v>0</v>
      </c>
      <c r="E9766" s="1">
        <v>2663.8901128173052</v>
      </c>
      <c r="F9766" s="2">
        <f t="shared" si="154"/>
        <v>188.00949455856335</v>
      </c>
    </row>
    <row r="9767" spans="1:6" x14ac:dyDescent="0.35">
      <c r="A9767" t="s">
        <v>9768</v>
      </c>
      <c r="B9767" s="1">
        <v>517.25251509445832</v>
      </c>
      <c r="C9767">
        <v>0</v>
      </c>
      <c r="D9767">
        <v>0</v>
      </c>
      <c r="E9767" s="1">
        <v>46.311721006438916</v>
      </c>
      <c r="F9767" s="2">
        <f t="shared" si="154"/>
        <v>470.9407940880194</v>
      </c>
    </row>
    <row r="9768" spans="1:6" x14ac:dyDescent="0.35">
      <c r="A9768" t="s">
        <v>9769</v>
      </c>
      <c r="B9768" s="1">
        <v>4315.7981144601845</v>
      </c>
      <c r="C9768">
        <v>0</v>
      </c>
      <c r="D9768">
        <v>0</v>
      </c>
      <c r="E9768" s="1">
        <v>4130.683751265452</v>
      </c>
      <c r="F9768" s="2">
        <f t="shared" si="154"/>
        <v>185.1143631947325</v>
      </c>
    </row>
    <row r="9769" spans="1:6" x14ac:dyDescent="0.35">
      <c r="A9769" t="s">
        <v>9770</v>
      </c>
      <c r="B9769" s="1">
        <v>3342.9826228962497</v>
      </c>
      <c r="C9769">
        <v>1</v>
      </c>
      <c r="D9769">
        <v>2</v>
      </c>
      <c r="E9769" s="1">
        <v>3409.8422753541749</v>
      </c>
      <c r="F9769" s="2">
        <f t="shared" si="154"/>
        <v>0</v>
      </c>
    </row>
    <row r="9770" spans="1:6" x14ac:dyDescent="0.35">
      <c r="A9770" t="s">
        <v>9771</v>
      </c>
      <c r="B9770" s="1">
        <v>4635.8863847002795</v>
      </c>
      <c r="C9770">
        <v>0</v>
      </c>
      <c r="D9770">
        <v>0</v>
      </c>
      <c r="E9770" s="1">
        <v>4522.4825774931887</v>
      </c>
      <c r="F9770" s="2">
        <f t="shared" si="154"/>
        <v>113.40380720709072</v>
      </c>
    </row>
    <row r="9771" spans="1:6" x14ac:dyDescent="0.35">
      <c r="A9771" t="s">
        <v>9772</v>
      </c>
      <c r="B9771" s="1">
        <v>1585.8600265971511</v>
      </c>
      <c r="C9771">
        <v>6</v>
      </c>
      <c r="D9771">
        <v>7</v>
      </c>
      <c r="E9771" s="1">
        <v>1617.5772271290941</v>
      </c>
      <c r="F9771" s="2">
        <f t="shared" si="154"/>
        <v>0</v>
      </c>
    </row>
    <row r="9772" spans="1:6" x14ac:dyDescent="0.35">
      <c r="A9772" t="s">
        <v>9773</v>
      </c>
      <c r="B9772" s="1">
        <v>2309.5733668233574</v>
      </c>
      <c r="C9772">
        <v>0</v>
      </c>
      <c r="D9772">
        <v>0</v>
      </c>
      <c r="E9772" s="1">
        <v>2100.2000719121579</v>
      </c>
      <c r="F9772" s="2">
        <f t="shared" si="154"/>
        <v>209.37329491119954</v>
      </c>
    </row>
    <row r="9773" spans="1:6" x14ac:dyDescent="0.35">
      <c r="A9773" t="s">
        <v>9774</v>
      </c>
      <c r="B9773" s="1">
        <v>186.83569965988065</v>
      </c>
      <c r="C9773">
        <v>0</v>
      </c>
      <c r="D9773">
        <v>0</v>
      </c>
      <c r="E9773" s="1">
        <f>B9773/2</f>
        <v>93.417849829940323</v>
      </c>
      <c r="F9773" s="2">
        <f t="shared" si="154"/>
        <v>93.417849829940323</v>
      </c>
    </row>
    <row r="9774" spans="1:6" x14ac:dyDescent="0.35">
      <c r="A9774" t="s">
        <v>9775</v>
      </c>
      <c r="B9774" s="1">
        <v>9405.8180852548758</v>
      </c>
      <c r="C9774">
        <v>0</v>
      </c>
      <c r="D9774">
        <v>0</v>
      </c>
      <c r="E9774" s="1">
        <v>8836.9885230578766</v>
      </c>
      <c r="F9774" s="2">
        <f t="shared" si="154"/>
        <v>568.82956219699918</v>
      </c>
    </row>
    <row r="9775" spans="1:6" x14ac:dyDescent="0.35">
      <c r="A9775" t="s">
        <v>9776</v>
      </c>
      <c r="B9775" s="1">
        <v>653.25114781251125</v>
      </c>
      <c r="C9775">
        <v>0</v>
      </c>
      <c r="D9775">
        <v>0</v>
      </c>
      <c r="E9775" s="1">
        <v>277.37901808313956</v>
      </c>
      <c r="F9775" s="2">
        <f t="shared" si="154"/>
        <v>375.87212972937169</v>
      </c>
    </row>
    <row r="9776" spans="1:6" x14ac:dyDescent="0.35">
      <c r="A9776" t="s">
        <v>9777</v>
      </c>
      <c r="B9776" s="1">
        <v>7091.1185076732454</v>
      </c>
      <c r="C9776">
        <v>0</v>
      </c>
      <c r="D9776">
        <v>1</v>
      </c>
      <c r="E9776" s="1">
        <v>7232.9408778267107</v>
      </c>
      <c r="F9776" s="2">
        <f t="shared" si="154"/>
        <v>0</v>
      </c>
    </row>
    <row r="9777" spans="1:6" x14ac:dyDescent="0.35">
      <c r="A9777" t="s">
        <v>9778</v>
      </c>
      <c r="B9777" s="1">
        <v>8949.9583300831837</v>
      </c>
      <c r="C9777">
        <v>0</v>
      </c>
      <c r="D9777">
        <v>0</v>
      </c>
      <c r="E9777" s="1">
        <v>8469.475091925211</v>
      </c>
      <c r="F9777" s="2">
        <f t="shared" si="154"/>
        <v>480.48323815797266</v>
      </c>
    </row>
    <row r="9778" spans="1:6" x14ac:dyDescent="0.35">
      <c r="A9778" t="s">
        <v>9779</v>
      </c>
      <c r="B9778" s="1">
        <v>5150.5322484033222</v>
      </c>
      <c r="C9778">
        <v>0</v>
      </c>
      <c r="D9778">
        <v>0</v>
      </c>
      <c r="E9778" s="1">
        <v>4730.3775507417149</v>
      </c>
      <c r="F9778" s="2">
        <f t="shared" si="154"/>
        <v>420.15469766160732</v>
      </c>
    </row>
    <row r="9779" spans="1:6" x14ac:dyDescent="0.35">
      <c r="A9779" t="s">
        <v>9780</v>
      </c>
      <c r="B9779" s="1">
        <v>1178.5166078979669</v>
      </c>
      <c r="C9779">
        <v>0</v>
      </c>
      <c r="D9779">
        <v>0</v>
      </c>
      <c r="E9779" s="1">
        <v>664.86936899642978</v>
      </c>
      <c r="F9779" s="2">
        <f t="shared" si="154"/>
        <v>513.64723890153709</v>
      </c>
    </row>
    <row r="9780" spans="1:6" x14ac:dyDescent="0.35">
      <c r="A9780" t="s">
        <v>9781</v>
      </c>
      <c r="B9780" s="1">
        <v>5473.3584240568362</v>
      </c>
      <c r="C9780">
        <v>0</v>
      </c>
      <c r="D9780">
        <v>-1</v>
      </c>
      <c r="E9780" s="1">
        <v>0</v>
      </c>
      <c r="F9780" s="2">
        <f t="shared" si="154"/>
        <v>0</v>
      </c>
    </row>
    <row r="9781" spans="1:6" x14ac:dyDescent="0.35">
      <c r="A9781" t="s">
        <v>9782</v>
      </c>
      <c r="B9781" s="1">
        <v>4558.5414783639717</v>
      </c>
      <c r="C9781">
        <v>0</v>
      </c>
      <c r="D9781">
        <v>0</v>
      </c>
      <c r="E9781" s="1">
        <v>3964.5258775636139</v>
      </c>
      <c r="F9781" s="2">
        <f t="shared" si="154"/>
        <v>594.01560080035779</v>
      </c>
    </row>
    <row r="9782" spans="1:6" x14ac:dyDescent="0.35">
      <c r="A9782" t="s">
        <v>9783</v>
      </c>
      <c r="B9782" s="1">
        <v>3479.0832724991069</v>
      </c>
      <c r="C9782">
        <v>4</v>
      </c>
      <c r="D9782">
        <v>5</v>
      </c>
      <c r="E9782" s="1">
        <v>3548.6649379490891</v>
      </c>
      <c r="F9782" s="2">
        <f t="shared" si="154"/>
        <v>0</v>
      </c>
    </row>
    <row r="9783" spans="1:6" x14ac:dyDescent="0.35">
      <c r="A9783" t="s">
        <v>9784</v>
      </c>
      <c r="B9783" s="1">
        <v>4333.6753576645515</v>
      </c>
      <c r="C9783">
        <v>1</v>
      </c>
      <c r="D9783">
        <v>2</v>
      </c>
      <c r="E9783" s="1">
        <v>4420.3488648178427</v>
      </c>
      <c r="F9783" s="2">
        <f t="shared" si="154"/>
        <v>0</v>
      </c>
    </row>
    <row r="9784" spans="1:6" x14ac:dyDescent="0.35">
      <c r="A9784" t="s">
        <v>9785</v>
      </c>
      <c r="B9784" s="1">
        <v>6062.2925017189164</v>
      </c>
      <c r="C9784">
        <v>0</v>
      </c>
      <c r="D9784">
        <v>0</v>
      </c>
      <c r="E9784" s="1">
        <v>5808.9888764568286</v>
      </c>
      <c r="F9784" s="2">
        <f t="shared" si="154"/>
        <v>253.30362526208773</v>
      </c>
    </row>
    <row r="9785" spans="1:6" x14ac:dyDescent="0.35">
      <c r="A9785" t="s">
        <v>9786</v>
      </c>
      <c r="B9785" s="1">
        <v>1779.8646993647826</v>
      </c>
      <c r="C9785">
        <v>0</v>
      </c>
      <c r="D9785">
        <v>0</v>
      </c>
      <c r="E9785" s="1">
        <v>1380.6438530532869</v>
      </c>
      <c r="F9785" s="2">
        <f t="shared" si="154"/>
        <v>399.22084631149573</v>
      </c>
    </row>
    <row r="9786" spans="1:6" x14ac:dyDescent="0.35">
      <c r="A9786" t="s">
        <v>9787</v>
      </c>
      <c r="B9786" s="1">
        <v>5528.3673829257814</v>
      </c>
      <c r="C9786">
        <v>0</v>
      </c>
      <c r="D9786">
        <v>0</v>
      </c>
      <c r="E9786" s="1">
        <v>5424.4515364237977</v>
      </c>
      <c r="F9786" s="2">
        <f t="shared" si="154"/>
        <v>103.91584650198365</v>
      </c>
    </row>
    <row r="9787" spans="1:6" x14ac:dyDescent="0.35">
      <c r="A9787" t="s">
        <v>9788</v>
      </c>
      <c r="B9787" s="1">
        <v>8370.7581501680143</v>
      </c>
      <c r="C9787">
        <v>0</v>
      </c>
      <c r="D9787">
        <v>0</v>
      </c>
      <c r="E9787" s="1">
        <v>7895.4724024575371</v>
      </c>
      <c r="F9787" s="2">
        <f t="shared" si="154"/>
        <v>475.28574771047715</v>
      </c>
    </row>
    <row r="9788" spans="1:6" x14ac:dyDescent="0.35">
      <c r="A9788" t="s">
        <v>9789</v>
      </c>
      <c r="B9788" s="1">
        <v>9788.4856553879308</v>
      </c>
      <c r="C9788">
        <v>0</v>
      </c>
      <c r="D9788">
        <v>0</v>
      </c>
      <c r="E9788" s="1">
        <v>9531.2834705144596</v>
      </c>
      <c r="F9788" s="2">
        <f t="shared" si="154"/>
        <v>257.2021848734712</v>
      </c>
    </row>
    <row r="9789" spans="1:6" x14ac:dyDescent="0.35">
      <c r="A9789" t="s">
        <v>9790</v>
      </c>
      <c r="B9789" s="1">
        <v>9585.9005809353221</v>
      </c>
      <c r="C9789">
        <v>0</v>
      </c>
      <c r="D9789">
        <v>0</v>
      </c>
      <c r="E9789" s="1">
        <v>9395.4022386572669</v>
      </c>
      <c r="F9789" s="2">
        <f t="shared" si="154"/>
        <v>190.49834227805513</v>
      </c>
    </row>
    <row r="9790" spans="1:6" x14ac:dyDescent="0.35">
      <c r="A9790" t="s">
        <v>9791</v>
      </c>
      <c r="B9790" s="1">
        <v>8736.0388269486612</v>
      </c>
      <c r="C9790">
        <v>0</v>
      </c>
      <c r="D9790">
        <v>0</v>
      </c>
      <c r="E9790" s="1">
        <v>8402.6159268315914</v>
      </c>
      <c r="F9790" s="2">
        <f t="shared" si="154"/>
        <v>333.42290011706973</v>
      </c>
    </row>
    <row r="9791" spans="1:6" x14ac:dyDescent="0.35">
      <c r="A9791" t="s">
        <v>9792</v>
      </c>
      <c r="B9791" s="1">
        <v>770.68645051791555</v>
      </c>
      <c r="C9791">
        <v>0</v>
      </c>
      <c r="D9791">
        <v>0</v>
      </c>
      <c r="E9791" s="1">
        <v>611.62356764273056</v>
      </c>
      <c r="F9791" s="2">
        <f t="shared" si="154"/>
        <v>159.06288287518498</v>
      </c>
    </row>
    <row r="9792" spans="1:6" x14ac:dyDescent="0.35">
      <c r="A9792" t="s">
        <v>9793</v>
      </c>
      <c r="B9792" s="1">
        <v>2920.4749564906892</v>
      </c>
      <c r="C9792">
        <v>0</v>
      </c>
      <c r="D9792">
        <v>0</v>
      </c>
      <c r="E9792" s="1">
        <v>2486.9293407553641</v>
      </c>
      <c r="F9792" s="2">
        <f t="shared" si="154"/>
        <v>433.5456157353251</v>
      </c>
    </row>
    <row r="9793" spans="1:6" x14ac:dyDescent="0.35">
      <c r="A9793" t="s">
        <v>9794</v>
      </c>
      <c r="B9793" s="1">
        <v>5218.861415724883</v>
      </c>
      <c r="C9793">
        <v>0</v>
      </c>
      <c r="D9793">
        <v>0</v>
      </c>
      <c r="E9793" s="1">
        <v>4950.9524414720518</v>
      </c>
      <c r="F9793" s="2">
        <f t="shared" si="154"/>
        <v>267.90897425283129</v>
      </c>
    </row>
    <row r="9794" spans="1:6" x14ac:dyDescent="0.35">
      <c r="A9794" t="s">
        <v>9795</v>
      </c>
      <c r="B9794" s="1">
        <v>8776.6516291262033</v>
      </c>
      <c r="C9794">
        <v>0</v>
      </c>
      <c r="D9794">
        <v>0</v>
      </c>
      <c r="E9794" s="1">
        <v>8261.976940575867</v>
      </c>
      <c r="F9794" s="2">
        <f t="shared" si="154"/>
        <v>514.67468855033621</v>
      </c>
    </row>
    <row r="9795" spans="1:6" x14ac:dyDescent="0.35">
      <c r="A9795" t="s">
        <v>9796</v>
      </c>
      <c r="B9795" s="1">
        <v>521.11989570346009</v>
      </c>
      <c r="C9795">
        <v>0</v>
      </c>
      <c r="D9795">
        <v>0</v>
      </c>
      <c r="E9795" s="1">
        <v>418.11521315849876</v>
      </c>
      <c r="F9795" s="2">
        <f t="shared" ref="F9795:F9858" si="155">IF(D9795=-1,0,IF(B9795-E9795&gt;0,B9795-E9795,0))</f>
        <v>103.00468254496133</v>
      </c>
    </row>
    <row r="9796" spans="1:6" x14ac:dyDescent="0.35">
      <c r="A9796" t="s">
        <v>9797</v>
      </c>
      <c r="B9796" s="1">
        <v>4119.7401681779538</v>
      </c>
      <c r="C9796">
        <v>1</v>
      </c>
      <c r="D9796">
        <v>0</v>
      </c>
      <c r="E9796" s="1">
        <v>3669.7758530519518</v>
      </c>
      <c r="F9796" s="2">
        <f t="shared" si="155"/>
        <v>449.96431512600202</v>
      </c>
    </row>
    <row r="9797" spans="1:6" x14ac:dyDescent="0.35">
      <c r="A9797" t="s">
        <v>9798</v>
      </c>
      <c r="B9797" s="1">
        <v>4587.569376699681</v>
      </c>
      <c r="C9797">
        <v>0</v>
      </c>
      <c r="D9797">
        <v>0</v>
      </c>
      <c r="E9797" s="1">
        <v>4423.284348173619</v>
      </c>
      <c r="F9797" s="2">
        <f t="shared" si="155"/>
        <v>164.28502852606198</v>
      </c>
    </row>
    <row r="9798" spans="1:6" x14ac:dyDescent="0.35">
      <c r="A9798" t="s">
        <v>9799</v>
      </c>
      <c r="B9798" s="1">
        <v>7461.2589923244232</v>
      </c>
      <c r="C9798">
        <v>0</v>
      </c>
      <c r="D9798">
        <v>0</v>
      </c>
      <c r="E9798" s="1">
        <v>7310.6985573486882</v>
      </c>
      <c r="F9798" s="2">
        <f t="shared" si="155"/>
        <v>150.56043497573501</v>
      </c>
    </row>
    <row r="9799" spans="1:6" x14ac:dyDescent="0.35">
      <c r="A9799" t="s">
        <v>9800</v>
      </c>
      <c r="B9799" s="1">
        <v>6217.1859995339792</v>
      </c>
      <c r="C9799">
        <v>0</v>
      </c>
      <c r="D9799">
        <v>0</v>
      </c>
      <c r="E9799" s="1">
        <v>5632.2747640189637</v>
      </c>
      <c r="F9799" s="2">
        <f t="shared" si="155"/>
        <v>584.91123551501551</v>
      </c>
    </row>
    <row r="9800" spans="1:6" x14ac:dyDescent="0.35">
      <c r="A9800" t="s">
        <v>9801</v>
      </c>
      <c r="B9800" s="1">
        <v>7451.6019495887986</v>
      </c>
      <c r="C9800">
        <v>0</v>
      </c>
      <c r="D9800">
        <v>0</v>
      </c>
      <c r="E9800" s="1">
        <v>7017.0233043884737</v>
      </c>
      <c r="F9800" s="2">
        <f t="shared" si="155"/>
        <v>434.5786452003249</v>
      </c>
    </row>
    <row r="9801" spans="1:6" x14ac:dyDescent="0.35">
      <c r="A9801" t="s">
        <v>9802</v>
      </c>
      <c r="B9801" s="1">
        <v>6225.2996106367436</v>
      </c>
      <c r="C9801">
        <v>0</v>
      </c>
      <c r="D9801">
        <v>0</v>
      </c>
      <c r="E9801" s="1">
        <v>5871.1200367463689</v>
      </c>
      <c r="F9801" s="2">
        <f t="shared" si="155"/>
        <v>354.17957389037474</v>
      </c>
    </row>
    <row r="9802" spans="1:6" x14ac:dyDescent="0.35">
      <c r="A9802" t="s">
        <v>9803</v>
      </c>
      <c r="B9802" s="1">
        <v>3578.9000612076939</v>
      </c>
      <c r="C9802">
        <v>0</v>
      </c>
      <c r="D9802">
        <v>0</v>
      </c>
      <c r="E9802" s="1">
        <v>3148.0153924355823</v>
      </c>
      <c r="F9802" s="2">
        <f t="shared" si="155"/>
        <v>430.88466877211158</v>
      </c>
    </row>
    <row r="9803" spans="1:6" x14ac:dyDescent="0.35">
      <c r="A9803" t="s">
        <v>9804</v>
      </c>
      <c r="B9803" s="1">
        <v>5567.9387028635074</v>
      </c>
      <c r="C9803">
        <v>0</v>
      </c>
      <c r="D9803">
        <v>0</v>
      </c>
      <c r="E9803" s="1">
        <v>5404.9988300310433</v>
      </c>
      <c r="F9803" s="2">
        <f t="shared" si="155"/>
        <v>162.93987283246406</v>
      </c>
    </row>
    <row r="9804" spans="1:6" x14ac:dyDescent="0.35">
      <c r="A9804" t="s">
        <v>9805</v>
      </c>
      <c r="B9804" s="1">
        <v>3230.8778144994876</v>
      </c>
      <c r="C9804">
        <v>0</v>
      </c>
      <c r="D9804">
        <v>0</v>
      </c>
      <c r="E9804" s="1">
        <v>2848.4695688855722</v>
      </c>
      <c r="F9804" s="2">
        <f t="shared" si="155"/>
        <v>382.40824561391537</v>
      </c>
    </row>
    <row r="9805" spans="1:6" x14ac:dyDescent="0.35">
      <c r="A9805" t="s">
        <v>9806</v>
      </c>
      <c r="B9805" s="1">
        <v>7015.3763615456055</v>
      </c>
      <c r="C9805">
        <v>0</v>
      </c>
      <c r="D9805">
        <v>0</v>
      </c>
      <c r="E9805" s="1">
        <v>6832.3746920656113</v>
      </c>
      <c r="F9805" s="2">
        <f t="shared" si="155"/>
        <v>183.00166947999423</v>
      </c>
    </row>
    <row r="9806" spans="1:6" x14ac:dyDescent="0.35">
      <c r="A9806" t="s">
        <v>9807</v>
      </c>
      <c r="B9806" s="1">
        <v>7191.3868490157956</v>
      </c>
      <c r="C9806">
        <v>0</v>
      </c>
      <c r="D9806">
        <v>0</v>
      </c>
      <c r="E9806" s="1">
        <v>6602.4097026332965</v>
      </c>
      <c r="F9806" s="2">
        <f t="shared" si="155"/>
        <v>588.97714638249909</v>
      </c>
    </row>
    <row r="9807" spans="1:6" x14ac:dyDescent="0.35">
      <c r="A9807" t="s">
        <v>9808</v>
      </c>
      <c r="B9807" s="1">
        <v>891.16161994929541</v>
      </c>
      <c r="C9807">
        <v>0</v>
      </c>
      <c r="D9807">
        <v>0</v>
      </c>
      <c r="E9807" s="1">
        <v>605.87232729122024</v>
      </c>
      <c r="F9807" s="2">
        <f t="shared" si="155"/>
        <v>285.28929265807517</v>
      </c>
    </row>
    <row r="9808" spans="1:6" x14ac:dyDescent="0.35">
      <c r="A9808" t="s">
        <v>9809</v>
      </c>
      <c r="B9808" s="1">
        <v>6960.5547060938761</v>
      </c>
      <c r="C9808">
        <v>0</v>
      </c>
      <c r="D9808">
        <v>0</v>
      </c>
      <c r="E9808" s="1">
        <v>6538.4130366208501</v>
      </c>
      <c r="F9808" s="2">
        <f t="shared" si="155"/>
        <v>422.14166947302601</v>
      </c>
    </row>
    <row r="9809" spans="1:6" x14ac:dyDescent="0.35">
      <c r="A9809" t="s">
        <v>9810</v>
      </c>
      <c r="B9809" s="1">
        <v>4105.7140806894968</v>
      </c>
      <c r="C9809">
        <v>0</v>
      </c>
      <c r="D9809">
        <v>0</v>
      </c>
      <c r="E9809" s="1">
        <v>3581.0527058596208</v>
      </c>
      <c r="F9809" s="2">
        <f t="shared" si="155"/>
        <v>524.66137482987597</v>
      </c>
    </row>
    <row r="9810" spans="1:6" x14ac:dyDescent="0.35">
      <c r="A9810" t="s">
        <v>9811</v>
      </c>
      <c r="B9810" s="1">
        <v>7406.2522336060019</v>
      </c>
      <c r="C9810">
        <v>0</v>
      </c>
      <c r="D9810">
        <v>0</v>
      </c>
      <c r="E9810" s="1">
        <v>6892.6513899755601</v>
      </c>
      <c r="F9810" s="2">
        <f t="shared" si="155"/>
        <v>513.60084363044189</v>
      </c>
    </row>
    <row r="9811" spans="1:6" x14ac:dyDescent="0.35">
      <c r="A9811" t="s">
        <v>9812</v>
      </c>
      <c r="B9811" s="1">
        <v>8781.1092482149452</v>
      </c>
      <c r="C9811">
        <v>0</v>
      </c>
      <c r="D9811">
        <v>0</v>
      </c>
      <c r="E9811" s="1">
        <v>8181.8529680291249</v>
      </c>
      <c r="F9811" s="2">
        <f t="shared" si="155"/>
        <v>599.25628018582029</v>
      </c>
    </row>
    <row r="9812" spans="1:6" x14ac:dyDescent="0.35">
      <c r="A9812" t="s">
        <v>9813</v>
      </c>
      <c r="B9812" s="1">
        <v>5393.6049269813448</v>
      </c>
      <c r="C9812">
        <v>0</v>
      </c>
      <c r="D9812">
        <v>0</v>
      </c>
      <c r="E9812" s="1">
        <v>5268.6109876475448</v>
      </c>
      <c r="F9812" s="2">
        <f t="shared" si="155"/>
        <v>124.99393933379997</v>
      </c>
    </row>
    <row r="9813" spans="1:6" x14ac:dyDescent="0.35">
      <c r="A9813" t="s">
        <v>9814</v>
      </c>
      <c r="B9813" s="1">
        <v>9615.5113772916357</v>
      </c>
      <c r="C9813">
        <v>0</v>
      </c>
      <c r="D9813">
        <v>0</v>
      </c>
      <c r="E9813" s="1">
        <v>9156.5449831026162</v>
      </c>
      <c r="F9813" s="2">
        <f t="shared" si="155"/>
        <v>458.96639418901941</v>
      </c>
    </row>
    <row r="9814" spans="1:6" x14ac:dyDescent="0.35">
      <c r="A9814" t="s">
        <v>9815</v>
      </c>
      <c r="B9814" s="1">
        <v>6748.6024579673685</v>
      </c>
      <c r="C9814">
        <v>0</v>
      </c>
      <c r="D9814">
        <v>0</v>
      </c>
      <c r="E9814" s="1">
        <v>6616.5330584615231</v>
      </c>
      <c r="F9814" s="2">
        <f t="shared" si="155"/>
        <v>132.06939950584547</v>
      </c>
    </row>
    <row r="9815" spans="1:6" x14ac:dyDescent="0.35">
      <c r="A9815" t="s">
        <v>9816</v>
      </c>
      <c r="B9815" s="1">
        <v>9656.8189867238852</v>
      </c>
      <c r="C9815">
        <v>0</v>
      </c>
      <c r="D9815">
        <v>0</v>
      </c>
      <c r="E9815" s="1">
        <v>9197.9781687766317</v>
      </c>
      <c r="F9815" s="2">
        <f t="shared" si="155"/>
        <v>458.84081794725353</v>
      </c>
    </row>
    <row r="9816" spans="1:6" x14ac:dyDescent="0.35">
      <c r="A9816" t="s">
        <v>9817</v>
      </c>
      <c r="B9816" s="1">
        <v>6661.4742728689534</v>
      </c>
      <c r="C9816">
        <v>0</v>
      </c>
      <c r="D9816">
        <v>0</v>
      </c>
      <c r="E9816" s="1">
        <v>6448.0566398494711</v>
      </c>
      <c r="F9816" s="2">
        <f t="shared" si="155"/>
        <v>213.41763301948231</v>
      </c>
    </row>
    <row r="9817" spans="1:6" x14ac:dyDescent="0.35">
      <c r="A9817" t="s">
        <v>9818</v>
      </c>
      <c r="B9817" s="1">
        <v>1404.3671491968134</v>
      </c>
      <c r="C9817">
        <v>0</v>
      </c>
      <c r="D9817">
        <v>0</v>
      </c>
      <c r="E9817" s="1">
        <v>1003.4415125510228</v>
      </c>
      <c r="F9817" s="2">
        <f t="shared" si="155"/>
        <v>400.92563664579063</v>
      </c>
    </row>
    <row r="9818" spans="1:6" x14ac:dyDescent="0.35">
      <c r="A9818" t="s">
        <v>9819</v>
      </c>
      <c r="B9818" s="1">
        <v>7909.3477652741803</v>
      </c>
      <c r="C9818">
        <v>0</v>
      </c>
      <c r="D9818">
        <v>0</v>
      </c>
      <c r="E9818" s="1">
        <v>7646.7125193220063</v>
      </c>
      <c r="F9818" s="2">
        <f t="shared" si="155"/>
        <v>262.63524595217405</v>
      </c>
    </row>
    <row r="9819" spans="1:6" x14ac:dyDescent="0.35">
      <c r="A9819" t="s">
        <v>9820</v>
      </c>
      <c r="B9819" s="1">
        <v>1936.6521371450972</v>
      </c>
      <c r="C9819">
        <v>0</v>
      </c>
      <c r="D9819">
        <v>0</v>
      </c>
      <c r="E9819" s="1">
        <v>1538.7277651144936</v>
      </c>
      <c r="F9819" s="2">
        <f t="shared" si="155"/>
        <v>397.92437203060354</v>
      </c>
    </row>
    <row r="9820" spans="1:6" x14ac:dyDescent="0.35">
      <c r="A9820" t="s">
        <v>9821</v>
      </c>
      <c r="B9820" s="1">
        <v>7510.4837361190121</v>
      </c>
      <c r="C9820">
        <v>0</v>
      </c>
      <c r="D9820">
        <v>0</v>
      </c>
      <c r="E9820" s="1">
        <v>7354.7988924235797</v>
      </c>
      <c r="F9820" s="2">
        <f t="shared" si="155"/>
        <v>155.68484369543239</v>
      </c>
    </row>
    <row r="9821" spans="1:6" x14ac:dyDescent="0.35">
      <c r="A9821" t="s">
        <v>9822</v>
      </c>
      <c r="B9821" s="1">
        <v>4104.0252136008557</v>
      </c>
      <c r="C9821">
        <v>0</v>
      </c>
      <c r="D9821">
        <v>0</v>
      </c>
      <c r="E9821" s="1">
        <v>3762.3554976324826</v>
      </c>
      <c r="F9821" s="2">
        <f t="shared" si="155"/>
        <v>341.66971596837311</v>
      </c>
    </row>
    <row r="9822" spans="1:6" x14ac:dyDescent="0.35">
      <c r="A9822" t="s">
        <v>9823</v>
      </c>
      <c r="B9822" s="1">
        <v>7652.186897156882</v>
      </c>
      <c r="C9822">
        <v>0</v>
      </c>
      <c r="D9822">
        <v>0</v>
      </c>
      <c r="E9822" s="1">
        <v>7432.2057893026504</v>
      </c>
      <c r="F9822" s="2">
        <f t="shared" si="155"/>
        <v>219.9811078542316</v>
      </c>
    </row>
    <row r="9823" spans="1:6" x14ac:dyDescent="0.35">
      <c r="A9823" t="s">
        <v>9824</v>
      </c>
      <c r="B9823" s="1">
        <v>8775.7768335899636</v>
      </c>
      <c r="C9823">
        <v>0</v>
      </c>
      <c r="D9823">
        <v>0</v>
      </c>
      <c r="E9823" s="1">
        <v>8371.7518125289862</v>
      </c>
      <c r="F9823" s="2">
        <f t="shared" si="155"/>
        <v>404.02502106097745</v>
      </c>
    </row>
    <row r="9824" spans="1:6" x14ac:dyDescent="0.35">
      <c r="A9824" t="s">
        <v>9825</v>
      </c>
      <c r="B9824" s="1">
        <v>7796.3041032872379</v>
      </c>
      <c r="C9824">
        <v>0</v>
      </c>
      <c r="D9824">
        <v>0</v>
      </c>
      <c r="E9824" s="1">
        <v>7423.3945231187954</v>
      </c>
      <c r="F9824" s="2">
        <f t="shared" si="155"/>
        <v>372.90958016844252</v>
      </c>
    </row>
    <row r="9825" spans="1:6" x14ac:dyDescent="0.35">
      <c r="A9825" t="s">
        <v>9826</v>
      </c>
      <c r="B9825" s="1">
        <v>8562.7492125136887</v>
      </c>
      <c r="C9825">
        <v>0</v>
      </c>
      <c r="D9825">
        <v>0</v>
      </c>
      <c r="E9825" s="1">
        <v>8043.883704754131</v>
      </c>
      <c r="F9825" s="2">
        <f t="shared" si="155"/>
        <v>518.86550775955766</v>
      </c>
    </row>
    <row r="9826" spans="1:6" x14ac:dyDescent="0.35">
      <c r="A9826" t="s">
        <v>9827</v>
      </c>
      <c r="B9826" s="1">
        <v>5456.3306739600775</v>
      </c>
      <c r="C9826">
        <v>0</v>
      </c>
      <c r="D9826">
        <v>0</v>
      </c>
      <c r="E9826" s="1">
        <v>5076.675528919578</v>
      </c>
      <c r="F9826" s="2">
        <f t="shared" si="155"/>
        <v>379.65514504049952</v>
      </c>
    </row>
    <row r="9827" spans="1:6" x14ac:dyDescent="0.35">
      <c r="A9827" t="s">
        <v>9828</v>
      </c>
      <c r="B9827" s="1">
        <v>9068.7894511293762</v>
      </c>
      <c r="C9827">
        <v>0</v>
      </c>
      <c r="D9827">
        <v>0</v>
      </c>
      <c r="E9827" s="1">
        <v>8603.4067101468281</v>
      </c>
      <c r="F9827" s="2">
        <f t="shared" si="155"/>
        <v>465.38274098254806</v>
      </c>
    </row>
    <row r="9828" spans="1:6" x14ac:dyDescent="0.35">
      <c r="A9828" t="s">
        <v>9829</v>
      </c>
      <c r="B9828" s="1">
        <v>1715.8759468338458</v>
      </c>
      <c r="C9828">
        <v>0</v>
      </c>
      <c r="D9828">
        <v>0</v>
      </c>
      <c r="E9828" s="1">
        <v>1167.059154299925</v>
      </c>
      <c r="F9828" s="2">
        <f t="shared" si="155"/>
        <v>548.81679253392076</v>
      </c>
    </row>
    <row r="9829" spans="1:6" x14ac:dyDescent="0.35">
      <c r="A9829" t="s">
        <v>9830</v>
      </c>
      <c r="B9829" s="1">
        <v>9055.6120211198304</v>
      </c>
      <c r="C9829">
        <v>0</v>
      </c>
      <c r="D9829">
        <v>0</v>
      </c>
      <c r="E9829" s="1">
        <v>8552.4695202436651</v>
      </c>
      <c r="F9829" s="2">
        <f t="shared" si="155"/>
        <v>503.14250087616529</v>
      </c>
    </row>
    <row r="9830" spans="1:6" x14ac:dyDescent="0.35">
      <c r="A9830" t="s">
        <v>9831</v>
      </c>
      <c r="B9830" s="1">
        <v>6308.5865367709712</v>
      </c>
      <c r="C9830">
        <v>0</v>
      </c>
      <c r="D9830">
        <v>0</v>
      </c>
      <c r="E9830" s="1">
        <v>5797.5648918118968</v>
      </c>
      <c r="F9830" s="2">
        <f t="shared" si="155"/>
        <v>511.02164495907437</v>
      </c>
    </row>
    <row r="9831" spans="1:6" x14ac:dyDescent="0.35">
      <c r="A9831" t="s">
        <v>9832</v>
      </c>
      <c r="B9831" s="1">
        <v>2782.9225829136772</v>
      </c>
      <c r="C9831">
        <v>0</v>
      </c>
      <c r="D9831">
        <v>0</v>
      </c>
      <c r="E9831" s="1">
        <v>2356.9738846557184</v>
      </c>
      <c r="F9831" s="2">
        <f t="shared" si="155"/>
        <v>425.94869825795877</v>
      </c>
    </row>
    <row r="9832" spans="1:6" x14ac:dyDescent="0.35">
      <c r="A9832" t="s">
        <v>9833</v>
      </c>
      <c r="B9832" s="1">
        <v>8749.231318856102</v>
      </c>
      <c r="C9832">
        <v>0</v>
      </c>
      <c r="D9832">
        <v>0</v>
      </c>
      <c r="E9832" s="1">
        <v>8377.8745836029411</v>
      </c>
      <c r="F9832" s="2">
        <f t="shared" si="155"/>
        <v>371.35673525316088</v>
      </c>
    </row>
    <row r="9833" spans="1:6" x14ac:dyDescent="0.35">
      <c r="A9833" t="s">
        <v>9834</v>
      </c>
      <c r="B9833" s="1">
        <v>2326.7845910943206</v>
      </c>
      <c r="C9833">
        <v>1</v>
      </c>
      <c r="D9833">
        <v>1</v>
      </c>
      <c r="E9833" s="1">
        <v>2127.831269146754</v>
      </c>
      <c r="F9833" s="2">
        <f t="shared" si="155"/>
        <v>198.95332194756656</v>
      </c>
    </row>
    <row r="9834" spans="1:6" x14ac:dyDescent="0.35">
      <c r="A9834" t="s">
        <v>9835</v>
      </c>
      <c r="B9834" s="1">
        <v>3801.9975586466489</v>
      </c>
      <c r="C9834">
        <v>0</v>
      </c>
      <c r="D9834">
        <v>0</v>
      </c>
      <c r="E9834" s="1">
        <v>3579.5875554268123</v>
      </c>
      <c r="F9834" s="2">
        <f t="shared" si="155"/>
        <v>222.41000321983665</v>
      </c>
    </row>
    <row r="9835" spans="1:6" x14ac:dyDescent="0.35">
      <c r="A9835" t="s">
        <v>9836</v>
      </c>
      <c r="B9835" s="1">
        <v>3952.7325248807388</v>
      </c>
      <c r="C9835">
        <v>0</v>
      </c>
      <c r="D9835">
        <v>0</v>
      </c>
      <c r="E9835" s="1">
        <v>3503.9930379777024</v>
      </c>
      <c r="F9835" s="2">
        <f t="shared" si="155"/>
        <v>448.73948690303632</v>
      </c>
    </row>
    <row r="9836" spans="1:6" x14ac:dyDescent="0.35">
      <c r="A9836" t="s">
        <v>9837</v>
      </c>
      <c r="B9836" s="1">
        <v>412.30769030088476</v>
      </c>
      <c r="C9836">
        <v>0</v>
      </c>
      <c r="D9836">
        <v>0</v>
      </c>
      <c r="E9836" s="1">
        <f>B9836/2</f>
        <v>206.15384515044238</v>
      </c>
      <c r="F9836" s="2">
        <f t="shared" si="155"/>
        <v>206.15384515044238</v>
      </c>
    </row>
    <row r="9837" spans="1:6" x14ac:dyDescent="0.35">
      <c r="A9837" t="s">
        <v>9838</v>
      </c>
      <c r="B9837" s="1">
        <v>2852.8756096752104</v>
      </c>
      <c r="C9837">
        <v>0</v>
      </c>
      <c r="D9837">
        <v>0</v>
      </c>
      <c r="E9837" s="1">
        <v>2486.3142771490789</v>
      </c>
      <c r="F9837" s="2">
        <f t="shared" si="155"/>
        <v>366.56133252613154</v>
      </c>
    </row>
    <row r="9838" spans="1:6" x14ac:dyDescent="0.35">
      <c r="A9838" t="s">
        <v>9839</v>
      </c>
      <c r="B9838" s="1">
        <v>6988.4083587452915</v>
      </c>
      <c r="C9838">
        <v>0</v>
      </c>
      <c r="D9838">
        <v>0</v>
      </c>
      <c r="E9838" s="1">
        <v>6844.7058509150929</v>
      </c>
      <c r="F9838" s="2">
        <f t="shared" si="155"/>
        <v>143.70250783019856</v>
      </c>
    </row>
    <row r="9839" spans="1:6" x14ac:dyDescent="0.35">
      <c r="A9839" t="s">
        <v>9840</v>
      </c>
      <c r="B9839" s="1">
        <v>2927.945020493542</v>
      </c>
      <c r="C9839">
        <v>0</v>
      </c>
      <c r="D9839">
        <v>0</v>
      </c>
      <c r="E9839" s="1">
        <v>2789.9728189491989</v>
      </c>
      <c r="F9839" s="2">
        <f t="shared" si="155"/>
        <v>137.97220154434308</v>
      </c>
    </row>
    <row r="9840" spans="1:6" x14ac:dyDescent="0.35">
      <c r="A9840" t="s">
        <v>9841</v>
      </c>
      <c r="B9840" s="1">
        <v>7377.7055320430609</v>
      </c>
      <c r="C9840">
        <v>0</v>
      </c>
      <c r="D9840">
        <v>0</v>
      </c>
      <c r="E9840" s="1">
        <v>7223.7096231654768</v>
      </c>
      <c r="F9840" s="2">
        <f t="shared" si="155"/>
        <v>153.99590887758404</v>
      </c>
    </row>
    <row r="9841" spans="1:6" x14ac:dyDescent="0.35">
      <c r="A9841" t="s">
        <v>9842</v>
      </c>
      <c r="B9841" s="1">
        <v>4951.4947379699224</v>
      </c>
      <c r="C9841">
        <v>0</v>
      </c>
      <c r="D9841">
        <v>0</v>
      </c>
      <c r="E9841" s="1">
        <v>4522.5948346811756</v>
      </c>
      <c r="F9841" s="2">
        <f t="shared" si="155"/>
        <v>428.89990328874683</v>
      </c>
    </row>
    <row r="9842" spans="1:6" x14ac:dyDescent="0.35">
      <c r="A9842" t="s">
        <v>9843</v>
      </c>
      <c r="B9842" s="1">
        <v>5861.5376352475878</v>
      </c>
      <c r="C9842">
        <v>0</v>
      </c>
      <c r="D9842">
        <v>0</v>
      </c>
      <c r="E9842" s="1">
        <v>5698.6350042156882</v>
      </c>
      <c r="F9842" s="2">
        <f t="shared" si="155"/>
        <v>162.90263103189955</v>
      </c>
    </row>
    <row r="9843" spans="1:6" x14ac:dyDescent="0.35">
      <c r="A9843" t="s">
        <v>9844</v>
      </c>
      <c r="B9843" s="1">
        <v>5379.5155454861297</v>
      </c>
      <c r="C9843">
        <v>0</v>
      </c>
      <c r="D9843">
        <v>0</v>
      </c>
      <c r="E9843" s="1">
        <v>4928.3078223134617</v>
      </c>
      <c r="F9843" s="2">
        <f t="shared" si="155"/>
        <v>451.20772317266801</v>
      </c>
    </row>
    <row r="9844" spans="1:6" x14ac:dyDescent="0.35">
      <c r="A9844" t="s">
        <v>9845</v>
      </c>
      <c r="B9844" s="1">
        <v>9216.5739615368166</v>
      </c>
      <c r="C9844">
        <v>0</v>
      </c>
      <c r="D9844">
        <v>0</v>
      </c>
      <c r="E9844" s="1">
        <v>9042.7587759458711</v>
      </c>
      <c r="F9844" s="2">
        <f t="shared" si="155"/>
        <v>173.81518559094548</v>
      </c>
    </row>
    <row r="9845" spans="1:6" x14ac:dyDescent="0.35">
      <c r="A9845" t="s">
        <v>9846</v>
      </c>
      <c r="B9845" s="1">
        <v>7131.0183092254465</v>
      </c>
      <c r="C9845">
        <v>0</v>
      </c>
      <c r="D9845">
        <v>0</v>
      </c>
      <c r="E9845" s="1">
        <v>6632.3643954093732</v>
      </c>
      <c r="F9845" s="2">
        <f t="shared" si="155"/>
        <v>498.65391381607333</v>
      </c>
    </row>
    <row r="9846" spans="1:6" x14ac:dyDescent="0.35">
      <c r="A9846" t="s">
        <v>9847</v>
      </c>
      <c r="B9846" s="1">
        <v>8345.8106412861325</v>
      </c>
      <c r="C9846">
        <v>0</v>
      </c>
      <c r="D9846">
        <v>0</v>
      </c>
      <c r="E9846" s="1">
        <v>8124.4112174407337</v>
      </c>
      <c r="F9846" s="2">
        <f t="shared" si="155"/>
        <v>221.39942384539881</v>
      </c>
    </row>
    <row r="9847" spans="1:6" x14ac:dyDescent="0.35">
      <c r="A9847" t="s">
        <v>9848</v>
      </c>
      <c r="B9847" s="1">
        <v>9958.6776091019656</v>
      </c>
      <c r="C9847">
        <v>0</v>
      </c>
      <c r="D9847">
        <v>0</v>
      </c>
      <c r="E9847" s="1">
        <v>9472.538596632603</v>
      </c>
      <c r="F9847" s="2">
        <f t="shared" si="155"/>
        <v>486.13901246936257</v>
      </c>
    </row>
    <row r="9848" spans="1:6" x14ac:dyDescent="0.35">
      <c r="A9848" t="s">
        <v>9849</v>
      </c>
      <c r="B9848" s="1">
        <v>9507.8984679950754</v>
      </c>
      <c r="C9848">
        <v>0</v>
      </c>
      <c r="D9848">
        <v>0</v>
      </c>
      <c r="E9848" s="1">
        <v>9394.131267781926</v>
      </c>
      <c r="F9848" s="2">
        <f t="shared" si="155"/>
        <v>113.76720021314941</v>
      </c>
    </row>
    <row r="9849" spans="1:6" x14ac:dyDescent="0.35">
      <c r="A9849" t="s">
        <v>9850</v>
      </c>
      <c r="B9849" s="1">
        <v>4052.1006313316684</v>
      </c>
      <c r="C9849">
        <v>2</v>
      </c>
      <c r="D9849">
        <v>3</v>
      </c>
      <c r="E9849" s="1">
        <v>4133.142643958302</v>
      </c>
      <c r="F9849" s="2">
        <f t="shared" si="155"/>
        <v>0</v>
      </c>
    </row>
    <row r="9850" spans="1:6" x14ac:dyDescent="0.35">
      <c r="A9850" t="s">
        <v>9851</v>
      </c>
      <c r="B9850" s="1">
        <v>171.8244247502941</v>
      </c>
      <c r="C9850">
        <v>0</v>
      </c>
      <c r="D9850">
        <v>0</v>
      </c>
      <c r="E9850" s="1">
        <v>13.261415911607742</v>
      </c>
      <c r="F9850" s="2">
        <f t="shared" si="155"/>
        <v>158.56300883868636</v>
      </c>
    </row>
    <row r="9851" spans="1:6" x14ac:dyDescent="0.35">
      <c r="A9851" t="s">
        <v>9852</v>
      </c>
      <c r="B9851" s="1">
        <v>2126.2321250346313</v>
      </c>
      <c r="C9851">
        <v>0</v>
      </c>
      <c r="D9851">
        <v>0</v>
      </c>
      <c r="E9851" s="1">
        <v>1796.9580808150272</v>
      </c>
      <c r="F9851" s="2">
        <f t="shared" si="155"/>
        <v>329.27404421960409</v>
      </c>
    </row>
    <row r="9852" spans="1:6" x14ac:dyDescent="0.35">
      <c r="A9852" t="s">
        <v>9853</v>
      </c>
      <c r="B9852" s="1">
        <v>3400.1778151401695</v>
      </c>
      <c r="C9852">
        <v>0</v>
      </c>
      <c r="D9852">
        <v>0</v>
      </c>
      <c r="E9852" s="1">
        <v>3161.2010541908053</v>
      </c>
      <c r="F9852" s="2">
        <f t="shared" si="155"/>
        <v>238.97676094936423</v>
      </c>
    </row>
    <row r="9853" spans="1:6" x14ac:dyDescent="0.35">
      <c r="A9853" t="s">
        <v>9854</v>
      </c>
      <c r="B9853" s="1">
        <v>6189.8105273790125</v>
      </c>
      <c r="C9853">
        <v>1</v>
      </c>
      <c r="D9853">
        <v>0</v>
      </c>
      <c r="E9853" s="1">
        <v>5874.272272342665</v>
      </c>
      <c r="F9853" s="2">
        <f t="shared" si="155"/>
        <v>315.53825503634744</v>
      </c>
    </row>
    <row r="9854" spans="1:6" x14ac:dyDescent="0.35">
      <c r="A9854" t="s">
        <v>9855</v>
      </c>
      <c r="B9854" s="1">
        <v>2173.0334467477551</v>
      </c>
      <c r="C9854">
        <v>0</v>
      </c>
      <c r="D9854">
        <v>0</v>
      </c>
      <c r="E9854" s="1">
        <v>1672.5239112431409</v>
      </c>
      <c r="F9854" s="2">
        <f t="shared" si="155"/>
        <v>500.50953550461418</v>
      </c>
    </row>
    <row r="9855" spans="1:6" x14ac:dyDescent="0.35">
      <c r="A9855" t="s">
        <v>9856</v>
      </c>
      <c r="B9855" s="1">
        <v>9236.2570560616441</v>
      </c>
      <c r="C9855">
        <v>0</v>
      </c>
      <c r="D9855">
        <v>0</v>
      </c>
      <c r="E9855" s="1">
        <v>8720.2635234532499</v>
      </c>
      <c r="F9855" s="2">
        <f t="shared" si="155"/>
        <v>515.99353260839416</v>
      </c>
    </row>
    <row r="9856" spans="1:6" x14ac:dyDescent="0.35">
      <c r="A9856" t="s">
        <v>9857</v>
      </c>
      <c r="B9856" s="1">
        <v>3568.055933342403</v>
      </c>
      <c r="C9856">
        <v>0</v>
      </c>
      <c r="D9856">
        <v>0</v>
      </c>
      <c r="E9856" s="1">
        <v>3359.0079052179149</v>
      </c>
      <c r="F9856" s="2">
        <f t="shared" si="155"/>
        <v>209.04802812448816</v>
      </c>
    </row>
    <row r="9857" spans="1:6" x14ac:dyDescent="0.35">
      <c r="A9857" t="s">
        <v>9858</v>
      </c>
      <c r="B9857" s="1">
        <v>3796.7305681742168</v>
      </c>
      <c r="C9857">
        <v>0</v>
      </c>
      <c r="D9857">
        <v>0</v>
      </c>
      <c r="E9857" s="1">
        <v>3656.2178489921948</v>
      </c>
      <c r="F9857" s="2">
        <f t="shared" si="155"/>
        <v>140.51271918202201</v>
      </c>
    </row>
    <row r="9858" spans="1:6" x14ac:dyDescent="0.35">
      <c r="A9858" t="s">
        <v>9859</v>
      </c>
      <c r="B9858" s="1">
        <v>2553.6588263651206</v>
      </c>
      <c r="C9858">
        <v>0</v>
      </c>
      <c r="D9858">
        <v>0</v>
      </c>
      <c r="E9858" s="1">
        <v>1976.2070216958946</v>
      </c>
      <c r="F9858" s="2">
        <f t="shared" si="155"/>
        <v>577.45180466922602</v>
      </c>
    </row>
    <row r="9859" spans="1:6" x14ac:dyDescent="0.35">
      <c r="A9859" t="s">
        <v>9860</v>
      </c>
      <c r="B9859" s="1">
        <v>9215.7039910552139</v>
      </c>
      <c r="C9859">
        <v>0</v>
      </c>
      <c r="D9859">
        <v>0</v>
      </c>
      <c r="E9859" s="1">
        <v>8762.6046393483794</v>
      </c>
      <c r="F9859" s="2">
        <f t="shared" ref="F9859:F9922" si="156">IF(D9859=-1,0,IF(B9859-E9859&gt;0,B9859-E9859,0))</f>
        <v>453.09935170683457</v>
      </c>
    </row>
    <row r="9860" spans="1:6" x14ac:dyDescent="0.35">
      <c r="A9860" t="s">
        <v>9861</v>
      </c>
      <c r="B9860" s="1">
        <v>2036.7696237565146</v>
      </c>
      <c r="C9860">
        <v>3</v>
      </c>
      <c r="D9860">
        <v>4</v>
      </c>
      <c r="E9860" s="1">
        <v>2077.5050162316452</v>
      </c>
      <c r="F9860" s="2">
        <f t="shared" si="156"/>
        <v>0</v>
      </c>
    </row>
    <row r="9861" spans="1:6" x14ac:dyDescent="0.35">
      <c r="A9861" t="s">
        <v>9862</v>
      </c>
      <c r="B9861" s="1">
        <v>4244.0584066138454</v>
      </c>
      <c r="C9861">
        <v>0</v>
      </c>
      <c r="D9861">
        <v>0</v>
      </c>
      <c r="E9861" s="1">
        <v>3950.5463624259219</v>
      </c>
      <c r="F9861" s="2">
        <f t="shared" si="156"/>
        <v>293.51204418792349</v>
      </c>
    </row>
    <row r="9862" spans="1:6" x14ac:dyDescent="0.35">
      <c r="A9862" t="s">
        <v>9863</v>
      </c>
      <c r="B9862" s="1">
        <v>6318.354135163725</v>
      </c>
      <c r="C9862">
        <v>1</v>
      </c>
      <c r="D9862">
        <v>1</v>
      </c>
      <c r="E9862" s="1">
        <v>5776.3845336314735</v>
      </c>
      <c r="F9862" s="2">
        <f t="shared" si="156"/>
        <v>541.96960153225154</v>
      </c>
    </row>
    <row r="9863" spans="1:6" x14ac:dyDescent="0.35">
      <c r="A9863" t="s">
        <v>9864</v>
      </c>
      <c r="B9863" s="1">
        <v>2121.6793996169927</v>
      </c>
      <c r="C9863">
        <v>0</v>
      </c>
      <c r="D9863">
        <v>0</v>
      </c>
      <c r="E9863" s="1">
        <v>1729.5367583644934</v>
      </c>
      <c r="F9863" s="2">
        <f t="shared" si="156"/>
        <v>392.14264125249929</v>
      </c>
    </row>
    <row r="9864" spans="1:6" x14ac:dyDescent="0.35">
      <c r="A9864" t="s">
        <v>9865</v>
      </c>
      <c r="B9864" s="1">
        <v>6242.0952296408968</v>
      </c>
      <c r="C9864">
        <v>0</v>
      </c>
      <c r="D9864">
        <v>0</v>
      </c>
      <c r="E9864" s="1">
        <v>5939.6929451221904</v>
      </c>
      <c r="F9864" s="2">
        <f t="shared" si="156"/>
        <v>302.40228451870644</v>
      </c>
    </row>
    <row r="9865" spans="1:6" x14ac:dyDescent="0.35">
      <c r="A9865" t="s">
        <v>9866</v>
      </c>
      <c r="B9865" s="1">
        <v>4723.8646733534342</v>
      </c>
      <c r="C9865">
        <v>0</v>
      </c>
      <c r="D9865">
        <v>0</v>
      </c>
      <c r="E9865" s="1">
        <v>4260.4778431171426</v>
      </c>
      <c r="F9865" s="2">
        <f t="shared" si="156"/>
        <v>463.38683023629164</v>
      </c>
    </row>
    <row r="9866" spans="1:6" x14ac:dyDescent="0.35">
      <c r="A9866" t="s">
        <v>9867</v>
      </c>
      <c r="B9866" s="1">
        <v>4334.6725437731448</v>
      </c>
      <c r="C9866">
        <v>0</v>
      </c>
      <c r="D9866">
        <v>0</v>
      </c>
      <c r="E9866" s="1">
        <v>4073.1952485200927</v>
      </c>
      <c r="F9866" s="2">
        <f t="shared" si="156"/>
        <v>261.47729525305203</v>
      </c>
    </row>
    <row r="9867" spans="1:6" x14ac:dyDescent="0.35">
      <c r="A9867" t="s">
        <v>9868</v>
      </c>
      <c r="B9867" s="1">
        <v>6890.7727334914362</v>
      </c>
      <c r="C9867">
        <v>0</v>
      </c>
      <c r="D9867">
        <v>0</v>
      </c>
      <c r="E9867" s="1">
        <v>6376.9512238751322</v>
      </c>
      <c r="F9867" s="2">
        <f t="shared" si="156"/>
        <v>513.82150961630396</v>
      </c>
    </row>
    <row r="9868" spans="1:6" x14ac:dyDescent="0.35">
      <c r="A9868" t="s">
        <v>9869</v>
      </c>
      <c r="B9868" s="1">
        <v>8531.3695129806565</v>
      </c>
      <c r="C9868">
        <v>0</v>
      </c>
      <c r="D9868">
        <v>0</v>
      </c>
      <c r="E9868" s="1">
        <v>7951.1064816133003</v>
      </c>
      <c r="F9868" s="2">
        <f t="shared" si="156"/>
        <v>580.26303136735623</v>
      </c>
    </row>
    <row r="9869" spans="1:6" x14ac:dyDescent="0.35">
      <c r="A9869" t="s">
        <v>9870</v>
      </c>
      <c r="B9869" s="1">
        <v>4169.8508626065623</v>
      </c>
      <c r="C9869">
        <v>0</v>
      </c>
      <c r="D9869">
        <v>0</v>
      </c>
      <c r="E9869" s="1">
        <v>3955.0402196179007</v>
      </c>
      <c r="F9869" s="2">
        <f t="shared" si="156"/>
        <v>214.81064298866158</v>
      </c>
    </row>
    <row r="9870" spans="1:6" x14ac:dyDescent="0.35">
      <c r="A9870" t="s">
        <v>9871</v>
      </c>
      <c r="B9870" s="1">
        <v>3466.4596141727998</v>
      </c>
      <c r="C9870">
        <v>0</v>
      </c>
      <c r="D9870">
        <v>0</v>
      </c>
      <c r="E9870" s="1">
        <v>2974.0147413536283</v>
      </c>
      <c r="F9870" s="2">
        <f t="shared" si="156"/>
        <v>492.44487281917145</v>
      </c>
    </row>
    <row r="9871" spans="1:6" x14ac:dyDescent="0.35">
      <c r="A9871" t="s">
        <v>9872</v>
      </c>
      <c r="B9871" s="1">
        <v>3438.3466179672414</v>
      </c>
      <c r="C9871">
        <v>0</v>
      </c>
      <c r="D9871">
        <v>0</v>
      </c>
      <c r="E9871" s="1">
        <v>3306.0914420669028</v>
      </c>
      <c r="F9871" s="2">
        <f t="shared" si="156"/>
        <v>132.2551759003386</v>
      </c>
    </row>
    <row r="9872" spans="1:6" x14ac:dyDescent="0.35">
      <c r="A9872" t="s">
        <v>9873</v>
      </c>
      <c r="B9872" s="1">
        <v>7502.3719125649186</v>
      </c>
      <c r="C9872">
        <v>0</v>
      </c>
      <c r="D9872">
        <v>0</v>
      </c>
      <c r="E9872" s="1">
        <v>6963.4554286407647</v>
      </c>
      <c r="F9872" s="2">
        <f t="shared" si="156"/>
        <v>538.91648392415391</v>
      </c>
    </row>
    <row r="9873" spans="1:6" x14ac:dyDescent="0.35">
      <c r="A9873" t="s">
        <v>9874</v>
      </c>
      <c r="B9873" s="1">
        <v>5182.639358967348</v>
      </c>
      <c r="C9873">
        <v>0</v>
      </c>
      <c r="D9873">
        <v>0</v>
      </c>
      <c r="E9873" s="1">
        <v>4928.027408300718</v>
      </c>
      <c r="F9873" s="2">
        <f t="shared" si="156"/>
        <v>254.61195066663004</v>
      </c>
    </row>
    <row r="9874" spans="1:6" x14ac:dyDescent="0.35">
      <c r="A9874" t="s">
        <v>9875</v>
      </c>
      <c r="B9874" s="1">
        <v>5311.0003181320008</v>
      </c>
      <c r="C9874">
        <v>2</v>
      </c>
      <c r="D9874">
        <v>2</v>
      </c>
      <c r="E9874" s="1">
        <v>4815.1874763354999</v>
      </c>
      <c r="F9874" s="2">
        <f t="shared" si="156"/>
        <v>495.81284179650083</v>
      </c>
    </row>
    <row r="9875" spans="1:6" x14ac:dyDescent="0.35">
      <c r="A9875" t="s">
        <v>9876</v>
      </c>
      <c r="B9875" s="1">
        <v>8546.319223627881</v>
      </c>
      <c r="C9875">
        <v>0</v>
      </c>
      <c r="D9875">
        <v>0</v>
      </c>
      <c r="E9875" s="1">
        <v>8129.5518124073606</v>
      </c>
      <c r="F9875" s="2">
        <f t="shared" si="156"/>
        <v>416.76741122052044</v>
      </c>
    </row>
    <row r="9876" spans="1:6" x14ac:dyDescent="0.35">
      <c r="A9876" t="s">
        <v>9877</v>
      </c>
      <c r="B9876" s="1">
        <v>2525.3252418626357</v>
      </c>
      <c r="C9876">
        <v>0</v>
      </c>
      <c r="D9876">
        <v>0</v>
      </c>
      <c r="E9876" s="1">
        <v>2012.8421748955905</v>
      </c>
      <c r="F9876" s="2">
        <f t="shared" si="156"/>
        <v>512.48306696704526</v>
      </c>
    </row>
    <row r="9877" spans="1:6" x14ac:dyDescent="0.35">
      <c r="A9877" t="s">
        <v>9878</v>
      </c>
      <c r="B9877" s="1">
        <v>9612.6012741837476</v>
      </c>
      <c r="C9877">
        <v>0</v>
      </c>
      <c r="D9877">
        <v>0</v>
      </c>
      <c r="E9877" s="1">
        <v>9079.5527706613484</v>
      </c>
      <c r="F9877" s="2">
        <f t="shared" si="156"/>
        <v>533.04850352239919</v>
      </c>
    </row>
    <row r="9878" spans="1:6" x14ac:dyDescent="0.35">
      <c r="A9878" t="s">
        <v>9879</v>
      </c>
      <c r="B9878" s="1">
        <v>828.33111764072032</v>
      </c>
      <c r="C9878">
        <v>0</v>
      </c>
      <c r="D9878">
        <v>0</v>
      </c>
      <c r="E9878" s="1">
        <v>614.02387361907722</v>
      </c>
      <c r="F9878" s="2">
        <f t="shared" si="156"/>
        <v>214.3072440216431</v>
      </c>
    </row>
    <row r="9879" spans="1:6" x14ac:dyDescent="0.35">
      <c r="A9879" t="s">
        <v>9880</v>
      </c>
      <c r="B9879" s="1">
        <v>358.72358815879232</v>
      </c>
      <c r="C9879">
        <v>0</v>
      </c>
      <c r="D9879">
        <v>0</v>
      </c>
      <c r="E9879" s="1">
        <f>B9879/2</f>
        <v>179.36179407939616</v>
      </c>
      <c r="F9879" s="2">
        <f t="shared" si="156"/>
        <v>179.36179407939616</v>
      </c>
    </row>
    <row r="9880" spans="1:6" x14ac:dyDescent="0.35">
      <c r="A9880" t="s">
        <v>9881</v>
      </c>
      <c r="B9880" s="1">
        <v>4439.159447230244</v>
      </c>
      <c r="C9880">
        <v>0</v>
      </c>
      <c r="D9880">
        <v>0</v>
      </c>
      <c r="E9880" s="1">
        <v>3953.3311164351117</v>
      </c>
      <c r="F9880" s="2">
        <f t="shared" si="156"/>
        <v>485.82833079513239</v>
      </c>
    </row>
    <row r="9881" spans="1:6" x14ac:dyDescent="0.35">
      <c r="A9881" t="s">
        <v>9882</v>
      </c>
      <c r="B9881" s="1">
        <v>8879.8422528113351</v>
      </c>
      <c r="C9881">
        <v>0</v>
      </c>
      <c r="D9881">
        <v>0</v>
      </c>
      <c r="E9881" s="1">
        <v>8652.772073365828</v>
      </c>
      <c r="F9881" s="2">
        <f t="shared" si="156"/>
        <v>227.07017944550716</v>
      </c>
    </row>
    <row r="9882" spans="1:6" x14ac:dyDescent="0.35">
      <c r="A9882" t="s">
        <v>9883</v>
      </c>
      <c r="B9882" s="1">
        <v>8627.6753696520227</v>
      </c>
      <c r="C9882">
        <v>0</v>
      </c>
      <c r="D9882">
        <v>0</v>
      </c>
      <c r="E9882" s="1">
        <v>8091.0266964099355</v>
      </c>
      <c r="F9882" s="2">
        <f t="shared" si="156"/>
        <v>536.64867324208717</v>
      </c>
    </row>
    <row r="9883" spans="1:6" x14ac:dyDescent="0.35">
      <c r="A9883" t="s">
        <v>9884</v>
      </c>
      <c r="B9883" s="1">
        <v>7143.1953146971273</v>
      </c>
      <c r="C9883">
        <v>0</v>
      </c>
      <c r="D9883">
        <v>0</v>
      </c>
      <c r="E9883" s="1">
        <v>6847.6975773659806</v>
      </c>
      <c r="F9883" s="2">
        <f t="shared" si="156"/>
        <v>295.49773733114671</v>
      </c>
    </row>
    <row r="9884" spans="1:6" x14ac:dyDescent="0.35">
      <c r="A9884" t="s">
        <v>9885</v>
      </c>
      <c r="B9884" s="1">
        <v>8292.6559545596247</v>
      </c>
      <c r="C9884">
        <v>0</v>
      </c>
      <c r="D9884">
        <v>0</v>
      </c>
      <c r="E9884" s="1">
        <v>7747.9548139714743</v>
      </c>
      <c r="F9884" s="2">
        <f t="shared" si="156"/>
        <v>544.70114058815034</v>
      </c>
    </row>
    <row r="9885" spans="1:6" x14ac:dyDescent="0.35">
      <c r="A9885" t="s">
        <v>9886</v>
      </c>
      <c r="B9885" s="1">
        <v>1812.2059435454362</v>
      </c>
      <c r="C9885">
        <v>0</v>
      </c>
      <c r="D9885">
        <v>0</v>
      </c>
      <c r="E9885" s="1">
        <v>1308.6775023106252</v>
      </c>
      <c r="F9885" s="2">
        <f t="shared" si="156"/>
        <v>503.528441234811</v>
      </c>
    </row>
    <row r="9886" spans="1:6" x14ac:dyDescent="0.35">
      <c r="A9886" t="s">
        <v>9887</v>
      </c>
      <c r="B9886" s="1">
        <v>5483.5433469202708</v>
      </c>
      <c r="C9886">
        <v>0</v>
      </c>
      <c r="D9886">
        <v>0</v>
      </c>
      <c r="E9886" s="1">
        <v>5313.7753641651097</v>
      </c>
      <c r="F9886" s="2">
        <f t="shared" si="156"/>
        <v>169.76798275516103</v>
      </c>
    </row>
    <row r="9887" spans="1:6" x14ac:dyDescent="0.35">
      <c r="A9887" t="s">
        <v>9888</v>
      </c>
      <c r="B9887" s="1">
        <v>6966.687977844851</v>
      </c>
      <c r="C9887">
        <v>0</v>
      </c>
      <c r="D9887">
        <v>-1</v>
      </c>
      <c r="E9887" s="1">
        <v>0</v>
      </c>
      <c r="F9887" s="2">
        <f t="shared" si="156"/>
        <v>0</v>
      </c>
    </row>
    <row r="9888" spans="1:6" x14ac:dyDescent="0.35">
      <c r="A9888" t="s">
        <v>9889</v>
      </c>
      <c r="B9888" s="1">
        <v>6092.7081697152225</v>
      </c>
      <c r="C9888">
        <v>2</v>
      </c>
      <c r="D9888">
        <v>2</v>
      </c>
      <c r="E9888" s="1">
        <v>5836.2079517622951</v>
      </c>
      <c r="F9888" s="2">
        <f t="shared" si="156"/>
        <v>256.50021795292741</v>
      </c>
    </row>
    <row r="9889" spans="1:6" x14ac:dyDescent="0.35">
      <c r="A9889" t="s">
        <v>9890</v>
      </c>
      <c r="B9889" s="1">
        <v>5227.6696477847863</v>
      </c>
      <c r="C9889">
        <v>0</v>
      </c>
      <c r="D9889">
        <v>0</v>
      </c>
      <c r="E9889" s="1">
        <v>4806.2775287176701</v>
      </c>
      <c r="F9889" s="2">
        <f t="shared" si="156"/>
        <v>421.39211906711625</v>
      </c>
    </row>
    <row r="9890" spans="1:6" x14ac:dyDescent="0.35">
      <c r="A9890" t="s">
        <v>9891</v>
      </c>
      <c r="B9890" s="1">
        <v>8240.5760360005552</v>
      </c>
      <c r="C9890">
        <v>0</v>
      </c>
      <c r="D9890">
        <v>0</v>
      </c>
      <c r="E9890" s="1">
        <v>7804.0084061617508</v>
      </c>
      <c r="F9890" s="2">
        <f t="shared" si="156"/>
        <v>436.56762983880435</v>
      </c>
    </row>
    <row r="9891" spans="1:6" x14ac:dyDescent="0.35">
      <c r="A9891" t="s">
        <v>9892</v>
      </c>
      <c r="B9891" s="1">
        <v>2174.097108731411</v>
      </c>
      <c r="C9891">
        <v>0</v>
      </c>
      <c r="D9891">
        <v>0</v>
      </c>
      <c r="E9891" s="1">
        <v>2026.1629958048184</v>
      </c>
      <c r="F9891" s="2">
        <f t="shared" si="156"/>
        <v>147.93411292659266</v>
      </c>
    </row>
    <row r="9892" spans="1:6" x14ac:dyDescent="0.35">
      <c r="A9892" t="s">
        <v>9893</v>
      </c>
      <c r="B9892" s="1">
        <v>3877.1984225822407</v>
      </c>
      <c r="C9892">
        <v>0</v>
      </c>
      <c r="D9892">
        <v>0</v>
      </c>
      <c r="E9892" s="1">
        <v>3658.5761243838938</v>
      </c>
      <c r="F9892" s="2">
        <f t="shared" si="156"/>
        <v>218.62229819834693</v>
      </c>
    </row>
    <row r="9893" spans="1:6" x14ac:dyDescent="0.35">
      <c r="A9893" t="s">
        <v>9894</v>
      </c>
      <c r="B9893" s="1">
        <v>6764.6470377348751</v>
      </c>
      <c r="C9893">
        <v>0</v>
      </c>
      <c r="D9893">
        <v>0</v>
      </c>
      <c r="E9893" s="1">
        <v>6421.3397806099765</v>
      </c>
      <c r="F9893" s="2">
        <f t="shared" si="156"/>
        <v>343.30725712489857</v>
      </c>
    </row>
    <row r="9894" spans="1:6" x14ac:dyDescent="0.35">
      <c r="A9894" t="s">
        <v>9895</v>
      </c>
      <c r="B9894" s="1">
        <v>945.01114189546081</v>
      </c>
      <c r="C9894">
        <v>0</v>
      </c>
      <c r="D9894">
        <v>0</v>
      </c>
      <c r="E9894" s="1">
        <v>482.33702735371509</v>
      </c>
      <c r="F9894" s="2">
        <f t="shared" si="156"/>
        <v>462.67411454174572</v>
      </c>
    </row>
    <row r="9895" spans="1:6" x14ac:dyDescent="0.35">
      <c r="A9895" t="s">
        <v>9896</v>
      </c>
      <c r="B9895" s="1">
        <v>8334.1601594606873</v>
      </c>
      <c r="C9895">
        <v>0</v>
      </c>
      <c r="D9895">
        <v>0</v>
      </c>
      <c r="E9895" s="1">
        <v>7895.117423357854</v>
      </c>
      <c r="F9895" s="2">
        <f t="shared" si="156"/>
        <v>439.04273610283326</v>
      </c>
    </row>
    <row r="9896" spans="1:6" x14ac:dyDescent="0.35">
      <c r="A9896" t="s">
        <v>9897</v>
      </c>
      <c r="B9896" s="1">
        <v>4451.4208393052386</v>
      </c>
      <c r="C9896">
        <v>0</v>
      </c>
      <c r="D9896">
        <v>0</v>
      </c>
      <c r="E9896" s="1">
        <v>4110.0325166174534</v>
      </c>
      <c r="F9896" s="2">
        <f t="shared" si="156"/>
        <v>341.38832268778515</v>
      </c>
    </row>
    <row r="9897" spans="1:6" x14ac:dyDescent="0.35">
      <c r="A9897" t="s">
        <v>9898</v>
      </c>
      <c r="B9897" s="1">
        <v>10077.907335078595</v>
      </c>
      <c r="C9897">
        <v>0</v>
      </c>
      <c r="D9897">
        <v>0</v>
      </c>
      <c r="E9897" s="1">
        <v>9542.7678846174131</v>
      </c>
      <c r="F9897" s="2">
        <f t="shared" si="156"/>
        <v>535.1394504611817</v>
      </c>
    </row>
    <row r="9898" spans="1:6" x14ac:dyDescent="0.35">
      <c r="A9898" t="s">
        <v>9899</v>
      </c>
      <c r="B9898" s="1">
        <v>6013.5536529062902</v>
      </c>
      <c r="C9898">
        <v>0</v>
      </c>
      <c r="D9898">
        <v>0</v>
      </c>
      <c r="E9898" s="1">
        <v>5657.3447250910813</v>
      </c>
      <c r="F9898" s="2">
        <f t="shared" si="156"/>
        <v>356.20892781520888</v>
      </c>
    </row>
    <row r="9899" spans="1:6" x14ac:dyDescent="0.35">
      <c r="A9899" t="s">
        <v>9900</v>
      </c>
      <c r="B9899" s="1">
        <v>4307.0444098468952</v>
      </c>
      <c r="C9899">
        <v>0</v>
      </c>
      <c r="D9899">
        <v>0</v>
      </c>
      <c r="E9899" s="1">
        <v>4032.6664862165312</v>
      </c>
      <c r="F9899" s="2">
        <f t="shared" si="156"/>
        <v>274.37792363036397</v>
      </c>
    </row>
    <row r="9900" spans="1:6" x14ac:dyDescent="0.35">
      <c r="A9900" t="s">
        <v>9901</v>
      </c>
      <c r="B9900" s="1">
        <v>9495.3952781117696</v>
      </c>
      <c r="C9900">
        <v>0</v>
      </c>
      <c r="D9900">
        <v>0</v>
      </c>
      <c r="E9900" s="1">
        <v>9371.3287732880272</v>
      </c>
      <c r="F9900" s="2">
        <f t="shared" si="156"/>
        <v>124.06650482374243</v>
      </c>
    </row>
    <row r="9901" spans="1:6" x14ac:dyDescent="0.35">
      <c r="A9901" t="s">
        <v>9902</v>
      </c>
      <c r="B9901" s="1">
        <v>7929.6772230930956</v>
      </c>
      <c r="C9901">
        <v>0</v>
      </c>
      <c r="D9901">
        <v>0</v>
      </c>
      <c r="E9901" s="1">
        <v>7511.9248634663863</v>
      </c>
      <c r="F9901" s="2">
        <f t="shared" si="156"/>
        <v>417.75235962670922</v>
      </c>
    </row>
    <row r="9902" spans="1:6" x14ac:dyDescent="0.35">
      <c r="A9902" t="s">
        <v>9903</v>
      </c>
      <c r="B9902" s="1">
        <v>1050.8358323436116</v>
      </c>
      <c r="C9902">
        <v>0</v>
      </c>
      <c r="D9902">
        <v>0</v>
      </c>
      <c r="E9902" s="1">
        <v>849.72961257328825</v>
      </c>
      <c r="F9902" s="2">
        <f t="shared" si="156"/>
        <v>201.10621977032338</v>
      </c>
    </row>
    <row r="9903" spans="1:6" x14ac:dyDescent="0.35">
      <c r="A9903" t="s">
        <v>9904</v>
      </c>
      <c r="B9903" s="1">
        <v>8296.9323435775586</v>
      </c>
      <c r="C9903">
        <v>0</v>
      </c>
      <c r="D9903">
        <v>0</v>
      </c>
      <c r="E9903" s="1">
        <v>8094.3157080647125</v>
      </c>
      <c r="F9903" s="2">
        <f t="shared" si="156"/>
        <v>202.61663551284619</v>
      </c>
    </row>
    <row r="9904" spans="1:6" x14ac:dyDescent="0.35">
      <c r="A9904" t="s">
        <v>9905</v>
      </c>
      <c r="B9904" s="1">
        <v>8652.8349794454552</v>
      </c>
      <c r="C9904">
        <v>0</v>
      </c>
      <c r="D9904">
        <v>0</v>
      </c>
      <c r="E9904" s="1">
        <v>8092.193552259233</v>
      </c>
      <c r="F9904" s="2">
        <f t="shared" si="156"/>
        <v>560.64142718622224</v>
      </c>
    </row>
    <row r="9905" spans="1:6" x14ac:dyDescent="0.35">
      <c r="A9905" t="s">
        <v>9906</v>
      </c>
      <c r="B9905" s="1">
        <v>7874.171333194312</v>
      </c>
      <c r="C9905">
        <v>0</v>
      </c>
      <c r="D9905">
        <v>0</v>
      </c>
      <c r="E9905" s="1">
        <v>7664.3087409080399</v>
      </c>
      <c r="F9905" s="2">
        <f t="shared" si="156"/>
        <v>209.86259228627205</v>
      </c>
    </row>
    <row r="9906" spans="1:6" x14ac:dyDescent="0.35">
      <c r="A9906" t="s">
        <v>9907</v>
      </c>
      <c r="B9906" s="1">
        <v>9715.843738581867</v>
      </c>
      <c r="C9906">
        <v>0</v>
      </c>
      <c r="D9906">
        <v>0</v>
      </c>
      <c r="E9906" s="1">
        <v>9293.8508963816184</v>
      </c>
      <c r="F9906" s="2">
        <f t="shared" si="156"/>
        <v>421.99284220024856</v>
      </c>
    </row>
    <row r="9907" spans="1:6" x14ac:dyDescent="0.35">
      <c r="A9907" t="s">
        <v>9908</v>
      </c>
      <c r="B9907" s="1">
        <v>4273.9553225149029</v>
      </c>
      <c r="C9907">
        <v>5</v>
      </c>
      <c r="D9907">
        <v>4</v>
      </c>
      <c r="E9907" s="1">
        <v>4000.4440898717639</v>
      </c>
      <c r="F9907" s="2">
        <f t="shared" si="156"/>
        <v>273.51123264313901</v>
      </c>
    </row>
    <row r="9908" spans="1:6" x14ac:dyDescent="0.35">
      <c r="A9908" t="s">
        <v>9909</v>
      </c>
      <c r="B9908" s="1">
        <v>6035.4381503792383</v>
      </c>
      <c r="C9908">
        <v>0</v>
      </c>
      <c r="D9908">
        <v>0</v>
      </c>
      <c r="E9908" s="1">
        <v>5931.1086952298438</v>
      </c>
      <c r="F9908" s="2">
        <f t="shared" si="156"/>
        <v>104.32945514939456</v>
      </c>
    </row>
    <row r="9909" spans="1:6" x14ac:dyDescent="0.35">
      <c r="A9909" t="s">
        <v>9910</v>
      </c>
      <c r="B9909" s="1">
        <v>396.02304727880943</v>
      </c>
      <c r="C9909">
        <v>0</v>
      </c>
      <c r="D9909">
        <v>0</v>
      </c>
      <c r="E9909" s="1">
        <f>B9909/2</f>
        <v>198.01152363940471</v>
      </c>
      <c r="F9909" s="2">
        <f t="shared" si="156"/>
        <v>198.01152363940471</v>
      </c>
    </row>
    <row r="9910" spans="1:6" x14ac:dyDescent="0.35">
      <c r="A9910" t="s">
        <v>9911</v>
      </c>
      <c r="B9910" s="1">
        <v>6510.1305228721403</v>
      </c>
      <c r="C9910">
        <v>0</v>
      </c>
      <c r="D9910">
        <v>0</v>
      </c>
      <c r="E9910" s="1">
        <v>5971.1782690130913</v>
      </c>
      <c r="F9910" s="2">
        <f t="shared" si="156"/>
        <v>538.95225385904905</v>
      </c>
    </row>
    <row r="9911" spans="1:6" x14ac:dyDescent="0.35">
      <c r="A9911" t="s">
        <v>9912</v>
      </c>
      <c r="B9911" s="1">
        <v>2063.216212978668</v>
      </c>
      <c r="C9911">
        <v>0</v>
      </c>
      <c r="D9911">
        <v>0</v>
      </c>
      <c r="E9911" s="1">
        <v>1650.374763901435</v>
      </c>
      <c r="F9911" s="2">
        <f t="shared" si="156"/>
        <v>412.84144907723294</v>
      </c>
    </row>
    <row r="9912" spans="1:6" x14ac:dyDescent="0.35">
      <c r="A9912" t="s">
        <v>9913</v>
      </c>
      <c r="B9912" s="1">
        <v>795.64825224842753</v>
      </c>
      <c r="C9912">
        <v>0</v>
      </c>
      <c r="D9912">
        <v>0</v>
      </c>
      <c r="E9912" s="1">
        <v>444.33266572103423</v>
      </c>
      <c r="F9912" s="2">
        <f t="shared" si="156"/>
        <v>351.31558652739329</v>
      </c>
    </row>
    <row r="9913" spans="1:6" x14ac:dyDescent="0.35">
      <c r="A9913" t="s">
        <v>9914</v>
      </c>
      <c r="B9913" s="1">
        <v>5344.6357967699687</v>
      </c>
      <c r="C9913">
        <v>0</v>
      </c>
      <c r="D9913">
        <v>1</v>
      </c>
      <c r="E9913" s="1">
        <v>5451.5285127053685</v>
      </c>
      <c r="F9913" s="2">
        <f t="shared" si="156"/>
        <v>0</v>
      </c>
    </row>
    <row r="9914" spans="1:6" x14ac:dyDescent="0.35">
      <c r="A9914" t="s">
        <v>9915</v>
      </c>
      <c r="B9914" s="1">
        <v>9723.9647640293679</v>
      </c>
      <c r="C9914">
        <v>0</v>
      </c>
      <c r="D9914">
        <v>0</v>
      </c>
      <c r="E9914" s="1">
        <v>9144.2209878213507</v>
      </c>
      <c r="F9914" s="2">
        <f t="shared" si="156"/>
        <v>579.74377620801715</v>
      </c>
    </row>
    <row r="9915" spans="1:6" x14ac:dyDescent="0.35">
      <c r="A9915" t="s">
        <v>9916</v>
      </c>
      <c r="B9915" s="1">
        <v>9458.7891452626882</v>
      </c>
      <c r="C9915">
        <v>0</v>
      </c>
      <c r="D9915">
        <v>0</v>
      </c>
      <c r="E9915" s="1">
        <v>9133.0753754919624</v>
      </c>
      <c r="F9915" s="2">
        <f t="shared" si="156"/>
        <v>325.71376977072578</v>
      </c>
    </row>
    <row r="9916" spans="1:6" x14ac:dyDescent="0.35">
      <c r="A9916" t="s">
        <v>9917</v>
      </c>
      <c r="B9916" s="1">
        <v>1624.0302913743931</v>
      </c>
      <c r="C9916">
        <v>0</v>
      </c>
      <c r="D9916">
        <v>1</v>
      </c>
      <c r="E9916" s="1">
        <v>1656.5108972018809</v>
      </c>
      <c r="F9916" s="2">
        <f t="shared" si="156"/>
        <v>0</v>
      </c>
    </row>
    <row r="9917" spans="1:6" x14ac:dyDescent="0.35">
      <c r="A9917" t="s">
        <v>9918</v>
      </c>
      <c r="B9917" s="1">
        <v>522.48128965463593</v>
      </c>
      <c r="C9917">
        <v>0</v>
      </c>
      <c r="D9917">
        <v>0</v>
      </c>
      <c r="E9917" s="1">
        <v>418.15492747319263</v>
      </c>
      <c r="F9917" s="2">
        <f t="shared" si="156"/>
        <v>104.3263621814433</v>
      </c>
    </row>
    <row r="9918" spans="1:6" x14ac:dyDescent="0.35">
      <c r="A9918" t="s">
        <v>9919</v>
      </c>
      <c r="B9918" s="1">
        <v>3862.5154847593931</v>
      </c>
      <c r="C9918">
        <v>0</v>
      </c>
      <c r="D9918">
        <v>0</v>
      </c>
      <c r="E9918" s="1">
        <v>3385.2011702163522</v>
      </c>
      <c r="F9918" s="2">
        <f t="shared" si="156"/>
        <v>477.31431454304084</v>
      </c>
    </row>
    <row r="9919" spans="1:6" x14ac:dyDescent="0.35">
      <c r="A9919" t="s">
        <v>9920</v>
      </c>
      <c r="B9919" s="1">
        <v>3632.8742632076692</v>
      </c>
      <c r="C9919">
        <v>0</v>
      </c>
      <c r="D9919">
        <v>0</v>
      </c>
      <c r="E9919" s="1">
        <v>3411.4439065838628</v>
      </c>
      <c r="F9919" s="2">
        <f t="shared" si="156"/>
        <v>221.43035662380635</v>
      </c>
    </row>
    <row r="9920" spans="1:6" x14ac:dyDescent="0.35">
      <c r="A9920" t="s">
        <v>9921</v>
      </c>
      <c r="B9920" s="1">
        <v>1173.1105176967014</v>
      </c>
      <c r="C9920">
        <v>0</v>
      </c>
      <c r="D9920">
        <v>0</v>
      </c>
      <c r="E9920" s="1">
        <v>705.29035467098049</v>
      </c>
      <c r="F9920" s="2">
        <f t="shared" si="156"/>
        <v>467.82016302572094</v>
      </c>
    </row>
    <row r="9921" spans="1:6" x14ac:dyDescent="0.35">
      <c r="A9921" t="s">
        <v>9922</v>
      </c>
      <c r="B9921" s="1">
        <v>9232.2017971311834</v>
      </c>
      <c r="C9921">
        <v>0</v>
      </c>
      <c r="D9921">
        <v>0</v>
      </c>
      <c r="E9921" s="1">
        <v>8667.7809395856984</v>
      </c>
      <c r="F9921" s="2">
        <f t="shared" si="156"/>
        <v>564.42085754548498</v>
      </c>
    </row>
    <row r="9922" spans="1:6" x14ac:dyDescent="0.35">
      <c r="A9922" t="s">
        <v>9923</v>
      </c>
      <c r="B9922" s="1">
        <v>1593.7441712132438</v>
      </c>
      <c r="C9922">
        <v>0</v>
      </c>
      <c r="D9922">
        <v>0</v>
      </c>
      <c r="E9922" s="1">
        <v>1438.4306999733683</v>
      </c>
      <c r="F9922" s="2">
        <f t="shared" si="156"/>
        <v>155.31347123987553</v>
      </c>
    </row>
    <row r="9923" spans="1:6" x14ac:dyDescent="0.35">
      <c r="A9923" t="s">
        <v>9924</v>
      </c>
      <c r="B9923" s="1">
        <v>6767.928053679203</v>
      </c>
      <c r="C9923">
        <v>1</v>
      </c>
      <c r="D9923">
        <v>0</v>
      </c>
      <c r="E9923" s="1">
        <v>6537.6375685280773</v>
      </c>
      <c r="F9923" s="2">
        <f t="shared" ref="F9923:F9986" si="157">IF(D9923=-1,0,IF(B9923-E9923&gt;0,B9923-E9923,0))</f>
        <v>230.29048515112572</v>
      </c>
    </row>
    <row r="9924" spans="1:6" x14ac:dyDescent="0.35">
      <c r="A9924" t="s">
        <v>9925</v>
      </c>
      <c r="B9924" s="1">
        <v>4158.0908016661015</v>
      </c>
      <c r="C9924">
        <v>0</v>
      </c>
      <c r="D9924">
        <v>0</v>
      </c>
      <c r="E9924" s="1">
        <v>3916.9447119238989</v>
      </c>
      <c r="F9924" s="2">
        <f t="shared" si="157"/>
        <v>241.14608974220255</v>
      </c>
    </row>
    <row r="9925" spans="1:6" x14ac:dyDescent="0.35">
      <c r="A9925" t="s">
        <v>9926</v>
      </c>
      <c r="B9925" s="1">
        <v>8918.321427614901</v>
      </c>
      <c r="C9925">
        <v>0</v>
      </c>
      <c r="D9925">
        <v>0</v>
      </c>
      <c r="E9925" s="1">
        <v>8698.1848802630047</v>
      </c>
      <c r="F9925" s="2">
        <f t="shared" si="157"/>
        <v>220.1365473518963</v>
      </c>
    </row>
    <row r="9926" spans="1:6" x14ac:dyDescent="0.35">
      <c r="A9926" t="s">
        <v>9927</v>
      </c>
      <c r="B9926" s="1">
        <v>4948.4487598310552</v>
      </c>
      <c r="C9926">
        <v>0</v>
      </c>
      <c r="D9926">
        <v>0</v>
      </c>
      <c r="E9926" s="1">
        <v>4755.0869691664002</v>
      </c>
      <c r="F9926" s="2">
        <f t="shared" si="157"/>
        <v>193.36179066465502</v>
      </c>
    </row>
    <row r="9927" spans="1:6" x14ac:dyDescent="0.35">
      <c r="A9927" t="s">
        <v>9928</v>
      </c>
      <c r="B9927" s="1">
        <v>5315.369042578307</v>
      </c>
      <c r="C9927">
        <v>0</v>
      </c>
      <c r="D9927">
        <v>0</v>
      </c>
      <c r="E9927" s="1">
        <v>5136.368601179146</v>
      </c>
      <c r="F9927" s="2">
        <f t="shared" si="157"/>
        <v>179.00044139916099</v>
      </c>
    </row>
    <row r="9928" spans="1:6" x14ac:dyDescent="0.35">
      <c r="A9928" t="s">
        <v>9929</v>
      </c>
      <c r="B9928" s="1">
        <v>193.19602022776257</v>
      </c>
      <c r="C9928">
        <v>0</v>
      </c>
      <c r="D9928">
        <v>0</v>
      </c>
      <c r="E9928" s="1">
        <f>B9928/2</f>
        <v>96.598010113881287</v>
      </c>
      <c r="F9928" s="2">
        <f t="shared" si="157"/>
        <v>96.598010113881287</v>
      </c>
    </row>
    <row r="9929" spans="1:6" x14ac:dyDescent="0.35">
      <c r="A9929" t="s">
        <v>9930</v>
      </c>
      <c r="B9929" s="1">
        <v>5749.0426445228977</v>
      </c>
      <c r="C9929">
        <v>4</v>
      </c>
      <c r="D9929">
        <v>5</v>
      </c>
      <c r="E9929" s="1">
        <v>5864.0234974133555</v>
      </c>
      <c r="F9929" s="2">
        <f t="shared" si="157"/>
        <v>0</v>
      </c>
    </row>
    <row r="9930" spans="1:6" x14ac:dyDescent="0.35">
      <c r="A9930" t="s">
        <v>9931</v>
      </c>
      <c r="B9930" s="1">
        <v>8067.8574973237</v>
      </c>
      <c r="C9930">
        <v>0</v>
      </c>
      <c r="D9930">
        <v>0</v>
      </c>
      <c r="E9930" s="1">
        <v>7652.7392825711067</v>
      </c>
      <c r="F9930" s="2">
        <f t="shared" si="157"/>
        <v>415.1182147525933</v>
      </c>
    </row>
    <row r="9931" spans="1:6" x14ac:dyDescent="0.35">
      <c r="A9931" t="s">
        <v>9932</v>
      </c>
      <c r="B9931" s="1">
        <v>6707.1581565042616</v>
      </c>
      <c r="C9931">
        <v>0</v>
      </c>
      <c r="D9931">
        <v>0</v>
      </c>
      <c r="E9931" s="1">
        <v>6118.5207302258359</v>
      </c>
      <c r="F9931" s="2">
        <f t="shared" si="157"/>
        <v>588.63742627842566</v>
      </c>
    </row>
    <row r="9932" spans="1:6" x14ac:dyDescent="0.35">
      <c r="A9932" t="s">
        <v>9933</v>
      </c>
      <c r="B9932" s="1">
        <v>9231.2823771259409</v>
      </c>
      <c r="C9932">
        <v>0</v>
      </c>
      <c r="D9932">
        <v>0</v>
      </c>
      <c r="E9932" s="1">
        <v>8997.1190981358795</v>
      </c>
      <c r="F9932" s="2">
        <f t="shared" si="157"/>
        <v>234.16327899006137</v>
      </c>
    </row>
    <row r="9933" spans="1:6" x14ac:dyDescent="0.35">
      <c r="A9933" t="s">
        <v>9934</v>
      </c>
      <c r="B9933" s="1">
        <v>6170.571125399616</v>
      </c>
      <c r="C9933">
        <v>0</v>
      </c>
      <c r="D9933">
        <v>0</v>
      </c>
      <c r="E9933" s="1">
        <v>5999.1478871274876</v>
      </c>
      <c r="F9933" s="2">
        <f t="shared" si="157"/>
        <v>171.4232382721284</v>
      </c>
    </row>
    <row r="9934" spans="1:6" x14ac:dyDescent="0.35">
      <c r="A9934" t="s">
        <v>9935</v>
      </c>
      <c r="B9934" s="1">
        <v>7289.7550565300662</v>
      </c>
      <c r="C9934">
        <v>0</v>
      </c>
      <c r="D9934">
        <v>0</v>
      </c>
      <c r="E9934" s="1">
        <v>6938.7054843702308</v>
      </c>
      <c r="F9934" s="2">
        <f t="shared" si="157"/>
        <v>351.04957215983541</v>
      </c>
    </row>
    <row r="9935" spans="1:6" x14ac:dyDescent="0.35">
      <c r="A9935" t="s">
        <v>9936</v>
      </c>
      <c r="B9935" s="1">
        <v>5844.9424460504879</v>
      </c>
      <c r="C9935">
        <v>0</v>
      </c>
      <c r="D9935">
        <v>0</v>
      </c>
      <c r="E9935" s="1">
        <v>5450.4282032280598</v>
      </c>
      <c r="F9935" s="2">
        <f t="shared" si="157"/>
        <v>394.51424282242806</v>
      </c>
    </row>
    <row r="9936" spans="1:6" x14ac:dyDescent="0.35">
      <c r="A9936" t="s">
        <v>9937</v>
      </c>
      <c r="B9936" s="1">
        <v>4818.583673682052</v>
      </c>
      <c r="C9936">
        <v>0</v>
      </c>
      <c r="D9936">
        <v>0</v>
      </c>
      <c r="E9936" s="1">
        <v>4238.922836795743</v>
      </c>
      <c r="F9936" s="2">
        <f t="shared" si="157"/>
        <v>579.66083688630897</v>
      </c>
    </row>
    <row r="9937" spans="1:6" x14ac:dyDescent="0.35">
      <c r="A9937" t="s">
        <v>9938</v>
      </c>
      <c r="B9937" s="1">
        <v>3977.3568877908115</v>
      </c>
      <c r="C9937">
        <v>0</v>
      </c>
      <c r="D9937">
        <v>0</v>
      </c>
      <c r="E9937" s="1">
        <v>3445.7213159019743</v>
      </c>
      <c r="F9937" s="2">
        <f t="shared" si="157"/>
        <v>531.63557188883715</v>
      </c>
    </row>
    <row r="9938" spans="1:6" x14ac:dyDescent="0.35">
      <c r="A9938" t="s">
        <v>9939</v>
      </c>
      <c r="B9938" s="1">
        <v>4474.8355147090597</v>
      </c>
      <c r="C9938">
        <v>0</v>
      </c>
      <c r="D9938">
        <v>0</v>
      </c>
      <c r="E9938" s="1">
        <v>4286.5801202909179</v>
      </c>
      <c r="F9938" s="2">
        <f t="shared" si="157"/>
        <v>188.2553944181418</v>
      </c>
    </row>
    <row r="9939" spans="1:6" x14ac:dyDescent="0.35">
      <c r="A9939" t="s">
        <v>9940</v>
      </c>
      <c r="B9939" s="1">
        <v>562.50116638217094</v>
      </c>
      <c r="C9939">
        <v>0</v>
      </c>
      <c r="D9939">
        <v>0</v>
      </c>
      <c r="E9939" s="1">
        <v>18.036843053454731</v>
      </c>
      <c r="F9939" s="2">
        <f t="shared" si="157"/>
        <v>544.4643233287162</v>
      </c>
    </row>
    <row r="9940" spans="1:6" x14ac:dyDescent="0.35">
      <c r="A9940" t="s">
        <v>9941</v>
      </c>
      <c r="B9940" s="1">
        <v>7026.950128116885</v>
      </c>
      <c r="C9940">
        <v>0</v>
      </c>
      <c r="D9940">
        <v>0</v>
      </c>
      <c r="E9940" s="1">
        <v>6502.058376912446</v>
      </c>
      <c r="F9940" s="2">
        <f t="shared" si="157"/>
        <v>524.89175120443906</v>
      </c>
    </row>
    <row r="9941" spans="1:6" x14ac:dyDescent="0.35">
      <c r="A9941" t="s">
        <v>9942</v>
      </c>
      <c r="B9941" s="1">
        <v>5271.5868606340109</v>
      </c>
      <c r="C9941">
        <v>0</v>
      </c>
      <c r="D9941">
        <v>0</v>
      </c>
      <c r="E9941" s="1">
        <v>5168.2495743973896</v>
      </c>
      <c r="F9941" s="2">
        <f t="shared" si="157"/>
        <v>103.33728623662137</v>
      </c>
    </row>
    <row r="9942" spans="1:6" x14ac:dyDescent="0.35">
      <c r="A9942" t="s">
        <v>9943</v>
      </c>
      <c r="B9942" s="1">
        <v>6240.7262916503169</v>
      </c>
      <c r="C9942">
        <v>0</v>
      </c>
      <c r="D9942">
        <v>0</v>
      </c>
      <c r="E9942" s="1">
        <v>6137.5097404704757</v>
      </c>
      <c r="F9942" s="2">
        <f t="shared" si="157"/>
        <v>103.21655117984119</v>
      </c>
    </row>
    <row r="9943" spans="1:6" x14ac:dyDescent="0.35">
      <c r="A9943" t="s">
        <v>9944</v>
      </c>
      <c r="B9943" s="1">
        <v>2070.7026879258483</v>
      </c>
      <c r="C9943">
        <v>0</v>
      </c>
      <c r="D9943">
        <v>0</v>
      </c>
      <c r="E9943" s="1">
        <v>1965.0563995630616</v>
      </c>
      <c r="F9943" s="2">
        <f t="shared" si="157"/>
        <v>105.64628836278666</v>
      </c>
    </row>
    <row r="9944" spans="1:6" x14ac:dyDescent="0.35">
      <c r="A9944" t="s">
        <v>9945</v>
      </c>
      <c r="B9944" s="1">
        <v>4547.1353171220608</v>
      </c>
      <c r="C9944">
        <v>0</v>
      </c>
      <c r="D9944">
        <v>0</v>
      </c>
      <c r="E9944" s="1">
        <v>4052.7276074857832</v>
      </c>
      <c r="F9944" s="2">
        <f t="shared" si="157"/>
        <v>494.40770963627756</v>
      </c>
    </row>
    <row r="9945" spans="1:6" x14ac:dyDescent="0.35">
      <c r="A9945" t="s">
        <v>9946</v>
      </c>
      <c r="B9945" s="1">
        <v>2448.8930186285293</v>
      </c>
      <c r="C9945">
        <v>0</v>
      </c>
      <c r="D9945">
        <v>0</v>
      </c>
      <c r="E9945" s="1">
        <v>1998.1633214559083</v>
      </c>
      <c r="F9945" s="2">
        <f t="shared" si="157"/>
        <v>450.72969717262094</v>
      </c>
    </row>
    <row r="9946" spans="1:6" x14ac:dyDescent="0.35">
      <c r="A9946" t="s">
        <v>9947</v>
      </c>
      <c r="B9946" s="1">
        <v>4383.2256015231187</v>
      </c>
      <c r="C9946">
        <v>0</v>
      </c>
      <c r="D9946">
        <v>0</v>
      </c>
      <c r="E9946" s="1">
        <v>3925.5224240600128</v>
      </c>
      <c r="F9946" s="2">
        <f t="shared" si="157"/>
        <v>457.70317746310593</v>
      </c>
    </row>
    <row r="9947" spans="1:6" x14ac:dyDescent="0.35">
      <c r="A9947" t="s">
        <v>9948</v>
      </c>
      <c r="B9947" s="1">
        <v>7310.5458779559503</v>
      </c>
      <c r="C9947">
        <v>4</v>
      </c>
      <c r="D9947">
        <v>5</v>
      </c>
      <c r="E9947" s="1">
        <v>7456.7567955150698</v>
      </c>
      <c r="F9947" s="2">
        <f t="shared" si="157"/>
        <v>0</v>
      </c>
    </row>
    <row r="9948" spans="1:6" x14ac:dyDescent="0.35">
      <c r="A9948" t="s">
        <v>9949</v>
      </c>
      <c r="B9948" s="1">
        <v>6617.0604547913181</v>
      </c>
      <c r="C9948">
        <v>0</v>
      </c>
      <c r="D9948">
        <v>0</v>
      </c>
      <c r="E9948" s="1">
        <v>6075.0294458840108</v>
      </c>
      <c r="F9948" s="2">
        <f t="shared" si="157"/>
        <v>542.0310089073073</v>
      </c>
    </row>
    <row r="9949" spans="1:6" x14ac:dyDescent="0.35">
      <c r="A9949" t="s">
        <v>9950</v>
      </c>
      <c r="B9949" s="1">
        <v>168.89596530950888</v>
      </c>
      <c r="C9949">
        <v>0</v>
      </c>
      <c r="D9949">
        <v>0</v>
      </c>
      <c r="E9949" s="1">
        <f>B9949/2</f>
        <v>84.447982654754441</v>
      </c>
      <c r="F9949" s="2">
        <f t="shared" si="157"/>
        <v>84.447982654754441</v>
      </c>
    </row>
    <row r="9950" spans="1:6" x14ac:dyDescent="0.35">
      <c r="A9950" t="s">
        <v>9951</v>
      </c>
      <c r="B9950" s="1">
        <v>5880.0515765622076</v>
      </c>
      <c r="C9950">
        <v>0</v>
      </c>
      <c r="D9950">
        <v>0</v>
      </c>
      <c r="E9950" s="1">
        <v>5398.8868710785855</v>
      </c>
      <c r="F9950" s="2">
        <f t="shared" si="157"/>
        <v>481.16470548362213</v>
      </c>
    </row>
    <row r="9951" spans="1:6" x14ac:dyDescent="0.35">
      <c r="A9951" t="s">
        <v>9952</v>
      </c>
      <c r="B9951" s="1">
        <v>1898.3244438507838</v>
      </c>
      <c r="C9951">
        <v>0</v>
      </c>
      <c r="D9951">
        <v>0</v>
      </c>
      <c r="E9951" s="1">
        <v>1559.8190623985588</v>
      </c>
      <c r="F9951" s="2">
        <f t="shared" si="157"/>
        <v>338.50538145222504</v>
      </c>
    </row>
    <row r="9952" spans="1:6" x14ac:dyDescent="0.35">
      <c r="A9952" t="s">
        <v>9953</v>
      </c>
      <c r="B9952" s="1">
        <v>8692.9704257145731</v>
      </c>
      <c r="C9952">
        <v>0</v>
      </c>
      <c r="D9952">
        <v>0</v>
      </c>
      <c r="E9952" s="1">
        <v>8093.6419850419525</v>
      </c>
      <c r="F9952" s="2">
        <f t="shared" si="157"/>
        <v>599.32844067262067</v>
      </c>
    </row>
    <row r="9953" spans="1:6" x14ac:dyDescent="0.35">
      <c r="A9953" t="s">
        <v>9954</v>
      </c>
      <c r="B9953" s="1">
        <v>2116.7112594971891</v>
      </c>
      <c r="C9953">
        <v>0</v>
      </c>
      <c r="D9953">
        <v>0</v>
      </c>
      <c r="E9953" s="1">
        <v>1775.8187732009333</v>
      </c>
      <c r="F9953" s="2">
        <f t="shared" si="157"/>
        <v>340.89248629625581</v>
      </c>
    </row>
    <row r="9954" spans="1:6" x14ac:dyDescent="0.35">
      <c r="A9954" t="s">
        <v>9955</v>
      </c>
      <c r="B9954" s="1">
        <v>3039.924802814121</v>
      </c>
      <c r="C9954">
        <v>0</v>
      </c>
      <c r="D9954">
        <v>0</v>
      </c>
      <c r="E9954" s="1">
        <v>2726.4023062514425</v>
      </c>
      <c r="F9954" s="2">
        <f t="shared" si="157"/>
        <v>313.5224965626785</v>
      </c>
    </row>
    <row r="9955" spans="1:6" x14ac:dyDescent="0.35">
      <c r="A9955" t="s">
        <v>9956</v>
      </c>
      <c r="B9955" s="1">
        <v>934.56790662916558</v>
      </c>
      <c r="C9955">
        <v>4</v>
      </c>
      <c r="D9955">
        <v>4</v>
      </c>
      <c r="E9955" s="1">
        <v>591.77436957484338</v>
      </c>
      <c r="F9955" s="2">
        <f t="shared" si="157"/>
        <v>342.7935370543222</v>
      </c>
    </row>
    <row r="9956" spans="1:6" x14ac:dyDescent="0.35">
      <c r="A9956" t="s">
        <v>9957</v>
      </c>
      <c r="B9956" s="1">
        <v>1644.354755507854</v>
      </c>
      <c r="C9956">
        <v>0</v>
      </c>
      <c r="D9956">
        <v>0</v>
      </c>
      <c r="E9956" s="1">
        <v>1128.2810500977594</v>
      </c>
      <c r="F9956" s="2">
        <f t="shared" si="157"/>
        <v>516.07370541009459</v>
      </c>
    </row>
    <row r="9957" spans="1:6" x14ac:dyDescent="0.35">
      <c r="A9957" t="s">
        <v>9958</v>
      </c>
      <c r="B9957" s="1">
        <v>8402.574335610243</v>
      </c>
      <c r="C9957">
        <v>0</v>
      </c>
      <c r="D9957">
        <v>0</v>
      </c>
      <c r="E9957" s="1">
        <v>8060.5885224709727</v>
      </c>
      <c r="F9957" s="2">
        <f t="shared" si="157"/>
        <v>341.98581313927025</v>
      </c>
    </row>
    <row r="9958" spans="1:6" x14ac:dyDescent="0.35">
      <c r="A9958" t="s">
        <v>9959</v>
      </c>
      <c r="B9958" s="1">
        <v>1785.4282939445875</v>
      </c>
      <c r="C9958">
        <v>11</v>
      </c>
      <c r="D9958">
        <v>12</v>
      </c>
      <c r="E9958" s="1">
        <v>1821.1368598234792</v>
      </c>
      <c r="F9958" s="2">
        <f t="shared" si="157"/>
        <v>0</v>
      </c>
    </row>
    <row r="9959" spans="1:6" x14ac:dyDescent="0.35">
      <c r="A9959" t="s">
        <v>9960</v>
      </c>
      <c r="B9959" s="1">
        <v>8805.0671868787467</v>
      </c>
      <c r="C9959">
        <v>0</v>
      </c>
      <c r="D9959">
        <v>0</v>
      </c>
      <c r="E9959" s="1">
        <v>8214.6272203153621</v>
      </c>
      <c r="F9959" s="2">
        <f t="shared" si="157"/>
        <v>590.43996656338459</v>
      </c>
    </row>
    <row r="9960" spans="1:6" x14ac:dyDescent="0.35">
      <c r="A9960" t="s">
        <v>9961</v>
      </c>
      <c r="B9960" s="1">
        <v>5791.8595875676147</v>
      </c>
      <c r="C9960">
        <v>0</v>
      </c>
      <c r="D9960">
        <v>0</v>
      </c>
      <c r="E9960" s="1">
        <v>5485.4422368077794</v>
      </c>
      <c r="F9960" s="2">
        <f t="shared" si="157"/>
        <v>306.41735075983524</v>
      </c>
    </row>
    <row r="9961" spans="1:6" x14ac:dyDescent="0.35">
      <c r="A9961" t="s">
        <v>9962</v>
      </c>
      <c r="B9961" s="1">
        <v>6401.0462381262232</v>
      </c>
      <c r="C9961">
        <v>0</v>
      </c>
      <c r="D9961">
        <v>0</v>
      </c>
      <c r="E9961" s="1">
        <v>6132.5577848994644</v>
      </c>
      <c r="F9961" s="2">
        <f t="shared" si="157"/>
        <v>268.48845322675879</v>
      </c>
    </row>
    <row r="9962" spans="1:6" x14ac:dyDescent="0.35">
      <c r="A9962" t="s">
        <v>9963</v>
      </c>
      <c r="B9962" s="1">
        <v>8696.2517792562685</v>
      </c>
      <c r="C9962">
        <v>0</v>
      </c>
      <c r="D9962">
        <v>0</v>
      </c>
      <c r="E9962" s="1">
        <v>8397.3890778085915</v>
      </c>
      <c r="F9962" s="2">
        <f t="shared" si="157"/>
        <v>298.86270144767695</v>
      </c>
    </row>
    <row r="9963" spans="1:6" x14ac:dyDescent="0.35">
      <c r="A9963" t="s">
        <v>9964</v>
      </c>
      <c r="B9963" s="1">
        <v>3038.7652398401897</v>
      </c>
      <c r="C9963">
        <v>0</v>
      </c>
      <c r="D9963">
        <v>0</v>
      </c>
      <c r="E9963" s="1">
        <v>2483.3437646675902</v>
      </c>
      <c r="F9963" s="2">
        <f t="shared" si="157"/>
        <v>555.42147517259946</v>
      </c>
    </row>
    <row r="9964" spans="1:6" x14ac:dyDescent="0.35">
      <c r="A9964" t="s">
        <v>9965</v>
      </c>
      <c r="B9964" s="1">
        <v>6782.3107113803117</v>
      </c>
      <c r="C9964">
        <v>0</v>
      </c>
      <c r="D9964">
        <v>0</v>
      </c>
      <c r="E9964" s="1">
        <v>6639.2959125067264</v>
      </c>
      <c r="F9964" s="2">
        <f t="shared" si="157"/>
        <v>143.01479887358528</v>
      </c>
    </row>
    <row r="9965" spans="1:6" x14ac:dyDescent="0.35">
      <c r="A9965" t="s">
        <v>9966</v>
      </c>
      <c r="B9965" s="1">
        <v>2326.0644229139016</v>
      </c>
      <c r="C9965">
        <v>0</v>
      </c>
      <c r="D9965">
        <v>-1</v>
      </c>
      <c r="E9965" s="1">
        <v>0</v>
      </c>
      <c r="F9965" s="2">
        <f t="shared" si="157"/>
        <v>0</v>
      </c>
    </row>
    <row r="9966" spans="1:6" x14ac:dyDescent="0.35">
      <c r="A9966" t="s">
        <v>9967</v>
      </c>
      <c r="B9966" s="1">
        <v>1217.1184657455601</v>
      </c>
      <c r="C9966">
        <v>0</v>
      </c>
      <c r="D9966">
        <v>0</v>
      </c>
      <c r="E9966" s="1">
        <v>826.34395999598826</v>
      </c>
      <c r="F9966" s="2">
        <f t="shared" si="157"/>
        <v>390.77450574957186</v>
      </c>
    </row>
    <row r="9967" spans="1:6" x14ac:dyDescent="0.35">
      <c r="A9967" t="s">
        <v>9968</v>
      </c>
      <c r="B9967" s="1">
        <v>9806.3707626362557</v>
      </c>
      <c r="C9967">
        <v>0</v>
      </c>
      <c r="D9967">
        <v>0</v>
      </c>
      <c r="E9967" s="1">
        <v>9294.969671990144</v>
      </c>
      <c r="F9967" s="2">
        <f t="shared" si="157"/>
        <v>511.4010906461117</v>
      </c>
    </row>
    <row r="9968" spans="1:6" x14ac:dyDescent="0.35">
      <c r="A9968" t="s">
        <v>9969</v>
      </c>
      <c r="B9968" s="1">
        <v>9210.0309874993454</v>
      </c>
      <c r="C9968">
        <v>0</v>
      </c>
      <c r="D9968">
        <v>0</v>
      </c>
      <c r="E9968" s="1">
        <v>8634.470513049524</v>
      </c>
      <c r="F9968" s="2">
        <f t="shared" si="157"/>
        <v>575.56047444982141</v>
      </c>
    </row>
    <row r="9969" spans="1:6" x14ac:dyDescent="0.35">
      <c r="A9969" t="s">
        <v>9970</v>
      </c>
      <c r="B9969" s="1">
        <v>8849.275796874168</v>
      </c>
      <c r="C9969">
        <v>0</v>
      </c>
      <c r="D9969">
        <v>0</v>
      </c>
      <c r="E9969" s="1">
        <v>8417.4349864284777</v>
      </c>
      <c r="F9969" s="2">
        <f t="shared" si="157"/>
        <v>431.84081044569029</v>
      </c>
    </row>
    <row r="9970" spans="1:6" x14ac:dyDescent="0.35">
      <c r="A9970" t="s">
        <v>9971</v>
      </c>
      <c r="B9970" s="1">
        <v>1168.1423311019078</v>
      </c>
      <c r="C9970">
        <v>0</v>
      </c>
      <c r="D9970">
        <v>0</v>
      </c>
      <c r="E9970" s="1">
        <v>987.09691061366971</v>
      </c>
      <c r="F9970" s="2">
        <f t="shared" si="157"/>
        <v>181.04542048823805</v>
      </c>
    </row>
    <row r="9971" spans="1:6" x14ac:dyDescent="0.35">
      <c r="A9971" t="s">
        <v>9972</v>
      </c>
      <c r="B9971" s="1">
        <v>5991.9102224135468</v>
      </c>
      <c r="C9971">
        <v>0</v>
      </c>
      <c r="D9971">
        <v>0</v>
      </c>
      <c r="E9971" s="1">
        <v>5447.182208553967</v>
      </c>
      <c r="F9971" s="2">
        <f t="shared" si="157"/>
        <v>544.72801385957973</v>
      </c>
    </row>
    <row r="9972" spans="1:6" x14ac:dyDescent="0.35">
      <c r="A9972" t="s">
        <v>9973</v>
      </c>
      <c r="B9972" s="1">
        <v>3964.0892690685837</v>
      </c>
      <c r="C9972">
        <v>0</v>
      </c>
      <c r="D9972">
        <v>0</v>
      </c>
      <c r="E9972" s="1">
        <v>3629.5154923064633</v>
      </c>
      <c r="F9972" s="2">
        <f t="shared" si="157"/>
        <v>334.57377676212036</v>
      </c>
    </row>
    <row r="9973" spans="1:6" x14ac:dyDescent="0.35">
      <c r="A9973" t="s">
        <v>9974</v>
      </c>
      <c r="B9973" s="1">
        <v>4165.2795972972635</v>
      </c>
      <c r="C9973">
        <v>0</v>
      </c>
      <c r="D9973">
        <v>0</v>
      </c>
      <c r="E9973" s="1">
        <v>3998.9360861023606</v>
      </c>
      <c r="F9973" s="2">
        <f t="shared" si="157"/>
        <v>166.34351119490293</v>
      </c>
    </row>
    <row r="9974" spans="1:6" x14ac:dyDescent="0.35">
      <c r="A9974" t="s">
        <v>9975</v>
      </c>
      <c r="B9974" s="1">
        <v>4626.1338938615399</v>
      </c>
      <c r="C9974">
        <v>0</v>
      </c>
      <c r="D9974">
        <v>0</v>
      </c>
      <c r="E9974" s="1">
        <v>4462.1941020142776</v>
      </c>
      <c r="F9974" s="2">
        <f t="shared" si="157"/>
        <v>163.93979184726231</v>
      </c>
    </row>
    <row r="9975" spans="1:6" x14ac:dyDescent="0.35">
      <c r="A9975" t="s">
        <v>9976</v>
      </c>
      <c r="B9975" s="1">
        <v>7712.9483016172499</v>
      </c>
      <c r="C9975">
        <v>0</v>
      </c>
      <c r="D9975">
        <v>0</v>
      </c>
      <c r="E9975" s="1">
        <v>7456.2375441071354</v>
      </c>
      <c r="F9975" s="2">
        <f t="shared" si="157"/>
        <v>256.71075751011449</v>
      </c>
    </row>
    <row r="9976" spans="1:6" x14ac:dyDescent="0.35">
      <c r="A9976" t="s">
        <v>9977</v>
      </c>
      <c r="B9976" s="1">
        <v>2486.3515351045371</v>
      </c>
      <c r="C9976">
        <v>0</v>
      </c>
      <c r="D9976">
        <v>0</v>
      </c>
      <c r="E9976" s="1">
        <v>2156.8846458704265</v>
      </c>
      <c r="F9976" s="2">
        <f t="shared" si="157"/>
        <v>329.46688923411057</v>
      </c>
    </row>
    <row r="9977" spans="1:6" x14ac:dyDescent="0.35">
      <c r="A9977" t="s">
        <v>9978</v>
      </c>
      <c r="B9977" s="1">
        <v>9762.844506872294</v>
      </c>
      <c r="C9977">
        <v>1</v>
      </c>
      <c r="D9977">
        <v>1</v>
      </c>
      <c r="E9977" s="1">
        <v>9451.1581370205986</v>
      </c>
      <c r="F9977" s="2">
        <f t="shared" si="157"/>
        <v>311.68636985169542</v>
      </c>
    </row>
    <row r="9978" spans="1:6" x14ac:dyDescent="0.35">
      <c r="A9978" t="s">
        <v>9979</v>
      </c>
      <c r="B9978" s="1">
        <v>5997.6075838456691</v>
      </c>
      <c r="C9978">
        <v>0</v>
      </c>
      <c r="D9978">
        <v>0</v>
      </c>
      <c r="E9978" s="1">
        <v>5472.7583131461388</v>
      </c>
      <c r="F9978" s="2">
        <f t="shared" si="157"/>
        <v>524.84927069953028</v>
      </c>
    </row>
    <row r="9979" spans="1:6" x14ac:dyDescent="0.35">
      <c r="A9979" t="s">
        <v>9980</v>
      </c>
      <c r="B9979" s="1">
        <v>1520.6604543594824</v>
      </c>
      <c r="C9979">
        <v>0</v>
      </c>
      <c r="D9979">
        <v>0</v>
      </c>
      <c r="E9979" s="1">
        <v>1024.8188523046158</v>
      </c>
      <c r="F9979" s="2">
        <f t="shared" si="157"/>
        <v>495.8416020548666</v>
      </c>
    </row>
    <row r="9980" spans="1:6" x14ac:dyDescent="0.35">
      <c r="A9980" t="s">
        <v>9981</v>
      </c>
      <c r="B9980" s="1">
        <v>4726.2077919606181</v>
      </c>
      <c r="C9980">
        <v>1</v>
      </c>
      <c r="D9980">
        <v>0</v>
      </c>
      <c r="E9980" s="1">
        <v>4201.7172286238711</v>
      </c>
      <c r="F9980" s="2">
        <f t="shared" si="157"/>
        <v>524.49056333674707</v>
      </c>
    </row>
    <row r="9981" spans="1:6" x14ac:dyDescent="0.35">
      <c r="A9981" t="s">
        <v>9982</v>
      </c>
      <c r="B9981" s="1">
        <v>8555.2421980047529</v>
      </c>
      <c r="C9981">
        <v>0</v>
      </c>
      <c r="D9981">
        <v>0</v>
      </c>
      <c r="E9981" s="1">
        <v>8270.3237736967476</v>
      </c>
      <c r="F9981" s="2">
        <f t="shared" si="157"/>
        <v>284.91842430800534</v>
      </c>
    </row>
    <row r="9982" spans="1:6" x14ac:dyDescent="0.35">
      <c r="A9982" t="s">
        <v>9983</v>
      </c>
      <c r="B9982" s="1">
        <v>2758.679160514349</v>
      </c>
      <c r="C9982">
        <v>0</v>
      </c>
      <c r="D9982">
        <v>0</v>
      </c>
      <c r="E9982" s="1">
        <v>2238.0549103760659</v>
      </c>
      <c r="F9982" s="2">
        <f t="shared" si="157"/>
        <v>520.62425013828306</v>
      </c>
    </row>
    <row r="9983" spans="1:6" x14ac:dyDescent="0.35">
      <c r="A9983" t="s">
        <v>9984</v>
      </c>
      <c r="B9983" s="1">
        <v>2822.2355043511125</v>
      </c>
      <c r="C9983">
        <v>0</v>
      </c>
      <c r="D9983">
        <v>0</v>
      </c>
      <c r="E9983" s="1">
        <v>2536.2624905520724</v>
      </c>
      <c r="F9983" s="2">
        <f t="shared" si="157"/>
        <v>285.97301379904002</v>
      </c>
    </row>
    <row r="9984" spans="1:6" x14ac:dyDescent="0.35">
      <c r="A9984" t="s">
        <v>9985</v>
      </c>
      <c r="B9984" s="1">
        <v>5754.4248998786015</v>
      </c>
      <c r="C9984">
        <v>0</v>
      </c>
      <c r="D9984">
        <v>0</v>
      </c>
      <c r="E9984" s="1">
        <v>5168.5287956860948</v>
      </c>
      <c r="F9984" s="2">
        <f t="shared" si="157"/>
        <v>585.89610419250675</v>
      </c>
    </row>
    <row r="9985" spans="1:6" x14ac:dyDescent="0.35">
      <c r="A9985" t="s">
        <v>9986</v>
      </c>
      <c r="B9985" s="1">
        <v>5349.5016087585545</v>
      </c>
      <c r="C9985">
        <v>0</v>
      </c>
      <c r="D9985">
        <v>0</v>
      </c>
      <c r="E9985" s="1">
        <v>5137.1793682809839</v>
      </c>
      <c r="F9985" s="2">
        <f t="shared" si="157"/>
        <v>212.32224047757063</v>
      </c>
    </row>
    <row r="9986" spans="1:6" x14ac:dyDescent="0.35">
      <c r="A9986" t="s">
        <v>9987</v>
      </c>
      <c r="B9986" s="1">
        <v>8348.8343401231286</v>
      </c>
      <c r="C9986">
        <v>0</v>
      </c>
      <c r="D9986">
        <v>0</v>
      </c>
      <c r="E9986" s="1">
        <v>7819.8899826629377</v>
      </c>
      <c r="F9986" s="2">
        <f t="shared" si="157"/>
        <v>528.94435746019099</v>
      </c>
    </row>
    <row r="9987" spans="1:6" x14ac:dyDescent="0.35">
      <c r="A9987" t="s">
        <v>9988</v>
      </c>
      <c r="B9987" s="1">
        <v>5465.4889728675771</v>
      </c>
      <c r="C9987">
        <v>0</v>
      </c>
      <c r="D9987">
        <v>0</v>
      </c>
      <c r="E9987" s="1">
        <v>4895.6938268328904</v>
      </c>
      <c r="F9987" s="2">
        <f t="shared" ref="F9987:F10050" si="158">IF(D9987=-1,0,IF(B9987-E9987&gt;0,B9987-E9987,0))</f>
        <v>569.7951460346867</v>
      </c>
    </row>
    <row r="9988" spans="1:6" x14ac:dyDescent="0.35">
      <c r="A9988" t="s">
        <v>9989</v>
      </c>
      <c r="B9988" s="1">
        <v>2082.9956309531763</v>
      </c>
      <c r="C9988">
        <v>0</v>
      </c>
      <c r="D9988">
        <v>0</v>
      </c>
      <c r="E9988" s="1">
        <v>1816.4148989374946</v>
      </c>
      <c r="F9988" s="2">
        <f t="shared" si="158"/>
        <v>266.58073201568163</v>
      </c>
    </row>
    <row r="9989" spans="1:6" x14ac:dyDescent="0.35">
      <c r="A9989" t="s">
        <v>9990</v>
      </c>
      <c r="B9989" s="1">
        <v>4046.009715309905</v>
      </c>
      <c r="C9989">
        <v>0</v>
      </c>
      <c r="D9989">
        <v>0</v>
      </c>
      <c r="E9989" s="1">
        <v>3689.4606637732036</v>
      </c>
      <c r="F9989" s="2">
        <f t="shared" si="158"/>
        <v>356.54905153670143</v>
      </c>
    </row>
    <row r="9990" spans="1:6" x14ac:dyDescent="0.35">
      <c r="A9990" t="s">
        <v>9991</v>
      </c>
      <c r="B9990" s="1">
        <v>5316.3526100128101</v>
      </c>
      <c r="C9990">
        <v>0</v>
      </c>
      <c r="D9990">
        <v>0</v>
      </c>
      <c r="E9990" s="1">
        <v>4777.5080698824313</v>
      </c>
      <c r="F9990" s="2">
        <f t="shared" si="158"/>
        <v>538.84454013037885</v>
      </c>
    </row>
    <row r="9991" spans="1:6" x14ac:dyDescent="0.35">
      <c r="A9991" t="s">
        <v>9992</v>
      </c>
      <c r="B9991" s="1">
        <v>6870.9004925043291</v>
      </c>
      <c r="C9991">
        <v>0</v>
      </c>
      <c r="D9991">
        <v>0</v>
      </c>
      <c r="E9991" s="1">
        <v>6363.8772872068021</v>
      </c>
      <c r="F9991" s="2">
        <f t="shared" si="158"/>
        <v>507.02320529752706</v>
      </c>
    </row>
    <row r="9992" spans="1:6" x14ac:dyDescent="0.35">
      <c r="A9992" t="s">
        <v>9993</v>
      </c>
      <c r="B9992" s="1">
        <v>4299.0745276056186</v>
      </c>
      <c r="C9992">
        <v>0</v>
      </c>
      <c r="D9992">
        <v>0</v>
      </c>
      <c r="E9992" s="1">
        <v>3723.9955845402769</v>
      </c>
      <c r="F9992" s="2">
        <f t="shared" si="158"/>
        <v>575.07894306534172</v>
      </c>
    </row>
    <row r="9993" spans="1:6" x14ac:dyDescent="0.35">
      <c r="A9993" t="s">
        <v>9994</v>
      </c>
      <c r="B9993" s="1">
        <v>457.39421729822249</v>
      </c>
      <c r="C9993">
        <v>3</v>
      </c>
      <c r="D9993">
        <v>4</v>
      </c>
      <c r="E9993" s="1">
        <v>466.54210164418697</v>
      </c>
      <c r="F9993" s="2">
        <f t="shared" si="158"/>
        <v>0</v>
      </c>
    </row>
    <row r="9994" spans="1:6" x14ac:dyDescent="0.35">
      <c r="A9994" t="s">
        <v>9995</v>
      </c>
      <c r="B9994" s="1">
        <v>3932.3932281229313</v>
      </c>
      <c r="C9994">
        <v>0</v>
      </c>
      <c r="D9994">
        <v>0</v>
      </c>
      <c r="E9994" s="1">
        <v>3509.6853267962606</v>
      </c>
      <c r="F9994" s="2">
        <f t="shared" si="158"/>
        <v>422.70790132667071</v>
      </c>
    </row>
    <row r="9995" spans="1:6" x14ac:dyDescent="0.35">
      <c r="A9995" t="s">
        <v>9996</v>
      </c>
      <c r="B9995" s="1">
        <v>874.40040085760768</v>
      </c>
      <c r="C9995">
        <v>0</v>
      </c>
      <c r="D9995">
        <v>0</v>
      </c>
      <c r="E9995" s="1">
        <v>410.4062215333895</v>
      </c>
      <c r="F9995" s="2">
        <f t="shared" si="158"/>
        <v>463.99417932421818</v>
      </c>
    </row>
    <row r="9996" spans="1:6" x14ac:dyDescent="0.35">
      <c r="A9996" t="s">
        <v>9997</v>
      </c>
      <c r="B9996" s="1">
        <v>576.31465827366992</v>
      </c>
      <c r="C9996">
        <v>0</v>
      </c>
      <c r="D9996">
        <v>0</v>
      </c>
      <c r="E9996" s="1">
        <v>345.72427288510909</v>
      </c>
      <c r="F9996" s="2">
        <f t="shared" si="158"/>
        <v>230.59038538856083</v>
      </c>
    </row>
    <row r="9997" spans="1:6" x14ac:dyDescent="0.35">
      <c r="A9997" t="s">
        <v>9998</v>
      </c>
      <c r="B9997" s="1">
        <v>8758.135285354876</v>
      </c>
      <c r="C9997">
        <v>0</v>
      </c>
      <c r="D9997">
        <v>0</v>
      </c>
      <c r="E9997" s="1">
        <v>8572.0251708984542</v>
      </c>
      <c r="F9997" s="2">
        <f t="shared" si="158"/>
        <v>186.1101144564218</v>
      </c>
    </row>
    <row r="9998" spans="1:6" x14ac:dyDescent="0.35">
      <c r="A9998" t="s">
        <v>9999</v>
      </c>
      <c r="B9998" s="1">
        <v>6646.4355529259919</v>
      </c>
      <c r="C9998">
        <v>0</v>
      </c>
      <c r="D9998">
        <v>0</v>
      </c>
      <c r="E9998" s="1">
        <v>6510.5406605921135</v>
      </c>
      <c r="F9998" s="2">
        <f t="shared" si="158"/>
        <v>135.89489233387849</v>
      </c>
    </row>
    <row r="9999" spans="1:6" x14ac:dyDescent="0.35">
      <c r="A9999" t="s">
        <v>10000</v>
      </c>
      <c r="B9999" s="1">
        <v>9367.3408545221519</v>
      </c>
      <c r="C9999">
        <v>0</v>
      </c>
      <c r="D9999">
        <v>0</v>
      </c>
      <c r="E9999" s="1">
        <v>8822.5137211279671</v>
      </c>
      <c r="F9999" s="2">
        <f t="shared" si="158"/>
        <v>544.82713339418478</v>
      </c>
    </row>
    <row r="10000" spans="1:6" x14ac:dyDescent="0.35">
      <c r="A10000" t="s">
        <v>10001</v>
      </c>
      <c r="B10000" s="1">
        <v>2022.3010768974468</v>
      </c>
      <c r="C10000">
        <v>0</v>
      </c>
      <c r="D10000">
        <v>0</v>
      </c>
      <c r="E10000" s="1">
        <v>1747.1063768483928</v>
      </c>
      <c r="F10000" s="2">
        <f t="shared" si="158"/>
        <v>275.19470004905406</v>
      </c>
    </row>
    <row r="10001" spans="1:6" x14ac:dyDescent="0.35">
      <c r="A10001" t="s">
        <v>10002</v>
      </c>
      <c r="B10001" s="1">
        <v>7403.4044923360216</v>
      </c>
      <c r="C10001">
        <v>0</v>
      </c>
      <c r="D10001">
        <v>0</v>
      </c>
      <c r="E10001" s="1">
        <v>7280.9769054850776</v>
      </c>
      <c r="F10001" s="2">
        <f t="shared" si="158"/>
        <v>122.42758685094395</v>
      </c>
    </row>
    <row r="10002" spans="1:6" x14ac:dyDescent="0.35">
      <c r="A10002" t="s">
        <v>10003</v>
      </c>
      <c r="B10002" s="1">
        <v>6202.4101474684767</v>
      </c>
      <c r="C10002">
        <v>0</v>
      </c>
      <c r="D10002">
        <v>0</v>
      </c>
      <c r="E10002" s="1">
        <v>5882.8371252707257</v>
      </c>
      <c r="F10002" s="2">
        <f t="shared" si="158"/>
        <v>319.57302219775102</v>
      </c>
    </row>
    <row r="10003" spans="1:6" x14ac:dyDescent="0.35">
      <c r="A10003" t="s">
        <v>10004</v>
      </c>
      <c r="B10003" s="1">
        <v>1220.580136153163</v>
      </c>
      <c r="C10003">
        <v>0</v>
      </c>
      <c r="D10003">
        <v>0</v>
      </c>
      <c r="E10003" s="1">
        <v>812.93859172590305</v>
      </c>
      <c r="F10003" s="2">
        <f t="shared" si="158"/>
        <v>407.64154442725999</v>
      </c>
    </row>
    <row r="10004" spans="1:6" x14ac:dyDescent="0.35">
      <c r="A10004" t="s">
        <v>10005</v>
      </c>
      <c r="B10004" s="1">
        <v>8342.1881514136439</v>
      </c>
      <c r="C10004">
        <v>0</v>
      </c>
      <c r="D10004">
        <v>0</v>
      </c>
      <c r="E10004" s="1">
        <v>7931.0738777117631</v>
      </c>
      <c r="F10004" s="2">
        <f t="shared" si="158"/>
        <v>411.11427370188085</v>
      </c>
    </row>
    <row r="10005" spans="1:6" x14ac:dyDescent="0.35">
      <c r="A10005" t="s">
        <v>10006</v>
      </c>
      <c r="B10005" s="1">
        <v>1764.9976133803045</v>
      </c>
      <c r="C10005">
        <v>0</v>
      </c>
      <c r="D10005">
        <v>0</v>
      </c>
      <c r="E10005" s="1">
        <v>1475.6978255630606</v>
      </c>
      <c r="F10005" s="2">
        <f t="shared" si="158"/>
        <v>289.2997878172439</v>
      </c>
    </row>
    <row r="10006" spans="1:6" x14ac:dyDescent="0.35">
      <c r="A10006" t="s">
        <v>10007</v>
      </c>
      <c r="B10006" s="1">
        <v>1977.9453225201391</v>
      </c>
      <c r="C10006">
        <v>0</v>
      </c>
      <c r="D10006">
        <v>0</v>
      </c>
      <c r="E10006" s="1">
        <v>1736.0564312442648</v>
      </c>
      <c r="F10006" s="2">
        <f t="shared" si="158"/>
        <v>241.88889127587436</v>
      </c>
    </row>
    <row r="10007" spans="1:6" x14ac:dyDescent="0.35">
      <c r="A10007" t="s">
        <v>10008</v>
      </c>
      <c r="B10007" s="1">
        <v>7472.6376192998832</v>
      </c>
      <c r="C10007">
        <v>0</v>
      </c>
      <c r="D10007">
        <v>0</v>
      </c>
      <c r="E10007" s="1">
        <v>7113.6914596015977</v>
      </c>
      <c r="F10007" s="2">
        <f t="shared" si="158"/>
        <v>358.94615969828556</v>
      </c>
    </row>
    <row r="10008" spans="1:6" x14ac:dyDescent="0.35">
      <c r="A10008" t="s">
        <v>10009</v>
      </c>
      <c r="B10008" s="1">
        <v>5908.1436619347423</v>
      </c>
      <c r="C10008">
        <v>0</v>
      </c>
      <c r="D10008">
        <v>0</v>
      </c>
      <c r="E10008" s="1">
        <v>5663.0902062195382</v>
      </c>
      <c r="F10008" s="2">
        <f t="shared" si="158"/>
        <v>245.05345571520411</v>
      </c>
    </row>
    <row r="10009" spans="1:6" x14ac:dyDescent="0.35">
      <c r="A10009" t="s">
        <v>10010</v>
      </c>
      <c r="B10009" s="1">
        <v>2634.2106237632343</v>
      </c>
      <c r="C10009">
        <v>0</v>
      </c>
      <c r="D10009">
        <v>0</v>
      </c>
      <c r="E10009" s="1">
        <v>2431.8854900293109</v>
      </c>
      <c r="F10009" s="2">
        <f t="shared" si="158"/>
        <v>202.32513373392339</v>
      </c>
    </row>
    <row r="10010" spans="1:6" x14ac:dyDescent="0.35">
      <c r="A10010" t="s">
        <v>10011</v>
      </c>
      <c r="B10010" s="1">
        <v>4252.2586745287026</v>
      </c>
      <c r="C10010">
        <v>0</v>
      </c>
      <c r="D10010">
        <v>0</v>
      </c>
      <c r="E10010" s="1">
        <v>3733.332406268587</v>
      </c>
      <c r="F10010" s="2">
        <f t="shared" si="158"/>
        <v>518.92626826011565</v>
      </c>
    </row>
    <row r="10011" spans="1:6" x14ac:dyDescent="0.35">
      <c r="A10011" t="s">
        <v>10012</v>
      </c>
      <c r="B10011" s="1">
        <v>9291.5694972783967</v>
      </c>
      <c r="C10011">
        <v>0</v>
      </c>
      <c r="D10011">
        <v>0</v>
      </c>
      <c r="E10011" s="1">
        <v>8988.1295024943174</v>
      </c>
      <c r="F10011" s="2">
        <f t="shared" si="158"/>
        <v>303.43999478407932</v>
      </c>
    </row>
    <row r="10012" spans="1:6" x14ac:dyDescent="0.35">
      <c r="A10012" t="s">
        <v>10013</v>
      </c>
      <c r="B10012" s="1">
        <v>9303.7897158931428</v>
      </c>
      <c r="C10012">
        <v>0</v>
      </c>
      <c r="D10012">
        <v>0</v>
      </c>
      <c r="E10012" s="1">
        <v>8884.1645508058391</v>
      </c>
      <c r="F10012" s="2">
        <f t="shared" si="158"/>
        <v>419.62516508730369</v>
      </c>
    </row>
    <row r="10013" spans="1:6" x14ac:dyDescent="0.35">
      <c r="A10013" t="s">
        <v>10014</v>
      </c>
      <c r="B10013" s="1">
        <v>8982.2723087833401</v>
      </c>
      <c r="C10013">
        <v>0</v>
      </c>
      <c r="D10013">
        <v>-1</v>
      </c>
      <c r="E10013" s="1">
        <v>0</v>
      </c>
      <c r="F10013" s="2">
        <f t="shared" si="158"/>
        <v>0</v>
      </c>
    </row>
    <row r="10014" spans="1:6" x14ac:dyDescent="0.35">
      <c r="A10014" t="s">
        <v>10015</v>
      </c>
      <c r="B10014" s="1">
        <v>7510.3728770874468</v>
      </c>
      <c r="C10014">
        <v>0</v>
      </c>
      <c r="D10014">
        <v>0</v>
      </c>
      <c r="E10014" s="1">
        <v>7244.142991601565</v>
      </c>
      <c r="F10014" s="2">
        <f t="shared" si="158"/>
        <v>266.22988548588182</v>
      </c>
    </row>
    <row r="10015" spans="1:6" x14ac:dyDescent="0.35">
      <c r="A10015" t="s">
        <v>10016</v>
      </c>
      <c r="B10015" s="1">
        <v>2944.1626664558171</v>
      </c>
      <c r="C10015">
        <v>0</v>
      </c>
      <c r="D10015">
        <v>0</v>
      </c>
      <c r="E10015" s="1">
        <v>2382.8014268567222</v>
      </c>
      <c r="F10015" s="2">
        <f t="shared" si="158"/>
        <v>561.36123959909492</v>
      </c>
    </row>
    <row r="10016" spans="1:6" x14ac:dyDescent="0.35">
      <c r="A10016" t="s">
        <v>10017</v>
      </c>
      <c r="B10016" s="1">
        <v>3968.5913485425526</v>
      </c>
      <c r="C10016">
        <v>0</v>
      </c>
      <c r="D10016">
        <v>0</v>
      </c>
      <c r="E10016" s="1">
        <v>3572.5330399999593</v>
      </c>
      <c r="F10016" s="2">
        <f t="shared" si="158"/>
        <v>396.05830854259329</v>
      </c>
    </row>
    <row r="10017" spans="1:6" x14ac:dyDescent="0.35">
      <c r="A10017" t="s">
        <v>10018</v>
      </c>
      <c r="B10017" s="1">
        <v>4736.7855068701683</v>
      </c>
      <c r="C10017">
        <v>0</v>
      </c>
      <c r="D10017">
        <v>0</v>
      </c>
      <c r="E10017" s="1">
        <v>4570.1237676705823</v>
      </c>
      <c r="F10017" s="2">
        <f t="shared" si="158"/>
        <v>166.66173919958601</v>
      </c>
    </row>
    <row r="10018" spans="1:6" x14ac:dyDescent="0.35">
      <c r="A10018" t="s">
        <v>10019</v>
      </c>
      <c r="B10018" s="1">
        <v>3165.1282529915056</v>
      </c>
      <c r="C10018">
        <v>5</v>
      </c>
      <c r="D10018">
        <v>5</v>
      </c>
      <c r="E10018" s="1">
        <v>2584.3563176425932</v>
      </c>
      <c r="F10018" s="2">
        <f t="shared" si="158"/>
        <v>580.77193534891239</v>
      </c>
    </row>
    <row r="10019" spans="1:6" x14ac:dyDescent="0.35">
      <c r="A10019" t="s">
        <v>10020</v>
      </c>
      <c r="B10019" s="1">
        <v>1388.8940168909012</v>
      </c>
      <c r="C10019">
        <v>0</v>
      </c>
      <c r="D10019">
        <v>0</v>
      </c>
      <c r="E10019" s="1">
        <v>1076.6745452828004</v>
      </c>
      <c r="F10019" s="2">
        <f t="shared" si="158"/>
        <v>312.21947160810078</v>
      </c>
    </row>
    <row r="10020" spans="1:6" x14ac:dyDescent="0.35">
      <c r="A10020" t="s">
        <v>10021</v>
      </c>
      <c r="B10020" s="1">
        <v>1969.2070173151121</v>
      </c>
      <c r="C10020">
        <v>0</v>
      </c>
      <c r="D10020">
        <v>0</v>
      </c>
      <c r="E10020" s="1">
        <v>1824.634045253749</v>
      </c>
      <c r="F10020" s="2">
        <f t="shared" si="158"/>
        <v>144.57297206136309</v>
      </c>
    </row>
    <row r="10021" spans="1:6" x14ac:dyDescent="0.35">
      <c r="A10021" t="s">
        <v>10022</v>
      </c>
      <c r="B10021" s="1">
        <v>430.50867685762705</v>
      </c>
      <c r="C10021">
        <v>0</v>
      </c>
      <c r="D10021">
        <v>0</v>
      </c>
      <c r="E10021" s="1">
        <v>76.958442276601943</v>
      </c>
      <c r="F10021" s="2">
        <f t="shared" si="158"/>
        <v>353.55023458102511</v>
      </c>
    </row>
    <row r="10022" spans="1:6" x14ac:dyDescent="0.35">
      <c r="A10022" t="s">
        <v>10023</v>
      </c>
      <c r="B10022" s="1">
        <v>2727.89756428787</v>
      </c>
      <c r="C10022">
        <v>0</v>
      </c>
      <c r="D10022">
        <v>0</v>
      </c>
      <c r="E10022" s="1">
        <v>2490.6599966973813</v>
      </c>
      <c r="F10022" s="2">
        <f t="shared" si="158"/>
        <v>237.23756759048865</v>
      </c>
    </row>
    <row r="10023" spans="1:6" x14ac:dyDescent="0.35">
      <c r="A10023" t="s">
        <v>10024</v>
      </c>
      <c r="B10023" s="1">
        <v>2091.595140908028</v>
      </c>
      <c r="C10023">
        <v>0</v>
      </c>
      <c r="D10023">
        <v>0</v>
      </c>
      <c r="E10023" s="1">
        <v>1772.1185084994634</v>
      </c>
      <c r="F10023" s="2">
        <f t="shared" si="158"/>
        <v>319.47663240856468</v>
      </c>
    </row>
    <row r="10024" spans="1:6" x14ac:dyDescent="0.35">
      <c r="A10024" t="s">
        <v>10025</v>
      </c>
      <c r="B10024" s="1">
        <v>7560.2206848290743</v>
      </c>
      <c r="C10024">
        <v>0</v>
      </c>
      <c r="D10024">
        <v>0</v>
      </c>
      <c r="E10024" s="1">
        <v>7089.426180248699</v>
      </c>
      <c r="F10024" s="2">
        <f t="shared" si="158"/>
        <v>470.79450458037536</v>
      </c>
    </row>
    <row r="10025" spans="1:6" x14ac:dyDescent="0.35">
      <c r="A10025" t="s">
        <v>10026</v>
      </c>
      <c r="B10025" s="1">
        <v>10052.741574810356</v>
      </c>
      <c r="C10025">
        <v>0</v>
      </c>
      <c r="D10025">
        <v>0</v>
      </c>
      <c r="E10025" s="1">
        <v>9839.4752213988486</v>
      </c>
      <c r="F10025" s="2">
        <f t="shared" si="158"/>
        <v>213.26635341150723</v>
      </c>
    </row>
    <row r="10026" spans="1:6" x14ac:dyDescent="0.35">
      <c r="A10026" t="s">
        <v>10027</v>
      </c>
      <c r="B10026" s="1">
        <v>7553.6434937830227</v>
      </c>
      <c r="C10026">
        <v>0</v>
      </c>
      <c r="D10026">
        <v>0</v>
      </c>
      <c r="E10026" s="1">
        <v>7248.9999714387795</v>
      </c>
      <c r="F10026" s="2">
        <f t="shared" si="158"/>
        <v>304.64352234424314</v>
      </c>
    </row>
    <row r="10027" spans="1:6" x14ac:dyDescent="0.35">
      <c r="A10027" t="s">
        <v>10028</v>
      </c>
      <c r="B10027" s="1">
        <v>6113.961642780946</v>
      </c>
      <c r="C10027">
        <v>0</v>
      </c>
      <c r="D10027">
        <v>0</v>
      </c>
      <c r="E10027" s="1">
        <v>5742.9812616868212</v>
      </c>
      <c r="F10027" s="2">
        <f t="shared" si="158"/>
        <v>370.98038109412482</v>
      </c>
    </row>
    <row r="10028" spans="1:6" x14ac:dyDescent="0.35">
      <c r="A10028" t="s">
        <v>10029</v>
      </c>
      <c r="B10028" s="1">
        <v>10044.195195922253</v>
      </c>
      <c r="C10028">
        <v>0</v>
      </c>
      <c r="D10028">
        <v>0</v>
      </c>
      <c r="E10028" s="1">
        <v>9753.5380117375789</v>
      </c>
      <c r="F10028" s="2">
        <f t="shared" si="158"/>
        <v>290.65718418467441</v>
      </c>
    </row>
    <row r="10029" spans="1:6" x14ac:dyDescent="0.35">
      <c r="A10029" t="s">
        <v>10030</v>
      </c>
      <c r="B10029" s="1">
        <v>3982.358131580067</v>
      </c>
      <c r="C10029">
        <v>0</v>
      </c>
      <c r="D10029">
        <v>0</v>
      </c>
      <c r="E10029" s="1">
        <v>3808.8813331858169</v>
      </c>
      <c r="F10029" s="2">
        <f t="shared" si="158"/>
        <v>173.47679839425018</v>
      </c>
    </row>
    <row r="10030" spans="1:6" x14ac:dyDescent="0.35">
      <c r="A10030" t="s">
        <v>10031</v>
      </c>
      <c r="B10030" s="1">
        <v>7685.8881604622056</v>
      </c>
      <c r="C10030">
        <v>0</v>
      </c>
      <c r="D10030">
        <v>0</v>
      </c>
      <c r="E10030" s="1">
        <v>7560.2848258737968</v>
      </c>
      <c r="F10030" s="2">
        <f t="shared" si="158"/>
        <v>125.60333458840887</v>
      </c>
    </row>
    <row r="10031" spans="1:6" x14ac:dyDescent="0.35">
      <c r="A10031" t="s">
        <v>10032</v>
      </c>
      <c r="B10031" s="1">
        <v>6847.1648890442202</v>
      </c>
      <c r="C10031">
        <v>0</v>
      </c>
      <c r="D10031">
        <v>0</v>
      </c>
      <c r="E10031" s="1">
        <v>6677.1393518868545</v>
      </c>
      <c r="F10031" s="2">
        <f t="shared" si="158"/>
        <v>170.02553715736576</v>
      </c>
    </row>
    <row r="10032" spans="1:6" x14ac:dyDescent="0.35">
      <c r="A10032" t="s">
        <v>10033</v>
      </c>
      <c r="B10032" s="1">
        <v>1821.2077066090903</v>
      </c>
      <c r="C10032">
        <v>5</v>
      </c>
      <c r="D10032">
        <v>6</v>
      </c>
      <c r="E10032" s="1">
        <v>1857.6318607412722</v>
      </c>
      <c r="F10032" s="2">
        <f t="shared" si="158"/>
        <v>0</v>
      </c>
    </row>
    <row r="10033" spans="1:6" x14ac:dyDescent="0.35">
      <c r="A10033" t="s">
        <v>10034</v>
      </c>
      <c r="B10033" s="1">
        <v>600.04369202247926</v>
      </c>
      <c r="C10033">
        <v>0</v>
      </c>
      <c r="D10033">
        <v>0</v>
      </c>
      <c r="E10033" s="1">
        <v>212.11803006293087</v>
      </c>
      <c r="F10033" s="2">
        <f t="shared" si="158"/>
        <v>387.92566195954839</v>
      </c>
    </row>
    <row r="10034" spans="1:6" x14ac:dyDescent="0.35">
      <c r="A10034" t="s">
        <v>10035</v>
      </c>
      <c r="B10034" s="1">
        <v>9735.7222592054495</v>
      </c>
      <c r="C10034">
        <v>0</v>
      </c>
      <c r="D10034">
        <v>0</v>
      </c>
      <c r="E10034" s="1">
        <v>9509.7425849195843</v>
      </c>
      <c r="F10034" s="2">
        <f t="shared" si="158"/>
        <v>225.97967428586526</v>
      </c>
    </row>
    <row r="10035" spans="1:6" x14ac:dyDescent="0.35">
      <c r="A10035" t="s">
        <v>10036</v>
      </c>
      <c r="B10035" s="1">
        <v>8612.1369025131826</v>
      </c>
      <c r="C10035">
        <v>0</v>
      </c>
      <c r="D10035">
        <v>0</v>
      </c>
      <c r="E10035" s="1">
        <v>8020.3627659728181</v>
      </c>
      <c r="F10035" s="2">
        <f t="shared" si="158"/>
        <v>591.77413654036445</v>
      </c>
    </row>
    <row r="10036" spans="1:6" x14ac:dyDescent="0.35">
      <c r="A10036" t="s">
        <v>10037</v>
      </c>
      <c r="B10036" s="1">
        <v>5155.9038751166017</v>
      </c>
      <c r="C10036">
        <v>0</v>
      </c>
      <c r="D10036">
        <v>0</v>
      </c>
      <c r="E10036" s="1">
        <v>4739.6468247302064</v>
      </c>
      <c r="F10036" s="2">
        <f t="shared" si="158"/>
        <v>416.25705038639535</v>
      </c>
    </row>
    <row r="10037" spans="1:6" x14ac:dyDescent="0.35">
      <c r="A10037" t="s">
        <v>10038</v>
      </c>
      <c r="B10037" s="1">
        <v>6608.8672230754955</v>
      </c>
      <c r="C10037">
        <v>0</v>
      </c>
      <c r="D10037">
        <v>0</v>
      </c>
      <c r="E10037" s="1">
        <v>6083.1728503674112</v>
      </c>
      <c r="F10037" s="2">
        <f t="shared" si="158"/>
        <v>525.6943727080843</v>
      </c>
    </row>
    <row r="10038" spans="1:6" x14ac:dyDescent="0.35">
      <c r="A10038" t="s">
        <v>10039</v>
      </c>
      <c r="B10038" s="1">
        <v>3033.4318668373271</v>
      </c>
      <c r="C10038">
        <v>0</v>
      </c>
      <c r="D10038">
        <v>0</v>
      </c>
      <c r="E10038" s="1">
        <v>2710.5129526150376</v>
      </c>
      <c r="F10038" s="2">
        <f t="shared" si="158"/>
        <v>322.91891422228946</v>
      </c>
    </row>
    <row r="10039" spans="1:6" x14ac:dyDescent="0.35">
      <c r="A10039" t="s">
        <v>10040</v>
      </c>
      <c r="B10039" s="1">
        <v>3689.5456146444903</v>
      </c>
      <c r="C10039">
        <v>0</v>
      </c>
      <c r="D10039">
        <v>0</v>
      </c>
      <c r="E10039" s="1">
        <v>3179.351937486721</v>
      </c>
      <c r="F10039" s="2">
        <f t="shared" si="158"/>
        <v>510.19367715776934</v>
      </c>
    </row>
    <row r="10040" spans="1:6" x14ac:dyDescent="0.35">
      <c r="A10040" t="s">
        <v>10041</v>
      </c>
      <c r="B10040" s="1">
        <v>6854.5483124420716</v>
      </c>
      <c r="C10040">
        <v>0</v>
      </c>
      <c r="D10040">
        <v>0</v>
      </c>
      <c r="E10040" s="1">
        <v>6395.8318912191453</v>
      </c>
      <c r="F10040" s="2">
        <f t="shared" si="158"/>
        <v>458.71642122292633</v>
      </c>
    </row>
    <row r="10041" spans="1:6" x14ac:dyDescent="0.35">
      <c r="A10041" t="s">
        <v>10042</v>
      </c>
      <c r="B10041" s="1">
        <v>9339.9265784415475</v>
      </c>
      <c r="C10041">
        <v>3</v>
      </c>
      <c r="D10041">
        <v>4</v>
      </c>
      <c r="E10041" s="1">
        <v>9526.7251100103786</v>
      </c>
      <c r="F10041" s="2">
        <f t="shared" si="158"/>
        <v>0</v>
      </c>
    </row>
    <row r="10042" spans="1:6" x14ac:dyDescent="0.35">
      <c r="A10042" t="s">
        <v>10043</v>
      </c>
      <c r="B10042" s="1">
        <v>6704.7000025464986</v>
      </c>
      <c r="C10042">
        <v>0</v>
      </c>
      <c r="D10042">
        <v>0</v>
      </c>
      <c r="E10042" s="1">
        <v>6141.1860991528229</v>
      </c>
      <c r="F10042" s="2">
        <f t="shared" si="158"/>
        <v>563.51390339367572</v>
      </c>
    </row>
    <row r="10043" spans="1:6" x14ac:dyDescent="0.35">
      <c r="A10043" t="s">
        <v>10044</v>
      </c>
      <c r="B10043" s="1">
        <v>1059.4763647796399</v>
      </c>
      <c r="C10043">
        <v>0</v>
      </c>
      <c r="D10043">
        <v>0</v>
      </c>
      <c r="E10043" s="1">
        <v>907.94639503808526</v>
      </c>
      <c r="F10043" s="2">
        <f t="shared" si="158"/>
        <v>151.52996974155462</v>
      </c>
    </row>
    <row r="10044" spans="1:6" x14ac:dyDescent="0.35">
      <c r="A10044" t="s">
        <v>10045</v>
      </c>
      <c r="B10044" s="1">
        <v>6971.6540057002439</v>
      </c>
      <c r="C10044">
        <v>0</v>
      </c>
      <c r="D10044">
        <v>0</v>
      </c>
      <c r="E10044" s="1">
        <v>6589.1311325780434</v>
      </c>
      <c r="F10044" s="2">
        <f t="shared" si="158"/>
        <v>382.52287312220051</v>
      </c>
    </row>
    <row r="10045" spans="1:6" x14ac:dyDescent="0.35">
      <c r="A10045" t="s">
        <v>10046</v>
      </c>
      <c r="B10045" s="1">
        <v>3584.827241613636</v>
      </c>
      <c r="C10045">
        <v>0</v>
      </c>
      <c r="D10045">
        <v>0</v>
      </c>
      <c r="E10045" s="1">
        <v>3256.2022435678255</v>
      </c>
      <c r="F10045" s="2">
        <f t="shared" si="158"/>
        <v>328.62499804581057</v>
      </c>
    </row>
    <row r="10046" spans="1:6" x14ac:dyDescent="0.35">
      <c r="A10046" t="s">
        <v>10047</v>
      </c>
      <c r="B10046" s="1">
        <v>2972.2804329955229</v>
      </c>
      <c r="C10046">
        <v>0</v>
      </c>
      <c r="D10046">
        <v>0</v>
      </c>
      <c r="E10046" s="1">
        <v>2480.0318306239046</v>
      </c>
      <c r="F10046" s="2">
        <f t="shared" si="158"/>
        <v>492.24860237161829</v>
      </c>
    </row>
    <row r="10047" spans="1:6" x14ac:dyDescent="0.35">
      <c r="A10047" t="s">
        <v>10048</v>
      </c>
      <c r="B10047" s="1">
        <v>4759.9945720700534</v>
      </c>
      <c r="C10047">
        <v>0</v>
      </c>
      <c r="D10047">
        <v>0</v>
      </c>
      <c r="E10047" s="1">
        <v>4657.1348382717588</v>
      </c>
      <c r="F10047" s="2">
        <f t="shared" si="158"/>
        <v>102.85973379829466</v>
      </c>
    </row>
    <row r="10048" spans="1:6" x14ac:dyDescent="0.35">
      <c r="A10048" t="s">
        <v>10049</v>
      </c>
      <c r="B10048" s="1">
        <v>8588.5875052575666</v>
      </c>
      <c r="C10048">
        <v>0</v>
      </c>
      <c r="D10048">
        <v>0</v>
      </c>
      <c r="E10048" s="1">
        <v>8253.5171250434705</v>
      </c>
      <c r="F10048" s="2">
        <f t="shared" si="158"/>
        <v>335.07038021409608</v>
      </c>
    </row>
    <row r="10049" spans="1:6" x14ac:dyDescent="0.35">
      <c r="A10049" t="s">
        <v>10050</v>
      </c>
      <c r="B10049" s="1">
        <v>6011.2741113224856</v>
      </c>
      <c r="C10049">
        <v>2</v>
      </c>
      <c r="D10049">
        <v>3</v>
      </c>
      <c r="E10049" s="1">
        <v>6131.4995935489351</v>
      </c>
      <c r="F10049" s="2">
        <f t="shared" si="158"/>
        <v>0</v>
      </c>
    </row>
    <row r="10050" spans="1:6" x14ac:dyDescent="0.35">
      <c r="A10050" t="s">
        <v>10051</v>
      </c>
      <c r="B10050" s="1">
        <v>1041.5708066823447</v>
      </c>
      <c r="C10050">
        <v>0</v>
      </c>
      <c r="D10050">
        <v>0</v>
      </c>
      <c r="E10050" s="1">
        <v>618.2798224797441</v>
      </c>
      <c r="F10050" s="2">
        <f t="shared" si="158"/>
        <v>423.29098420260061</v>
      </c>
    </row>
    <row r="10051" spans="1:6" x14ac:dyDescent="0.35">
      <c r="A10051" t="s">
        <v>10052</v>
      </c>
      <c r="B10051" s="1">
        <v>3579.5229201078328</v>
      </c>
      <c r="C10051">
        <v>0</v>
      </c>
      <c r="D10051">
        <v>0</v>
      </c>
      <c r="E10051" s="1">
        <v>3080.5656772715279</v>
      </c>
      <c r="F10051" s="2">
        <f t="shared" ref="F10051:F10114" si="159">IF(D10051=-1,0,IF(B10051-E10051&gt;0,B10051-E10051,0))</f>
        <v>498.95724283630489</v>
      </c>
    </row>
    <row r="10052" spans="1:6" x14ac:dyDescent="0.35">
      <c r="A10052" t="s">
        <v>10053</v>
      </c>
      <c r="B10052" s="1">
        <v>9640.5441161781346</v>
      </c>
      <c r="C10052">
        <v>0</v>
      </c>
      <c r="D10052">
        <v>0</v>
      </c>
      <c r="E10052" s="1">
        <v>9458.1341490959603</v>
      </c>
      <c r="F10052" s="2">
        <f t="shared" si="159"/>
        <v>182.40996708217426</v>
      </c>
    </row>
    <row r="10053" spans="1:6" x14ac:dyDescent="0.35">
      <c r="A10053" t="s">
        <v>10054</v>
      </c>
      <c r="B10053" s="1">
        <v>5539.3559839119835</v>
      </c>
      <c r="C10053">
        <v>0</v>
      </c>
      <c r="D10053">
        <v>0</v>
      </c>
      <c r="E10053" s="1">
        <v>5418.9560357812061</v>
      </c>
      <c r="F10053" s="2">
        <f t="shared" si="159"/>
        <v>120.39994813077737</v>
      </c>
    </row>
    <row r="10054" spans="1:6" x14ac:dyDescent="0.35">
      <c r="A10054" t="s">
        <v>10055</v>
      </c>
      <c r="B10054" s="1">
        <v>3650.6002257079326</v>
      </c>
      <c r="C10054">
        <v>0</v>
      </c>
      <c r="D10054">
        <v>0</v>
      </c>
      <c r="E10054" s="1">
        <v>3491.5420472270866</v>
      </c>
      <c r="F10054" s="2">
        <f t="shared" si="159"/>
        <v>159.05817848084598</v>
      </c>
    </row>
    <row r="10055" spans="1:6" x14ac:dyDescent="0.35">
      <c r="A10055" t="s">
        <v>10056</v>
      </c>
      <c r="B10055" s="1">
        <v>1824.9680234630127</v>
      </c>
      <c r="C10055">
        <v>0</v>
      </c>
      <c r="D10055">
        <v>0</v>
      </c>
      <c r="E10055" s="1">
        <v>1267.8207328368312</v>
      </c>
      <c r="F10055" s="2">
        <f t="shared" si="159"/>
        <v>557.14729062618153</v>
      </c>
    </row>
    <row r="10056" spans="1:6" x14ac:dyDescent="0.35">
      <c r="A10056" t="s">
        <v>10057</v>
      </c>
      <c r="B10056" s="1">
        <v>5936.1845670888742</v>
      </c>
      <c r="C10056">
        <v>0</v>
      </c>
      <c r="D10056">
        <v>0</v>
      </c>
      <c r="E10056" s="1">
        <v>5811.2829852505656</v>
      </c>
      <c r="F10056" s="2">
        <f t="shared" si="159"/>
        <v>124.90158183830863</v>
      </c>
    </row>
    <row r="10057" spans="1:6" x14ac:dyDescent="0.35">
      <c r="A10057" t="s">
        <v>10058</v>
      </c>
      <c r="B10057" s="1">
        <v>8030.8673917196456</v>
      </c>
      <c r="C10057">
        <v>0</v>
      </c>
      <c r="D10057">
        <v>0</v>
      </c>
      <c r="E10057" s="1">
        <v>7459.7687643325989</v>
      </c>
      <c r="F10057" s="2">
        <f t="shared" si="159"/>
        <v>571.09862738704669</v>
      </c>
    </row>
    <row r="10058" spans="1:6" x14ac:dyDescent="0.35">
      <c r="A10058" t="s">
        <v>10059</v>
      </c>
      <c r="B10058" s="1">
        <v>3241.0092474726202</v>
      </c>
      <c r="C10058">
        <v>0</v>
      </c>
      <c r="D10058">
        <v>0</v>
      </c>
      <c r="E10058" s="1">
        <v>2745.8163989911282</v>
      </c>
      <c r="F10058" s="2">
        <f t="shared" si="159"/>
        <v>495.19284848149209</v>
      </c>
    </row>
    <row r="10059" spans="1:6" x14ac:dyDescent="0.35">
      <c r="A10059" t="s">
        <v>10060</v>
      </c>
      <c r="B10059" s="1">
        <v>1063.8385784349623</v>
      </c>
      <c r="C10059">
        <v>0</v>
      </c>
      <c r="D10059">
        <v>0</v>
      </c>
      <c r="E10059" s="1">
        <v>529.41436949615377</v>
      </c>
      <c r="F10059" s="2">
        <f t="shared" si="159"/>
        <v>534.42420893880853</v>
      </c>
    </row>
    <row r="10060" spans="1:6" x14ac:dyDescent="0.35">
      <c r="A10060" t="s">
        <v>10061</v>
      </c>
      <c r="B10060" s="1">
        <v>9820.6469581633664</v>
      </c>
      <c r="C10060">
        <v>0</v>
      </c>
      <c r="D10060">
        <v>0</v>
      </c>
      <c r="E10060" s="1">
        <v>9463.5850964835063</v>
      </c>
      <c r="F10060" s="2">
        <f t="shared" si="159"/>
        <v>357.06186167986016</v>
      </c>
    </row>
    <row r="10061" spans="1:6" x14ac:dyDescent="0.35">
      <c r="A10061" t="s">
        <v>10062</v>
      </c>
      <c r="B10061" s="1">
        <v>238.23837346056075</v>
      </c>
      <c r="C10061">
        <v>0</v>
      </c>
      <c r="D10061">
        <v>0</v>
      </c>
      <c r="E10061" s="1">
        <f>B10061/2</f>
        <v>119.11918673028038</v>
      </c>
      <c r="F10061" s="2">
        <f t="shared" si="159"/>
        <v>119.11918673028038</v>
      </c>
    </row>
    <row r="10062" spans="1:6" x14ac:dyDescent="0.35">
      <c r="A10062" t="s">
        <v>10063</v>
      </c>
      <c r="B10062" s="1">
        <v>3809.4064852572574</v>
      </c>
      <c r="C10062">
        <v>0</v>
      </c>
      <c r="D10062">
        <v>0</v>
      </c>
      <c r="E10062" s="1">
        <v>3305.6753808269468</v>
      </c>
      <c r="F10062" s="2">
        <f t="shared" si="159"/>
        <v>503.73110443031055</v>
      </c>
    </row>
    <row r="10063" spans="1:6" x14ac:dyDescent="0.35">
      <c r="A10063" t="s">
        <v>10064</v>
      </c>
      <c r="B10063" s="1">
        <v>5906.6368698209744</v>
      </c>
      <c r="C10063">
        <v>0</v>
      </c>
      <c r="D10063">
        <v>0</v>
      </c>
      <c r="E10063" s="1">
        <v>5479.8950948306656</v>
      </c>
      <c r="F10063" s="2">
        <f t="shared" si="159"/>
        <v>426.74177499030884</v>
      </c>
    </row>
    <row r="10064" spans="1:6" x14ac:dyDescent="0.35">
      <c r="A10064" t="s">
        <v>10065</v>
      </c>
      <c r="B10064" s="1">
        <v>9044.4038721252109</v>
      </c>
      <c r="C10064">
        <v>0</v>
      </c>
      <c r="D10064">
        <v>0</v>
      </c>
      <c r="E10064" s="1">
        <v>8845.7330492497222</v>
      </c>
      <c r="F10064" s="2">
        <f t="shared" si="159"/>
        <v>198.67082287548874</v>
      </c>
    </row>
    <row r="10065" spans="1:6" x14ac:dyDescent="0.35">
      <c r="A10065" t="s">
        <v>10066</v>
      </c>
      <c r="B10065" s="1">
        <v>8636.078367019978</v>
      </c>
      <c r="C10065">
        <v>0</v>
      </c>
      <c r="D10065">
        <v>0</v>
      </c>
      <c r="E10065" s="1">
        <v>8055.364754057784</v>
      </c>
      <c r="F10065" s="2">
        <f t="shared" si="159"/>
        <v>580.71361296219402</v>
      </c>
    </row>
    <row r="10066" spans="1:6" x14ac:dyDescent="0.35">
      <c r="A10066" t="s">
        <v>10067</v>
      </c>
      <c r="B10066" s="1">
        <v>7489.9829258049822</v>
      </c>
      <c r="C10066">
        <v>1</v>
      </c>
      <c r="D10066">
        <v>0</v>
      </c>
      <c r="E10066" s="1">
        <v>7389.1691611346178</v>
      </c>
      <c r="F10066" s="2">
        <f t="shared" si="159"/>
        <v>100.81376467036444</v>
      </c>
    </row>
    <row r="10067" spans="1:6" x14ac:dyDescent="0.35">
      <c r="A10067" t="s">
        <v>10068</v>
      </c>
      <c r="B10067" s="1">
        <v>10001.867443947296</v>
      </c>
      <c r="C10067">
        <v>0</v>
      </c>
      <c r="D10067">
        <v>0</v>
      </c>
      <c r="E10067" s="1">
        <v>9512.3512355817493</v>
      </c>
      <c r="F10067" s="2">
        <f t="shared" si="159"/>
        <v>489.51620836554685</v>
      </c>
    </row>
    <row r="10068" spans="1:6" x14ac:dyDescent="0.35">
      <c r="A10068" t="s">
        <v>10069</v>
      </c>
      <c r="B10068" s="1">
        <v>1643.9718162989091</v>
      </c>
      <c r="C10068">
        <v>0</v>
      </c>
      <c r="D10068">
        <v>0</v>
      </c>
      <c r="E10068" s="1">
        <v>1533.1549485466619</v>
      </c>
      <c r="F10068" s="2">
        <f t="shared" si="159"/>
        <v>110.81686775224716</v>
      </c>
    </row>
    <row r="10069" spans="1:6" x14ac:dyDescent="0.35">
      <c r="A10069" t="s">
        <v>10070</v>
      </c>
      <c r="B10069" s="1">
        <v>4521.5355236628266</v>
      </c>
      <c r="C10069">
        <v>0</v>
      </c>
      <c r="D10069">
        <v>0</v>
      </c>
      <c r="E10069" s="1">
        <v>4192.1655196685833</v>
      </c>
      <c r="F10069" s="2">
        <f t="shared" si="159"/>
        <v>329.37000399424323</v>
      </c>
    </row>
    <row r="10070" spans="1:6" x14ac:dyDescent="0.35">
      <c r="A10070" t="s">
        <v>10071</v>
      </c>
      <c r="B10070" s="1">
        <v>4492.7577297872676</v>
      </c>
      <c r="C10070">
        <v>11</v>
      </c>
      <c r="D10070">
        <v>12</v>
      </c>
      <c r="E10070" s="1">
        <v>4582.6128843830129</v>
      </c>
      <c r="F10070" s="2">
        <f t="shared" si="159"/>
        <v>0</v>
      </c>
    </row>
    <row r="10071" spans="1:6" x14ac:dyDescent="0.35">
      <c r="A10071" t="s">
        <v>10072</v>
      </c>
      <c r="B10071" s="1">
        <v>3045.7453669049382</v>
      </c>
      <c r="C10071">
        <v>0</v>
      </c>
      <c r="D10071">
        <v>-1</v>
      </c>
      <c r="E10071" s="1">
        <v>0</v>
      </c>
      <c r="F10071" s="2">
        <f t="shared" si="159"/>
        <v>0</v>
      </c>
    </row>
    <row r="10072" spans="1:6" x14ac:dyDescent="0.35">
      <c r="A10072" t="s">
        <v>10073</v>
      </c>
      <c r="B10072" s="1">
        <v>2021.9158471790065</v>
      </c>
      <c r="C10072">
        <v>0</v>
      </c>
      <c r="D10072">
        <v>0</v>
      </c>
      <c r="E10072" s="1">
        <v>1673.2560221259953</v>
      </c>
      <c r="F10072" s="2">
        <f t="shared" si="159"/>
        <v>348.65982505301122</v>
      </c>
    </row>
    <row r="10073" spans="1:6" x14ac:dyDescent="0.35">
      <c r="A10073" t="s">
        <v>10074</v>
      </c>
      <c r="B10073" s="1">
        <v>1646.1209880995918</v>
      </c>
      <c r="C10073">
        <v>0</v>
      </c>
      <c r="D10073">
        <v>0</v>
      </c>
      <c r="E10073" s="1">
        <v>1349.589263498136</v>
      </c>
      <c r="F10073" s="2">
        <f t="shared" si="159"/>
        <v>296.53172460145583</v>
      </c>
    </row>
    <row r="10074" spans="1:6" x14ac:dyDescent="0.35">
      <c r="A10074" t="s">
        <v>10075</v>
      </c>
      <c r="B10074" s="1">
        <v>5409.4624536774127</v>
      </c>
      <c r="C10074">
        <v>0</v>
      </c>
      <c r="D10074">
        <v>0</v>
      </c>
      <c r="E10074" s="1">
        <v>5178.9938426859753</v>
      </c>
      <c r="F10074" s="2">
        <f t="shared" si="159"/>
        <v>230.46861099143734</v>
      </c>
    </row>
    <row r="10075" spans="1:6" x14ac:dyDescent="0.35">
      <c r="A10075" t="s">
        <v>10076</v>
      </c>
      <c r="B10075" s="1">
        <v>805.88009798218218</v>
      </c>
      <c r="C10075">
        <v>0</v>
      </c>
      <c r="D10075">
        <v>0</v>
      </c>
      <c r="E10075" s="1">
        <v>604.17769241751898</v>
      </c>
      <c r="F10075" s="2">
        <f t="shared" si="159"/>
        <v>201.7024055646632</v>
      </c>
    </row>
    <row r="10076" spans="1:6" x14ac:dyDescent="0.35">
      <c r="A10076" t="s">
        <v>10077</v>
      </c>
      <c r="B10076" s="1">
        <v>1478.3189017461527</v>
      </c>
      <c r="C10076">
        <v>0</v>
      </c>
      <c r="D10076">
        <v>-1</v>
      </c>
      <c r="E10076" s="1">
        <v>0</v>
      </c>
      <c r="F10076" s="2">
        <f t="shared" si="159"/>
        <v>0</v>
      </c>
    </row>
    <row r="10077" spans="1:6" x14ac:dyDescent="0.35">
      <c r="A10077" t="s">
        <v>10078</v>
      </c>
      <c r="B10077" s="1">
        <v>592.2121766841891</v>
      </c>
      <c r="C10077">
        <v>0</v>
      </c>
      <c r="D10077">
        <v>0</v>
      </c>
      <c r="E10077" s="1">
        <v>91.014745426477077</v>
      </c>
      <c r="F10077" s="2">
        <f t="shared" si="159"/>
        <v>501.19743125771203</v>
      </c>
    </row>
    <row r="10078" spans="1:6" x14ac:dyDescent="0.35">
      <c r="A10078" t="s">
        <v>10079</v>
      </c>
      <c r="B10078" s="1">
        <v>7723.670122780949</v>
      </c>
      <c r="C10078">
        <v>0</v>
      </c>
      <c r="D10078">
        <v>0</v>
      </c>
      <c r="E10078" s="1">
        <v>7234.0878048878421</v>
      </c>
      <c r="F10078" s="2">
        <f t="shared" si="159"/>
        <v>489.58231789310685</v>
      </c>
    </row>
    <row r="10079" spans="1:6" x14ac:dyDescent="0.35">
      <c r="A10079" t="s">
        <v>10080</v>
      </c>
      <c r="B10079" s="1">
        <v>4749.3111693074825</v>
      </c>
      <c r="C10079">
        <v>0</v>
      </c>
      <c r="D10079">
        <v>0</v>
      </c>
      <c r="E10079" s="1">
        <v>4174.6133051131674</v>
      </c>
      <c r="F10079" s="2">
        <f t="shared" si="159"/>
        <v>574.69786419431512</v>
      </c>
    </row>
    <row r="10080" spans="1:6" x14ac:dyDescent="0.35">
      <c r="A10080" t="s">
        <v>10081</v>
      </c>
      <c r="B10080" s="1">
        <v>8144.998832575302</v>
      </c>
      <c r="C10080">
        <v>0</v>
      </c>
      <c r="D10080">
        <v>0</v>
      </c>
      <c r="E10080" s="1">
        <v>8029.4935218176515</v>
      </c>
      <c r="F10080" s="2">
        <f t="shared" si="159"/>
        <v>115.50531075765048</v>
      </c>
    </row>
    <row r="10081" spans="1:6" x14ac:dyDescent="0.35">
      <c r="A10081" t="s">
        <v>10082</v>
      </c>
      <c r="B10081" s="1">
        <v>223.40630982069163</v>
      </c>
      <c r="C10081">
        <v>0</v>
      </c>
      <c r="D10081">
        <v>0</v>
      </c>
      <c r="E10081" s="1">
        <v>70.76046237705188</v>
      </c>
      <c r="F10081" s="2">
        <f t="shared" si="159"/>
        <v>152.64584744363975</v>
      </c>
    </row>
    <row r="10082" spans="1:6" x14ac:dyDescent="0.35">
      <c r="A10082" t="s">
        <v>10083</v>
      </c>
      <c r="B10082" s="1">
        <v>457.00966532448695</v>
      </c>
      <c r="C10082">
        <v>0</v>
      </c>
      <c r="D10082">
        <v>0</v>
      </c>
      <c r="E10082" s="1">
        <f>B10082/2</f>
        <v>228.50483266224347</v>
      </c>
      <c r="F10082" s="2">
        <f t="shared" si="159"/>
        <v>228.50483266224347</v>
      </c>
    </row>
    <row r="10083" spans="1:6" x14ac:dyDescent="0.35">
      <c r="A10083" t="s">
        <v>10084</v>
      </c>
      <c r="B10083" s="1">
        <v>1863.4887842893011</v>
      </c>
      <c r="C10083">
        <v>0</v>
      </c>
      <c r="D10083">
        <v>0</v>
      </c>
      <c r="E10083" s="1">
        <v>1518.3688885029474</v>
      </c>
      <c r="F10083" s="2">
        <f t="shared" si="159"/>
        <v>345.11989578635371</v>
      </c>
    </row>
    <row r="10084" spans="1:6" x14ac:dyDescent="0.35">
      <c r="A10084" t="s">
        <v>10085</v>
      </c>
      <c r="B10084" s="1">
        <v>7480.8996604501344</v>
      </c>
      <c r="C10084">
        <v>2</v>
      </c>
      <c r="D10084">
        <v>2</v>
      </c>
      <c r="E10084" s="1">
        <v>6956.2465258976254</v>
      </c>
      <c r="F10084" s="2">
        <f t="shared" si="159"/>
        <v>524.65313455250907</v>
      </c>
    </row>
    <row r="10085" spans="1:6" x14ac:dyDescent="0.35">
      <c r="A10085" t="s">
        <v>10086</v>
      </c>
      <c r="B10085" s="1">
        <v>274.13599841221145</v>
      </c>
      <c r="C10085">
        <v>0</v>
      </c>
      <c r="D10085">
        <v>0</v>
      </c>
      <c r="E10085" s="1">
        <v>169.52975353723926</v>
      </c>
      <c r="F10085" s="2">
        <f t="shared" si="159"/>
        <v>104.60624487497219</v>
      </c>
    </row>
    <row r="10086" spans="1:6" x14ac:dyDescent="0.35">
      <c r="A10086" t="s">
        <v>10087</v>
      </c>
      <c r="B10086" s="1">
        <v>6249.9848974305278</v>
      </c>
      <c r="C10086">
        <v>0</v>
      </c>
      <c r="D10086">
        <v>0</v>
      </c>
      <c r="E10086" s="1">
        <v>6095.7686808134677</v>
      </c>
      <c r="F10086" s="2">
        <f t="shared" si="159"/>
        <v>154.21621661706013</v>
      </c>
    </row>
    <row r="10087" spans="1:6" x14ac:dyDescent="0.35">
      <c r="A10087" t="s">
        <v>10088</v>
      </c>
      <c r="B10087" s="1">
        <v>8121.8673101501581</v>
      </c>
      <c r="C10087">
        <v>0</v>
      </c>
      <c r="D10087">
        <v>0</v>
      </c>
      <c r="E10087" s="1">
        <v>7643.3265049880874</v>
      </c>
      <c r="F10087" s="2">
        <f t="shared" si="159"/>
        <v>478.54080516207068</v>
      </c>
    </row>
    <row r="10088" spans="1:6" x14ac:dyDescent="0.35">
      <c r="A10088" t="s">
        <v>10089</v>
      </c>
      <c r="B10088" s="1">
        <v>539.80786902358398</v>
      </c>
      <c r="C10088">
        <v>0</v>
      </c>
      <c r="D10088">
        <v>0</v>
      </c>
      <c r="E10088" s="1">
        <v>355.86081644812111</v>
      </c>
      <c r="F10088" s="2">
        <f t="shared" si="159"/>
        <v>183.94705257546286</v>
      </c>
    </row>
    <row r="10089" spans="1:6" x14ac:dyDescent="0.35">
      <c r="A10089" t="s">
        <v>10090</v>
      </c>
      <c r="B10089" s="1">
        <v>466.12429913969731</v>
      </c>
      <c r="C10089">
        <v>0</v>
      </c>
      <c r="D10089">
        <v>0</v>
      </c>
      <c r="E10089" s="1">
        <v>347.58328978150939</v>
      </c>
      <c r="F10089" s="2">
        <f t="shared" si="159"/>
        <v>118.54100935818792</v>
      </c>
    </row>
    <row r="10090" spans="1:6" x14ac:dyDescent="0.35">
      <c r="A10090" t="s">
        <v>10091</v>
      </c>
      <c r="B10090" s="1">
        <v>2080.2344812904357</v>
      </c>
      <c r="C10090">
        <v>0</v>
      </c>
      <c r="D10090">
        <v>0</v>
      </c>
      <c r="E10090" s="1">
        <v>1708.2906080772575</v>
      </c>
      <c r="F10090" s="2">
        <f t="shared" si="159"/>
        <v>371.94387321317822</v>
      </c>
    </row>
    <row r="10091" spans="1:6" x14ac:dyDescent="0.35">
      <c r="A10091" t="s">
        <v>10092</v>
      </c>
      <c r="B10091" s="1">
        <v>3944.8779934456579</v>
      </c>
      <c r="C10091">
        <v>0</v>
      </c>
      <c r="D10091">
        <v>0</v>
      </c>
      <c r="E10091" s="1">
        <v>3654.1005016359059</v>
      </c>
      <c r="F10091" s="2">
        <f t="shared" si="159"/>
        <v>290.77749180975206</v>
      </c>
    </row>
    <row r="10092" spans="1:6" x14ac:dyDescent="0.35">
      <c r="A10092" t="s">
        <v>10093</v>
      </c>
      <c r="B10092" s="1">
        <v>9720.4388874497963</v>
      </c>
      <c r="C10092">
        <v>0</v>
      </c>
      <c r="D10092">
        <v>0</v>
      </c>
      <c r="E10092" s="1">
        <v>9542.7638806996074</v>
      </c>
      <c r="F10092" s="2">
        <f t="shared" si="159"/>
        <v>177.67500675018891</v>
      </c>
    </row>
    <row r="10093" spans="1:6" x14ac:dyDescent="0.35">
      <c r="A10093" t="s">
        <v>10094</v>
      </c>
      <c r="B10093" s="1">
        <v>6032.790825978941</v>
      </c>
      <c r="C10093">
        <v>0</v>
      </c>
      <c r="D10093">
        <v>0</v>
      </c>
      <c r="E10093" s="1">
        <v>5518.4323418667345</v>
      </c>
      <c r="F10093" s="2">
        <f t="shared" si="159"/>
        <v>514.3584841122065</v>
      </c>
    </row>
    <row r="10094" spans="1:6" x14ac:dyDescent="0.35">
      <c r="A10094" t="s">
        <v>10095</v>
      </c>
      <c r="B10094" s="1">
        <v>5495.2726883223977</v>
      </c>
      <c r="C10094">
        <v>0</v>
      </c>
      <c r="D10094">
        <v>0</v>
      </c>
      <c r="E10094" s="1">
        <v>5116.8479637049104</v>
      </c>
      <c r="F10094" s="2">
        <f t="shared" si="159"/>
        <v>378.4247246174873</v>
      </c>
    </row>
    <row r="10095" spans="1:6" x14ac:dyDescent="0.35">
      <c r="A10095" t="s">
        <v>10096</v>
      </c>
      <c r="B10095" s="1">
        <v>6039.8451697675473</v>
      </c>
      <c r="C10095">
        <v>0</v>
      </c>
      <c r="D10095">
        <v>0</v>
      </c>
      <c r="E10095" s="1">
        <v>5647.0225497413758</v>
      </c>
      <c r="F10095" s="2">
        <f t="shared" si="159"/>
        <v>392.82262002617153</v>
      </c>
    </row>
    <row r="10096" spans="1:6" x14ac:dyDescent="0.35">
      <c r="A10096" t="s">
        <v>10097</v>
      </c>
      <c r="B10096" s="1">
        <v>6120.462339059708</v>
      </c>
      <c r="C10096">
        <v>0</v>
      </c>
      <c r="D10096">
        <v>0</v>
      </c>
      <c r="E10096" s="1">
        <v>5778.3599684665332</v>
      </c>
      <c r="F10096" s="2">
        <f t="shared" si="159"/>
        <v>342.10237059317478</v>
      </c>
    </row>
    <row r="10097" spans="1:6" x14ac:dyDescent="0.35">
      <c r="A10097" t="s">
        <v>10098</v>
      </c>
      <c r="B10097" s="1">
        <v>1217.2150760601617</v>
      </c>
      <c r="C10097">
        <v>0</v>
      </c>
      <c r="D10097">
        <v>0</v>
      </c>
      <c r="E10097" s="1">
        <v>872.61704517439762</v>
      </c>
      <c r="F10097" s="2">
        <f t="shared" si="159"/>
        <v>344.59803088576405</v>
      </c>
    </row>
    <row r="10098" spans="1:6" x14ac:dyDescent="0.35">
      <c r="A10098" t="s">
        <v>10099</v>
      </c>
      <c r="B10098" s="1">
        <v>9046.6057480269192</v>
      </c>
      <c r="C10098">
        <v>6</v>
      </c>
      <c r="D10098">
        <v>7</v>
      </c>
      <c r="E10098" s="1">
        <v>9227.5378629874576</v>
      </c>
      <c r="F10098" s="2">
        <f t="shared" si="159"/>
        <v>0</v>
      </c>
    </row>
    <row r="10099" spans="1:6" x14ac:dyDescent="0.35">
      <c r="A10099" t="s">
        <v>10100</v>
      </c>
      <c r="B10099" s="1">
        <v>6352.0582857531272</v>
      </c>
      <c r="C10099">
        <v>0</v>
      </c>
      <c r="D10099">
        <v>0</v>
      </c>
      <c r="E10099" s="1">
        <v>5902.7809731310426</v>
      </c>
      <c r="F10099" s="2">
        <f t="shared" si="159"/>
        <v>449.27731262208454</v>
      </c>
    </row>
    <row r="10100" spans="1:6" x14ac:dyDescent="0.35">
      <c r="A10100" t="s">
        <v>10101</v>
      </c>
      <c r="B10100" s="1">
        <v>1250.0611841552743</v>
      </c>
      <c r="C10100">
        <v>4</v>
      </c>
      <c r="D10100">
        <v>5</v>
      </c>
      <c r="E10100" s="1">
        <v>1275.0624078383798</v>
      </c>
      <c r="F10100" s="2">
        <f t="shared" si="159"/>
        <v>0</v>
      </c>
    </row>
    <row r="10101" spans="1:6" x14ac:dyDescent="0.35">
      <c r="A10101" t="s">
        <v>10102</v>
      </c>
      <c r="B10101" s="1">
        <v>4531.9077931878937</v>
      </c>
      <c r="C10101">
        <v>0</v>
      </c>
      <c r="D10101">
        <v>0</v>
      </c>
      <c r="E10101" s="1">
        <v>4240.2048888065356</v>
      </c>
      <c r="F10101" s="2">
        <f t="shared" si="159"/>
        <v>291.70290438135817</v>
      </c>
    </row>
    <row r="10102" spans="1:6" x14ac:dyDescent="0.35">
      <c r="A10102" t="s">
        <v>10103</v>
      </c>
      <c r="B10102" s="1">
        <v>6481.4805612012924</v>
      </c>
      <c r="C10102">
        <v>0</v>
      </c>
      <c r="D10102">
        <v>0</v>
      </c>
      <c r="E10102" s="1">
        <v>6037.6722760557404</v>
      </c>
      <c r="F10102" s="2">
        <f t="shared" si="159"/>
        <v>443.80828514555196</v>
      </c>
    </row>
    <row r="10103" spans="1:6" x14ac:dyDescent="0.35">
      <c r="A10103" t="s">
        <v>10104</v>
      </c>
      <c r="B10103" s="1">
        <v>4176.0928709280997</v>
      </c>
      <c r="C10103">
        <v>0</v>
      </c>
      <c r="D10103">
        <v>0</v>
      </c>
      <c r="E10103" s="1">
        <v>3667.8148235072508</v>
      </c>
      <c r="F10103" s="2">
        <f t="shared" si="159"/>
        <v>508.27804742084891</v>
      </c>
    </row>
    <row r="10104" spans="1:6" x14ac:dyDescent="0.35">
      <c r="A10104" t="s">
        <v>10105</v>
      </c>
      <c r="B10104" s="1">
        <v>9870.6316556009224</v>
      </c>
      <c r="C10104">
        <v>0</v>
      </c>
      <c r="D10104">
        <v>0</v>
      </c>
      <c r="E10104" s="1">
        <v>9720.676911545077</v>
      </c>
      <c r="F10104" s="2">
        <f t="shared" si="159"/>
        <v>149.95474405584537</v>
      </c>
    </row>
    <row r="10105" spans="1:6" x14ac:dyDescent="0.35">
      <c r="A10105" t="s">
        <v>10106</v>
      </c>
      <c r="B10105" s="1">
        <v>3815.5808037620941</v>
      </c>
      <c r="C10105">
        <v>0</v>
      </c>
      <c r="D10105">
        <v>0</v>
      </c>
      <c r="E10105" s="1">
        <v>3266.0804591789101</v>
      </c>
      <c r="F10105" s="2">
        <f t="shared" si="159"/>
        <v>549.50034458318396</v>
      </c>
    </row>
    <row r="10106" spans="1:6" x14ac:dyDescent="0.35">
      <c r="A10106" t="s">
        <v>10107</v>
      </c>
      <c r="B10106" s="1">
        <v>5598.7310759699367</v>
      </c>
      <c r="C10106">
        <v>2</v>
      </c>
      <c r="D10106">
        <v>3</v>
      </c>
      <c r="E10106" s="1">
        <v>5710.7056974893358</v>
      </c>
      <c r="F10106" s="2">
        <f t="shared" si="159"/>
        <v>0</v>
      </c>
    </row>
    <row r="10107" spans="1:6" x14ac:dyDescent="0.35">
      <c r="A10107" t="s">
        <v>10108</v>
      </c>
      <c r="B10107" s="1">
        <v>9124.0787864961912</v>
      </c>
      <c r="C10107">
        <v>0</v>
      </c>
      <c r="D10107">
        <v>0</v>
      </c>
      <c r="E10107" s="1">
        <v>8582.220538214644</v>
      </c>
      <c r="F10107" s="2">
        <f t="shared" si="159"/>
        <v>541.85824828154728</v>
      </c>
    </row>
    <row r="10108" spans="1:6" x14ac:dyDescent="0.35">
      <c r="A10108" t="s">
        <v>10109</v>
      </c>
      <c r="B10108" s="1">
        <v>7541.3468701637594</v>
      </c>
      <c r="C10108">
        <v>0</v>
      </c>
      <c r="D10108">
        <v>1</v>
      </c>
      <c r="E10108" s="1">
        <v>7692.1738075670346</v>
      </c>
      <c r="F10108" s="2">
        <f t="shared" si="159"/>
        <v>0</v>
      </c>
    </row>
    <row r="10109" spans="1:6" x14ac:dyDescent="0.35">
      <c r="A10109" t="s">
        <v>10110</v>
      </c>
      <c r="B10109" s="1">
        <v>3023.8252688017064</v>
      </c>
      <c r="C10109">
        <v>0</v>
      </c>
      <c r="D10109">
        <v>0</v>
      </c>
      <c r="E10109" s="1">
        <v>2526.7088832763866</v>
      </c>
      <c r="F10109" s="2">
        <f t="shared" si="159"/>
        <v>497.11638552531986</v>
      </c>
    </row>
    <row r="10110" spans="1:6" x14ac:dyDescent="0.35">
      <c r="A10110" t="s">
        <v>10111</v>
      </c>
      <c r="B10110" s="1">
        <v>7635.4782556878072</v>
      </c>
      <c r="C10110">
        <v>1</v>
      </c>
      <c r="D10110">
        <v>2</v>
      </c>
      <c r="E10110" s="1">
        <v>7788.1878208015632</v>
      </c>
      <c r="F10110" s="2">
        <f t="shared" si="159"/>
        <v>0</v>
      </c>
    </row>
    <row r="10111" spans="1:6" x14ac:dyDescent="0.35">
      <c r="A10111" t="s">
        <v>10112</v>
      </c>
      <c r="B10111" s="1">
        <v>839.54026469924656</v>
      </c>
      <c r="C10111">
        <v>0</v>
      </c>
      <c r="D10111">
        <v>0</v>
      </c>
      <c r="E10111" s="1">
        <v>402.80661668380861</v>
      </c>
      <c r="F10111" s="2">
        <f t="shared" si="159"/>
        <v>436.73364801543795</v>
      </c>
    </row>
    <row r="10112" spans="1:6" x14ac:dyDescent="0.35">
      <c r="A10112" t="s">
        <v>10113</v>
      </c>
      <c r="B10112" s="1">
        <v>9930.0864273092757</v>
      </c>
      <c r="C10112">
        <v>2</v>
      </c>
      <c r="D10112">
        <v>1</v>
      </c>
      <c r="E10112" s="1">
        <v>9330.4555298609921</v>
      </c>
      <c r="F10112" s="2">
        <f t="shared" si="159"/>
        <v>599.63089744828358</v>
      </c>
    </row>
    <row r="10113" spans="1:6" x14ac:dyDescent="0.35">
      <c r="A10113" t="s">
        <v>10114</v>
      </c>
      <c r="B10113" s="1">
        <v>2304.9762543279071</v>
      </c>
      <c r="C10113">
        <v>0</v>
      </c>
      <c r="D10113">
        <v>0</v>
      </c>
      <c r="E10113" s="1">
        <v>2035.0160981259037</v>
      </c>
      <c r="F10113" s="2">
        <f t="shared" si="159"/>
        <v>269.96015620200342</v>
      </c>
    </row>
    <row r="10114" spans="1:6" x14ac:dyDescent="0.35">
      <c r="A10114" t="s">
        <v>10115</v>
      </c>
      <c r="B10114" s="1">
        <v>10089.418168486767</v>
      </c>
      <c r="C10114">
        <v>0</v>
      </c>
      <c r="D10114">
        <v>0</v>
      </c>
      <c r="E10114" s="1">
        <v>9747.7615505377598</v>
      </c>
      <c r="F10114" s="2">
        <f t="shared" si="159"/>
        <v>341.65661794900734</v>
      </c>
    </row>
    <row r="10115" spans="1:6" x14ac:dyDescent="0.35">
      <c r="A10115" t="s">
        <v>10116</v>
      </c>
      <c r="B10115" s="1">
        <v>8511.1111003527676</v>
      </c>
      <c r="C10115">
        <v>0</v>
      </c>
      <c r="D10115">
        <v>0</v>
      </c>
      <c r="E10115" s="1">
        <v>8197.5714757478363</v>
      </c>
      <c r="F10115" s="2">
        <f t="shared" ref="F10115:F10178" si="160">IF(D10115=-1,0,IF(B10115-E10115&gt;0,B10115-E10115,0))</f>
        <v>313.5396246049313</v>
      </c>
    </row>
    <row r="10116" spans="1:6" x14ac:dyDescent="0.35">
      <c r="A10116" t="s">
        <v>10117</v>
      </c>
      <c r="B10116" s="1">
        <v>1891.5526253315816</v>
      </c>
      <c r="C10116">
        <v>2</v>
      </c>
      <c r="D10116">
        <v>1</v>
      </c>
      <c r="E10116" s="1">
        <v>1351.4534176545988</v>
      </c>
      <c r="F10116" s="2">
        <f t="shared" si="160"/>
        <v>540.09920767698281</v>
      </c>
    </row>
    <row r="10117" spans="1:6" x14ac:dyDescent="0.35">
      <c r="A10117" t="s">
        <v>10118</v>
      </c>
      <c r="B10117" s="1">
        <v>5576.3294258845572</v>
      </c>
      <c r="C10117">
        <v>0</v>
      </c>
      <c r="D10117">
        <v>0</v>
      </c>
      <c r="E10117" s="1">
        <v>5205.1806611055135</v>
      </c>
      <c r="F10117" s="2">
        <f t="shared" si="160"/>
        <v>371.14876477904363</v>
      </c>
    </row>
    <row r="10118" spans="1:6" x14ac:dyDescent="0.35">
      <c r="A10118" t="s">
        <v>10119</v>
      </c>
      <c r="B10118" s="1">
        <v>5578.8243220138102</v>
      </c>
      <c r="C10118">
        <v>0</v>
      </c>
      <c r="D10118">
        <v>0</v>
      </c>
      <c r="E10118" s="1">
        <v>4983.0129094008589</v>
      </c>
      <c r="F10118" s="2">
        <f t="shared" si="160"/>
        <v>595.81141261295124</v>
      </c>
    </row>
    <row r="10119" spans="1:6" x14ac:dyDescent="0.35">
      <c r="A10119" t="s">
        <v>10120</v>
      </c>
      <c r="B10119" s="1">
        <v>4124.4667213653238</v>
      </c>
      <c r="C10119">
        <v>0</v>
      </c>
      <c r="D10119">
        <v>0</v>
      </c>
      <c r="E10119" s="1">
        <v>3898.2248718248952</v>
      </c>
      <c r="F10119" s="2">
        <f t="shared" si="160"/>
        <v>226.24184954042857</v>
      </c>
    </row>
    <row r="10120" spans="1:6" x14ac:dyDescent="0.35">
      <c r="A10120" t="s">
        <v>10121</v>
      </c>
      <c r="B10120" s="1">
        <v>670.80468543382437</v>
      </c>
      <c r="C10120">
        <v>0</v>
      </c>
      <c r="D10120">
        <v>-1</v>
      </c>
      <c r="E10120" s="1">
        <v>0</v>
      </c>
      <c r="F10120" s="2">
        <f t="shared" si="160"/>
        <v>0</v>
      </c>
    </row>
    <row r="10121" spans="1:6" x14ac:dyDescent="0.35">
      <c r="A10121" t="s">
        <v>10122</v>
      </c>
      <c r="B10121" s="1">
        <v>7547.4569111738301</v>
      </c>
      <c r="C10121">
        <v>2</v>
      </c>
      <c r="D10121">
        <v>2</v>
      </c>
      <c r="E10121" s="1">
        <v>7383.2015909589227</v>
      </c>
      <c r="F10121" s="2">
        <f t="shared" si="160"/>
        <v>164.25532021490744</v>
      </c>
    </row>
    <row r="10122" spans="1:6" x14ac:dyDescent="0.35">
      <c r="A10122" t="s">
        <v>10123</v>
      </c>
      <c r="B10122" s="1">
        <v>5957.2555808514999</v>
      </c>
      <c r="C10122">
        <v>0</v>
      </c>
      <c r="D10122">
        <v>0</v>
      </c>
      <c r="E10122" s="1">
        <v>5413.744877504766</v>
      </c>
      <c r="F10122" s="2">
        <f t="shared" si="160"/>
        <v>543.51070334673386</v>
      </c>
    </row>
    <row r="10123" spans="1:6" x14ac:dyDescent="0.35">
      <c r="A10123" t="s">
        <v>10124</v>
      </c>
      <c r="B10123" s="1">
        <v>6552.5199342862352</v>
      </c>
      <c r="C10123">
        <v>0</v>
      </c>
      <c r="D10123">
        <v>0</v>
      </c>
      <c r="E10123" s="1">
        <v>6275.4387208604185</v>
      </c>
      <c r="F10123" s="2">
        <f t="shared" si="160"/>
        <v>277.08121342581671</v>
      </c>
    </row>
    <row r="10124" spans="1:6" x14ac:dyDescent="0.35">
      <c r="A10124" t="s">
        <v>10125</v>
      </c>
      <c r="B10124" s="1">
        <v>1413.5855913256</v>
      </c>
      <c r="C10124">
        <v>0</v>
      </c>
      <c r="D10124">
        <v>0</v>
      </c>
      <c r="E10124" s="1">
        <v>1236.5986834485982</v>
      </c>
      <c r="F10124" s="2">
        <f t="shared" si="160"/>
        <v>176.98690787700184</v>
      </c>
    </row>
    <row r="10125" spans="1:6" x14ac:dyDescent="0.35">
      <c r="A10125" t="s">
        <v>10126</v>
      </c>
      <c r="B10125" s="1">
        <v>2484.3944387614979</v>
      </c>
      <c r="C10125">
        <v>0</v>
      </c>
      <c r="D10125">
        <v>0</v>
      </c>
      <c r="E10125" s="1">
        <v>1943.6961001349232</v>
      </c>
      <c r="F10125" s="2">
        <f t="shared" si="160"/>
        <v>540.6983386265747</v>
      </c>
    </row>
    <row r="10126" spans="1:6" x14ac:dyDescent="0.35">
      <c r="A10126" t="s">
        <v>10127</v>
      </c>
      <c r="B10126" s="1">
        <v>9856.0078123706808</v>
      </c>
      <c r="C10126">
        <v>0</v>
      </c>
      <c r="D10126">
        <v>0</v>
      </c>
      <c r="E10126" s="1">
        <v>9339.6096800591695</v>
      </c>
      <c r="F10126" s="2">
        <f t="shared" si="160"/>
        <v>516.39813231151129</v>
      </c>
    </row>
    <row r="10127" spans="1:6" x14ac:dyDescent="0.35">
      <c r="A10127" t="s">
        <v>10128</v>
      </c>
      <c r="B10127" s="1">
        <v>2451.5581894658021</v>
      </c>
      <c r="C10127">
        <v>0</v>
      </c>
      <c r="D10127">
        <v>0</v>
      </c>
      <c r="E10127" s="1">
        <v>1962.1408759711385</v>
      </c>
      <c r="F10127" s="2">
        <f t="shared" si="160"/>
        <v>489.41731349466363</v>
      </c>
    </row>
    <row r="10128" spans="1:6" x14ac:dyDescent="0.35">
      <c r="A10128" t="s">
        <v>10129</v>
      </c>
      <c r="B10128" s="1">
        <v>6042.294241493556</v>
      </c>
      <c r="C10128">
        <v>0</v>
      </c>
      <c r="D10128">
        <v>0</v>
      </c>
      <c r="E10128" s="1">
        <v>5521.2060585311465</v>
      </c>
      <c r="F10128" s="2">
        <f t="shared" si="160"/>
        <v>521.08818296240952</v>
      </c>
    </row>
    <row r="10129" spans="1:6" x14ac:dyDescent="0.35">
      <c r="A10129" t="s">
        <v>10130</v>
      </c>
      <c r="B10129" s="1">
        <v>7851.7498488377714</v>
      </c>
      <c r="C10129">
        <v>0</v>
      </c>
      <c r="D10129">
        <v>0</v>
      </c>
      <c r="E10129" s="1">
        <v>7643.3653430564855</v>
      </c>
      <c r="F10129" s="2">
        <f t="shared" si="160"/>
        <v>208.38450578128595</v>
      </c>
    </row>
    <row r="10130" spans="1:6" x14ac:dyDescent="0.35">
      <c r="A10130" t="s">
        <v>10131</v>
      </c>
      <c r="B10130" s="1">
        <v>1084.5340277612559</v>
      </c>
      <c r="C10130">
        <v>0</v>
      </c>
      <c r="D10130">
        <v>0</v>
      </c>
      <c r="E10130" s="1">
        <v>532.66913436291964</v>
      </c>
      <c r="F10130" s="2">
        <f t="shared" si="160"/>
        <v>551.86489339833622</v>
      </c>
    </row>
    <row r="10131" spans="1:6" x14ac:dyDescent="0.35">
      <c r="A10131" t="s">
        <v>10132</v>
      </c>
      <c r="B10131" s="1">
        <v>2771.8721368675824</v>
      </c>
      <c r="C10131">
        <v>0</v>
      </c>
      <c r="D10131">
        <v>0</v>
      </c>
      <c r="E10131" s="1">
        <v>2628.2562653194932</v>
      </c>
      <c r="F10131" s="2">
        <f t="shared" si="160"/>
        <v>143.61587154808922</v>
      </c>
    </row>
    <row r="10132" spans="1:6" x14ac:dyDescent="0.35">
      <c r="A10132" t="s">
        <v>10133</v>
      </c>
      <c r="B10132" s="1">
        <v>343.65533806992244</v>
      </c>
      <c r="C10132">
        <v>0</v>
      </c>
      <c r="D10132">
        <v>0</v>
      </c>
      <c r="E10132" s="1">
        <v>35.922030723736441</v>
      </c>
      <c r="F10132" s="2">
        <f t="shared" si="160"/>
        <v>307.733307346186</v>
      </c>
    </row>
    <row r="10133" spans="1:6" x14ac:dyDescent="0.35">
      <c r="A10133" t="s">
        <v>10134</v>
      </c>
      <c r="B10133" s="1">
        <v>854.31053680053196</v>
      </c>
      <c r="C10133">
        <v>0</v>
      </c>
      <c r="D10133">
        <v>0</v>
      </c>
      <c r="E10133" s="1">
        <v>463.05078936977708</v>
      </c>
      <c r="F10133" s="2">
        <f t="shared" si="160"/>
        <v>391.25974743075489</v>
      </c>
    </row>
    <row r="10134" spans="1:6" x14ac:dyDescent="0.35">
      <c r="A10134" t="s">
        <v>10135</v>
      </c>
      <c r="B10134" s="1">
        <v>1340.7121771702655</v>
      </c>
      <c r="C10134">
        <v>1</v>
      </c>
      <c r="D10134">
        <v>1</v>
      </c>
      <c r="E10134" s="1">
        <v>1166.2151434604216</v>
      </c>
      <c r="F10134" s="2">
        <f t="shared" si="160"/>
        <v>174.49703370984389</v>
      </c>
    </row>
    <row r="10135" spans="1:6" x14ac:dyDescent="0.35">
      <c r="A10135" t="s">
        <v>10136</v>
      </c>
      <c r="B10135" s="1">
        <v>2219.4709094105779</v>
      </c>
      <c r="C10135">
        <v>0</v>
      </c>
      <c r="D10135">
        <v>0</v>
      </c>
      <c r="E10135" s="1">
        <v>1755.4228810170414</v>
      </c>
      <c r="F10135" s="2">
        <f t="shared" si="160"/>
        <v>464.04802839353647</v>
      </c>
    </row>
    <row r="10136" spans="1:6" x14ac:dyDescent="0.35">
      <c r="A10136" t="s">
        <v>10137</v>
      </c>
      <c r="B10136" s="1">
        <v>7607.9935628394887</v>
      </c>
      <c r="C10136">
        <v>0</v>
      </c>
      <c r="D10136">
        <v>0</v>
      </c>
      <c r="E10136" s="1">
        <v>7372.139803790611</v>
      </c>
      <c r="F10136" s="2">
        <f t="shared" si="160"/>
        <v>235.85375904887769</v>
      </c>
    </row>
    <row r="10137" spans="1:6" x14ac:dyDescent="0.35">
      <c r="A10137" t="s">
        <v>10138</v>
      </c>
      <c r="B10137" s="1">
        <v>4386.9343883900119</v>
      </c>
      <c r="C10137">
        <v>0</v>
      </c>
      <c r="D10137">
        <v>0</v>
      </c>
      <c r="E10137" s="1">
        <v>3876.9650145515106</v>
      </c>
      <c r="F10137" s="2">
        <f t="shared" si="160"/>
        <v>509.96937383850127</v>
      </c>
    </row>
    <row r="10138" spans="1:6" x14ac:dyDescent="0.35">
      <c r="A10138" t="s">
        <v>10139</v>
      </c>
      <c r="B10138" s="1">
        <v>3197.2679780748899</v>
      </c>
      <c r="C10138">
        <v>0</v>
      </c>
      <c r="D10138">
        <v>1</v>
      </c>
      <c r="E10138" s="1">
        <v>3261.2133376363877</v>
      </c>
      <c r="F10138" s="2">
        <f t="shared" si="160"/>
        <v>0</v>
      </c>
    </row>
    <row r="10139" spans="1:6" x14ac:dyDescent="0.35">
      <c r="A10139" t="s">
        <v>10140</v>
      </c>
      <c r="B10139" s="1">
        <v>1653.4272841238837</v>
      </c>
      <c r="C10139">
        <v>0</v>
      </c>
      <c r="D10139">
        <v>0</v>
      </c>
      <c r="E10139" s="1">
        <v>1131.0775195833171</v>
      </c>
      <c r="F10139" s="2">
        <f t="shared" si="160"/>
        <v>522.34976454056664</v>
      </c>
    </row>
    <row r="10140" spans="1:6" x14ac:dyDescent="0.35">
      <c r="A10140" t="s">
        <v>10141</v>
      </c>
      <c r="B10140" s="1">
        <v>6829.2714369018568</v>
      </c>
      <c r="C10140">
        <v>0</v>
      </c>
      <c r="D10140">
        <v>0</v>
      </c>
      <c r="E10140" s="1">
        <v>6706.6673258611208</v>
      </c>
      <c r="F10140" s="2">
        <f t="shared" si="160"/>
        <v>122.60411104073592</v>
      </c>
    </row>
    <row r="10141" spans="1:6" x14ac:dyDescent="0.35">
      <c r="A10141" t="s">
        <v>10142</v>
      </c>
      <c r="B10141" s="1">
        <v>2962.5766362496443</v>
      </c>
      <c r="C10141">
        <v>0</v>
      </c>
      <c r="D10141">
        <v>0</v>
      </c>
      <c r="E10141" s="1">
        <v>2781.8107584517284</v>
      </c>
      <c r="F10141" s="2">
        <f t="shared" si="160"/>
        <v>180.76587779791589</v>
      </c>
    </row>
    <row r="10142" spans="1:6" x14ac:dyDescent="0.35">
      <c r="A10142" t="s">
        <v>10143</v>
      </c>
      <c r="B10142" s="1">
        <v>571.39519192644138</v>
      </c>
      <c r="C10142">
        <v>0</v>
      </c>
      <c r="D10142">
        <v>0</v>
      </c>
      <c r="E10142" s="1">
        <v>401.59097215088576</v>
      </c>
      <c r="F10142" s="2">
        <f t="shared" si="160"/>
        <v>169.80421977555562</v>
      </c>
    </row>
    <row r="10143" spans="1:6" x14ac:dyDescent="0.35">
      <c r="A10143" t="s">
        <v>10144</v>
      </c>
      <c r="B10143" s="1">
        <v>3144.1621117615023</v>
      </c>
      <c r="C10143">
        <v>0</v>
      </c>
      <c r="D10143">
        <v>0</v>
      </c>
      <c r="E10143" s="1">
        <v>3009.3061075759938</v>
      </c>
      <c r="F10143" s="2">
        <f t="shared" si="160"/>
        <v>134.85600418550848</v>
      </c>
    </row>
    <row r="10144" spans="1:6" x14ac:dyDescent="0.35">
      <c r="A10144" t="s">
        <v>10145</v>
      </c>
      <c r="B10144" s="1">
        <v>1337.4401272728453</v>
      </c>
      <c r="C10144">
        <v>0</v>
      </c>
      <c r="D10144">
        <v>0</v>
      </c>
      <c r="E10144" s="1">
        <v>1149.3770395146562</v>
      </c>
      <c r="F10144" s="2">
        <f t="shared" si="160"/>
        <v>188.06308775818911</v>
      </c>
    </row>
    <row r="10145" spans="1:6" x14ac:dyDescent="0.35">
      <c r="A10145" t="s">
        <v>10146</v>
      </c>
      <c r="B10145" s="1">
        <v>900.91687991270862</v>
      </c>
      <c r="C10145">
        <v>1</v>
      </c>
      <c r="D10145">
        <v>1</v>
      </c>
      <c r="E10145" s="1">
        <v>561.2111478235081</v>
      </c>
      <c r="F10145" s="2">
        <f t="shared" si="160"/>
        <v>339.70573208920052</v>
      </c>
    </row>
    <row r="10146" spans="1:6" x14ac:dyDescent="0.35">
      <c r="A10146" t="s">
        <v>10147</v>
      </c>
      <c r="B10146" s="1">
        <v>659.7675091999987</v>
      </c>
      <c r="C10146">
        <v>0</v>
      </c>
      <c r="D10146">
        <v>0</v>
      </c>
      <c r="E10146" s="1">
        <v>104.91143479465507</v>
      </c>
      <c r="F10146" s="2">
        <f t="shared" si="160"/>
        <v>554.85607440534363</v>
      </c>
    </row>
    <row r="10147" spans="1:6" x14ac:dyDescent="0.35">
      <c r="A10147" t="s">
        <v>10148</v>
      </c>
      <c r="B10147" s="1">
        <v>9444.5455121505565</v>
      </c>
      <c r="C10147">
        <v>0</v>
      </c>
      <c r="D10147">
        <v>0</v>
      </c>
      <c r="E10147" s="1">
        <v>8987.8089187606565</v>
      </c>
      <c r="F10147" s="2">
        <f t="shared" si="160"/>
        <v>456.73659338990001</v>
      </c>
    </row>
    <row r="10148" spans="1:6" x14ac:dyDescent="0.35">
      <c r="A10148" t="s">
        <v>10149</v>
      </c>
      <c r="B10148" s="1">
        <v>7438.9433370752777</v>
      </c>
      <c r="C10148">
        <v>0</v>
      </c>
      <c r="D10148">
        <v>0</v>
      </c>
      <c r="E10148" s="1">
        <v>7316.2905608109904</v>
      </c>
      <c r="F10148" s="2">
        <f t="shared" si="160"/>
        <v>122.65277626428724</v>
      </c>
    </row>
    <row r="10149" spans="1:6" x14ac:dyDescent="0.35">
      <c r="A10149" t="s">
        <v>10150</v>
      </c>
      <c r="B10149" s="1">
        <v>3658.8179582833591</v>
      </c>
      <c r="C10149">
        <v>0</v>
      </c>
      <c r="D10149">
        <v>0</v>
      </c>
      <c r="E10149" s="1">
        <v>3465.4489395459982</v>
      </c>
      <c r="F10149" s="2">
        <f t="shared" si="160"/>
        <v>193.36901873736088</v>
      </c>
    </row>
    <row r="10150" spans="1:6" x14ac:dyDescent="0.35">
      <c r="A10150" t="s">
        <v>10151</v>
      </c>
      <c r="B10150" s="1">
        <v>6791.1159334709782</v>
      </c>
      <c r="C10150">
        <v>0</v>
      </c>
      <c r="D10150">
        <v>0</v>
      </c>
      <c r="E10150" s="1">
        <v>6231.0943108176198</v>
      </c>
      <c r="F10150" s="2">
        <f t="shared" si="160"/>
        <v>560.02162265335846</v>
      </c>
    </row>
    <row r="10151" spans="1:6" x14ac:dyDescent="0.35">
      <c r="A10151" t="s">
        <v>10152</v>
      </c>
      <c r="B10151" s="1">
        <v>2459.5035290818978</v>
      </c>
      <c r="C10151">
        <v>0</v>
      </c>
      <c r="D10151">
        <v>0</v>
      </c>
      <c r="E10151" s="1">
        <v>2050.4565174498848</v>
      </c>
      <c r="F10151" s="2">
        <f t="shared" si="160"/>
        <v>409.04701163201298</v>
      </c>
    </row>
    <row r="10152" spans="1:6" x14ac:dyDescent="0.35">
      <c r="A10152" t="s">
        <v>10153</v>
      </c>
      <c r="B10152" s="1">
        <v>7617.3777774609489</v>
      </c>
      <c r="C10152">
        <v>0</v>
      </c>
      <c r="D10152">
        <v>0</v>
      </c>
      <c r="E10152" s="1">
        <v>7409.7552401786634</v>
      </c>
      <c r="F10152" s="2">
        <f t="shared" si="160"/>
        <v>207.62253728228552</v>
      </c>
    </row>
    <row r="10153" spans="1:6" x14ac:dyDescent="0.35">
      <c r="A10153" t="s">
        <v>10154</v>
      </c>
      <c r="B10153" s="1">
        <v>9544.8203490865817</v>
      </c>
      <c r="C10153">
        <v>0</v>
      </c>
      <c r="D10153">
        <v>0</v>
      </c>
      <c r="E10153" s="1">
        <v>9339.9707968736657</v>
      </c>
      <c r="F10153" s="2">
        <f t="shared" si="160"/>
        <v>204.84955221291602</v>
      </c>
    </row>
    <row r="10154" spans="1:6" x14ac:dyDescent="0.35">
      <c r="A10154" t="s">
        <v>10155</v>
      </c>
      <c r="B10154" s="1">
        <v>683.31657536994874</v>
      </c>
      <c r="C10154">
        <v>0</v>
      </c>
      <c r="D10154">
        <v>0</v>
      </c>
      <c r="E10154" s="1">
        <v>556.1832492190149</v>
      </c>
      <c r="F10154" s="2">
        <f t="shared" si="160"/>
        <v>127.13332615093384</v>
      </c>
    </row>
    <row r="10155" spans="1:6" x14ac:dyDescent="0.35">
      <c r="A10155" t="s">
        <v>10156</v>
      </c>
      <c r="B10155" s="1">
        <v>1602.1533192685165</v>
      </c>
      <c r="C10155">
        <v>0</v>
      </c>
      <c r="D10155">
        <v>0</v>
      </c>
      <c r="E10155" s="1">
        <v>1273.0397112477704</v>
      </c>
      <c r="F10155" s="2">
        <f t="shared" si="160"/>
        <v>329.11360802074614</v>
      </c>
    </row>
    <row r="10156" spans="1:6" x14ac:dyDescent="0.35">
      <c r="A10156" t="s">
        <v>10157</v>
      </c>
      <c r="B10156" s="1">
        <v>1027.2891511293769</v>
      </c>
      <c r="C10156">
        <v>0</v>
      </c>
      <c r="D10156">
        <v>0</v>
      </c>
      <c r="E10156" s="1">
        <v>511.17914781671766</v>
      </c>
      <c r="F10156" s="2">
        <f t="shared" si="160"/>
        <v>516.11000331265927</v>
      </c>
    </row>
    <row r="10157" spans="1:6" x14ac:dyDescent="0.35">
      <c r="A10157" t="s">
        <v>10158</v>
      </c>
      <c r="B10157" s="1">
        <v>6426.6315253447938</v>
      </c>
      <c r="C10157">
        <v>4</v>
      </c>
      <c r="D10157">
        <v>3</v>
      </c>
      <c r="E10157" s="1">
        <v>6249.0639235418721</v>
      </c>
      <c r="F10157" s="2">
        <f t="shared" si="160"/>
        <v>177.56760180292167</v>
      </c>
    </row>
    <row r="10158" spans="1:6" x14ac:dyDescent="0.35">
      <c r="A10158" t="s">
        <v>10159</v>
      </c>
      <c r="B10158" s="1">
        <v>3984.3576988408245</v>
      </c>
      <c r="C10158">
        <v>0</v>
      </c>
      <c r="D10158">
        <v>0</v>
      </c>
      <c r="E10158" s="1">
        <v>3776.854593218553</v>
      </c>
      <c r="F10158" s="2">
        <f t="shared" si="160"/>
        <v>207.50310562227151</v>
      </c>
    </row>
    <row r="10159" spans="1:6" x14ac:dyDescent="0.35">
      <c r="A10159" t="s">
        <v>10160</v>
      </c>
      <c r="B10159" s="1">
        <v>5478.169563461196</v>
      </c>
      <c r="C10159">
        <v>0</v>
      </c>
      <c r="D10159">
        <v>0</v>
      </c>
      <c r="E10159" s="1">
        <v>5172.3281933242424</v>
      </c>
      <c r="F10159" s="2">
        <f t="shared" si="160"/>
        <v>305.84137013695363</v>
      </c>
    </row>
    <row r="10160" spans="1:6" x14ac:dyDescent="0.35">
      <c r="A10160" t="s">
        <v>10161</v>
      </c>
      <c r="B10160" s="1">
        <v>8962.6109370818212</v>
      </c>
      <c r="C10160">
        <v>0</v>
      </c>
      <c r="D10160">
        <v>0</v>
      </c>
      <c r="E10160" s="1">
        <v>8444.3130818402351</v>
      </c>
      <c r="F10160" s="2">
        <f t="shared" si="160"/>
        <v>518.29785524158615</v>
      </c>
    </row>
    <row r="10161" spans="1:6" x14ac:dyDescent="0.35">
      <c r="A10161" t="s">
        <v>10162</v>
      </c>
      <c r="B10161" s="1">
        <v>1496.2022906923376</v>
      </c>
      <c r="C10161">
        <v>0</v>
      </c>
      <c r="D10161">
        <v>0</v>
      </c>
      <c r="E10161" s="1">
        <v>1206.2284034754866</v>
      </c>
      <c r="F10161" s="2">
        <f t="shared" si="160"/>
        <v>289.97388721685093</v>
      </c>
    </row>
    <row r="10162" spans="1:6" x14ac:dyDescent="0.35">
      <c r="A10162" t="s">
        <v>10163</v>
      </c>
      <c r="B10162" s="1">
        <v>4605.1705048686863</v>
      </c>
      <c r="C10162">
        <v>0</v>
      </c>
      <c r="D10162">
        <v>0</v>
      </c>
      <c r="E10162" s="1">
        <v>4297.7659476689114</v>
      </c>
      <c r="F10162" s="2">
        <f t="shared" si="160"/>
        <v>307.4045571997749</v>
      </c>
    </row>
    <row r="10163" spans="1:6" x14ac:dyDescent="0.35">
      <c r="A10163" t="s">
        <v>10164</v>
      </c>
      <c r="B10163" s="1">
        <v>8071.3087176781037</v>
      </c>
      <c r="C10163">
        <v>0</v>
      </c>
      <c r="D10163">
        <v>0</v>
      </c>
      <c r="E10163" s="1">
        <v>7771.8195838892107</v>
      </c>
      <c r="F10163" s="2">
        <f t="shared" si="160"/>
        <v>299.48913378889301</v>
      </c>
    </row>
    <row r="10164" spans="1:6" x14ac:dyDescent="0.35">
      <c r="A10164" t="s">
        <v>10165</v>
      </c>
      <c r="B10164" s="1">
        <v>7184.9597906629315</v>
      </c>
      <c r="C10164">
        <v>0</v>
      </c>
      <c r="D10164">
        <v>0</v>
      </c>
      <c r="E10164" s="1">
        <v>6795.0642825303639</v>
      </c>
      <c r="F10164" s="2">
        <f t="shared" si="160"/>
        <v>389.89550813256756</v>
      </c>
    </row>
    <row r="10165" spans="1:6" x14ac:dyDescent="0.35">
      <c r="A10165" t="s">
        <v>10166</v>
      </c>
      <c r="B10165" s="1">
        <v>5229.1680457841794</v>
      </c>
      <c r="C10165">
        <v>0</v>
      </c>
      <c r="D10165">
        <v>0</v>
      </c>
      <c r="E10165" s="1">
        <v>4675.2390304748396</v>
      </c>
      <c r="F10165" s="2">
        <f t="shared" si="160"/>
        <v>553.92901530933977</v>
      </c>
    </row>
    <row r="10166" spans="1:6" x14ac:dyDescent="0.35">
      <c r="A10166" t="s">
        <v>10167</v>
      </c>
      <c r="B10166" s="1">
        <v>930.93886645549833</v>
      </c>
      <c r="C10166">
        <v>0</v>
      </c>
      <c r="D10166">
        <v>0</v>
      </c>
      <c r="E10166" s="1">
        <v>750.51285046948681</v>
      </c>
      <c r="F10166" s="2">
        <f t="shared" si="160"/>
        <v>180.42601598601152</v>
      </c>
    </row>
    <row r="10167" spans="1:6" x14ac:dyDescent="0.35">
      <c r="A10167" t="s">
        <v>10168</v>
      </c>
      <c r="B10167" s="1">
        <v>1478.3452498143422</v>
      </c>
      <c r="C10167">
        <v>0</v>
      </c>
      <c r="D10167">
        <v>0</v>
      </c>
      <c r="E10167" s="1">
        <v>1144.6969547565664</v>
      </c>
      <c r="F10167" s="2">
        <f t="shared" si="160"/>
        <v>333.64829505777584</v>
      </c>
    </row>
    <row r="10168" spans="1:6" x14ac:dyDescent="0.35">
      <c r="A10168" t="s">
        <v>10169</v>
      </c>
      <c r="B10168" s="1">
        <v>5266.4529667495826</v>
      </c>
      <c r="C10168">
        <v>0</v>
      </c>
      <c r="D10168">
        <v>0</v>
      </c>
      <c r="E10168" s="1">
        <v>5085.0020677094662</v>
      </c>
      <c r="F10168" s="2">
        <f t="shared" si="160"/>
        <v>181.45089904011638</v>
      </c>
    </row>
    <row r="10169" spans="1:6" x14ac:dyDescent="0.35">
      <c r="A10169" t="s">
        <v>10170</v>
      </c>
      <c r="B10169" s="1">
        <v>2426.4338643357696</v>
      </c>
      <c r="C10169">
        <v>0</v>
      </c>
      <c r="D10169">
        <v>0</v>
      </c>
      <c r="E10169" s="1">
        <v>1918.4724016491291</v>
      </c>
      <c r="F10169" s="2">
        <f t="shared" si="160"/>
        <v>507.96146268664052</v>
      </c>
    </row>
    <row r="10170" spans="1:6" x14ac:dyDescent="0.35">
      <c r="A10170" t="s">
        <v>10171</v>
      </c>
      <c r="B10170" s="1">
        <v>1043.5733112696821</v>
      </c>
      <c r="C10170">
        <v>0</v>
      </c>
      <c r="D10170">
        <v>0</v>
      </c>
      <c r="E10170" s="1">
        <v>470.27983409549302</v>
      </c>
      <c r="F10170" s="2">
        <f t="shared" si="160"/>
        <v>573.29347717418909</v>
      </c>
    </row>
    <row r="10171" spans="1:6" x14ac:dyDescent="0.35">
      <c r="A10171" t="s">
        <v>10172</v>
      </c>
      <c r="B10171" s="1">
        <v>3561.1389757084075</v>
      </c>
      <c r="C10171">
        <v>0</v>
      </c>
      <c r="D10171">
        <v>0</v>
      </c>
      <c r="E10171" s="1">
        <v>3134.4369233094458</v>
      </c>
      <c r="F10171" s="2">
        <f t="shared" si="160"/>
        <v>426.70205239896177</v>
      </c>
    </row>
    <row r="10172" spans="1:6" x14ac:dyDescent="0.35">
      <c r="A10172" t="s">
        <v>10173</v>
      </c>
      <c r="B10172" s="1">
        <v>1822.2846376479606</v>
      </c>
      <c r="C10172">
        <v>0</v>
      </c>
      <c r="D10172">
        <v>0</v>
      </c>
      <c r="E10172" s="1">
        <v>1606.0585696584042</v>
      </c>
      <c r="F10172" s="2">
        <f t="shared" si="160"/>
        <v>216.22606798955644</v>
      </c>
    </row>
    <row r="10173" spans="1:6" x14ac:dyDescent="0.35">
      <c r="A10173" t="s">
        <v>10174</v>
      </c>
      <c r="B10173" s="1">
        <v>6416.2829849132477</v>
      </c>
      <c r="C10173">
        <v>0</v>
      </c>
      <c r="D10173">
        <v>0</v>
      </c>
      <c r="E10173" s="1">
        <v>5920.2874853527546</v>
      </c>
      <c r="F10173" s="2">
        <f t="shared" si="160"/>
        <v>495.99549956049304</v>
      </c>
    </row>
    <row r="10174" spans="1:6" x14ac:dyDescent="0.35">
      <c r="A10174" t="s">
        <v>10175</v>
      </c>
      <c r="B10174" s="1">
        <v>6572.4173760719341</v>
      </c>
      <c r="C10174">
        <v>0</v>
      </c>
      <c r="D10174">
        <v>0</v>
      </c>
      <c r="E10174" s="1">
        <v>6288.2218792842441</v>
      </c>
      <c r="F10174" s="2">
        <f t="shared" si="160"/>
        <v>284.19549678768999</v>
      </c>
    </row>
    <row r="10175" spans="1:6" x14ac:dyDescent="0.35">
      <c r="A10175" t="s">
        <v>10176</v>
      </c>
      <c r="B10175" s="1">
        <v>6527.2428780909158</v>
      </c>
      <c r="C10175">
        <v>0</v>
      </c>
      <c r="D10175">
        <v>0</v>
      </c>
      <c r="E10175" s="1">
        <v>6332.843286526977</v>
      </c>
      <c r="F10175" s="2">
        <f t="shared" si="160"/>
        <v>194.39959156393888</v>
      </c>
    </row>
    <row r="10176" spans="1:6" x14ac:dyDescent="0.35">
      <c r="A10176" t="s">
        <v>10177</v>
      </c>
      <c r="B10176" s="1">
        <v>7929.6699141944</v>
      </c>
      <c r="C10176">
        <v>0</v>
      </c>
      <c r="D10176">
        <v>0</v>
      </c>
      <c r="E10176" s="1">
        <v>7341.3659222565184</v>
      </c>
      <c r="F10176" s="2">
        <f t="shared" si="160"/>
        <v>588.30399193788162</v>
      </c>
    </row>
    <row r="10177" spans="1:6" x14ac:dyDescent="0.35">
      <c r="A10177" t="s">
        <v>10178</v>
      </c>
      <c r="B10177" s="1">
        <v>1775.3393793546622</v>
      </c>
      <c r="C10177">
        <v>0</v>
      </c>
      <c r="D10177">
        <v>-1</v>
      </c>
      <c r="E10177" s="1">
        <v>0</v>
      </c>
      <c r="F10177" s="2">
        <f t="shared" si="160"/>
        <v>0</v>
      </c>
    </row>
    <row r="10178" spans="1:6" x14ac:dyDescent="0.35">
      <c r="A10178" t="s">
        <v>10179</v>
      </c>
      <c r="B10178" s="1">
        <v>2265.8253825229067</v>
      </c>
      <c r="C10178">
        <v>0</v>
      </c>
      <c r="D10178">
        <v>0</v>
      </c>
      <c r="E10178" s="1">
        <v>1985.6046338561041</v>
      </c>
      <c r="F10178" s="2">
        <f t="shared" si="160"/>
        <v>280.22074866680259</v>
      </c>
    </row>
    <row r="10179" spans="1:6" x14ac:dyDescent="0.35">
      <c r="A10179" t="s">
        <v>10180</v>
      </c>
      <c r="B10179" s="1">
        <v>277.22206086587028</v>
      </c>
      <c r="C10179">
        <v>0</v>
      </c>
      <c r="D10179">
        <v>0</v>
      </c>
      <c r="E10179" s="1">
        <f>B10179/2</f>
        <v>138.61103043293514</v>
      </c>
      <c r="F10179" s="2">
        <f t="shared" ref="F10179:F10242" si="161">IF(D10179=-1,0,IF(B10179-E10179&gt;0,B10179-E10179,0))</f>
        <v>138.61103043293514</v>
      </c>
    </row>
    <row r="10180" spans="1:6" x14ac:dyDescent="0.35">
      <c r="A10180" t="s">
        <v>10181</v>
      </c>
      <c r="B10180" s="1">
        <v>8762.5120938164291</v>
      </c>
      <c r="C10180">
        <v>0</v>
      </c>
      <c r="D10180">
        <v>0</v>
      </c>
      <c r="E10180" s="1">
        <v>8539.156145892608</v>
      </c>
      <c r="F10180" s="2">
        <f t="shared" si="161"/>
        <v>223.35594792382108</v>
      </c>
    </row>
    <row r="10181" spans="1:6" x14ac:dyDescent="0.35">
      <c r="A10181" t="s">
        <v>10182</v>
      </c>
      <c r="B10181" s="1">
        <v>7532.7273893653974</v>
      </c>
      <c r="C10181">
        <v>0</v>
      </c>
      <c r="D10181">
        <v>0</v>
      </c>
      <c r="E10181" s="1">
        <v>7244.9706948562498</v>
      </c>
      <c r="F10181" s="2">
        <f t="shared" si="161"/>
        <v>287.75669450914756</v>
      </c>
    </row>
    <row r="10182" spans="1:6" x14ac:dyDescent="0.35">
      <c r="A10182" t="s">
        <v>10183</v>
      </c>
      <c r="B10182" s="1">
        <v>339.4191327193173</v>
      </c>
      <c r="C10182">
        <v>0</v>
      </c>
      <c r="D10182">
        <v>0</v>
      </c>
      <c r="E10182" s="1">
        <v>50.888182085323024</v>
      </c>
      <c r="F10182" s="2">
        <f t="shared" si="161"/>
        <v>288.53095063399428</v>
      </c>
    </row>
    <row r="10183" spans="1:6" x14ac:dyDescent="0.35">
      <c r="A10183" t="s">
        <v>10184</v>
      </c>
      <c r="B10183" s="1">
        <v>5284.3153407232303</v>
      </c>
      <c r="C10183">
        <v>0</v>
      </c>
      <c r="D10183">
        <v>0</v>
      </c>
      <c r="E10183" s="1">
        <v>4990.9056119868183</v>
      </c>
      <c r="F10183" s="2">
        <f t="shared" si="161"/>
        <v>293.40972873641203</v>
      </c>
    </row>
    <row r="10184" spans="1:6" x14ac:dyDescent="0.35">
      <c r="A10184" t="s">
        <v>10185</v>
      </c>
      <c r="B10184" s="1">
        <v>2460.4307822209867</v>
      </c>
      <c r="C10184">
        <v>0</v>
      </c>
      <c r="D10184">
        <v>0</v>
      </c>
      <c r="E10184" s="1">
        <v>1982.7564279265116</v>
      </c>
      <c r="F10184" s="2">
        <f t="shared" si="161"/>
        <v>477.67435429447505</v>
      </c>
    </row>
    <row r="10185" spans="1:6" x14ac:dyDescent="0.35">
      <c r="A10185" t="s">
        <v>10186</v>
      </c>
      <c r="B10185" s="1">
        <v>5528.7243227551817</v>
      </c>
      <c r="C10185">
        <v>0</v>
      </c>
      <c r="D10185">
        <v>0</v>
      </c>
      <c r="E10185" s="1">
        <v>5231.1098184081457</v>
      </c>
      <c r="F10185" s="2">
        <f t="shared" si="161"/>
        <v>297.61450434703602</v>
      </c>
    </row>
    <row r="10186" spans="1:6" x14ac:dyDescent="0.35">
      <c r="A10186" t="s">
        <v>10187</v>
      </c>
      <c r="B10186" s="1">
        <v>8473.5023466332786</v>
      </c>
      <c r="C10186">
        <v>0</v>
      </c>
      <c r="D10186">
        <v>0</v>
      </c>
      <c r="E10186" s="1">
        <v>8095.1663270572326</v>
      </c>
      <c r="F10186" s="2">
        <f t="shared" si="161"/>
        <v>378.33601957604606</v>
      </c>
    </row>
    <row r="10187" spans="1:6" x14ac:dyDescent="0.35">
      <c r="A10187" t="s">
        <v>10188</v>
      </c>
      <c r="B10187" s="1">
        <v>9698.1297605731816</v>
      </c>
      <c r="C10187">
        <v>0</v>
      </c>
      <c r="D10187">
        <v>0</v>
      </c>
      <c r="E10187" s="1">
        <v>9248.1845758046165</v>
      </c>
      <c r="F10187" s="2">
        <f t="shared" si="161"/>
        <v>449.94518476856501</v>
      </c>
    </row>
    <row r="10188" spans="1:6" x14ac:dyDescent="0.35">
      <c r="A10188" t="s">
        <v>10189</v>
      </c>
      <c r="B10188" s="1">
        <v>3776.3026788744578</v>
      </c>
      <c r="C10188">
        <v>0</v>
      </c>
      <c r="D10188">
        <v>0</v>
      </c>
      <c r="E10188" s="1">
        <v>3580.6150576856171</v>
      </c>
      <c r="F10188" s="2">
        <f t="shared" si="161"/>
        <v>195.68762118884069</v>
      </c>
    </row>
    <row r="10189" spans="1:6" x14ac:dyDescent="0.35">
      <c r="A10189" t="s">
        <v>10190</v>
      </c>
      <c r="B10189" s="1">
        <v>7259.6913054360057</v>
      </c>
      <c r="C10189">
        <v>0</v>
      </c>
      <c r="D10189">
        <v>0</v>
      </c>
      <c r="E10189" s="1">
        <v>6863.7280797175572</v>
      </c>
      <c r="F10189" s="2">
        <f t="shared" si="161"/>
        <v>395.96322571844848</v>
      </c>
    </row>
    <row r="10190" spans="1:6" x14ac:dyDescent="0.35">
      <c r="A10190" t="s">
        <v>10191</v>
      </c>
      <c r="B10190" s="1">
        <v>4092.0534252645289</v>
      </c>
      <c r="C10190">
        <v>0</v>
      </c>
      <c r="D10190">
        <v>0</v>
      </c>
      <c r="E10190" s="1">
        <v>3624.2746101479111</v>
      </c>
      <c r="F10190" s="2">
        <f t="shared" si="161"/>
        <v>467.77881511661781</v>
      </c>
    </row>
    <row r="10191" spans="1:6" x14ac:dyDescent="0.35">
      <c r="A10191" t="s">
        <v>10192</v>
      </c>
      <c r="B10191" s="1">
        <v>9584.020940592387</v>
      </c>
      <c r="C10191">
        <v>0</v>
      </c>
      <c r="D10191">
        <v>0</v>
      </c>
      <c r="E10191" s="1">
        <v>9248.2981540062337</v>
      </c>
      <c r="F10191" s="2">
        <f t="shared" si="161"/>
        <v>335.72278658615323</v>
      </c>
    </row>
    <row r="10192" spans="1:6" x14ac:dyDescent="0.35">
      <c r="A10192" t="s">
        <v>10193</v>
      </c>
      <c r="B10192" s="1">
        <v>6816.5832499684893</v>
      </c>
      <c r="C10192">
        <v>0</v>
      </c>
      <c r="D10192">
        <v>0</v>
      </c>
      <c r="E10192" s="1">
        <v>6448.5731045310131</v>
      </c>
      <c r="F10192" s="2">
        <f t="shared" si="161"/>
        <v>368.01014543747624</v>
      </c>
    </row>
    <row r="10193" spans="1:6" x14ac:dyDescent="0.35">
      <c r="A10193" t="s">
        <v>10194</v>
      </c>
      <c r="B10193" s="1">
        <v>2142.6832732463317</v>
      </c>
      <c r="C10193">
        <v>0</v>
      </c>
      <c r="D10193">
        <v>0</v>
      </c>
      <c r="E10193" s="1">
        <v>1752.607820360095</v>
      </c>
      <c r="F10193" s="2">
        <f t="shared" si="161"/>
        <v>390.07545288623669</v>
      </c>
    </row>
    <row r="10194" spans="1:6" x14ac:dyDescent="0.35">
      <c r="A10194" t="s">
        <v>10195</v>
      </c>
      <c r="B10194" s="1">
        <v>2005.4252324764243</v>
      </c>
      <c r="C10194">
        <v>0</v>
      </c>
      <c r="D10194">
        <v>0</v>
      </c>
      <c r="E10194" s="1">
        <v>1679.8347013500013</v>
      </c>
      <c r="F10194" s="2">
        <f t="shared" si="161"/>
        <v>325.590531126423</v>
      </c>
    </row>
    <row r="10195" spans="1:6" x14ac:dyDescent="0.35">
      <c r="A10195" t="s">
        <v>10196</v>
      </c>
      <c r="B10195" s="1">
        <v>4101.377650193901</v>
      </c>
      <c r="C10195">
        <v>1</v>
      </c>
      <c r="D10195">
        <v>2</v>
      </c>
      <c r="E10195" s="1">
        <v>4183.405203197779</v>
      </c>
      <c r="F10195" s="2">
        <f t="shared" si="161"/>
        <v>0</v>
      </c>
    </row>
    <row r="10196" spans="1:6" x14ac:dyDescent="0.35">
      <c r="A10196" t="s">
        <v>10197</v>
      </c>
      <c r="B10196" s="1">
        <v>2149.2509165961269</v>
      </c>
      <c r="C10196">
        <v>0</v>
      </c>
      <c r="D10196">
        <v>0</v>
      </c>
      <c r="E10196" s="1">
        <v>1776.100814982625</v>
      </c>
      <c r="F10196" s="2">
        <f t="shared" si="161"/>
        <v>373.15010161350187</v>
      </c>
    </row>
    <row r="10197" spans="1:6" x14ac:dyDescent="0.35">
      <c r="A10197" t="s">
        <v>10198</v>
      </c>
      <c r="B10197" s="1">
        <v>3952.8974502375258</v>
      </c>
      <c r="C10197">
        <v>1</v>
      </c>
      <c r="D10197">
        <v>1</v>
      </c>
      <c r="E10197" s="1">
        <v>3629.0101575542567</v>
      </c>
      <c r="F10197" s="2">
        <f t="shared" si="161"/>
        <v>323.88729268326915</v>
      </c>
    </row>
    <row r="10198" spans="1:6" x14ac:dyDescent="0.35">
      <c r="A10198" t="s">
        <v>10199</v>
      </c>
      <c r="B10198" s="1">
        <v>4634.2398429115019</v>
      </c>
      <c r="C10198">
        <v>0</v>
      </c>
      <c r="D10198">
        <v>0</v>
      </c>
      <c r="E10198" s="1">
        <v>4501.4053498423236</v>
      </c>
      <c r="F10198" s="2">
        <f t="shared" si="161"/>
        <v>132.83449306917828</v>
      </c>
    </row>
    <row r="10199" spans="1:6" x14ac:dyDescent="0.35">
      <c r="A10199" t="s">
        <v>10200</v>
      </c>
      <c r="B10199" s="1">
        <v>6713.7498429083416</v>
      </c>
      <c r="C10199">
        <v>0</v>
      </c>
      <c r="D10199">
        <v>0</v>
      </c>
      <c r="E10199" s="1">
        <v>6148.8157213667928</v>
      </c>
      <c r="F10199" s="2">
        <f t="shared" si="161"/>
        <v>564.93412154154885</v>
      </c>
    </row>
    <row r="10200" spans="1:6" x14ac:dyDescent="0.35">
      <c r="A10200" t="s">
        <v>10201</v>
      </c>
      <c r="B10200" s="1">
        <v>2996.6329441745052</v>
      </c>
      <c r="C10200">
        <v>0</v>
      </c>
      <c r="D10200">
        <v>0</v>
      </c>
      <c r="E10200" s="1">
        <v>2756.5853052798948</v>
      </c>
      <c r="F10200" s="2">
        <f t="shared" si="161"/>
        <v>240.04763889461037</v>
      </c>
    </row>
    <row r="10201" spans="1:6" x14ac:dyDescent="0.35">
      <c r="A10201" t="s">
        <v>10202</v>
      </c>
      <c r="B10201" s="1">
        <v>6056.1043008592496</v>
      </c>
      <c r="C10201">
        <v>0</v>
      </c>
      <c r="D10201">
        <v>0</v>
      </c>
      <c r="E10201" s="1">
        <v>5924.8408178772306</v>
      </c>
      <c r="F10201" s="2">
        <f t="shared" si="161"/>
        <v>131.26348298201901</v>
      </c>
    </row>
    <row r="10202" spans="1:6" x14ac:dyDescent="0.35">
      <c r="A10202" t="s">
        <v>10203</v>
      </c>
      <c r="B10202" s="1">
        <v>3473.2889541177979</v>
      </c>
      <c r="C10202">
        <v>0</v>
      </c>
      <c r="D10202">
        <v>0</v>
      </c>
      <c r="E10202" s="1">
        <v>3166.8762391715286</v>
      </c>
      <c r="F10202" s="2">
        <f t="shared" si="161"/>
        <v>306.41271494626926</v>
      </c>
    </row>
    <row r="10203" spans="1:6" x14ac:dyDescent="0.35">
      <c r="A10203" t="s">
        <v>10204</v>
      </c>
      <c r="B10203" s="1">
        <v>2193.0095821168593</v>
      </c>
      <c r="C10203">
        <v>0</v>
      </c>
      <c r="D10203">
        <v>0</v>
      </c>
      <c r="E10203" s="1">
        <v>1848.7418116133608</v>
      </c>
      <c r="F10203" s="2">
        <f t="shared" si="161"/>
        <v>344.26777050349847</v>
      </c>
    </row>
    <row r="10204" spans="1:6" x14ac:dyDescent="0.35">
      <c r="A10204" t="s">
        <v>10205</v>
      </c>
      <c r="B10204" s="1">
        <v>1068.0054777650071</v>
      </c>
      <c r="C10204">
        <v>0</v>
      </c>
      <c r="D10204">
        <v>0</v>
      </c>
      <c r="E10204" s="1">
        <v>734.83741513434461</v>
      </c>
      <c r="F10204" s="2">
        <f t="shared" si="161"/>
        <v>333.16806263066246</v>
      </c>
    </row>
    <row r="10205" spans="1:6" x14ac:dyDescent="0.35">
      <c r="A10205" t="s">
        <v>10206</v>
      </c>
      <c r="B10205" s="1">
        <v>1016.3789263867305</v>
      </c>
      <c r="C10205">
        <v>0</v>
      </c>
      <c r="D10205">
        <v>0</v>
      </c>
      <c r="E10205" s="1">
        <v>846.2880299357023</v>
      </c>
      <c r="F10205" s="2">
        <f t="shared" si="161"/>
        <v>170.09089645102824</v>
      </c>
    </row>
    <row r="10206" spans="1:6" x14ac:dyDescent="0.35">
      <c r="A10206" t="s">
        <v>10207</v>
      </c>
      <c r="B10206" s="1">
        <v>4489.6173944104266</v>
      </c>
      <c r="C10206">
        <v>0</v>
      </c>
      <c r="D10206">
        <v>0</v>
      </c>
      <c r="E10206" s="1">
        <v>3955.5308501556597</v>
      </c>
      <c r="F10206" s="2">
        <f t="shared" si="161"/>
        <v>534.08654425476698</v>
      </c>
    </row>
    <row r="10207" spans="1:6" x14ac:dyDescent="0.35">
      <c r="A10207" t="s">
        <v>10208</v>
      </c>
      <c r="B10207" s="1">
        <v>8920.1615453627801</v>
      </c>
      <c r="C10207">
        <v>0</v>
      </c>
      <c r="D10207">
        <v>0</v>
      </c>
      <c r="E10207" s="1">
        <v>8457.6808785361973</v>
      </c>
      <c r="F10207" s="2">
        <f t="shared" si="161"/>
        <v>462.48066682658282</v>
      </c>
    </row>
    <row r="10208" spans="1:6" x14ac:dyDescent="0.35">
      <c r="A10208" t="s">
        <v>10209</v>
      </c>
      <c r="B10208" s="1">
        <v>1254.2327284080588</v>
      </c>
      <c r="C10208">
        <v>0</v>
      </c>
      <c r="D10208">
        <v>0</v>
      </c>
      <c r="E10208" s="1">
        <v>666.57289795279098</v>
      </c>
      <c r="F10208" s="2">
        <f t="shared" si="161"/>
        <v>587.65983045526787</v>
      </c>
    </row>
    <row r="10209" spans="1:6" x14ac:dyDescent="0.35">
      <c r="A10209" t="s">
        <v>10210</v>
      </c>
      <c r="B10209" s="1">
        <v>1752.7028601518368</v>
      </c>
      <c r="C10209">
        <v>0</v>
      </c>
      <c r="D10209">
        <v>0</v>
      </c>
      <c r="E10209" s="1">
        <v>1414.5424249365506</v>
      </c>
      <c r="F10209" s="2">
        <f t="shared" si="161"/>
        <v>338.16043521528627</v>
      </c>
    </row>
    <row r="10210" spans="1:6" x14ac:dyDescent="0.35">
      <c r="A10210" t="s">
        <v>10211</v>
      </c>
      <c r="B10210" s="1">
        <v>1770.2625413455962</v>
      </c>
      <c r="C10210">
        <v>0</v>
      </c>
      <c r="D10210">
        <v>0</v>
      </c>
      <c r="E10210" s="1">
        <v>1449.8074008110625</v>
      </c>
      <c r="F10210" s="2">
        <f t="shared" si="161"/>
        <v>320.45514053453371</v>
      </c>
    </row>
    <row r="10211" spans="1:6" x14ac:dyDescent="0.35">
      <c r="A10211" t="s">
        <v>10212</v>
      </c>
      <c r="B10211" s="1">
        <v>5627.9799921617787</v>
      </c>
      <c r="C10211">
        <v>0</v>
      </c>
      <c r="D10211">
        <v>0</v>
      </c>
      <c r="E10211" s="1">
        <v>5152.3484447449482</v>
      </c>
      <c r="F10211" s="2">
        <f t="shared" si="161"/>
        <v>475.63154741683047</v>
      </c>
    </row>
    <row r="10212" spans="1:6" x14ac:dyDescent="0.35">
      <c r="A10212" t="s">
        <v>10213</v>
      </c>
      <c r="B10212" s="1">
        <v>9287.3517108450451</v>
      </c>
      <c r="C10212">
        <v>0</v>
      </c>
      <c r="D10212">
        <v>0</v>
      </c>
      <c r="E10212" s="1">
        <v>8718.7136701555683</v>
      </c>
      <c r="F10212" s="2">
        <f t="shared" si="161"/>
        <v>568.63804068947684</v>
      </c>
    </row>
    <row r="10213" spans="1:6" x14ac:dyDescent="0.35">
      <c r="A10213" t="s">
        <v>10214</v>
      </c>
      <c r="B10213" s="1">
        <v>7039.8844762882391</v>
      </c>
      <c r="C10213">
        <v>2</v>
      </c>
      <c r="D10213">
        <v>3</v>
      </c>
      <c r="E10213" s="1">
        <v>7180.6821658140043</v>
      </c>
      <c r="F10213" s="2">
        <f t="shared" si="161"/>
        <v>0</v>
      </c>
    </row>
    <row r="10214" spans="1:6" x14ac:dyDescent="0.35">
      <c r="A10214" t="s">
        <v>10215</v>
      </c>
      <c r="B10214" s="1">
        <v>3362.4457163593156</v>
      </c>
      <c r="C10214">
        <v>0</v>
      </c>
      <c r="D10214">
        <v>0</v>
      </c>
      <c r="E10214" s="1">
        <v>3222.1258845302705</v>
      </c>
      <c r="F10214" s="2">
        <f t="shared" si="161"/>
        <v>140.31983182904514</v>
      </c>
    </row>
    <row r="10215" spans="1:6" x14ac:dyDescent="0.35">
      <c r="A10215" t="s">
        <v>10216</v>
      </c>
      <c r="B10215" s="1">
        <v>6475.4772564033265</v>
      </c>
      <c r="C10215">
        <v>0</v>
      </c>
      <c r="D10215">
        <v>0</v>
      </c>
      <c r="E10215" s="1">
        <v>6015.5549755701732</v>
      </c>
      <c r="F10215" s="2">
        <f t="shared" si="161"/>
        <v>459.92228083315331</v>
      </c>
    </row>
    <row r="10216" spans="1:6" x14ac:dyDescent="0.35">
      <c r="A10216" t="s">
        <v>10217</v>
      </c>
      <c r="B10216" s="1">
        <v>3299.2821528636082</v>
      </c>
      <c r="C10216">
        <v>1</v>
      </c>
      <c r="D10216">
        <v>2</v>
      </c>
      <c r="E10216" s="1">
        <v>3365.2677959208804</v>
      </c>
      <c r="F10216" s="2">
        <f t="shared" si="161"/>
        <v>0</v>
      </c>
    </row>
    <row r="10217" spans="1:6" x14ac:dyDescent="0.35">
      <c r="A10217" t="s">
        <v>10218</v>
      </c>
      <c r="B10217" s="1">
        <v>5455.0036271891158</v>
      </c>
      <c r="C10217">
        <v>0</v>
      </c>
      <c r="D10217">
        <v>0</v>
      </c>
      <c r="E10217" s="1">
        <v>5242.4616199658758</v>
      </c>
      <c r="F10217" s="2">
        <f t="shared" si="161"/>
        <v>212.54200722324003</v>
      </c>
    </row>
    <row r="10218" spans="1:6" x14ac:dyDescent="0.35">
      <c r="A10218" t="s">
        <v>10219</v>
      </c>
      <c r="B10218" s="1">
        <v>9585.0332118052756</v>
      </c>
      <c r="C10218">
        <v>0</v>
      </c>
      <c r="D10218">
        <v>0</v>
      </c>
      <c r="E10218" s="1">
        <v>9324.3553770629842</v>
      </c>
      <c r="F10218" s="2">
        <f t="shared" si="161"/>
        <v>260.67783474229145</v>
      </c>
    </row>
    <row r="10219" spans="1:6" x14ac:dyDescent="0.35">
      <c r="A10219" t="s">
        <v>10220</v>
      </c>
      <c r="B10219" s="1">
        <v>6140.1104597139201</v>
      </c>
      <c r="C10219">
        <v>0</v>
      </c>
      <c r="D10219">
        <v>0</v>
      </c>
      <c r="E10219" s="1">
        <v>5862.9701067674187</v>
      </c>
      <c r="F10219" s="2">
        <f t="shared" si="161"/>
        <v>277.14035294650148</v>
      </c>
    </row>
    <row r="10220" spans="1:6" x14ac:dyDescent="0.35">
      <c r="A10220" t="s">
        <v>10221</v>
      </c>
      <c r="B10220" s="1">
        <v>6721.6601379416288</v>
      </c>
      <c r="C10220">
        <v>0</v>
      </c>
      <c r="D10220">
        <v>0</v>
      </c>
      <c r="E10220" s="1">
        <v>6274.8541154408049</v>
      </c>
      <c r="F10220" s="2">
        <f t="shared" si="161"/>
        <v>446.80602250082393</v>
      </c>
    </row>
    <row r="10221" spans="1:6" x14ac:dyDescent="0.35">
      <c r="A10221" t="s">
        <v>10222</v>
      </c>
      <c r="B10221" s="1">
        <v>8255.240744201541</v>
      </c>
      <c r="C10221">
        <v>0</v>
      </c>
      <c r="D10221">
        <v>0</v>
      </c>
      <c r="E10221" s="1">
        <v>7785.7665945531517</v>
      </c>
      <c r="F10221" s="2">
        <f t="shared" si="161"/>
        <v>469.47414964838936</v>
      </c>
    </row>
    <row r="10222" spans="1:6" x14ac:dyDescent="0.35">
      <c r="A10222" t="s">
        <v>10223</v>
      </c>
      <c r="B10222" s="1">
        <v>3244.4152664045332</v>
      </c>
      <c r="C10222">
        <v>0</v>
      </c>
      <c r="D10222">
        <v>0</v>
      </c>
      <c r="E10222" s="1">
        <v>2896.7293191852359</v>
      </c>
      <c r="F10222" s="2">
        <f t="shared" si="161"/>
        <v>347.6859472192973</v>
      </c>
    </row>
    <row r="10223" spans="1:6" x14ac:dyDescent="0.35">
      <c r="A10223" t="s">
        <v>10224</v>
      </c>
      <c r="B10223" s="1">
        <v>7583.055427848547</v>
      </c>
      <c r="C10223">
        <v>0</v>
      </c>
      <c r="D10223">
        <v>0</v>
      </c>
      <c r="E10223" s="1">
        <v>7348.5154045658928</v>
      </c>
      <c r="F10223" s="2">
        <f t="shared" si="161"/>
        <v>234.54002328265415</v>
      </c>
    </row>
    <row r="10224" spans="1:6" x14ac:dyDescent="0.35">
      <c r="A10224" t="s">
        <v>10225</v>
      </c>
      <c r="B10224" s="1">
        <v>4319.3620245780094</v>
      </c>
      <c r="C10224">
        <v>0</v>
      </c>
      <c r="D10224">
        <v>0</v>
      </c>
      <c r="E10224" s="1">
        <v>4065.7186133078085</v>
      </c>
      <c r="F10224" s="2">
        <f t="shared" si="161"/>
        <v>253.64341127020089</v>
      </c>
    </row>
    <row r="10225" spans="1:6" x14ac:dyDescent="0.35">
      <c r="A10225" t="s">
        <v>10226</v>
      </c>
      <c r="B10225" s="1">
        <v>6020.2207028747689</v>
      </c>
      <c r="C10225">
        <v>0</v>
      </c>
      <c r="D10225">
        <v>0</v>
      </c>
      <c r="E10225" s="1">
        <v>5620.9576921653488</v>
      </c>
      <c r="F10225" s="2">
        <f t="shared" si="161"/>
        <v>399.26301070942009</v>
      </c>
    </row>
    <row r="10226" spans="1:6" x14ac:dyDescent="0.35">
      <c r="A10226" t="s">
        <v>10227</v>
      </c>
      <c r="B10226" s="1">
        <v>1186.9948554562479</v>
      </c>
      <c r="C10226">
        <v>0</v>
      </c>
      <c r="D10226">
        <v>0</v>
      </c>
      <c r="E10226" s="1">
        <v>765.89868830657531</v>
      </c>
      <c r="F10226" s="2">
        <f t="shared" si="161"/>
        <v>421.09616714967262</v>
      </c>
    </row>
    <row r="10227" spans="1:6" x14ac:dyDescent="0.35">
      <c r="A10227" t="s">
        <v>10228</v>
      </c>
      <c r="B10227" s="1">
        <v>9043.9340091057329</v>
      </c>
      <c r="C10227">
        <v>0</v>
      </c>
      <c r="D10227">
        <v>0</v>
      </c>
      <c r="E10227" s="1">
        <v>8669.2535735765887</v>
      </c>
      <c r="F10227" s="2">
        <f t="shared" si="161"/>
        <v>374.68043552914423</v>
      </c>
    </row>
    <row r="10228" spans="1:6" x14ac:dyDescent="0.35">
      <c r="A10228" t="s">
        <v>10229</v>
      </c>
      <c r="B10228" s="1">
        <v>6178.6234580485607</v>
      </c>
      <c r="C10228">
        <v>0</v>
      </c>
      <c r="D10228">
        <v>0</v>
      </c>
      <c r="E10228" s="1">
        <v>5955.4878534456066</v>
      </c>
      <c r="F10228" s="2">
        <f t="shared" si="161"/>
        <v>223.13560460295412</v>
      </c>
    </row>
    <row r="10229" spans="1:6" x14ac:dyDescent="0.35">
      <c r="A10229" t="s">
        <v>10230</v>
      </c>
      <c r="B10229" s="1">
        <v>3764.5215788294172</v>
      </c>
      <c r="C10229">
        <v>0</v>
      </c>
      <c r="D10229">
        <v>0</v>
      </c>
      <c r="E10229" s="1">
        <v>3433.9855578330403</v>
      </c>
      <c r="F10229" s="2">
        <f t="shared" si="161"/>
        <v>330.53602099637692</v>
      </c>
    </row>
    <row r="10230" spans="1:6" x14ac:dyDescent="0.35">
      <c r="A10230" t="s">
        <v>10231</v>
      </c>
      <c r="B10230" s="1">
        <v>9808.770930356699</v>
      </c>
      <c r="C10230">
        <v>0</v>
      </c>
      <c r="D10230">
        <v>0</v>
      </c>
      <c r="E10230" s="1">
        <v>9561.2867137333124</v>
      </c>
      <c r="F10230" s="2">
        <f t="shared" si="161"/>
        <v>247.4842166233866</v>
      </c>
    </row>
    <row r="10231" spans="1:6" x14ac:dyDescent="0.35">
      <c r="A10231" t="s">
        <v>10232</v>
      </c>
      <c r="B10231" s="1">
        <v>10147.525983738131</v>
      </c>
      <c r="C10231">
        <v>0</v>
      </c>
      <c r="D10231">
        <v>0</v>
      </c>
      <c r="E10231" s="1">
        <v>9573.382517197675</v>
      </c>
      <c r="F10231" s="2">
        <f t="shared" si="161"/>
        <v>574.14346654045585</v>
      </c>
    </row>
    <row r="10232" spans="1:6" x14ac:dyDescent="0.35">
      <c r="A10232" t="s">
        <v>10233</v>
      </c>
      <c r="B10232" s="1">
        <v>1461.0758501707132</v>
      </c>
      <c r="C10232">
        <v>0</v>
      </c>
      <c r="D10232">
        <v>0</v>
      </c>
      <c r="E10232" s="1">
        <v>1318.9665502290022</v>
      </c>
      <c r="F10232" s="2">
        <f t="shared" si="161"/>
        <v>142.10929994171101</v>
      </c>
    </row>
    <row r="10233" spans="1:6" x14ac:dyDescent="0.35">
      <c r="A10233" t="s">
        <v>10234</v>
      </c>
      <c r="B10233" s="1">
        <v>3853.8725952047648</v>
      </c>
      <c r="C10233">
        <v>0</v>
      </c>
      <c r="D10233">
        <v>0</v>
      </c>
      <c r="E10233" s="1">
        <v>3565.1121497603253</v>
      </c>
      <c r="F10233" s="2">
        <f t="shared" si="161"/>
        <v>288.76044544443948</v>
      </c>
    </row>
    <row r="10234" spans="1:6" x14ac:dyDescent="0.35">
      <c r="A10234" t="s">
        <v>10235</v>
      </c>
      <c r="B10234" s="1">
        <v>5975.0033514319812</v>
      </c>
      <c r="C10234">
        <v>0</v>
      </c>
      <c r="D10234">
        <v>0</v>
      </c>
      <c r="E10234" s="1">
        <v>5397.6283760786491</v>
      </c>
      <c r="F10234" s="2">
        <f t="shared" si="161"/>
        <v>577.37497535333205</v>
      </c>
    </row>
    <row r="10235" spans="1:6" x14ac:dyDescent="0.35">
      <c r="A10235" t="s">
        <v>10236</v>
      </c>
      <c r="B10235" s="1">
        <v>5871.6394449554755</v>
      </c>
      <c r="C10235">
        <v>0</v>
      </c>
      <c r="D10235">
        <v>0</v>
      </c>
      <c r="E10235" s="1">
        <v>5483.0870199487126</v>
      </c>
      <c r="F10235" s="2">
        <f t="shared" si="161"/>
        <v>388.55242500676286</v>
      </c>
    </row>
    <row r="10236" spans="1:6" x14ac:dyDescent="0.35">
      <c r="A10236" t="s">
        <v>10237</v>
      </c>
      <c r="B10236" s="1">
        <v>3518.7714485749875</v>
      </c>
      <c r="C10236">
        <v>0</v>
      </c>
      <c r="D10236">
        <v>0</v>
      </c>
      <c r="E10236" s="1">
        <v>3140.2448472866117</v>
      </c>
      <c r="F10236" s="2">
        <f t="shared" si="161"/>
        <v>378.52660128837579</v>
      </c>
    </row>
    <row r="10237" spans="1:6" x14ac:dyDescent="0.35">
      <c r="A10237" t="s">
        <v>10238</v>
      </c>
      <c r="B10237" s="1">
        <v>8253.9693919942474</v>
      </c>
      <c r="C10237">
        <v>0</v>
      </c>
      <c r="D10237">
        <v>0</v>
      </c>
      <c r="E10237" s="1">
        <v>8152.5185296276468</v>
      </c>
      <c r="F10237" s="2">
        <f t="shared" si="161"/>
        <v>101.45086236660063</v>
      </c>
    </row>
    <row r="10238" spans="1:6" x14ac:dyDescent="0.35">
      <c r="A10238" t="s">
        <v>10239</v>
      </c>
      <c r="B10238" s="1">
        <v>403.49657335938855</v>
      </c>
      <c r="C10238">
        <v>0</v>
      </c>
      <c r="D10238">
        <v>0</v>
      </c>
      <c r="E10238" s="1">
        <v>95.496518262216455</v>
      </c>
      <c r="F10238" s="2">
        <f t="shared" si="161"/>
        <v>308.00005509717209</v>
      </c>
    </row>
    <row r="10239" spans="1:6" x14ac:dyDescent="0.35">
      <c r="A10239" t="s">
        <v>10240</v>
      </c>
      <c r="B10239" s="1">
        <v>5550.387008292515</v>
      </c>
      <c r="C10239">
        <v>0</v>
      </c>
      <c r="D10239">
        <v>0</v>
      </c>
      <c r="E10239" s="1">
        <v>5153.3204965387959</v>
      </c>
      <c r="F10239" s="2">
        <f t="shared" si="161"/>
        <v>397.06651175371917</v>
      </c>
    </row>
    <row r="10240" spans="1:6" x14ac:dyDescent="0.35">
      <c r="A10240" t="s">
        <v>10241</v>
      </c>
      <c r="B10240" s="1">
        <v>8198.7806202679949</v>
      </c>
      <c r="C10240">
        <v>0</v>
      </c>
      <c r="D10240">
        <v>0</v>
      </c>
      <c r="E10240" s="1">
        <v>8067.7628598261645</v>
      </c>
      <c r="F10240" s="2">
        <f t="shared" si="161"/>
        <v>131.01776044183043</v>
      </c>
    </row>
    <row r="10241" spans="1:6" x14ac:dyDescent="0.35">
      <c r="A10241" t="s">
        <v>10242</v>
      </c>
      <c r="B10241" s="1">
        <v>5474.6118865206872</v>
      </c>
      <c r="C10241">
        <v>0</v>
      </c>
      <c r="D10241">
        <v>0</v>
      </c>
      <c r="E10241" s="1">
        <v>4972.6224665272293</v>
      </c>
      <c r="F10241" s="2">
        <f t="shared" si="161"/>
        <v>501.98941999345789</v>
      </c>
    </row>
    <row r="10242" spans="1:6" x14ac:dyDescent="0.35">
      <c r="A10242" t="s">
        <v>10243</v>
      </c>
      <c r="B10242" s="1">
        <v>8614.7453185228696</v>
      </c>
      <c r="C10242">
        <v>0</v>
      </c>
      <c r="D10242">
        <v>0</v>
      </c>
      <c r="E10242" s="1">
        <v>8403.5911351039322</v>
      </c>
      <c r="F10242" s="2">
        <f t="shared" si="161"/>
        <v>211.15418341893746</v>
      </c>
    </row>
    <row r="10243" spans="1:6" x14ac:dyDescent="0.35">
      <c r="A10243" t="s">
        <v>10244</v>
      </c>
      <c r="B10243" s="1">
        <v>6820.2746532139927</v>
      </c>
      <c r="C10243">
        <v>0</v>
      </c>
      <c r="D10243">
        <v>0</v>
      </c>
      <c r="E10243" s="1">
        <v>6253.7265440389629</v>
      </c>
      <c r="F10243" s="2">
        <f t="shared" ref="F10243:F10306" si="162">IF(D10243=-1,0,IF(B10243-E10243&gt;0,B10243-E10243,0))</f>
        <v>566.54810917502982</v>
      </c>
    </row>
    <row r="10244" spans="1:6" x14ac:dyDescent="0.35">
      <c r="A10244" t="s">
        <v>10245</v>
      </c>
      <c r="B10244" s="1">
        <v>3358.4876930925257</v>
      </c>
      <c r="C10244">
        <v>0</v>
      </c>
      <c r="D10244">
        <v>0</v>
      </c>
      <c r="E10244" s="1">
        <v>3066.9695833236024</v>
      </c>
      <c r="F10244" s="2">
        <f t="shared" si="162"/>
        <v>291.5181097689233</v>
      </c>
    </row>
    <row r="10245" spans="1:6" x14ac:dyDescent="0.35">
      <c r="A10245" t="s">
        <v>10246</v>
      </c>
      <c r="B10245" s="1">
        <v>6699.8688093978253</v>
      </c>
      <c r="C10245">
        <v>0</v>
      </c>
      <c r="D10245">
        <v>0</v>
      </c>
      <c r="E10245" s="1">
        <v>6216.0869827477518</v>
      </c>
      <c r="F10245" s="2">
        <f t="shared" si="162"/>
        <v>483.78182665007353</v>
      </c>
    </row>
    <row r="10246" spans="1:6" x14ac:dyDescent="0.35">
      <c r="A10246" t="s">
        <v>10247</v>
      </c>
      <c r="B10246" s="1">
        <v>5224.461619357704</v>
      </c>
      <c r="C10246">
        <v>0</v>
      </c>
      <c r="D10246">
        <v>0</v>
      </c>
      <c r="E10246" s="1">
        <v>4976.6870303336591</v>
      </c>
      <c r="F10246" s="2">
        <f t="shared" si="162"/>
        <v>247.77458902404487</v>
      </c>
    </row>
    <row r="10247" spans="1:6" x14ac:dyDescent="0.35">
      <c r="A10247" t="s">
        <v>10248</v>
      </c>
      <c r="B10247" s="1">
        <v>9592.2373589446797</v>
      </c>
      <c r="C10247">
        <v>1</v>
      </c>
      <c r="D10247">
        <v>2</v>
      </c>
      <c r="E10247" s="1">
        <v>9784.0821061235729</v>
      </c>
      <c r="F10247" s="2">
        <f t="shared" si="162"/>
        <v>0</v>
      </c>
    </row>
    <row r="10248" spans="1:6" x14ac:dyDescent="0.35">
      <c r="A10248" t="s">
        <v>10249</v>
      </c>
      <c r="B10248" s="1">
        <v>440.41606948463362</v>
      </c>
      <c r="C10248">
        <v>0</v>
      </c>
      <c r="D10248">
        <v>0</v>
      </c>
      <c r="E10248" s="1">
        <v>285.34261126563251</v>
      </c>
      <c r="F10248" s="2">
        <f t="shared" si="162"/>
        <v>155.07345821900111</v>
      </c>
    </row>
    <row r="10249" spans="1:6" x14ac:dyDescent="0.35">
      <c r="A10249" t="s">
        <v>10250</v>
      </c>
      <c r="B10249" s="1">
        <v>2861.757040499805</v>
      </c>
      <c r="C10249">
        <v>0</v>
      </c>
      <c r="D10249">
        <v>0</v>
      </c>
      <c r="E10249" s="1">
        <v>2403.8473159435321</v>
      </c>
      <c r="F10249" s="2">
        <f t="shared" si="162"/>
        <v>457.90972455627298</v>
      </c>
    </row>
    <row r="10250" spans="1:6" x14ac:dyDescent="0.35">
      <c r="A10250" t="s">
        <v>10251</v>
      </c>
      <c r="B10250" s="1">
        <v>5256.4449714003431</v>
      </c>
      <c r="C10250">
        <v>0</v>
      </c>
      <c r="D10250">
        <v>0</v>
      </c>
      <c r="E10250" s="1">
        <v>4925.8754350402396</v>
      </c>
      <c r="F10250" s="2">
        <f t="shared" si="162"/>
        <v>330.56953636010348</v>
      </c>
    </row>
    <row r="10251" spans="1:6" x14ac:dyDescent="0.35">
      <c r="A10251" t="s">
        <v>10252</v>
      </c>
      <c r="B10251" s="1">
        <v>4271.4646372829211</v>
      </c>
      <c r="C10251">
        <v>0</v>
      </c>
      <c r="D10251">
        <v>0</v>
      </c>
      <c r="E10251" s="1">
        <v>4124.1442784094925</v>
      </c>
      <c r="F10251" s="2">
        <f t="shared" si="162"/>
        <v>147.32035887342863</v>
      </c>
    </row>
    <row r="10252" spans="1:6" x14ac:dyDescent="0.35">
      <c r="A10252" t="s">
        <v>10253</v>
      </c>
      <c r="B10252" s="1">
        <v>7286.2988016934041</v>
      </c>
      <c r="C10252">
        <v>0</v>
      </c>
      <c r="D10252">
        <v>0</v>
      </c>
      <c r="E10252" s="1">
        <v>6822.1789597523029</v>
      </c>
      <c r="F10252" s="2">
        <f t="shared" si="162"/>
        <v>464.11984194110119</v>
      </c>
    </row>
    <row r="10253" spans="1:6" x14ac:dyDescent="0.35">
      <c r="A10253" t="s">
        <v>10254</v>
      </c>
      <c r="B10253" s="1">
        <v>4856.7531487158567</v>
      </c>
      <c r="C10253">
        <v>0</v>
      </c>
      <c r="D10253">
        <v>0</v>
      </c>
      <c r="E10253" s="1">
        <v>4441.1286841253386</v>
      </c>
      <c r="F10253" s="2">
        <f t="shared" si="162"/>
        <v>415.62446459051807</v>
      </c>
    </row>
    <row r="10254" spans="1:6" x14ac:dyDescent="0.35">
      <c r="A10254" t="s">
        <v>10255</v>
      </c>
      <c r="B10254" s="1">
        <v>6120.9241031084057</v>
      </c>
      <c r="C10254">
        <v>0</v>
      </c>
      <c r="D10254">
        <v>0</v>
      </c>
      <c r="E10254" s="1">
        <v>5939.0484503730513</v>
      </c>
      <c r="F10254" s="2">
        <f t="shared" si="162"/>
        <v>181.87565273535438</v>
      </c>
    </row>
    <row r="10255" spans="1:6" x14ac:dyDescent="0.35">
      <c r="A10255" t="s">
        <v>10256</v>
      </c>
      <c r="B10255" s="1">
        <v>8093.6231987871552</v>
      </c>
      <c r="C10255">
        <v>0</v>
      </c>
      <c r="D10255">
        <v>0</v>
      </c>
      <c r="E10255" s="1">
        <v>7616.4088979400067</v>
      </c>
      <c r="F10255" s="2">
        <f t="shared" si="162"/>
        <v>477.21430084714848</v>
      </c>
    </row>
    <row r="10256" spans="1:6" x14ac:dyDescent="0.35">
      <c r="A10256" t="s">
        <v>10257</v>
      </c>
      <c r="B10256" s="1">
        <v>2481.3267136138438</v>
      </c>
      <c r="C10256">
        <v>0</v>
      </c>
      <c r="D10256">
        <v>0</v>
      </c>
      <c r="E10256" s="1">
        <v>2321.5081390675368</v>
      </c>
      <c r="F10256" s="2">
        <f t="shared" si="162"/>
        <v>159.81857454630699</v>
      </c>
    </row>
    <row r="10257" spans="1:6" x14ac:dyDescent="0.35">
      <c r="A10257" t="s">
        <v>10258</v>
      </c>
      <c r="B10257" s="1">
        <v>3983.4175938075819</v>
      </c>
      <c r="C10257">
        <v>1</v>
      </c>
      <c r="D10257">
        <v>2</v>
      </c>
      <c r="E10257" s="1">
        <v>4063.0859456837334</v>
      </c>
      <c r="F10257" s="2">
        <f t="shared" si="162"/>
        <v>0</v>
      </c>
    </row>
    <row r="10258" spans="1:6" x14ac:dyDescent="0.35">
      <c r="A10258" t="s">
        <v>10259</v>
      </c>
      <c r="B10258" s="1">
        <v>5957.694731892745</v>
      </c>
      <c r="C10258">
        <v>0</v>
      </c>
      <c r="D10258">
        <v>0</v>
      </c>
      <c r="E10258" s="1">
        <v>5610.643007230783</v>
      </c>
      <c r="F10258" s="2">
        <f t="shared" si="162"/>
        <v>347.051724661962</v>
      </c>
    </row>
    <row r="10259" spans="1:6" x14ac:dyDescent="0.35">
      <c r="A10259" t="s">
        <v>10260</v>
      </c>
      <c r="B10259" s="1">
        <v>4868.4483311244048</v>
      </c>
      <c r="C10259">
        <v>0</v>
      </c>
      <c r="D10259">
        <v>0</v>
      </c>
      <c r="E10259" s="1">
        <v>4291.8923184277328</v>
      </c>
      <c r="F10259" s="2">
        <f t="shared" si="162"/>
        <v>576.55601269667204</v>
      </c>
    </row>
    <row r="10260" spans="1:6" x14ac:dyDescent="0.35">
      <c r="A10260" t="s">
        <v>10261</v>
      </c>
      <c r="B10260" s="1">
        <v>2650.6258124440483</v>
      </c>
      <c r="C10260">
        <v>0</v>
      </c>
      <c r="D10260">
        <v>0</v>
      </c>
      <c r="E10260" s="1">
        <v>2284.7243556746625</v>
      </c>
      <c r="F10260" s="2">
        <f t="shared" si="162"/>
        <v>365.90145676938573</v>
      </c>
    </row>
    <row r="10261" spans="1:6" x14ac:dyDescent="0.35">
      <c r="A10261" t="s">
        <v>10262</v>
      </c>
      <c r="B10261" s="1">
        <v>2803.2788536626131</v>
      </c>
      <c r="C10261">
        <v>3</v>
      </c>
      <c r="D10261">
        <v>4</v>
      </c>
      <c r="E10261" s="1">
        <v>2859.3444307358654</v>
      </c>
      <c r="F10261" s="2">
        <f t="shared" si="162"/>
        <v>0</v>
      </c>
    </row>
    <row r="10262" spans="1:6" x14ac:dyDescent="0.35">
      <c r="A10262" t="s">
        <v>10263</v>
      </c>
      <c r="B10262" s="1">
        <v>7431.3296527507455</v>
      </c>
      <c r="C10262">
        <v>0</v>
      </c>
      <c r="D10262">
        <v>0</v>
      </c>
      <c r="E10262" s="1">
        <v>7215.6597766889381</v>
      </c>
      <c r="F10262" s="2">
        <f t="shared" si="162"/>
        <v>215.66987606180737</v>
      </c>
    </row>
    <row r="10263" spans="1:6" x14ac:dyDescent="0.35">
      <c r="A10263" t="s">
        <v>10264</v>
      </c>
      <c r="B10263" s="1">
        <v>4654.8900768507046</v>
      </c>
      <c r="C10263">
        <v>0</v>
      </c>
      <c r="D10263">
        <v>0</v>
      </c>
      <c r="E10263" s="1">
        <v>4210.6391037657468</v>
      </c>
      <c r="F10263" s="2">
        <f t="shared" si="162"/>
        <v>444.25097308495788</v>
      </c>
    </row>
    <row r="10264" spans="1:6" x14ac:dyDescent="0.35">
      <c r="A10264" t="s">
        <v>10265</v>
      </c>
      <c r="B10264" s="1">
        <v>826.46322341726966</v>
      </c>
      <c r="C10264">
        <v>0</v>
      </c>
      <c r="D10264">
        <v>0</v>
      </c>
      <c r="E10264" s="1">
        <v>233.72446964423432</v>
      </c>
      <c r="F10264" s="2">
        <f t="shared" si="162"/>
        <v>592.73875377303534</v>
      </c>
    </row>
    <row r="10265" spans="1:6" x14ac:dyDescent="0.35">
      <c r="A10265" t="s">
        <v>10266</v>
      </c>
      <c r="B10265" s="1">
        <v>7098.2312817962447</v>
      </c>
      <c r="C10265">
        <v>0</v>
      </c>
      <c r="D10265">
        <v>0</v>
      </c>
      <c r="E10265" s="1">
        <v>6628.7581484560387</v>
      </c>
      <c r="F10265" s="2">
        <f t="shared" si="162"/>
        <v>469.473133340206</v>
      </c>
    </row>
    <row r="10266" spans="1:6" x14ac:dyDescent="0.35">
      <c r="A10266" t="s">
        <v>10267</v>
      </c>
      <c r="B10266" s="1">
        <v>9616.7743093874615</v>
      </c>
      <c r="C10266">
        <v>0</v>
      </c>
      <c r="D10266">
        <v>0</v>
      </c>
      <c r="E10266" s="1">
        <v>9337.3489263537376</v>
      </c>
      <c r="F10266" s="2">
        <f t="shared" si="162"/>
        <v>279.42538303372385</v>
      </c>
    </row>
    <row r="10267" spans="1:6" x14ac:dyDescent="0.35">
      <c r="A10267" t="s">
        <v>10268</v>
      </c>
      <c r="B10267" s="1">
        <v>8671.3943321674069</v>
      </c>
      <c r="C10267">
        <v>0</v>
      </c>
      <c r="D10267">
        <v>0</v>
      </c>
      <c r="E10267" s="1">
        <v>8135.8479768066099</v>
      </c>
      <c r="F10267" s="2">
        <f t="shared" si="162"/>
        <v>535.54635536079695</v>
      </c>
    </row>
    <row r="10268" spans="1:6" x14ac:dyDescent="0.35">
      <c r="A10268" t="s">
        <v>10269</v>
      </c>
      <c r="B10268" s="1">
        <v>4405.9205383742647</v>
      </c>
      <c r="C10268">
        <v>0</v>
      </c>
      <c r="D10268">
        <v>0</v>
      </c>
      <c r="E10268" s="1">
        <v>4269.5958475565294</v>
      </c>
      <c r="F10268" s="2">
        <f t="shared" si="162"/>
        <v>136.32469081773525</v>
      </c>
    </row>
    <row r="10269" spans="1:6" x14ac:dyDescent="0.35">
      <c r="A10269" t="s">
        <v>10270</v>
      </c>
      <c r="B10269" s="1">
        <v>1337.7708169036305</v>
      </c>
      <c r="C10269">
        <v>0</v>
      </c>
      <c r="D10269">
        <v>0</v>
      </c>
      <c r="E10269" s="1">
        <v>1222.3989511588265</v>
      </c>
      <c r="F10269" s="2">
        <f t="shared" si="162"/>
        <v>115.37186574480393</v>
      </c>
    </row>
    <row r="10270" spans="1:6" x14ac:dyDescent="0.35">
      <c r="A10270" t="s">
        <v>10271</v>
      </c>
      <c r="B10270" s="1">
        <v>2232.1053067537323</v>
      </c>
      <c r="C10270">
        <v>0</v>
      </c>
      <c r="D10270">
        <v>0</v>
      </c>
      <c r="E10270" s="1">
        <v>1975.6644531294705</v>
      </c>
      <c r="F10270" s="2">
        <f t="shared" si="162"/>
        <v>256.44085362426176</v>
      </c>
    </row>
    <row r="10271" spans="1:6" x14ac:dyDescent="0.35">
      <c r="A10271" t="s">
        <v>10272</v>
      </c>
      <c r="B10271" s="1">
        <v>10060.594039221598</v>
      </c>
      <c r="C10271">
        <v>0</v>
      </c>
      <c r="D10271">
        <v>0</v>
      </c>
      <c r="E10271" s="1">
        <v>9719.6276908497257</v>
      </c>
      <c r="F10271" s="2">
        <f t="shared" si="162"/>
        <v>340.9663483718723</v>
      </c>
    </row>
    <row r="10272" spans="1:6" x14ac:dyDescent="0.35">
      <c r="A10272" t="s">
        <v>10273</v>
      </c>
      <c r="B10272" s="1">
        <v>4530.0143153060708</v>
      </c>
      <c r="C10272">
        <v>9</v>
      </c>
      <c r="D10272">
        <v>9</v>
      </c>
      <c r="E10272" s="1">
        <v>4259.4837567446202</v>
      </c>
      <c r="F10272" s="2">
        <f t="shared" si="162"/>
        <v>270.53055856145056</v>
      </c>
    </row>
    <row r="10273" spans="1:6" x14ac:dyDescent="0.35">
      <c r="A10273" t="s">
        <v>10274</v>
      </c>
      <c r="B10273" s="1">
        <v>5983.2853196321603</v>
      </c>
      <c r="C10273">
        <v>0</v>
      </c>
      <c r="D10273">
        <v>0</v>
      </c>
      <c r="E10273" s="1">
        <v>5620.8711931560565</v>
      </c>
      <c r="F10273" s="2">
        <f t="shared" si="162"/>
        <v>362.41412647610377</v>
      </c>
    </row>
    <row r="10274" spans="1:6" x14ac:dyDescent="0.35">
      <c r="A10274" t="s">
        <v>10275</v>
      </c>
      <c r="B10274" s="1">
        <v>4883.818561467795</v>
      </c>
      <c r="C10274">
        <v>0</v>
      </c>
      <c r="D10274">
        <v>0</v>
      </c>
      <c r="E10274" s="1">
        <v>4673.0152622729283</v>
      </c>
      <c r="F10274" s="2">
        <f t="shared" si="162"/>
        <v>210.80329919486667</v>
      </c>
    </row>
    <row r="10275" spans="1:6" x14ac:dyDescent="0.35">
      <c r="A10275" t="s">
        <v>10276</v>
      </c>
      <c r="B10275" s="1">
        <v>677.28197359900082</v>
      </c>
      <c r="C10275">
        <v>0</v>
      </c>
      <c r="D10275">
        <v>0</v>
      </c>
      <c r="E10275" s="1">
        <v>201.2376659553633</v>
      </c>
      <c r="F10275" s="2">
        <f t="shared" si="162"/>
        <v>476.04430764363752</v>
      </c>
    </row>
    <row r="10276" spans="1:6" x14ac:dyDescent="0.35">
      <c r="A10276" t="s">
        <v>10277</v>
      </c>
      <c r="B10276" s="1">
        <v>8924.3526107138478</v>
      </c>
      <c r="C10276">
        <v>2</v>
      </c>
      <c r="D10276">
        <v>2</v>
      </c>
      <c r="E10276" s="1">
        <v>8515.0682454377493</v>
      </c>
      <c r="F10276" s="2">
        <f t="shared" si="162"/>
        <v>409.28436527609847</v>
      </c>
    </row>
    <row r="10277" spans="1:6" x14ac:dyDescent="0.35">
      <c r="A10277" t="s">
        <v>10278</v>
      </c>
      <c r="B10277" s="1">
        <v>269.60176647602071</v>
      </c>
      <c r="C10277">
        <v>0</v>
      </c>
      <c r="D10277">
        <v>0</v>
      </c>
      <c r="E10277" s="1">
        <f>B10277/2</f>
        <v>134.80088323801036</v>
      </c>
      <c r="F10277" s="2">
        <f t="shared" si="162"/>
        <v>134.80088323801036</v>
      </c>
    </row>
    <row r="10278" spans="1:6" x14ac:dyDescent="0.35">
      <c r="A10278" t="s">
        <v>10279</v>
      </c>
      <c r="B10278" s="1">
        <v>8091.5781231898654</v>
      </c>
      <c r="C10278">
        <v>0</v>
      </c>
      <c r="D10278">
        <v>0</v>
      </c>
      <c r="E10278" s="1">
        <v>7856.4577943839849</v>
      </c>
      <c r="F10278" s="2">
        <f t="shared" si="162"/>
        <v>235.12032880588049</v>
      </c>
    </row>
    <row r="10279" spans="1:6" x14ac:dyDescent="0.35">
      <c r="A10279" t="s">
        <v>10280</v>
      </c>
      <c r="B10279" s="1">
        <v>800.5129268900323</v>
      </c>
      <c r="C10279">
        <v>0</v>
      </c>
      <c r="D10279">
        <v>0</v>
      </c>
      <c r="E10279" s="1">
        <v>294.81191264488626</v>
      </c>
      <c r="F10279" s="2">
        <f t="shared" si="162"/>
        <v>505.70101424514604</v>
      </c>
    </row>
    <row r="10280" spans="1:6" x14ac:dyDescent="0.35">
      <c r="A10280" t="s">
        <v>10281</v>
      </c>
      <c r="B10280" s="1">
        <v>6786.6949550215113</v>
      </c>
      <c r="C10280">
        <v>0</v>
      </c>
      <c r="D10280">
        <v>0</v>
      </c>
      <c r="E10280" s="1">
        <v>6361.9836948551092</v>
      </c>
      <c r="F10280" s="2">
        <f t="shared" si="162"/>
        <v>424.7112601664021</v>
      </c>
    </row>
    <row r="10281" spans="1:6" x14ac:dyDescent="0.35">
      <c r="A10281" t="s">
        <v>10282</v>
      </c>
      <c r="B10281" s="1">
        <v>233.57381836709533</v>
      </c>
      <c r="C10281">
        <v>0</v>
      </c>
      <c r="D10281">
        <v>0</v>
      </c>
      <c r="E10281" s="1">
        <v>30.283071820547974</v>
      </c>
      <c r="F10281" s="2">
        <f t="shared" si="162"/>
        <v>203.29074654654735</v>
      </c>
    </row>
    <row r="10282" spans="1:6" x14ac:dyDescent="0.35">
      <c r="A10282" t="s">
        <v>10283</v>
      </c>
      <c r="B10282" s="1">
        <v>10035.127393989149</v>
      </c>
      <c r="C10282">
        <v>0</v>
      </c>
      <c r="D10282">
        <v>0</v>
      </c>
      <c r="E10282" s="1">
        <v>9832.2876466227954</v>
      </c>
      <c r="F10282" s="2">
        <f t="shared" si="162"/>
        <v>202.83974736635355</v>
      </c>
    </row>
    <row r="10283" spans="1:6" x14ac:dyDescent="0.35">
      <c r="A10283" t="s">
        <v>10284</v>
      </c>
      <c r="B10283" s="1">
        <v>872.65375053207845</v>
      </c>
      <c r="C10283">
        <v>0</v>
      </c>
      <c r="D10283">
        <v>0</v>
      </c>
      <c r="E10283" s="1">
        <v>408.40185392833996</v>
      </c>
      <c r="F10283" s="2">
        <f t="shared" si="162"/>
        <v>464.25189660373849</v>
      </c>
    </row>
    <row r="10284" spans="1:6" x14ac:dyDescent="0.35">
      <c r="A10284" t="s">
        <v>10285</v>
      </c>
      <c r="B10284" s="1">
        <v>9224.4233977592612</v>
      </c>
      <c r="C10284">
        <v>4</v>
      </c>
      <c r="D10284">
        <v>5</v>
      </c>
      <c r="E10284" s="1">
        <v>9408.9118657144463</v>
      </c>
      <c r="F10284" s="2">
        <f t="shared" si="162"/>
        <v>0</v>
      </c>
    </row>
    <row r="10285" spans="1:6" x14ac:dyDescent="0.35">
      <c r="A10285" t="s">
        <v>10286</v>
      </c>
      <c r="B10285" s="1">
        <v>9264.7067030348553</v>
      </c>
      <c r="C10285">
        <v>0</v>
      </c>
      <c r="D10285">
        <v>-1</v>
      </c>
      <c r="E10285" s="1">
        <v>0</v>
      </c>
      <c r="F10285" s="2">
        <f t="shared" si="162"/>
        <v>0</v>
      </c>
    </row>
    <row r="10286" spans="1:6" x14ac:dyDescent="0.35">
      <c r="A10286" t="s">
        <v>10287</v>
      </c>
      <c r="B10286" s="1">
        <v>3657.3624123078484</v>
      </c>
      <c r="C10286">
        <v>0</v>
      </c>
      <c r="D10286">
        <v>0</v>
      </c>
      <c r="E10286" s="1">
        <v>3314.9214717350546</v>
      </c>
      <c r="F10286" s="2">
        <f t="shared" si="162"/>
        <v>342.44094057279381</v>
      </c>
    </row>
    <row r="10287" spans="1:6" x14ac:dyDescent="0.35">
      <c r="A10287" t="s">
        <v>10288</v>
      </c>
      <c r="B10287" s="1">
        <v>4328.0623485945316</v>
      </c>
      <c r="C10287">
        <v>0</v>
      </c>
      <c r="D10287">
        <v>0</v>
      </c>
      <c r="E10287" s="1">
        <v>3865.8583093836937</v>
      </c>
      <c r="F10287" s="2">
        <f t="shared" si="162"/>
        <v>462.20403921083789</v>
      </c>
    </row>
    <row r="10288" spans="1:6" x14ac:dyDescent="0.35">
      <c r="A10288" t="s">
        <v>10289</v>
      </c>
      <c r="B10288" s="1">
        <v>8759.9016583821794</v>
      </c>
      <c r="C10288">
        <v>0</v>
      </c>
      <c r="D10288">
        <v>0</v>
      </c>
      <c r="E10288" s="1">
        <v>8629.5681187662922</v>
      </c>
      <c r="F10288" s="2">
        <f t="shared" si="162"/>
        <v>130.33353961588728</v>
      </c>
    </row>
    <row r="10289" spans="1:6" x14ac:dyDescent="0.35">
      <c r="A10289" t="s">
        <v>10290</v>
      </c>
      <c r="B10289" s="1">
        <v>888.88746409867417</v>
      </c>
      <c r="C10289">
        <v>0</v>
      </c>
      <c r="D10289">
        <v>0</v>
      </c>
      <c r="E10289" s="1">
        <v>735.3514138164926</v>
      </c>
      <c r="F10289" s="2">
        <f t="shared" si="162"/>
        <v>153.53605028218158</v>
      </c>
    </row>
    <row r="10290" spans="1:6" x14ac:dyDescent="0.35">
      <c r="A10290" t="s">
        <v>10291</v>
      </c>
      <c r="B10290" s="1">
        <v>9333.9790576546493</v>
      </c>
      <c r="C10290">
        <v>0</v>
      </c>
      <c r="D10290">
        <v>0</v>
      </c>
      <c r="E10290" s="1">
        <v>9206.5613673490843</v>
      </c>
      <c r="F10290" s="2">
        <f t="shared" si="162"/>
        <v>127.41769030556497</v>
      </c>
    </row>
    <row r="10291" spans="1:6" x14ac:dyDescent="0.35">
      <c r="A10291" t="s">
        <v>10292</v>
      </c>
      <c r="B10291" s="1">
        <v>5128.4345030859113</v>
      </c>
      <c r="C10291">
        <v>0</v>
      </c>
      <c r="D10291">
        <v>0</v>
      </c>
      <c r="E10291" s="1">
        <v>4929.9725786219733</v>
      </c>
      <c r="F10291" s="2">
        <f t="shared" si="162"/>
        <v>198.46192446393798</v>
      </c>
    </row>
    <row r="10292" spans="1:6" x14ac:dyDescent="0.35">
      <c r="A10292" t="s">
        <v>10293</v>
      </c>
      <c r="B10292" s="1">
        <v>10065.892768615091</v>
      </c>
      <c r="C10292">
        <v>1</v>
      </c>
      <c r="D10292">
        <v>1</v>
      </c>
      <c r="E10292" s="1">
        <v>9660.0024847927489</v>
      </c>
      <c r="F10292" s="2">
        <f t="shared" si="162"/>
        <v>405.8902838223421</v>
      </c>
    </row>
    <row r="10293" spans="1:6" x14ac:dyDescent="0.35">
      <c r="A10293" t="s">
        <v>10294</v>
      </c>
      <c r="B10293" s="1">
        <v>5061.581062250194</v>
      </c>
      <c r="C10293">
        <v>0</v>
      </c>
      <c r="D10293">
        <v>0</v>
      </c>
      <c r="E10293" s="1">
        <v>4564.3907328877021</v>
      </c>
      <c r="F10293" s="2">
        <f t="shared" si="162"/>
        <v>497.19032936249187</v>
      </c>
    </row>
    <row r="10294" spans="1:6" x14ac:dyDescent="0.35">
      <c r="A10294" t="s">
        <v>10295</v>
      </c>
      <c r="B10294" s="1">
        <v>8245.1211691929748</v>
      </c>
      <c r="C10294">
        <v>0</v>
      </c>
      <c r="D10294">
        <v>0</v>
      </c>
      <c r="E10294" s="1">
        <v>8008.835080050746</v>
      </c>
      <c r="F10294" s="2">
        <f t="shared" si="162"/>
        <v>236.28608914222878</v>
      </c>
    </row>
    <row r="10295" spans="1:6" x14ac:dyDescent="0.35">
      <c r="A10295" t="s">
        <v>10296</v>
      </c>
      <c r="B10295" s="1">
        <v>5065.1872171350597</v>
      </c>
      <c r="C10295">
        <v>2</v>
      </c>
      <c r="D10295">
        <v>2</v>
      </c>
      <c r="E10295" s="1">
        <v>4468.6415921550852</v>
      </c>
      <c r="F10295" s="2">
        <f t="shared" si="162"/>
        <v>596.54562497997449</v>
      </c>
    </row>
    <row r="10296" spans="1:6" x14ac:dyDescent="0.35">
      <c r="A10296" t="s">
        <v>10297</v>
      </c>
      <c r="B10296" s="1">
        <v>4880.4053880382835</v>
      </c>
      <c r="C10296">
        <v>0</v>
      </c>
      <c r="D10296">
        <v>0</v>
      </c>
      <c r="E10296" s="1">
        <v>4626.7486468814741</v>
      </c>
      <c r="F10296" s="2">
        <f t="shared" si="162"/>
        <v>253.6567411568094</v>
      </c>
    </row>
    <row r="10297" spans="1:6" x14ac:dyDescent="0.35">
      <c r="A10297" t="s">
        <v>10298</v>
      </c>
      <c r="B10297" s="1">
        <v>9533.1883879715078</v>
      </c>
      <c r="C10297">
        <v>2</v>
      </c>
      <c r="D10297">
        <v>3</v>
      </c>
      <c r="E10297" s="1">
        <v>9723.8521557309377</v>
      </c>
      <c r="F10297" s="2">
        <f t="shared" si="162"/>
        <v>0</v>
      </c>
    </row>
    <row r="10298" spans="1:6" x14ac:dyDescent="0.35">
      <c r="A10298" t="s">
        <v>10299</v>
      </c>
      <c r="B10298" s="1">
        <v>7340.6494187614007</v>
      </c>
      <c r="C10298">
        <v>0</v>
      </c>
      <c r="D10298">
        <v>0</v>
      </c>
      <c r="E10298" s="1">
        <v>7214.5453355195677</v>
      </c>
      <c r="F10298" s="2">
        <f t="shared" si="162"/>
        <v>126.104083241833</v>
      </c>
    </row>
    <row r="10299" spans="1:6" x14ac:dyDescent="0.35">
      <c r="A10299" t="s">
        <v>10300</v>
      </c>
      <c r="B10299" s="1">
        <v>2923.3947169340477</v>
      </c>
      <c r="C10299">
        <v>0</v>
      </c>
      <c r="D10299">
        <v>0</v>
      </c>
      <c r="E10299" s="1">
        <v>2500.618930591173</v>
      </c>
      <c r="F10299" s="2">
        <f t="shared" si="162"/>
        <v>422.77578634287465</v>
      </c>
    </row>
    <row r="10300" spans="1:6" x14ac:dyDescent="0.35">
      <c r="A10300" t="s">
        <v>10301</v>
      </c>
      <c r="B10300" s="1">
        <v>244.63742557851873</v>
      </c>
      <c r="C10300">
        <v>0</v>
      </c>
      <c r="D10300">
        <v>0</v>
      </c>
      <c r="E10300" s="1">
        <v>105.87931271510138</v>
      </c>
      <c r="F10300" s="2">
        <f t="shared" si="162"/>
        <v>138.75811286341735</v>
      </c>
    </row>
    <row r="10301" spans="1:6" x14ac:dyDescent="0.35">
      <c r="A10301" t="s">
        <v>10302</v>
      </c>
      <c r="B10301" s="1">
        <v>5188.2098332288551</v>
      </c>
      <c r="C10301">
        <v>0</v>
      </c>
      <c r="D10301">
        <v>0</v>
      </c>
      <c r="E10301" s="1">
        <v>4887.5145820612379</v>
      </c>
      <c r="F10301" s="2">
        <f t="shared" si="162"/>
        <v>300.69525116761724</v>
      </c>
    </row>
    <row r="10302" spans="1:6" x14ac:dyDescent="0.35">
      <c r="A10302" t="s">
        <v>10303</v>
      </c>
      <c r="B10302" s="1">
        <v>4445.8293564065734</v>
      </c>
      <c r="C10302">
        <v>0</v>
      </c>
      <c r="D10302">
        <v>0</v>
      </c>
      <c r="E10302" s="1">
        <v>3967.4894135281957</v>
      </c>
      <c r="F10302" s="2">
        <f t="shared" si="162"/>
        <v>478.33994287837777</v>
      </c>
    </row>
    <row r="10303" spans="1:6" x14ac:dyDescent="0.35">
      <c r="A10303" t="s">
        <v>10304</v>
      </c>
      <c r="B10303" s="1">
        <v>2912.6444770024959</v>
      </c>
      <c r="C10303">
        <v>0</v>
      </c>
      <c r="D10303">
        <v>0</v>
      </c>
      <c r="E10303" s="1">
        <v>2807.7110006654025</v>
      </c>
      <c r="F10303" s="2">
        <f t="shared" si="162"/>
        <v>104.93347633709345</v>
      </c>
    </row>
    <row r="10304" spans="1:6" x14ac:dyDescent="0.35">
      <c r="A10304" t="s">
        <v>10305</v>
      </c>
      <c r="B10304" s="1">
        <v>4424.2727143713655</v>
      </c>
      <c r="C10304">
        <v>0</v>
      </c>
      <c r="D10304">
        <v>0</v>
      </c>
      <c r="E10304" s="1">
        <v>4127.7978277821612</v>
      </c>
      <c r="F10304" s="2">
        <f t="shared" si="162"/>
        <v>296.47488658920429</v>
      </c>
    </row>
    <row r="10305" spans="1:6" x14ac:dyDescent="0.35">
      <c r="A10305" t="s">
        <v>10306</v>
      </c>
      <c r="B10305" s="1">
        <v>8168.1887007087926</v>
      </c>
      <c r="C10305">
        <v>0</v>
      </c>
      <c r="D10305">
        <v>0</v>
      </c>
      <c r="E10305" s="1">
        <v>7982.4300735454699</v>
      </c>
      <c r="F10305" s="2">
        <f t="shared" si="162"/>
        <v>185.75862716332267</v>
      </c>
    </row>
    <row r="10306" spans="1:6" x14ac:dyDescent="0.35">
      <c r="A10306" t="s">
        <v>10307</v>
      </c>
      <c r="B10306" s="1">
        <v>1197.4408839892747</v>
      </c>
      <c r="C10306">
        <v>0</v>
      </c>
      <c r="D10306">
        <v>0</v>
      </c>
      <c r="E10306" s="1">
        <v>826.49859811094348</v>
      </c>
      <c r="F10306" s="2">
        <f t="shared" si="162"/>
        <v>370.94228587833118</v>
      </c>
    </row>
    <row r="10307" spans="1:6" x14ac:dyDescent="0.35">
      <c r="A10307" t="s">
        <v>10308</v>
      </c>
      <c r="B10307" s="1">
        <v>2123.1130010020424</v>
      </c>
      <c r="C10307">
        <v>0</v>
      </c>
      <c r="D10307">
        <v>0</v>
      </c>
      <c r="E10307" s="1">
        <v>1797.5615806970397</v>
      </c>
      <c r="F10307" s="2">
        <f t="shared" ref="F10307:F10370" si="163">IF(D10307=-1,0,IF(B10307-E10307&gt;0,B10307-E10307,0))</f>
        <v>325.55142030500269</v>
      </c>
    </row>
    <row r="10308" spans="1:6" x14ac:dyDescent="0.35">
      <c r="A10308" t="s">
        <v>10309</v>
      </c>
      <c r="B10308" s="1">
        <v>9647.8736400435264</v>
      </c>
      <c r="C10308">
        <v>0</v>
      </c>
      <c r="D10308">
        <v>0</v>
      </c>
      <c r="E10308" s="1">
        <v>9398.7805897006874</v>
      </c>
      <c r="F10308" s="2">
        <f t="shared" si="163"/>
        <v>249.09305034283898</v>
      </c>
    </row>
    <row r="10309" spans="1:6" x14ac:dyDescent="0.35">
      <c r="A10309" t="s">
        <v>10310</v>
      </c>
      <c r="B10309" s="1">
        <v>1063.0687149602745</v>
      </c>
      <c r="C10309">
        <v>2</v>
      </c>
      <c r="D10309">
        <v>2</v>
      </c>
      <c r="E10309" s="1">
        <v>591.73864650783833</v>
      </c>
      <c r="F10309" s="2">
        <f t="shared" si="163"/>
        <v>471.33006845243619</v>
      </c>
    </row>
    <row r="10310" spans="1:6" x14ac:dyDescent="0.35">
      <c r="A10310" t="s">
        <v>10311</v>
      </c>
      <c r="B10310" s="1">
        <v>7436.0725777958105</v>
      </c>
      <c r="C10310">
        <v>0</v>
      </c>
      <c r="D10310">
        <v>0</v>
      </c>
      <c r="E10310" s="1">
        <v>7149.3397882670333</v>
      </c>
      <c r="F10310" s="2">
        <f t="shared" si="163"/>
        <v>286.73278952877718</v>
      </c>
    </row>
    <row r="10311" spans="1:6" x14ac:dyDescent="0.35">
      <c r="A10311" t="s">
        <v>10312</v>
      </c>
      <c r="B10311" s="1">
        <v>4641.9324223945796</v>
      </c>
      <c r="C10311">
        <v>0</v>
      </c>
      <c r="D10311">
        <v>0</v>
      </c>
      <c r="E10311" s="1">
        <v>4479.3275477143479</v>
      </c>
      <c r="F10311" s="2">
        <f t="shared" si="163"/>
        <v>162.60487468023166</v>
      </c>
    </row>
    <row r="10312" spans="1:6" x14ac:dyDescent="0.35">
      <c r="A10312" t="s">
        <v>10313</v>
      </c>
      <c r="B10312" s="1">
        <v>4633.4618721250317</v>
      </c>
      <c r="C10312">
        <v>0</v>
      </c>
      <c r="D10312">
        <v>0</v>
      </c>
      <c r="E10312" s="1">
        <v>4331.1308568877412</v>
      </c>
      <c r="F10312" s="2">
        <f t="shared" si="163"/>
        <v>302.33101523729056</v>
      </c>
    </row>
    <row r="10313" spans="1:6" x14ac:dyDescent="0.35">
      <c r="A10313" t="s">
        <v>10314</v>
      </c>
      <c r="B10313" s="1">
        <v>3031.839200035261</v>
      </c>
      <c r="C10313">
        <v>0</v>
      </c>
      <c r="D10313">
        <v>0</v>
      </c>
      <c r="E10313" s="1">
        <v>2827.7996732829979</v>
      </c>
      <c r="F10313" s="2">
        <f t="shared" si="163"/>
        <v>204.0395267522631</v>
      </c>
    </row>
    <row r="10314" spans="1:6" x14ac:dyDescent="0.35">
      <c r="A10314" t="s">
        <v>10315</v>
      </c>
      <c r="B10314" s="1">
        <v>6595.2965998780783</v>
      </c>
      <c r="C10314">
        <v>7</v>
      </c>
      <c r="D10314">
        <v>8</v>
      </c>
      <c r="E10314" s="1">
        <v>6727.2025318756396</v>
      </c>
      <c r="F10314" s="2">
        <f t="shared" si="163"/>
        <v>0</v>
      </c>
    </row>
    <row r="10315" spans="1:6" x14ac:dyDescent="0.35">
      <c r="A10315" t="s">
        <v>10316</v>
      </c>
      <c r="B10315" s="1">
        <v>2913.9882107556614</v>
      </c>
      <c r="C10315">
        <v>0</v>
      </c>
      <c r="D10315">
        <v>0</v>
      </c>
      <c r="E10315" s="1">
        <v>2367.1791909830454</v>
      </c>
      <c r="F10315" s="2">
        <f t="shared" si="163"/>
        <v>546.80901977261601</v>
      </c>
    </row>
    <row r="10316" spans="1:6" x14ac:dyDescent="0.35">
      <c r="A10316" t="s">
        <v>10317</v>
      </c>
      <c r="B10316" s="1">
        <v>9917.2355734533994</v>
      </c>
      <c r="C10316">
        <v>0</v>
      </c>
      <c r="D10316">
        <v>0</v>
      </c>
      <c r="E10316" s="1">
        <v>9739.6735584104244</v>
      </c>
      <c r="F10316" s="2">
        <f t="shared" si="163"/>
        <v>177.56201504297496</v>
      </c>
    </row>
    <row r="10317" spans="1:6" x14ac:dyDescent="0.35">
      <c r="A10317" t="s">
        <v>10318</v>
      </c>
      <c r="B10317" s="1">
        <v>5863.8717715616231</v>
      </c>
      <c r="C10317">
        <v>0</v>
      </c>
      <c r="D10317">
        <v>0</v>
      </c>
      <c r="E10317" s="1">
        <v>5318.2946565575521</v>
      </c>
      <c r="F10317" s="2">
        <f t="shared" si="163"/>
        <v>545.57711500407095</v>
      </c>
    </row>
    <row r="10318" spans="1:6" x14ac:dyDescent="0.35">
      <c r="A10318" t="s">
        <v>10319</v>
      </c>
      <c r="B10318" s="1">
        <v>8715.3970907944458</v>
      </c>
      <c r="C10318">
        <v>0</v>
      </c>
      <c r="D10318">
        <v>0</v>
      </c>
      <c r="E10318" s="1">
        <v>8132.4949456851291</v>
      </c>
      <c r="F10318" s="2">
        <f t="shared" si="163"/>
        <v>582.90214510931673</v>
      </c>
    </row>
    <row r="10319" spans="1:6" x14ac:dyDescent="0.35">
      <c r="A10319" t="s">
        <v>10320</v>
      </c>
      <c r="B10319" s="1">
        <v>6134.3000576009445</v>
      </c>
      <c r="C10319">
        <v>0</v>
      </c>
      <c r="D10319">
        <v>0</v>
      </c>
      <c r="E10319" s="1">
        <v>5709.6437187045804</v>
      </c>
      <c r="F10319" s="2">
        <f t="shared" si="163"/>
        <v>424.6563388963641</v>
      </c>
    </row>
    <row r="10320" spans="1:6" x14ac:dyDescent="0.35">
      <c r="A10320" t="s">
        <v>10321</v>
      </c>
      <c r="B10320" s="1">
        <v>7063.793481291963</v>
      </c>
      <c r="C10320">
        <v>0</v>
      </c>
      <c r="D10320">
        <v>0</v>
      </c>
      <c r="E10320" s="1">
        <v>6736.6885640668006</v>
      </c>
      <c r="F10320" s="2">
        <f t="shared" si="163"/>
        <v>327.10491722516235</v>
      </c>
    </row>
    <row r="10321" spans="1:6" x14ac:dyDescent="0.35">
      <c r="A10321" t="s">
        <v>10322</v>
      </c>
      <c r="B10321" s="1">
        <v>9329.1794728109544</v>
      </c>
      <c r="C10321">
        <v>0</v>
      </c>
      <c r="D10321">
        <v>0</v>
      </c>
      <c r="E10321" s="1">
        <v>9006.9782100714056</v>
      </c>
      <c r="F10321" s="2">
        <f t="shared" si="163"/>
        <v>322.20126273954884</v>
      </c>
    </row>
    <row r="10322" spans="1:6" x14ac:dyDescent="0.35">
      <c r="A10322" t="s">
        <v>10323</v>
      </c>
      <c r="B10322" s="1">
        <v>1116.0606990306487</v>
      </c>
      <c r="C10322">
        <v>0</v>
      </c>
      <c r="D10322">
        <v>0</v>
      </c>
      <c r="E10322" s="1">
        <v>612.12405511203713</v>
      </c>
      <c r="F10322" s="2">
        <f t="shared" si="163"/>
        <v>503.93664391861159</v>
      </c>
    </row>
    <row r="10323" spans="1:6" x14ac:dyDescent="0.35">
      <c r="A10323" t="s">
        <v>10324</v>
      </c>
      <c r="B10323" s="1">
        <v>5929.6949448138512</v>
      </c>
      <c r="C10323">
        <v>0</v>
      </c>
      <c r="D10323">
        <v>0</v>
      </c>
      <c r="E10323" s="1">
        <v>5800.0327124752966</v>
      </c>
      <c r="F10323" s="2">
        <f t="shared" si="163"/>
        <v>129.66223233855453</v>
      </c>
    </row>
    <row r="10324" spans="1:6" x14ac:dyDescent="0.35">
      <c r="A10324" t="s">
        <v>10325</v>
      </c>
      <c r="B10324" s="1">
        <v>7068.0500076257886</v>
      </c>
      <c r="C10324">
        <v>0</v>
      </c>
      <c r="D10324">
        <v>0</v>
      </c>
      <c r="E10324" s="1">
        <v>6654.6194431539279</v>
      </c>
      <c r="F10324" s="2">
        <f t="shared" si="163"/>
        <v>413.43056447186063</v>
      </c>
    </row>
    <row r="10325" spans="1:6" x14ac:dyDescent="0.35">
      <c r="A10325" t="s">
        <v>10326</v>
      </c>
      <c r="B10325" s="1">
        <v>7164.5455630297147</v>
      </c>
      <c r="C10325">
        <v>0</v>
      </c>
      <c r="D10325">
        <v>0</v>
      </c>
      <c r="E10325" s="1">
        <v>6597.9481921393117</v>
      </c>
      <c r="F10325" s="2">
        <f t="shared" si="163"/>
        <v>566.597370890403</v>
      </c>
    </row>
    <row r="10326" spans="1:6" x14ac:dyDescent="0.35">
      <c r="A10326" t="s">
        <v>10327</v>
      </c>
      <c r="B10326" s="1">
        <v>2947.3699040468114</v>
      </c>
      <c r="C10326">
        <v>0</v>
      </c>
      <c r="D10326">
        <v>0</v>
      </c>
      <c r="E10326" s="1">
        <v>2662.5058510011399</v>
      </c>
      <c r="F10326" s="2">
        <f t="shared" si="163"/>
        <v>284.86405304567143</v>
      </c>
    </row>
    <row r="10327" spans="1:6" x14ac:dyDescent="0.35">
      <c r="A10327" t="s">
        <v>10328</v>
      </c>
      <c r="B10327" s="1">
        <v>2604.9116902254209</v>
      </c>
      <c r="C10327">
        <v>0</v>
      </c>
      <c r="D10327">
        <v>0</v>
      </c>
      <c r="E10327" s="1">
        <v>2425.8820786966658</v>
      </c>
      <c r="F10327" s="2">
        <f t="shared" si="163"/>
        <v>179.02961152875514</v>
      </c>
    </row>
    <row r="10328" spans="1:6" x14ac:dyDescent="0.35">
      <c r="A10328" t="s">
        <v>10329</v>
      </c>
      <c r="B10328" s="1">
        <v>519.09077158055584</v>
      </c>
      <c r="C10328">
        <v>0</v>
      </c>
      <c r="D10328">
        <v>0</v>
      </c>
      <c r="E10328" s="1">
        <v>236.07445831741211</v>
      </c>
      <c r="F10328" s="2">
        <f t="shared" si="163"/>
        <v>283.01631326314373</v>
      </c>
    </row>
    <row r="10329" spans="1:6" x14ac:dyDescent="0.35">
      <c r="A10329" t="s">
        <v>10330</v>
      </c>
      <c r="B10329" s="1">
        <v>2786.1805010237417</v>
      </c>
      <c r="C10329">
        <v>0</v>
      </c>
      <c r="D10329">
        <v>0</v>
      </c>
      <c r="E10329" s="1">
        <v>2645.9630061901521</v>
      </c>
      <c r="F10329" s="2">
        <f t="shared" si="163"/>
        <v>140.21749483358963</v>
      </c>
    </row>
    <row r="10330" spans="1:6" x14ac:dyDescent="0.35">
      <c r="A10330" t="s">
        <v>10331</v>
      </c>
      <c r="B10330" s="1">
        <v>6110.4476536213679</v>
      </c>
      <c r="C10330">
        <v>0</v>
      </c>
      <c r="D10330">
        <v>0</v>
      </c>
      <c r="E10330" s="1">
        <v>6000.3262581634926</v>
      </c>
      <c r="F10330" s="2">
        <f t="shared" si="163"/>
        <v>110.12139545787522</v>
      </c>
    </row>
    <row r="10331" spans="1:6" x14ac:dyDescent="0.35">
      <c r="A10331" t="s">
        <v>10332</v>
      </c>
      <c r="B10331" s="1">
        <v>9119.970785151525</v>
      </c>
      <c r="C10331">
        <v>1</v>
      </c>
      <c r="D10331">
        <v>1</v>
      </c>
      <c r="E10331" s="1">
        <v>8778.2643566819188</v>
      </c>
      <c r="F10331" s="2">
        <f t="shared" si="163"/>
        <v>341.70642846960618</v>
      </c>
    </row>
    <row r="10332" spans="1:6" x14ac:dyDescent="0.35">
      <c r="A10332" t="s">
        <v>10333</v>
      </c>
      <c r="B10332" s="1">
        <v>2524.4784322314085</v>
      </c>
      <c r="C10332">
        <v>0</v>
      </c>
      <c r="D10332">
        <v>0</v>
      </c>
      <c r="E10332" s="1">
        <v>2302.1906208859446</v>
      </c>
      <c r="F10332" s="2">
        <f t="shared" si="163"/>
        <v>222.28781134546398</v>
      </c>
    </row>
    <row r="10333" spans="1:6" x14ac:dyDescent="0.35">
      <c r="A10333" t="s">
        <v>10334</v>
      </c>
      <c r="B10333" s="1">
        <v>6545.2334836635137</v>
      </c>
      <c r="C10333">
        <v>0</v>
      </c>
      <c r="D10333">
        <v>0</v>
      </c>
      <c r="E10333" s="1">
        <v>6062.0912341712319</v>
      </c>
      <c r="F10333" s="2">
        <f t="shared" si="163"/>
        <v>483.14224949228174</v>
      </c>
    </row>
    <row r="10334" spans="1:6" x14ac:dyDescent="0.35">
      <c r="A10334" t="s">
        <v>10335</v>
      </c>
      <c r="B10334" s="1">
        <v>6296.3631394551066</v>
      </c>
      <c r="C10334">
        <v>0</v>
      </c>
      <c r="D10334">
        <v>0</v>
      </c>
      <c r="E10334" s="1">
        <v>6190.0593899231844</v>
      </c>
      <c r="F10334" s="2">
        <f t="shared" si="163"/>
        <v>106.30374953192222</v>
      </c>
    </row>
    <row r="10335" spans="1:6" x14ac:dyDescent="0.35">
      <c r="A10335" t="s">
        <v>10336</v>
      </c>
      <c r="B10335" s="1">
        <v>6548.5748588590941</v>
      </c>
      <c r="C10335">
        <v>1</v>
      </c>
      <c r="D10335">
        <v>2</v>
      </c>
      <c r="E10335" s="1">
        <v>6679.5463560362759</v>
      </c>
      <c r="F10335" s="2">
        <f t="shared" si="163"/>
        <v>0</v>
      </c>
    </row>
    <row r="10336" spans="1:6" x14ac:dyDescent="0.35">
      <c r="A10336" t="s">
        <v>10337</v>
      </c>
      <c r="B10336" s="1">
        <v>302.13894633025581</v>
      </c>
      <c r="C10336">
        <v>0</v>
      </c>
      <c r="D10336">
        <v>0</v>
      </c>
      <c r="E10336" s="1">
        <v>22.363572106078038</v>
      </c>
      <c r="F10336" s="2">
        <f t="shared" si="163"/>
        <v>279.77537422417777</v>
      </c>
    </row>
    <row r="10337" spans="1:6" x14ac:dyDescent="0.35">
      <c r="A10337" t="s">
        <v>10338</v>
      </c>
      <c r="B10337" s="1">
        <v>6973.9143886270322</v>
      </c>
      <c r="C10337">
        <v>0</v>
      </c>
      <c r="D10337">
        <v>0</v>
      </c>
      <c r="E10337" s="1">
        <v>6602.2366955089119</v>
      </c>
      <c r="F10337" s="2">
        <f t="shared" si="163"/>
        <v>371.67769311812026</v>
      </c>
    </row>
    <row r="10338" spans="1:6" x14ac:dyDescent="0.35">
      <c r="A10338" t="s">
        <v>10339</v>
      </c>
      <c r="B10338" s="1">
        <v>1903.849007412982</v>
      </c>
      <c r="C10338">
        <v>0</v>
      </c>
      <c r="D10338">
        <v>0</v>
      </c>
      <c r="E10338" s="1">
        <v>1451.6507474863422</v>
      </c>
      <c r="F10338" s="2">
        <f t="shared" si="163"/>
        <v>452.19825992663982</v>
      </c>
    </row>
    <row r="10339" spans="1:6" x14ac:dyDescent="0.35">
      <c r="A10339" t="s">
        <v>10340</v>
      </c>
      <c r="B10339" s="1">
        <v>7845.4011774285118</v>
      </c>
      <c r="C10339">
        <v>0</v>
      </c>
      <c r="D10339">
        <v>0</v>
      </c>
      <c r="E10339" s="1">
        <v>7448.8607299950045</v>
      </c>
      <c r="F10339" s="2">
        <f t="shared" si="163"/>
        <v>396.54044743350732</v>
      </c>
    </row>
    <row r="10340" spans="1:6" x14ac:dyDescent="0.35">
      <c r="A10340" t="s">
        <v>10341</v>
      </c>
      <c r="B10340" s="1">
        <v>4332.017552627517</v>
      </c>
      <c r="C10340">
        <v>0</v>
      </c>
      <c r="D10340">
        <v>0</v>
      </c>
      <c r="E10340" s="1">
        <v>4220.074800250949</v>
      </c>
      <c r="F10340" s="2">
        <f t="shared" si="163"/>
        <v>111.94275237656802</v>
      </c>
    </row>
    <row r="10341" spans="1:6" x14ac:dyDescent="0.35">
      <c r="A10341" t="s">
        <v>10342</v>
      </c>
      <c r="B10341" s="1">
        <v>2412.5413978152455</v>
      </c>
      <c r="C10341">
        <v>0</v>
      </c>
      <c r="D10341">
        <v>0</v>
      </c>
      <c r="E10341" s="1">
        <v>1931.8340501061489</v>
      </c>
      <c r="F10341" s="2">
        <f t="shared" si="163"/>
        <v>480.70734770909667</v>
      </c>
    </row>
    <row r="10342" spans="1:6" x14ac:dyDescent="0.35">
      <c r="A10342" t="s">
        <v>10343</v>
      </c>
      <c r="B10342" s="1">
        <v>2140.4398637440668</v>
      </c>
      <c r="C10342">
        <v>0</v>
      </c>
      <c r="D10342">
        <v>0</v>
      </c>
      <c r="E10342" s="1">
        <v>1708.7421046174143</v>
      </c>
      <c r="F10342" s="2">
        <f t="shared" si="163"/>
        <v>431.6977591266525</v>
      </c>
    </row>
    <row r="10343" spans="1:6" x14ac:dyDescent="0.35">
      <c r="A10343" t="s">
        <v>10344</v>
      </c>
      <c r="B10343" s="1">
        <v>5336.6176896106263</v>
      </c>
      <c r="C10343">
        <v>0</v>
      </c>
      <c r="D10343">
        <v>0</v>
      </c>
      <c r="E10343" s="1">
        <v>5072.0485250042748</v>
      </c>
      <c r="F10343" s="2">
        <f t="shared" si="163"/>
        <v>264.56916460635148</v>
      </c>
    </row>
    <row r="10344" spans="1:6" x14ac:dyDescent="0.35">
      <c r="A10344" t="s">
        <v>10345</v>
      </c>
      <c r="B10344" s="1">
        <v>2937.1724475204496</v>
      </c>
      <c r="C10344">
        <v>0</v>
      </c>
      <c r="D10344">
        <v>0</v>
      </c>
      <c r="E10344" s="1">
        <v>2741.0899060557135</v>
      </c>
      <c r="F10344" s="2">
        <f t="shared" si="163"/>
        <v>196.0825414647361</v>
      </c>
    </row>
    <row r="10345" spans="1:6" x14ac:dyDescent="0.35">
      <c r="A10345" t="s">
        <v>10346</v>
      </c>
      <c r="B10345" s="1">
        <v>2791.8600513150946</v>
      </c>
      <c r="C10345">
        <v>0</v>
      </c>
      <c r="D10345">
        <v>0</v>
      </c>
      <c r="E10345" s="1">
        <v>2278.9435810031059</v>
      </c>
      <c r="F10345" s="2">
        <f t="shared" si="163"/>
        <v>512.91647031198863</v>
      </c>
    </row>
    <row r="10346" spans="1:6" x14ac:dyDescent="0.35">
      <c r="A10346" t="s">
        <v>10347</v>
      </c>
      <c r="B10346" s="1">
        <v>3143.3302041373745</v>
      </c>
      <c r="C10346">
        <v>0</v>
      </c>
      <c r="D10346">
        <v>0</v>
      </c>
      <c r="E10346" s="1">
        <v>2574.2087911717663</v>
      </c>
      <c r="F10346" s="2">
        <f t="shared" si="163"/>
        <v>569.12141296560822</v>
      </c>
    </row>
    <row r="10347" spans="1:6" x14ac:dyDescent="0.35">
      <c r="A10347" t="s">
        <v>10348</v>
      </c>
      <c r="B10347" s="1">
        <v>217.08987537369813</v>
      </c>
      <c r="C10347">
        <v>0</v>
      </c>
      <c r="D10347">
        <v>0</v>
      </c>
      <c r="E10347" s="1">
        <f>B10347/2</f>
        <v>108.54493768684907</v>
      </c>
      <c r="F10347" s="2">
        <f t="shared" si="163"/>
        <v>108.54493768684907</v>
      </c>
    </row>
    <row r="10348" spans="1:6" x14ac:dyDescent="0.35">
      <c r="A10348" t="s">
        <v>10349</v>
      </c>
      <c r="B10348" s="1">
        <v>10042.822839160695</v>
      </c>
      <c r="C10348">
        <v>0</v>
      </c>
      <c r="D10348">
        <v>0</v>
      </c>
      <c r="E10348" s="1">
        <v>9650.6286498964364</v>
      </c>
      <c r="F10348" s="2">
        <f t="shared" si="163"/>
        <v>392.19418926425897</v>
      </c>
    </row>
    <row r="10349" spans="1:6" x14ac:dyDescent="0.35">
      <c r="A10349" t="s">
        <v>10350</v>
      </c>
      <c r="B10349" s="1">
        <v>3518.5337527590532</v>
      </c>
      <c r="C10349">
        <v>0</v>
      </c>
      <c r="D10349">
        <v>0</v>
      </c>
      <c r="E10349" s="1">
        <v>3337.7038718783806</v>
      </c>
      <c r="F10349" s="2">
        <f t="shared" si="163"/>
        <v>180.82988088067259</v>
      </c>
    </row>
    <row r="10350" spans="1:6" x14ac:dyDescent="0.35">
      <c r="A10350" t="s">
        <v>10351</v>
      </c>
      <c r="B10350" s="1">
        <v>2097.1282046683045</v>
      </c>
      <c r="C10350">
        <v>1</v>
      </c>
      <c r="D10350">
        <v>2</v>
      </c>
      <c r="E10350" s="1">
        <v>2139.0707687616705</v>
      </c>
      <c r="F10350" s="2">
        <f t="shared" si="163"/>
        <v>0</v>
      </c>
    </row>
    <row r="10351" spans="1:6" x14ac:dyDescent="0.35">
      <c r="A10351" t="s">
        <v>10352</v>
      </c>
      <c r="B10351" s="1">
        <v>3573.3606753044833</v>
      </c>
      <c r="C10351">
        <v>0</v>
      </c>
      <c r="D10351">
        <v>0</v>
      </c>
      <c r="E10351" s="1">
        <v>3289.7924600603474</v>
      </c>
      <c r="F10351" s="2">
        <f t="shared" si="163"/>
        <v>283.5682152441359</v>
      </c>
    </row>
    <row r="10352" spans="1:6" x14ac:dyDescent="0.35">
      <c r="A10352" t="s">
        <v>10353</v>
      </c>
      <c r="B10352" s="1">
        <v>439.51476374023957</v>
      </c>
      <c r="C10352">
        <v>0</v>
      </c>
      <c r="D10352">
        <v>0</v>
      </c>
      <c r="E10352" s="1">
        <v>196.88090123635436</v>
      </c>
      <c r="F10352" s="2">
        <f t="shared" si="163"/>
        <v>242.63386250388521</v>
      </c>
    </row>
    <row r="10353" spans="1:6" x14ac:dyDescent="0.35">
      <c r="A10353" t="s">
        <v>10354</v>
      </c>
      <c r="B10353" s="1">
        <v>2735.4957564138381</v>
      </c>
      <c r="C10353">
        <v>0</v>
      </c>
      <c r="D10353">
        <v>0</v>
      </c>
      <c r="E10353" s="1">
        <v>2236.7171625859346</v>
      </c>
      <c r="F10353" s="2">
        <f t="shared" si="163"/>
        <v>498.77859382790348</v>
      </c>
    </row>
    <row r="10354" spans="1:6" x14ac:dyDescent="0.35">
      <c r="A10354" t="s">
        <v>10355</v>
      </c>
      <c r="B10354" s="1">
        <v>7743.2481535817506</v>
      </c>
      <c r="C10354">
        <v>0</v>
      </c>
      <c r="D10354">
        <v>0</v>
      </c>
      <c r="E10354" s="1">
        <v>7447.450353175981</v>
      </c>
      <c r="F10354" s="2">
        <f t="shared" si="163"/>
        <v>295.79780040576952</v>
      </c>
    </row>
    <row r="10355" spans="1:6" x14ac:dyDescent="0.35">
      <c r="A10355" t="s">
        <v>10356</v>
      </c>
      <c r="B10355" s="1">
        <v>8631.9640167426314</v>
      </c>
      <c r="C10355">
        <v>0</v>
      </c>
      <c r="D10355">
        <v>0</v>
      </c>
      <c r="E10355" s="1">
        <v>8470.1674580542567</v>
      </c>
      <c r="F10355" s="2">
        <f t="shared" si="163"/>
        <v>161.79655868837472</v>
      </c>
    </row>
    <row r="10356" spans="1:6" x14ac:dyDescent="0.35">
      <c r="A10356" t="s">
        <v>10357</v>
      </c>
      <c r="B10356" s="1">
        <v>3901.8059825740033</v>
      </c>
      <c r="C10356">
        <v>0</v>
      </c>
      <c r="D10356">
        <v>0</v>
      </c>
      <c r="E10356" s="1">
        <v>3597.8303240162863</v>
      </c>
      <c r="F10356" s="2">
        <f t="shared" si="163"/>
        <v>303.975658557717</v>
      </c>
    </row>
    <row r="10357" spans="1:6" x14ac:dyDescent="0.35">
      <c r="A10357" t="s">
        <v>10358</v>
      </c>
      <c r="B10357" s="1">
        <v>7649.8183255677995</v>
      </c>
      <c r="C10357">
        <v>0</v>
      </c>
      <c r="D10357">
        <v>0</v>
      </c>
      <c r="E10357" s="1">
        <v>7343.3237186207116</v>
      </c>
      <c r="F10357" s="2">
        <f t="shared" si="163"/>
        <v>306.49460694708796</v>
      </c>
    </row>
    <row r="10358" spans="1:6" x14ac:dyDescent="0.35">
      <c r="A10358" t="s">
        <v>10359</v>
      </c>
      <c r="B10358" s="1">
        <v>6111.1702692605386</v>
      </c>
      <c r="C10358">
        <v>0</v>
      </c>
      <c r="D10358">
        <v>0</v>
      </c>
      <c r="E10358" s="1">
        <v>5901.1086309251068</v>
      </c>
      <c r="F10358" s="2">
        <f t="shared" si="163"/>
        <v>210.06163833543178</v>
      </c>
    </row>
    <row r="10359" spans="1:6" x14ac:dyDescent="0.35">
      <c r="A10359" t="s">
        <v>10360</v>
      </c>
      <c r="B10359" s="1">
        <v>1840.3984891832069</v>
      </c>
      <c r="C10359">
        <v>0</v>
      </c>
      <c r="D10359">
        <v>0</v>
      </c>
      <c r="E10359" s="1">
        <v>1393.9846263276954</v>
      </c>
      <c r="F10359" s="2">
        <f t="shared" si="163"/>
        <v>446.41386285551152</v>
      </c>
    </row>
    <row r="10360" spans="1:6" x14ac:dyDescent="0.35">
      <c r="A10360" t="s">
        <v>10361</v>
      </c>
      <c r="B10360" s="1">
        <v>4465.1019848988526</v>
      </c>
      <c r="C10360">
        <v>0</v>
      </c>
      <c r="D10360">
        <v>0</v>
      </c>
      <c r="E10360" s="1">
        <v>4187.8773209269593</v>
      </c>
      <c r="F10360" s="2">
        <f t="shared" si="163"/>
        <v>277.22466397189328</v>
      </c>
    </row>
    <row r="10361" spans="1:6" x14ac:dyDescent="0.35">
      <c r="A10361" t="s">
        <v>10362</v>
      </c>
      <c r="B10361" s="1">
        <v>2300.272566301328</v>
      </c>
      <c r="C10361">
        <v>0</v>
      </c>
      <c r="D10361">
        <v>0</v>
      </c>
      <c r="E10361" s="1">
        <v>1811.4306589394005</v>
      </c>
      <c r="F10361" s="2">
        <f t="shared" si="163"/>
        <v>488.8419073619275</v>
      </c>
    </row>
    <row r="10362" spans="1:6" x14ac:dyDescent="0.35">
      <c r="A10362" t="s">
        <v>10363</v>
      </c>
      <c r="B10362" s="1">
        <v>7222.6293893926504</v>
      </c>
      <c r="C10362">
        <v>0</v>
      </c>
      <c r="D10362">
        <v>0</v>
      </c>
      <c r="E10362" s="1">
        <v>6995.4576741815245</v>
      </c>
      <c r="F10362" s="2">
        <f t="shared" si="163"/>
        <v>227.17171521112596</v>
      </c>
    </row>
    <row r="10363" spans="1:6" x14ac:dyDescent="0.35">
      <c r="A10363" t="s">
        <v>10364</v>
      </c>
      <c r="B10363" s="1">
        <v>1636.4184897427845</v>
      </c>
      <c r="C10363">
        <v>0</v>
      </c>
      <c r="D10363">
        <v>0</v>
      </c>
      <c r="E10363" s="1">
        <v>1054.8576255261655</v>
      </c>
      <c r="F10363" s="2">
        <f t="shared" si="163"/>
        <v>581.56086421661894</v>
      </c>
    </row>
    <row r="10364" spans="1:6" x14ac:dyDescent="0.35">
      <c r="A10364" t="s">
        <v>10365</v>
      </c>
      <c r="B10364" s="1">
        <v>4124.4647410355528</v>
      </c>
      <c r="C10364">
        <v>0</v>
      </c>
      <c r="D10364">
        <v>0</v>
      </c>
      <c r="E10364" s="1">
        <v>3698.0699282996402</v>
      </c>
      <c r="F10364" s="2">
        <f t="shared" si="163"/>
        <v>426.39481273591264</v>
      </c>
    </row>
    <row r="10365" spans="1:6" x14ac:dyDescent="0.35">
      <c r="A10365" t="s">
        <v>10366</v>
      </c>
      <c r="B10365" s="1">
        <v>3909.0759174184041</v>
      </c>
      <c r="C10365">
        <v>0</v>
      </c>
      <c r="D10365">
        <v>0</v>
      </c>
      <c r="E10365" s="1">
        <v>3805.0845975415123</v>
      </c>
      <c r="F10365" s="2">
        <f t="shared" si="163"/>
        <v>103.99131987689179</v>
      </c>
    </row>
    <row r="10366" spans="1:6" x14ac:dyDescent="0.35">
      <c r="A10366" t="s">
        <v>10367</v>
      </c>
      <c r="B10366" s="1">
        <v>3638.7966011656158</v>
      </c>
      <c r="C10366">
        <v>0</v>
      </c>
      <c r="D10366">
        <v>0</v>
      </c>
      <c r="E10366" s="1">
        <v>3360.8321827437771</v>
      </c>
      <c r="F10366" s="2">
        <f t="shared" si="163"/>
        <v>277.96441842183867</v>
      </c>
    </row>
    <row r="10367" spans="1:6" x14ac:dyDescent="0.35">
      <c r="A10367" t="s">
        <v>10368</v>
      </c>
      <c r="B10367" s="1">
        <v>9684.0432036043985</v>
      </c>
      <c r="C10367">
        <v>0</v>
      </c>
      <c r="D10367">
        <v>0</v>
      </c>
      <c r="E10367" s="1">
        <v>9570.5914066146124</v>
      </c>
      <c r="F10367" s="2">
        <f t="shared" si="163"/>
        <v>113.45179698978609</v>
      </c>
    </row>
    <row r="10368" spans="1:6" x14ac:dyDescent="0.35">
      <c r="A10368" t="s">
        <v>10369</v>
      </c>
      <c r="B10368" s="1">
        <v>3949.4536170659198</v>
      </c>
      <c r="C10368">
        <v>0</v>
      </c>
      <c r="D10368">
        <v>0</v>
      </c>
      <c r="E10368" s="1">
        <v>3585.389620950119</v>
      </c>
      <c r="F10368" s="2">
        <f t="shared" si="163"/>
        <v>364.06399611580082</v>
      </c>
    </row>
    <row r="10369" spans="1:6" x14ac:dyDescent="0.35">
      <c r="A10369" t="s">
        <v>10370</v>
      </c>
      <c r="B10369" s="1">
        <v>3305.2480281289695</v>
      </c>
      <c r="C10369">
        <v>0</v>
      </c>
      <c r="D10369">
        <v>0</v>
      </c>
      <c r="E10369" s="1">
        <v>3034.9958920227418</v>
      </c>
      <c r="F10369" s="2">
        <f t="shared" si="163"/>
        <v>270.25213610622768</v>
      </c>
    </row>
    <row r="10370" spans="1:6" x14ac:dyDescent="0.35">
      <c r="A10370" t="s">
        <v>10371</v>
      </c>
      <c r="B10370" s="1">
        <v>2128.6249053592187</v>
      </c>
      <c r="C10370">
        <v>0</v>
      </c>
      <c r="D10370">
        <v>0</v>
      </c>
      <c r="E10370" s="1">
        <v>2005.5713321055084</v>
      </c>
      <c r="F10370" s="2">
        <f t="shared" si="163"/>
        <v>123.05357325371028</v>
      </c>
    </row>
    <row r="10371" spans="1:6" x14ac:dyDescent="0.35">
      <c r="A10371" t="s">
        <v>10372</v>
      </c>
      <c r="B10371" s="1">
        <v>5084.4706809051213</v>
      </c>
      <c r="C10371">
        <v>0</v>
      </c>
      <c r="D10371">
        <v>0</v>
      </c>
      <c r="E10371" s="1">
        <v>4771.2026123683027</v>
      </c>
      <c r="F10371" s="2">
        <f t="shared" ref="F10371:F10434" si="164">IF(D10371=-1,0,IF(B10371-E10371&gt;0,B10371-E10371,0))</f>
        <v>313.26806853681865</v>
      </c>
    </row>
    <row r="10372" spans="1:6" x14ac:dyDescent="0.35">
      <c r="A10372" t="s">
        <v>10373</v>
      </c>
      <c r="B10372" s="1">
        <v>3224.8446302976618</v>
      </c>
      <c r="C10372">
        <v>0</v>
      </c>
      <c r="D10372">
        <v>0</v>
      </c>
      <c r="E10372" s="1">
        <v>2918.785165148925</v>
      </c>
      <c r="F10372" s="2">
        <f t="shared" si="164"/>
        <v>306.05946514873676</v>
      </c>
    </row>
    <row r="10373" spans="1:6" x14ac:dyDescent="0.35">
      <c r="A10373" t="s">
        <v>10374</v>
      </c>
      <c r="B10373" s="1">
        <v>9863.637110399728</v>
      </c>
      <c r="C10373">
        <v>0</v>
      </c>
      <c r="D10373">
        <v>0</v>
      </c>
      <c r="E10373" s="1">
        <v>9305.007359345409</v>
      </c>
      <c r="F10373" s="2">
        <f t="shared" si="164"/>
        <v>558.62975105431906</v>
      </c>
    </row>
    <row r="10374" spans="1:6" x14ac:dyDescent="0.35">
      <c r="A10374" t="s">
        <v>10375</v>
      </c>
      <c r="B10374" s="1">
        <v>9176.7157261907723</v>
      </c>
      <c r="C10374">
        <v>0</v>
      </c>
      <c r="D10374">
        <v>0</v>
      </c>
      <c r="E10374" s="1">
        <v>8818.1066752128991</v>
      </c>
      <c r="F10374" s="2">
        <f t="shared" si="164"/>
        <v>358.60905097787327</v>
      </c>
    </row>
    <row r="10375" spans="1:6" x14ac:dyDescent="0.35">
      <c r="A10375" t="s">
        <v>10376</v>
      </c>
      <c r="B10375" s="1">
        <v>8286.2260483333703</v>
      </c>
      <c r="C10375">
        <v>0</v>
      </c>
      <c r="D10375">
        <v>0</v>
      </c>
      <c r="E10375" s="1">
        <v>8120.021467096487</v>
      </c>
      <c r="F10375" s="2">
        <f t="shared" si="164"/>
        <v>166.20458123688331</v>
      </c>
    </row>
    <row r="10376" spans="1:6" x14ac:dyDescent="0.35">
      <c r="A10376" t="s">
        <v>10377</v>
      </c>
      <c r="B10376" s="1">
        <v>304.17208658747404</v>
      </c>
      <c r="C10376">
        <v>0</v>
      </c>
      <c r="D10376">
        <v>0</v>
      </c>
      <c r="E10376" s="1">
        <v>90.282580460868189</v>
      </c>
      <c r="F10376" s="2">
        <f t="shared" si="164"/>
        <v>213.88950612660585</v>
      </c>
    </row>
    <row r="10377" spans="1:6" x14ac:dyDescent="0.35">
      <c r="A10377" t="s">
        <v>10378</v>
      </c>
      <c r="B10377" s="1">
        <v>8668.2734786225465</v>
      </c>
      <c r="C10377">
        <v>0</v>
      </c>
      <c r="D10377">
        <v>0</v>
      </c>
      <c r="E10377" s="1">
        <v>8179.1492704185212</v>
      </c>
      <c r="F10377" s="2">
        <f t="shared" si="164"/>
        <v>489.12420820402531</v>
      </c>
    </row>
    <row r="10378" spans="1:6" x14ac:dyDescent="0.35">
      <c r="A10378" t="s">
        <v>10379</v>
      </c>
      <c r="B10378" s="1">
        <v>8638.9976963867484</v>
      </c>
      <c r="C10378">
        <v>0</v>
      </c>
      <c r="D10378">
        <v>0</v>
      </c>
      <c r="E10378" s="1">
        <v>8156.311792903578</v>
      </c>
      <c r="F10378" s="2">
        <f t="shared" si="164"/>
        <v>482.68590348317048</v>
      </c>
    </row>
    <row r="10379" spans="1:6" x14ac:dyDescent="0.35">
      <c r="A10379" t="s">
        <v>10380</v>
      </c>
      <c r="B10379" s="1">
        <v>4669.2794975904608</v>
      </c>
      <c r="C10379">
        <v>0</v>
      </c>
      <c r="D10379">
        <v>0</v>
      </c>
      <c r="E10379" s="1">
        <v>4499.083658181572</v>
      </c>
      <c r="F10379" s="2">
        <f t="shared" si="164"/>
        <v>170.19583940888879</v>
      </c>
    </row>
    <row r="10380" spans="1:6" x14ac:dyDescent="0.35">
      <c r="A10380" t="s">
        <v>10381</v>
      </c>
      <c r="B10380" s="1">
        <v>6500.0895895108124</v>
      </c>
      <c r="C10380">
        <v>0</v>
      </c>
      <c r="D10380">
        <v>0</v>
      </c>
      <c r="E10380" s="1">
        <v>6206.1049378340049</v>
      </c>
      <c r="F10380" s="2">
        <f t="shared" si="164"/>
        <v>293.98465167680752</v>
      </c>
    </row>
    <row r="10381" spans="1:6" x14ac:dyDescent="0.35">
      <c r="A10381" t="s">
        <v>10382</v>
      </c>
      <c r="B10381" s="1">
        <v>6317.1318899712533</v>
      </c>
      <c r="C10381">
        <v>0</v>
      </c>
      <c r="D10381">
        <v>0</v>
      </c>
      <c r="E10381" s="1">
        <v>5892.6805356275236</v>
      </c>
      <c r="F10381" s="2">
        <f t="shared" si="164"/>
        <v>424.45135434372969</v>
      </c>
    </row>
    <row r="10382" spans="1:6" x14ac:dyDescent="0.35">
      <c r="A10382" t="s">
        <v>10383</v>
      </c>
      <c r="B10382" s="1">
        <v>8625.2085732550222</v>
      </c>
      <c r="C10382">
        <v>0</v>
      </c>
      <c r="D10382">
        <v>0</v>
      </c>
      <c r="E10382" s="1">
        <v>8086.6127853229063</v>
      </c>
      <c r="F10382" s="2">
        <f t="shared" si="164"/>
        <v>538.59578793211585</v>
      </c>
    </row>
    <row r="10383" spans="1:6" x14ac:dyDescent="0.35">
      <c r="A10383" t="s">
        <v>10384</v>
      </c>
      <c r="B10383" s="1">
        <v>8581.7501103148461</v>
      </c>
      <c r="C10383">
        <v>0</v>
      </c>
      <c r="D10383">
        <v>0</v>
      </c>
      <c r="E10383" s="1">
        <v>8455.0566787158969</v>
      </c>
      <c r="F10383" s="2">
        <f t="shared" si="164"/>
        <v>126.69343159894925</v>
      </c>
    </row>
    <row r="10384" spans="1:6" x14ac:dyDescent="0.35">
      <c r="A10384" t="s">
        <v>10385</v>
      </c>
      <c r="B10384" s="1">
        <v>4758.2723761579937</v>
      </c>
      <c r="C10384">
        <v>0</v>
      </c>
      <c r="D10384">
        <v>0</v>
      </c>
      <c r="E10384" s="1">
        <v>4543.8224652540175</v>
      </c>
      <c r="F10384" s="2">
        <f t="shared" si="164"/>
        <v>214.44991090397616</v>
      </c>
    </row>
    <row r="10385" spans="1:6" x14ac:dyDescent="0.35">
      <c r="A10385" t="s">
        <v>10386</v>
      </c>
      <c r="B10385" s="1">
        <v>8811.0261268956219</v>
      </c>
      <c r="C10385">
        <v>0</v>
      </c>
      <c r="D10385">
        <v>0</v>
      </c>
      <c r="E10385" s="1">
        <v>8580.2246570488351</v>
      </c>
      <c r="F10385" s="2">
        <f t="shared" si="164"/>
        <v>230.80146984678686</v>
      </c>
    </row>
    <row r="10386" spans="1:6" x14ac:dyDescent="0.35">
      <c r="A10386" t="s">
        <v>10387</v>
      </c>
      <c r="B10386" s="1">
        <v>3109.1167347014302</v>
      </c>
      <c r="C10386">
        <v>0</v>
      </c>
      <c r="D10386">
        <v>0</v>
      </c>
      <c r="E10386" s="1">
        <v>2598.4170971326762</v>
      </c>
      <c r="F10386" s="2">
        <f t="shared" si="164"/>
        <v>510.69963756875404</v>
      </c>
    </row>
    <row r="10387" spans="1:6" x14ac:dyDescent="0.35">
      <c r="A10387" t="s">
        <v>10388</v>
      </c>
      <c r="B10387" s="1">
        <v>250.36008583652389</v>
      </c>
      <c r="C10387">
        <v>0</v>
      </c>
      <c r="D10387">
        <v>0</v>
      </c>
      <c r="E10387" s="1">
        <f>B10387/2</f>
        <v>125.18004291826195</v>
      </c>
      <c r="F10387" s="2">
        <f t="shared" si="164"/>
        <v>125.18004291826195</v>
      </c>
    </row>
    <row r="10388" spans="1:6" x14ac:dyDescent="0.35">
      <c r="A10388" t="s">
        <v>10389</v>
      </c>
      <c r="B10388" s="1">
        <v>7288.4889363300954</v>
      </c>
      <c r="C10388">
        <v>0</v>
      </c>
      <c r="D10388">
        <v>0</v>
      </c>
      <c r="E10388" s="1">
        <v>6829.8270448693147</v>
      </c>
      <c r="F10388" s="2">
        <f t="shared" si="164"/>
        <v>458.66189146078068</v>
      </c>
    </row>
    <row r="10389" spans="1:6" x14ac:dyDescent="0.35">
      <c r="A10389" t="s">
        <v>10390</v>
      </c>
      <c r="B10389" s="1">
        <v>5301.4055927363243</v>
      </c>
      <c r="C10389">
        <v>3</v>
      </c>
      <c r="D10389">
        <v>3</v>
      </c>
      <c r="E10389" s="1">
        <v>4952.1301962392381</v>
      </c>
      <c r="F10389" s="2">
        <f t="shared" si="164"/>
        <v>349.27539649708615</v>
      </c>
    </row>
    <row r="10390" spans="1:6" x14ac:dyDescent="0.35">
      <c r="A10390" t="s">
        <v>10391</v>
      </c>
      <c r="B10390" s="1">
        <v>2621.9485238652437</v>
      </c>
      <c r="C10390">
        <v>0</v>
      </c>
      <c r="D10390">
        <v>0</v>
      </c>
      <c r="E10390" s="1">
        <v>2063.5958055634201</v>
      </c>
      <c r="F10390" s="2">
        <f t="shared" si="164"/>
        <v>558.35271830182364</v>
      </c>
    </row>
    <row r="10391" spans="1:6" x14ac:dyDescent="0.35">
      <c r="A10391" t="s">
        <v>10392</v>
      </c>
      <c r="B10391" s="1">
        <v>540.0643721638985</v>
      </c>
      <c r="C10391">
        <v>0</v>
      </c>
      <c r="D10391">
        <v>0</v>
      </c>
      <c r="E10391" s="1">
        <v>35.991884618716938</v>
      </c>
      <c r="F10391" s="2">
        <f t="shared" si="164"/>
        <v>504.07248754518156</v>
      </c>
    </row>
    <row r="10392" spans="1:6" x14ac:dyDescent="0.35">
      <c r="A10392" t="s">
        <v>10393</v>
      </c>
      <c r="B10392" s="1">
        <v>3142.2127723301915</v>
      </c>
      <c r="C10392">
        <v>0</v>
      </c>
      <c r="D10392">
        <v>0</v>
      </c>
      <c r="E10392" s="1">
        <v>2669.7551544932444</v>
      </c>
      <c r="F10392" s="2">
        <f t="shared" si="164"/>
        <v>472.45761783694707</v>
      </c>
    </row>
    <row r="10393" spans="1:6" x14ac:dyDescent="0.35">
      <c r="A10393" t="s">
        <v>10394</v>
      </c>
      <c r="B10393" s="1">
        <v>2338.7778140493074</v>
      </c>
      <c r="C10393">
        <v>6</v>
      </c>
      <c r="D10393">
        <v>7</v>
      </c>
      <c r="E10393" s="1">
        <v>2385.5533703302935</v>
      </c>
      <c r="F10393" s="2">
        <f t="shared" si="164"/>
        <v>0</v>
      </c>
    </row>
    <row r="10394" spans="1:6" x14ac:dyDescent="0.35">
      <c r="A10394" t="s">
        <v>10395</v>
      </c>
      <c r="B10394" s="1">
        <v>5635.4816616365779</v>
      </c>
      <c r="C10394">
        <v>0</v>
      </c>
      <c r="D10394">
        <v>0</v>
      </c>
      <c r="E10394" s="1">
        <v>5151.732962808821</v>
      </c>
      <c r="F10394" s="2">
        <f t="shared" si="164"/>
        <v>483.74869882775693</v>
      </c>
    </row>
    <row r="10395" spans="1:6" x14ac:dyDescent="0.35">
      <c r="A10395" t="s">
        <v>10396</v>
      </c>
      <c r="B10395" s="1">
        <v>9783.9399748450651</v>
      </c>
      <c r="C10395">
        <v>0</v>
      </c>
      <c r="D10395">
        <v>0</v>
      </c>
      <c r="E10395" s="1">
        <v>9553.1300412679193</v>
      </c>
      <c r="F10395" s="2">
        <f t="shared" si="164"/>
        <v>230.80993357714578</v>
      </c>
    </row>
    <row r="10396" spans="1:6" x14ac:dyDescent="0.35">
      <c r="A10396" t="s">
        <v>10397</v>
      </c>
      <c r="B10396" s="1">
        <v>3791.4745746206736</v>
      </c>
      <c r="C10396">
        <v>0</v>
      </c>
      <c r="D10396">
        <v>0</v>
      </c>
      <c r="E10396" s="1">
        <v>3532.8443080434195</v>
      </c>
      <c r="F10396" s="2">
        <f t="shared" si="164"/>
        <v>258.63026657725413</v>
      </c>
    </row>
    <row r="10397" spans="1:6" x14ac:dyDescent="0.35">
      <c r="A10397" t="s">
        <v>10398</v>
      </c>
      <c r="B10397" s="1">
        <v>1562.916149884702</v>
      </c>
      <c r="C10397">
        <v>0</v>
      </c>
      <c r="D10397">
        <v>0</v>
      </c>
      <c r="E10397" s="1">
        <v>1062.1388830567807</v>
      </c>
      <c r="F10397" s="2">
        <f t="shared" si="164"/>
        <v>500.77726682792127</v>
      </c>
    </row>
    <row r="10398" spans="1:6" x14ac:dyDescent="0.35">
      <c r="A10398" t="s">
        <v>10399</v>
      </c>
      <c r="B10398" s="1">
        <v>3536.1940314254202</v>
      </c>
      <c r="C10398">
        <v>0</v>
      </c>
      <c r="D10398">
        <v>0</v>
      </c>
      <c r="E10398" s="1">
        <v>3242.6917819521022</v>
      </c>
      <c r="F10398" s="2">
        <f t="shared" si="164"/>
        <v>293.50224947331799</v>
      </c>
    </row>
    <row r="10399" spans="1:6" x14ac:dyDescent="0.35">
      <c r="A10399" t="s">
        <v>10400</v>
      </c>
      <c r="B10399" s="1">
        <v>4920.0361197526718</v>
      </c>
      <c r="C10399">
        <v>0</v>
      </c>
      <c r="D10399">
        <v>0</v>
      </c>
      <c r="E10399" s="1">
        <v>4448.339182328662</v>
      </c>
      <c r="F10399" s="2">
        <f t="shared" si="164"/>
        <v>471.69693742400977</v>
      </c>
    </row>
    <row r="10400" spans="1:6" x14ac:dyDescent="0.35">
      <c r="A10400" t="s">
        <v>10401</v>
      </c>
      <c r="B10400" s="1">
        <v>7638.0298037533157</v>
      </c>
      <c r="C10400">
        <v>0</v>
      </c>
      <c r="D10400">
        <v>0</v>
      </c>
      <c r="E10400" s="1">
        <v>7284.3647132083479</v>
      </c>
      <c r="F10400" s="2">
        <f t="shared" si="164"/>
        <v>353.66509054496782</v>
      </c>
    </row>
    <row r="10401" spans="1:6" x14ac:dyDescent="0.35">
      <c r="A10401" t="s">
        <v>10402</v>
      </c>
      <c r="B10401" s="1">
        <v>7443.144669307856</v>
      </c>
      <c r="C10401">
        <v>0</v>
      </c>
      <c r="D10401">
        <v>0</v>
      </c>
      <c r="E10401" s="1">
        <v>7176.9104528106345</v>
      </c>
      <c r="F10401" s="2">
        <f t="shared" si="164"/>
        <v>266.2342164972215</v>
      </c>
    </row>
    <row r="10402" spans="1:6" x14ac:dyDescent="0.35">
      <c r="A10402" t="s">
        <v>10403</v>
      </c>
      <c r="B10402" s="1">
        <v>6827.9598300479884</v>
      </c>
      <c r="C10402">
        <v>0</v>
      </c>
      <c r="D10402">
        <v>0</v>
      </c>
      <c r="E10402" s="1">
        <v>6571.9489577146651</v>
      </c>
      <c r="F10402" s="2">
        <f t="shared" si="164"/>
        <v>256.01087233332328</v>
      </c>
    </row>
    <row r="10403" spans="1:6" x14ac:dyDescent="0.35">
      <c r="A10403" t="s">
        <v>10404</v>
      </c>
      <c r="B10403" s="1">
        <v>4079.6086260678662</v>
      </c>
      <c r="C10403">
        <v>0</v>
      </c>
      <c r="D10403">
        <v>0</v>
      </c>
      <c r="E10403" s="1">
        <v>3673.5625269726816</v>
      </c>
      <c r="F10403" s="2">
        <f t="shared" si="164"/>
        <v>406.04609909518467</v>
      </c>
    </row>
    <row r="10404" spans="1:6" x14ac:dyDescent="0.35">
      <c r="A10404" t="s">
        <v>10405</v>
      </c>
      <c r="B10404" s="1">
        <v>9302.8304911316209</v>
      </c>
      <c r="C10404">
        <v>0</v>
      </c>
      <c r="D10404">
        <v>0</v>
      </c>
      <c r="E10404" s="1">
        <v>8999.9758995138454</v>
      </c>
      <c r="F10404" s="2">
        <f t="shared" si="164"/>
        <v>302.85459161777544</v>
      </c>
    </row>
    <row r="10405" spans="1:6" x14ac:dyDescent="0.35">
      <c r="A10405" t="s">
        <v>10406</v>
      </c>
      <c r="B10405" s="1">
        <v>7635.4207955992224</v>
      </c>
      <c r="C10405">
        <v>0</v>
      </c>
      <c r="D10405">
        <v>0</v>
      </c>
      <c r="E10405" s="1">
        <v>7478.285906580395</v>
      </c>
      <c r="F10405" s="2">
        <f t="shared" si="164"/>
        <v>157.13488901882738</v>
      </c>
    </row>
    <row r="10406" spans="1:6" x14ac:dyDescent="0.35">
      <c r="A10406" t="s">
        <v>10407</v>
      </c>
      <c r="B10406" s="1">
        <v>7382.0141011047845</v>
      </c>
      <c r="C10406">
        <v>0</v>
      </c>
      <c r="D10406">
        <v>0</v>
      </c>
      <c r="E10406" s="1">
        <v>7106.6345878638285</v>
      </c>
      <c r="F10406" s="2">
        <f t="shared" si="164"/>
        <v>275.37951324095593</v>
      </c>
    </row>
    <row r="10407" spans="1:6" x14ac:dyDescent="0.35">
      <c r="A10407" t="s">
        <v>10408</v>
      </c>
      <c r="B10407" s="1">
        <v>2157.1317844682835</v>
      </c>
      <c r="C10407">
        <v>0</v>
      </c>
      <c r="D10407">
        <v>0</v>
      </c>
      <c r="E10407" s="1">
        <v>1998.9727539096939</v>
      </c>
      <c r="F10407" s="2">
        <f t="shared" si="164"/>
        <v>158.15903055858962</v>
      </c>
    </row>
    <row r="10408" spans="1:6" x14ac:dyDescent="0.35">
      <c r="A10408" t="s">
        <v>10409</v>
      </c>
      <c r="B10408" s="1">
        <v>4135.7938775953626</v>
      </c>
      <c r="C10408">
        <v>0</v>
      </c>
      <c r="D10408">
        <v>0</v>
      </c>
      <c r="E10408" s="1">
        <v>3998.5520666055204</v>
      </c>
      <c r="F10408" s="2">
        <f t="shared" si="164"/>
        <v>137.24181098984218</v>
      </c>
    </row>
    <row r="10409" spans="1:6" x14ac:dyDescent="0.35">
      <c r="A10409" t="s">
        <v>10410</v>
      </c>
      <c r="B10409" s="1">
        <v>7817.8993633067648</v>
      </c>
      <c r="C10409">
        <v>0</v>
      </c>
      <c r="D10409">
        <v>0</v>
      </c>
      <c r="E10409" s="1">
        <v>7446.3335433936609</v>
      </c>
      <c r="F10409" s="2">
        <f t="shared" si="164"/>
        <v>371.56581991310395</v>
      </c>
    </row>
    <row r="10410" spans="1:6" x14ac:dyDescent="0.35">
      <c r="A10410" t="s">
        <v>10411</v>
      </c>
      <c r="B10410" s="1">
        <v>259.1612616189197</v>
      </c>
      <c r="C10410">
        <v>0</v>
      </c>
      <c r="D10410">
        <v>0</v>
      </c>
      <c r="E10410" s="1">
        <v>50.64348060138596</v>
      </c>
      <c r="F10410" s="2">
        <f t="shared" si="164"/>
        <v>208.51778101753374</v>
      </c>
    </row>
    <row r="10411" spans="1:6" x14ac:dyDescent="0.35">
      <c r="A10411" t="s">
        <v>10412</v>
      </c>
      <c r="B10411" s="1">
        <v>577.724546692545</v>
      </c>
      <c r="C10411">
        <v>0</v>
      </c>
      <c r="D10411">
        <v>0</v>
      </c>
      <c r="E10411" s="1">
        <v>399.76861328954453</v>
      </c>
      <c r="F10411" s="2">
        <f t="shared" si="164"/>
        <v>177.95593340300047</v>
      </c>
    </row>
    <row r="10412" spans="1:6" x14ac:dyDescent="0.35">
      <c r="A10412" t="s">
        <v>10413</v>
      </c>
      <c r="B10412" s="1">
        <v>6835.188100862094</v>
      </c>
      <c r="C10412">
        <v>0</v>
      </c>
      <c r="D10412">
        <v>0</v>
      </c>
      <c r="E10412" s="1">
        <v>6621.3193718170505</v>
      </c>
      <c r="F10412" s="2">
        <f t="shared" si="164"/>
        <v>213.86872904504344</v>
      </c>
    </row>
    <row r="10413" spans="1:6" x14ac:dyDescent="0.35">
      <c r="A10413" t="s">
        <v>10414</v>
      </c>
      <c r="B10413" s="1">
        <v>3894.5847479151253</v>
      </c>
      <c r="C10413">
        <v>0</v>
      </c>
      <c r="D10413">
        <v>0</v>
      </c>
      <c r="E10413" s="1">
        <v>3585.549256041827</v>
      </c>
      <c r="F10413" s="2">
        <f t="shared" si="164"/>
        <v>309.03549187329827</v>
      </c>
    </row>
    <row r="10414" spans="1:6" x14ac:dyDescent="0.35">
      <c r="A10414" t="s">
        <v>10415</v>
      </c>
      <c r="B10414" s="1">
        <v>941.81051860838454</v>
      </c>
      <c r="C10414">
        <v>6</v>
      </c>
      <c r="D10414">
        <v>7</v>
      </c>
      <c r="E10414" s="1">
        <v>960.64672898055221</v>
      </c>
      <c r="F10414" s="2">
        <f t="shared" si="164"/>
        <v>0</v>
      </c>
    </row>
    <row r="10415" spans="1:6" x14ac:dyDescent="0.35">
      <c r="A10415" t="s">
        <v>10416</v>
      </c>
      <c r="B10415" s="1">
        <v>870.52134766215306</v>
      </c>
      <c r="C10415">
        <v>0</v>
      </c>
      <c r="D10415">
        <v>0</v>
      </c>
      <c r="E10415" s="1">
        <v>741.11415360167427</v>
      </c>
      <c r="F10415" s="2">
        <f t="shared" si="164"/>
        <v>129.40719406047879</v>
      </c>
    </row>
    <row r="10416" spans="1:6" x14ac:dyDescent="0.35">
      <c r="A10416" t="s">
        <v>10417</v>
      </c>
      <c r="B10416" s="1">
        <v>6013.8598567421177</v>
      </c>
      <c r="C10416">
        <v>6</v>
      </c>
      <c r="D10416">
        <v>7</v>
      </c>
      <c r="E10416" s="1">
        <v>6134.1370538769597</v>
      </c>
      <c r="F10416" s="2">
        <f t="shared" si="164"/>
        <v>0</v>
      </c>
    </row>
    <row r="10417" spans="1:6" x14ac:dyDescent="0.35">
      <c r="A10417" t="s">
        <v>10418</v>
      </c>
      <c r="B10417" s="1">
        <v>9505.0342961982842</v>
      </c>
      <c r="C10417">
        <v>0</v>
      </c>
      <c r="D10417">
        <v>0</v>
      </c>
      <c r="E10417" s="1">
        <v>9107.0221541288265</v>
      </c>
      <c r="F10417" s="2">
        <f t="shared" si="164"/>
        <v>398.0121420694577</v>
      </c>
    </row>
    <row r="10418" spans="1:6" x14ac:dyDescent="0.35">
      <c r="A10418" t="s">
        <v>10419</v>
      </c>
      <c r="B10418" s="1">
        <v>9201.3809981574359</v>
      </c>
      <c r="C10418">
        <v>6</v>
      </c>
      <c r="D10418">
        <v>8</v>
      </c>
      <c r="E10418" s="1">
        <v>9385.4086181205839</v>
      </c>
      <c r="F10418" s="2">
        <f t="shared" si="164"/>
        <v>0</v>
      </c>
    </row>
    <row r="10419" spans="1:6" x14ac:dyDescent="0.35">
      <c r="A10419" t="s">
        <v>10420</v>
      </c>
      <c r="B10419" s="1">
        <v>216.10737308434091</v>
      </c>
      <c r="C10419">
        <v>0</v>
      </c>
      <c r="D10419">
        <v>0</v>
      </c>
      <c r="E10419" s="1">
        <f>B10419/2</f>
        <v>108.05368654217045</v>
      </c>
      <c r="F10419" s="2">
        <f t="shared" si="164"/>
        <v>108.05368654217045</v>
      </c>
    </row>
    <row r="10420" spans="1:6" x14ac:dyDescent="0.35">
      <c r="A10420" t="s">
        <v>10421</v>
      </c>
      <c r="B10420" s="1">
        <v>7192.698539632077</v>
      </c>
      <c r="C10420">
        <v>0</v>
      </c>
      <c r="D10420">
        <v>0</v>
      </c>
      <c r="E10420" s="1">
        <v>7020.3632149253481</v>
      </c>
      <c r="F10420" s="2">
        <f t="shared" si="164"/>
        <v>172.3353247067289</v>
      </c>
    </row>
    <row r="10421" spans="1:6" x14ac:dyDescent="0.35">
      <c r="A10421" t="s">
        <v>10422</v>
      </c>
      <c r="B10421" s="1">
        <v>8014.1490424703716</v>
      </c>
      <c r="C10421">
        <v>0</v>
      </c>
      <c r="D10421">
        <v>0</v>
      </c>
      <c r="E10421" s="1">
        <v>7590.8633841533565</v>
      </c>
      <c r="F10421" s="2">
        <f t="shared" si="164"/>
        <v>423.28565831701508</v>
      </c>
    </row>
    <row r="10422" spans="1:6" x14ac:dyDescent="0.35">
      <c r="A10422" t="s">
        <v>10423</v>
      </c>
      <c r="B10422" s="1">
        <v>7629.9358608598968</v>
      </c>
      <c r="C10422">
        <v>0</v>
      </c>
      <c r="D10422">
        <v>0</v>
      </c>
      <c r="E10422" s="1">
        <v>7102.4423230397024</v>
      </c>
      <c r="F10422" s="2">
        <f t="shared" si="164"/>
        <v>527.49353782019443</v>
      </c>
    </row>
    <row r="10423" spans="1:6" x14ac:dyDescent="0.35">
      <c r="A10423" t="s">
        <v>10424</v>
      </c>
      <c r="B10423" s="1">
        <v>4995.1090952989871</v>
      </c>
      <c r="C10423">
        <v>0</v>
      </c>
      <c r="D10423">
        <v>0</v>
      </c>
      <c r="E10423" s="1">
        <v>4535.4514829089158</v>
      </c>
      <c r="F10423" s="2">
        <f t="shared" si="164"/>
        <v>459.65761239007134</v>
      </c>
    </row>
    <row r="10424" spans="1:6" x14ac:dyDescent="0.35">
      <c r="A10424" t="s">
        <v>10425</v>
      </c>
      <c r="B10424" s="1">
        <v>933.55809862296735</v>
      </c>
      <c r="C10424">
        <v>0</v>
      </c>
      <c r="D10424">
        <v>0</v>
      </c>
      <c r="E10424" s="1">
        <v>564.58071101220867</v>
      </c>
      <c r="F10424" s="2">
        <f t="shared" si="164"/>
        <v>368.97738761075868</v>
      </c>
    </row>
    <row r="10425" spans="1:6" x14ac:dyDescent="0.35">
      <c r="A10425" t="s">
        <v>10426</v>
      </c>
      <c r="B10425" s="1">
        <v>6946.295599852504</v>
      </c>
      <c r="C10425">
        <v>0</v>
      </c>
      <c r="D10425">
        <v>0</v>
      </c>
      <c r="E10425" s="1">
        <v>6486.8974472262889</v>
      </c>
      <c r="F10425" s="2">
        <f t="shared" si="164"/>
        <v>459.39815262621505</v>
      </c>
    </row>
    <row r="10426" spans="1:6" x14ac:dyDescent="0.35">
      <c r="A10426" t="s">
        <v>10427</v>
      </c>
      <c r="B10426" s="1">
        <v>9003.0871479248071</v>
      </c>
      <c r="C10426">
        <v>0</v>
      </c>
      <c r="D10426">
        <v>0</v>
      </c>
      <c r="E10426" s="1">
        <v>8502.7252929460665</v>
      </c>
      <c r="F10426" s="2">
        <f t="shared" si="164"/>
        <v>500.36185497874067</v>
      </c>
    </row>
    <row r="10427" spans="1:6" x14ac:dyDescent="0.35">
      <c r="A10427" t="s">
        <v>10428</v>
      </c>
      <c r="B10427" s="1">
        <v>9547.9620430378654</v>
      </c>
      <c r="C10427">
        <v>3</v>
      </c>
      <c r="D10427">
        <v>4</v>
      </c>
      <c r="E10427" s="1">
        <v>9738.9212838986223</v>
      </c>
      <c r="F10427" s="2">
        <f t="shared" si="164"/>
        <v>0</v>
      </c>
    </row>
    <row r="10428" spans="1:6" x14ac:dyDescent="0.35">
      <c r="A10428" t="s">
        <v>10429</v>
      </c>
      <c r="B10428" s="1">
        <v>9774.9583759008583</v>
      </c>
      <c r="C10428">
        <v>0</v>
      </c>
      <c r="D10428">
        <v>0</v>
      </c>
      <c r="E10428" s="1">
        <v>9402.5400241193438</v>
      </c>
      <c r="F10428" s="2">
        <f t="shared" si="164"/>
        <v>372.4183517815145</v>
      </c>
    </row>
    <row r="10429" spans="1:6" x14ac:dyDescent="0.35">
      <c r="A10429" t="s">
        <v>10430</v>
      </c>
      <c r="B10429" s="1">
        <v>5071.8634255379711</v>
      </c>
      <c r="C10429">
        <v>0</v>
      </c>
      <c r="D10429">
        <v>0</v>
      </c>
      <c r="E10429" s="1">
        <v>4704.9451516181507</v>
      </c>
      <c r="F10429" s="2">
        <f t="shared" si="164"/>
        <v>366.91827391982042</v>
      </c>
    </row>
    <row r="10430" spans="1:6" x14ac:dyDescent="0.35">
      <c r="A10430" t="s">
        <v>10431</v>
      </c>
      <c r="B10430" s="1">
        <v>971.22747294558485</v>
      </c>
      <c r="C10430">
        <v>0</v>
      </c>
      <c r="D10430">
        <v>0</v>
      </c>
      <c r="E10430" s="1">
        <v>495.56092188744947</v>
      </c>
      <c r="F10430" s="2">
        <f t="shared" si="164"/>
        <v>475.66655105813538</v>
      </c>
    </row>
    <row r="10431" spans="1:6" x14ac:dyDescent="0.35">
      <c r="A10431" t="s">
        <v>10432</v>
      </c>
      <c r="B10431" s="1">
        <v>5656.7885287002573</v>
      </c>
      <c r="C10431">
        <v>0</v>
      </c>
      <c r="D10431">
        <v>0</v>
      </c>
      <c r="E10431" s="1">
        <v>5541.3730927695287</v>
      </c>
      <c r="F10431" s="2">
        <f t="shared" si="164"/>
        <v>115.41543593072856</v>
      </c>
    </row>
    <row r="10432" spans="1:6" x14ac:dyDescent="0.35">
      <c r="A10432" t="s">
        <v>10433</v>
      </c>
      <c r="B10432" s="1">
        <v>10017.104559887399</v>
      </c>
      <c r="C10432">
        <v>0</v>
      </c>
      <c r="D10432">
        <v>0</v>
      </c>
      <c r="E10432" s="1">
        <v>9460.8175140675103</v>
      </c>
      <c r="F10432" s="2">
        <f t="shared" si="164"/>
        <v>556.28704581988859</v>
      </c>
    </row>
    <row r="10433" spans="1:6" x14ac:dyDescent="0.35">
      <c r="A10433" t="s">
        <v>10434</v>
      </c>
      <c r="B10433" s="1">
        <v>2253.1755971464072</v>
      </c>
      <c r="C10433">
        <v>0</v>
      </c>
      <c r="D10433">
        <v>0</v>
      </c>
      <c r="E10433" s="1">
        <v>1975.2820193893965</v>
      </c>
      <c r="F10433" s="2">
        <f t="shared" si="164"/>
        <v>277.89357775701069</v>
      </c>
    </row>
    <row r="10434" spans="1:6" x14ac:dyDescent="0.35">
      <c r="A10434" t="s">
        <v>10435</v>
      </c>
      <c r="B10434" s="1">
        <v>8670.7690725552075</v>
      </c>
      <c r="C10434">
        <v>0</v>
      </c>
      <c r="D10434">
        <v>0</v>
      </c>
      <c r="E10434" s="1">
        <v>8157.8226062148287</v>
      </c>
      <c r="F10434" s="2">
        <f t="shared" si="164"/>
        <v>512.94646634037872</v>
      </c>
    </row>
    <row r="10435" spans="1:6" x14ac:dyDescent="0.35">
      <c r="A10435" t="s">
        <v>10436</v>
      </c>
      <c r="B10435" s="1">
        <v>9571.1761787903488</v>
      </c>
      <c r="C10435">
        <v>0</v>
      </c>
      <c r="D10435">
        <v>0</v>
      </c>
      <c r="E10435" s="1">
        <v>8976.1464145633981</v>
      </c>
      <c r="F10435" s="2">
        <f t="shared" ref="F10435:F10498" si="165">IF(D10435=-1,0,IF(B10435-E10435&gt;0,B10435-E10435,0))</f>
        <v>595.02976422695065</v>
      </c>
    </row>
    <row r="10436" spans="1:6" x14ac:dyDescent="0.35">
      <c r="A10436" t="s">
        <v>10437</v>
      </c>
      <c r="B10436" s="1">
        <v>9642.04593088</v>
      </c>
      <c r="C10436">
        <v>0</v>
      </c>
      <c r="D10436">
        <v>0</v>
      </c>
      <c r="E10436" s="1">
        <v>9144.1925330535614</v>
      </c>
      <c r="F10436" s="2">
        <f t="shared" si="165"/>
        <v>497.8533978264386</v>
      </c>
    </row>
    <row r="10437" spans="1:6" x14ac:dyDescent="0.35">
      <c r="A10437" t="s">
        <v>10438</v>
      </c>
      <c r="B10437" s="1">
        <v>1386.3758375138457</v>
      </c>
      <c r="C10437">
        <v>0</v>
      </c>
      <c r="D10437">
        <v>0</v>
      </c>
      <c r="E10437" s="1">
        <v>951.94197103860142</v>
      </c>
      <c r="F10437" s="2">
        <f t="shared" si="165"/>
        <v>434.43386647524426</v>
      </c>
    </row>
    <row r="10438" spans="1:6" x14ac:dyDescent="0.35">
      <c r="A10438" t="s">
        <v>10439</v>
      </c>
      <c r="B10438" s="1">
        <v>1959.8751783409962</v>
      </c>
      <c r="C10438">
        <v>0</v>
      </c>
      <c r="D10438">
        <v>0</v>
      </c>
      <c r="E10438" s="1">
        <v>1405.8128926107875</v>
      </c>
      <c r="F10438" s="2">
        <f t="shared" si="165"/>
        <v>554.06228573020871</v>
      </c>
    </row>
    <row r="10439" spans="1:6" x14ac:dyDescent="0.35">
      <c r="A10439" t="s">
        <v>10440</v>
      </c>
      <c r="B10439" s="1">
        <v>256.84598173456016</v>
      </c>
      <c r="C10439">
        <v>0</v>
      </c>
      <c r="D10439">
        <v>0</v>
      </c>
      <c r="E10439" s="1">
        <v>141.64515783718417</v>
      </c>
      <c r="F10439" s="2">
        <f t="shared" si="165"/>
        <v>115.20082389737598</v>
      </c>
    </row>
    <row r="10440" spans="1:6" x14ac:dyDescent="0.35">
      <c r="A10440" t="s">
        <v>10441</v>
      </c>
      <c r="B10440" s="1">
        <v>9556.5554061923049</v>
      </c>
      <c r="C10440">
        <v>4</v>
      </c>
      <c r="D10440">
        <v>5</v>
      </c>
      <c r="E10440" s="1">
        <v>9747.6865143161504</v>
      </c>
      <c r="F10440" s="2">
        <f t="shared" si="165"/>
        <v>0</v>
      </c>
    </row>
    <row r="10441" spans="1:6" x14ac:dyDescent="0.35">
      <c r="A10441" t="s">
        <v>10442</v>
      </c>
      <c r="B10441" s="1">
        <v>5527.2722633451522</v>
      </c>
      <c r="C10441">
        <v>0</v>
      </c>
      <c r="D10441">
        <v>0</v>
      </c>
      <c r="E10441" s="1">
        <v>5167.9771363490863</v>
      </c>
      <c r="F10441" s="2">
        <f t="shared" si="165"/>
        <v>359.29512699606585</v>
      </c>
    </row>
    <row r="10442" spans="1:6" x14ac:dyDescent="0.35">
      <c r="A10442" t="s">
        <v>10443</v>
      </c>
      <c r="B10442" s="1">
        <v>4193.2422671996828</v>
      </c>
      <c r="C10442">
        <v>0</v>
      </c>
      <c r="D10442">
        <v>0</v>
      </c>
      <c r="E10442" s="1">
        <v>3890.8786817785049</v>
      </c>
      <c r="F10442" s="2">
        <f t="shared" si="165"/>
        <v>302.36358542117796</v>
      </c>
    </row>
    <row r="10443" spans="1:6" x14ac:dyDescent="0.35">
      <c r="A10443" t="s">
        <v>10444</v>
      </c>
      <c r="B10443" s="1">
        <v>3301.833680620517</v>
      </c>
      <c r="C10443">
        <v>0</v>
      </c>
      <c r="D10443">
        <v>0</v>
      </c>
      <c r="E10443" s="1">
        <v>2881.1887702047243</v>
      </c>
      <c r="F10443" s="2">
        <f t="shared" si="165"/>
        <v>420.64491041579276</v>
      </c>
    </row>
    <row r="10444" spans="1:6" x14ac:dyDescent="0.35">
      <c r="A10444" t="s">
        <v>10445</v>
      </c>
      <c r="B10444" s="1">
        <v>8349.8304276345061</v>
      </c>
      <c r="C10444">
        <v>0</v>
      </c>
      <c r="D10444">
        <v>0</v>
      </c>
      <c r="E10444" s="1">
        <v>7793.5969675937658</v>
      </c>
      <c r="F10444" s="2">
        <f t="shared" si="165"/>
        <v>556.23346004074028</v>
      </c>
    </row>
    <row r="10445" spans="1:6" x14ac:dyDescent="0.35">
      <c r="A10445" t="s">
        <v>10446</v>
      </c>
      <c r="B10445" s="1">
        <v>5128.6301906015669</v>
      </c>
      <c r="C10445">
        <v>4</v>
      </c>
      <c r="D10445">
        <v>5</v>
      </c>
      <c r="E10445" s="1">
        <v>5231.202794413598</v>
      </c>
      <c r="F10445" s="2">
        <f t="shared" si="165"/>
        <v>0</v>
      </c>
    </row>
    <row r="10446" spans="1:6" x14ac:dyDescent="0.35">
      <c r="A10446" t="s">
        <v>10447</v>
      </c>
      <c r="B10446" s="1">
        <v>4137.9788594551992</v>
      </c>
      <c r="C10446">
        <v>0</v>
      </c>
      <c r="D10446">
        <v>0</v>
      </c>
      <c r="E10446" s="1">
        <v>3724.9131903024954</v>
      </c>
      <c r="F10446" s="2">
        <f t="shared" si="165"/>
        <v>413.06566915270378</v>
      </c>
    </row>
    <row r="10447" spans="1:6" x14ac:dyDescent="0.35">
      <c r="A10447" t="s">
        <v>10448</v>
      </c>
      <c r="B10447" s="1">
        <v>8676.5013987779366</v>
      </c>
      <c r="C10447">
        <v>0</v>
      </c>
      <c r="D10447">
        <v>0</v>
      </c>
      <c r="E10447" s="1">
        <v>8256.0015055048752</v>
      </c>
      <c r="F10447" s="2">
        <f t="shared" si="165"/>
        <v>420.49989327306139</v>
      </c>
    </row>
    <row r="10448" spans="1:6" x14ac:dyDescent="0.35">
      <c r="A10448" t="s">
        <v>10449</v>
      </c>
      <c r="B10448" s="1">
        <v>4244.2071154068271</v>
      </c>
      <c r="C10448">
        <v>0</v>
      </c>
      <c r="D10448">
        <v>0</v>
      </c>
      <c r="E10448" s="1">
        <v>3802.8740439307044</v>
      </c>
      <c r="F10448" s="2">
        <f t="shared" si="165"/>
        <v>441.33307147612277</v>
      </c>
    </row>
    <row r="10449" spans="1:6" x14ac:dyDescent="0.35">
      <c r="A10449" t="s">
        <v>10450</v>
      </c>
      <c r="B10449" s="1">
        <v>7042.0719504355211</v>
      </c>
      <c r="C10449">
        <v>0</v>
      </c>
      <c r="D10449">
        <v>0</v>
      </c>
      <c r="E10449" s="1">
        <v>6852.7021556425198</v>
      </c>
      <c r="F10449" s="2">
        <f t="shared" si="165"/>
        <v>189.36979479300135</v>
      </c>
    </row>
    <row r="10450" spans="1:6" x14ac:dyDescent="0.35">
      <c r="A10450" t="s">
        <v>10451</v>
      </c>
      <c r="B10450" s="1">
        <v>4641.2154121003759</v>
      </c>
      <c r="C10450">
        <v>0</v>
      </c>
      <c r="D10450">
        <v>0</v>
      </c>
      <c r="E10450" s="1">
        <v>4187.7349205838154</v>
      </c>
      <c r="F10450" s="2">
        <f t="shared" si="165"/>
        <v>453.48049151656051</v>
      </c>
    </row>
    <row r="10451" spans="1:6" x14ac:dyDescent="0.35">
      <c r="A10451" t="s">
        <v>10452</v>
      </c>
      <c r="B10451" s="1">
        <v>1034.8203459871852</v>
      </c>
      <c r="C10451">
        <v>0</v>
      </c>
      <c r="D10451">
        <v>0</v>
      </c>
      <c r="E10451" s="1">
        <v>849.97893376869661</v>
      </c>
      <c r="F10451" s="2">
        <f t="shared" si="165"/>
        <v>184.84141221848859</v>
      </c>
    </row>
    <row r="10452" spans="1:6" x14ac:dyDescent="0.35">
      <c r="A10452" t="s">
        <v>10453</v>
      </c>
      <c r="B10452" s="1">
        <v>8596.444616899822</v>
      </c>
      <c r="C10452">
        <v>0</v>
      </c>
      <c r="D10452">
        <v>0</v>
      </c>
      <c r="E10452" s="1">
        <v>8218.7296214231465</v>
      </c>
      <c r="F10452" s="2">
        <f t="shared" si="165"/>
        <v>377.71499547667554</v>
      </c>
    </row>
    <row r="10453" spans="1:6" x14ac:dyDescent="0.35">
      <c r="A10453" t="s">
        <v>10454</v>
      </c>
      <c r="B10453" s="1">
        <v>250.58624197470721</v>
      </c>
      <c r="C10453">
        <v>0</v>
      </c>
      <c r="D10453">
        <v>0</v>
      </c>
      <c r="E10453" s="1">
        <v>138.77922707747155</v>
      </c>
      <c r="F10453" s="2">
        <f t="shared" si="165"/>
        <v>111.80701489723566</v>
      </c>
    </row>
    <row r="10454" spans="1:6" x14ac:dyDescent="0.35">
      <c r="A10454" t="s">
        <v>10455</v>
      </c>
      <c r="B10454" s="1">
        <v>988.7681079080611</v>
      </c>
      <c r="C10454">
        <v>0</v>
      </c>
      <c r="D10454">
        <v>0</v>
      </c>
      <c r="E10454" s="1">
        <v>524.01143913812211</v>
      </c>
      <c r="F10454" s="2">
        <f t="shared" si="165"/>
        <v>464.75666876993898</v>
      </c>
    </row>
    <row r="10455" spans="1:6" x14ac:dyDescent="0.35">
      <c r="A10455" t="s">
        <v>10456</v>
      </c>
      <c r="B10455" s="1">
        <v>4087.2977985016532</v>
      </c>
      <c r="C10455">
        <v>0</v>
      </c>
      <c r="D10455">
        <v>0</v>
      </c>
      <c r="E10455" s="1">
        <v>3688.3876634531571</v>
      </c>
      <c r="F10455" s="2">
        <f t="shared" si="165"/>
        <v>398.91013504849616</v>
      </c>
    </row>
    <row r="10456" spans="1:6" x14ac:dyDescent="0.35">
      <c r="A10456" t="s">
        <v>10457</v>
      </c>
      <c r="B10456" s="1">
        <v>7539.7519876310544</v>
      </c>
      <c r="C10456">
        <v>10</v>
      </c>
      <c r="D10456">
        <v>10</v>
      </c>
      <c r="E10456" s="1">
        <v>7044.8494354064642</v>
      </c>
      <c r="F10456" s="2">
        <f t="shared" si="165"/>
        <v>494.90255222459018</v>
      </c>
    </row>
    <row r="10457" spans="1:6" x14ac:dyDescent="0.35">
      <c r="A10457" t="s">
        <v>10458</v>
      </c>
      <c r="B10457" s="1">
        <v>264.41146420272833</v>
      </c>
      <c r="C10457">
        <v>1</v>
      </c>
      <c r="D10457">
        <v>2</v>
      </c>
      <c r="E10457" s="1">
        <v>269.69969348678291</v>
      </c>
      <c r="F10457" s="2">
        <f t="shared" si="165"/>
        <v>0</v>
      </c>
    </row>
    <row r="10458" spans="1:6" x14ac:dyDescent="0.35">
      <c r="A10458" t="s">
        <v>10459</v>
      </c>
      <c r="B10458" s="1">
        <v>7019.5237288188519</v>
      </c>
      <c r="C10458">
        <v>0</v>
      </c>
      <c r="D10458">
        <v>0</v>
      </c>
      <c r="E10458" s="1">
        <v>6450.6019727750845</v>
      </c>
      <c r="F10458" s="2">
        <f t="shared" si="165"/>
        <v>568.92175604376735</v>
      </c>
    </row>
    <row r="10459" spans="1:6" x14ac:dyDescent="0.35">
      <c r="A10459" t="s">
        <v>10460</v>
      </c>
      <c r="B10459" s="1">
        <v>2523.8244746911819</v>
      </c>
      <c r="C10459">
        <v>0</v>
      </c>
      <c r="D10459">
        <v>0</v>
      </c>
      <c r="E10459" s="1">
        <v>2304.5080059745569</v>
      </c>
      <c r="F10459" s="2">
        <f t="shared" si="165"/>
        <v>219.31646871662497</v>
      </c>
    </row>
    <row r="10460" spans="1:6" x14ac:dyDescent="0.35">
      <c r="A10460" t="s">
        <v>10461</v>
      </c>
      <c r="B10460" s="1">
        <v>6937.7533564427404</v>
      </c>
      <c r="C10460">
        <v>0</v>
      </c>
      <c r="D10460">
        <v>0</v>
      </c>
      <c r="E10460" s="1">
        <v>6668.2783774240106</v>
      </c>
      <c r="F10460" s="2">
        <f t="shared" si="165"/>
        <v>269.47497901872975</v>
      </c>
    </row>
    <row r="10461" spans="1:6" x14ac:dyDescent="0.35">
      <c r="A10461" t="s">
        <v>10462</v>
      </c>
      <c r="B10461" s="1">
        <v>2995.4230952206581</v>
      </c>
      <c r="C10461">
        <v>2</v>
      </c>
      <c r="D10461">
        <v>3</v>
      </c>
      <c r="E10461" s="1">
        <v>3055.3315571250714</v>
      </c>
      <c r="F10461" s="2">
        <f t="shared" si="165"/>
        <v>0</v>
      </c>
    </row>
    <row r="10462" spans="1:6" x14ac:dyDescent="0.35">
      <c r="A10462" t="s">
        <v>10463</v>
      </c>
      <c r="B10462" s="1">
        <v>5984.4244988312566</v>
      </c>
      <c r="C10462">
        <v>0</v>
      </c>
      <c r="D10462">
        <v>0</v>
      </c>
      <c r="E10462" s="1">
        <v>5677.7285342222585</v>
      </c>
      <c r="F10462" s="2">
        <f t="shared" si="165"/>
        <v>306.69596460899811</v>
      </c>
    </row>
    <row r="10463" spans="1:6" x14ac:dyDescent="0.35">
      <c r="A10463" t="s">
        <v>10464</v>
      </c>
      <c r="B10463" s="1">
        <v>420.43517734706592</v>
      </c>
      <c r="C10463">
        <v>0</v>
      </c>
      <c r="D10463">
        <v>0</v>
      </c>
      <c r="E10463" s="1">
        <v>118.59550950868635</v>
      </c>
      <c r="F10463" s="2">
        <f t="shared" si="165"/>
        <v>301.83966783837957</v>
      </c>
    </row>
    <row r="10464" spans="1:6" x14ac:dyDescent="0.35">
      <c r="A10464" t="s">
        <v>10465</v>
      </c>
      <c r="B10464" s="1">
        <v>2749.2310329481793</v>
      </c>
      <c r="C10464">
        <v>7</v>
      </c>
      <c r="D10464">
        <v>8</v>
      </c>
      <c r="E10464" s="1">
        <v>2804.2156536071429</v>
      </c>
      <c r="F10464" s="2">
        <f t="shared" si="165"/>
        <v>0</v>
      </c>
    </row>
    <row r="10465" spans="1:6" x14ac:dyDescent="0.35">
      <c r="A10465" t="s">
        <v>10466</v>
      </c>
      <c r="B10465" s="1">
        <v>9387.0086155809731</v>
      </c>
      <c r="C10465">
        <v>0</v>
      </c>
      <c r="D10465">
        <v>0</v>
      </c>
      <c r="E10465" s="1">
        <v>8978.4759966519268</v>
      </c>
      <c r="F10465" s="2">
        <f t="shared" si="165"/>
        <v>408.53261892904629</v>
      </c>
    </row>
    <row r="10466" spans="1:6" x14ac:dyDescent="0.35">
      <c r="A10466" t="s">
        <v>10467</v>
      </c>
      <c r="B10466" s="1">
        <v>4952.0956749329025</v>
      </c>
      <c r="C10466">
        <v>0</v>
      </c>
      <c r="D10466">
        <v>0</v>
      </c>
      <c r="E10466" s="1">
        <v>4822.0658907299894</v>
      </c>
      <c r="F10466" s="2">
        <f t="shared" si="165"/>
        <v>130.02978420291311</v>
      </c>
    </row>
    <row r="10467" spans="1:6" x14ac:dyDescent="0.35">
      <c r="A10467" t="s">
        <v>10468</v>
      </c>
      <c r="B10467" s="1">
        <v>4505.4813786901295</v>
      </c>
      <c r="C10467">
        <v>0</v>
      </c>
      <c r="D10467">
        <v>0</v>
      </c>
      <c r="E10467" s="1">
        <v>4144.4387271827218</v>
      </c>
      <c r="F10467" s="2">
        <f t="shared" si="165"/>
        <v>361.04265150740775</v>
      </c>
    </row>
    <row r="10468" spans="1:6" x14ac:dyDescent="0.35">
      <c r="A10468" t="s">
        <v>10469</v>
      </c>
      <c r="B10468" s="1">
        <v>8348.8077757267602</v>
      </c>
      <c r="C10468">
        <v>0</v>
      </c>
      <c r="D10468">
        <v>0</v>
      </c>
      <c r="E10468" s="1">
        <v>8084.9288819489229</v>
      </c>
      <c r="F10468" s="2">
        <f t="shared" si="165"/>
        <v>263.87889377783722</v>
      </c>
    </row>
    <row r="10469" spans="1:6" x14ac:dyDescent="0.35">
      <c r="A10469" t="s">
        <v>10470</v>
      </c>
      <c r="B10469" s="1">
        <v>5204.5982319999712</v>
      </c>
      <c r="C10469">
        <v>0</v>
      </c>
      <c r="D10469">
        <v>0</v>
      </c>
      <c r="E10469" s="1">
        <v>4963.9242020981183</v>
      </c>
      <c r="F10469" s="2">
        <f t="shared" si="165"/>
        <v>240.67402990185292</v>
      </c>
    </row>
    <row r="10470" spans="1:6" x14ac:dyDescent="0.35">
      <c r="A10470" t="s">
        <v>10471</v>
      </c>
      <c r="B10470" s="1">
        <v>7942.1798743804275</v>
      </c>
      <c r="C10470">
        <v>0</v>
      </c>
      <c r="D10470">
        <v>0</v>
      </c>
      <c r="E10470" s="1">
        <v>7471.3584117256187</v>
      </c>
      <c r="F10470" s="2">
        <f t="shared" si="165"/>
        <v>470.82146265480878</v>
      </c>
    </row>
    <row r="10471" spans="1:6" x14ac:dyDescent="0.35">
      <c r="A10471" t="s">
        <v>10472</v>
      </c>
      <c r="B10471" s="1">
        <v>1420.2772606635283</v>
      </c>
      <c r="C10471">
        <v>0</v>
      </c>
      <c r="D10471">
        <v>0</v>
      </c>
      <c r="E10471" s="1">
        <v>989.41525410485519</v>
      </c>
      <c r="F10471" s="2">
        <f t="shared" si="165"/>
        <v>430.8620065586731</v>
      </c>
    </row>
    <row r="10472" spans="1:6" x14ac:dyDescent="0.35">
      <c r="A10472" t="s">
        <v>10473</v>
      </c>
      <c r="B10472" s="1">
        <v>8748.4162895195859</v>
      </c>
      <c r="C10472">
        <v>0</v>
      </c>
      <c r="D10472">
        <v>0</v>
      </c>
      <c r="E10472" s="1">
        <v>8612.1126551674206</v>
      </c>
      <c r="F10472" s="2">
        <f t="shared" si="165"/>
        <v>136.30363435216532</v>
      </c>
    </row>
    <row r="10473" spans="1:6" x14ac:dyDescent="0.35">
      <c r="A10473" t="s">
        <v>10474</v>
      </c>
      <c r="B10473" s="1">
        <v>6878.6230196052711</v>
      </c>
      <c r="C10473">
        <v>0</v>
      </c>
      <c r="D10473">
        <v>0</v>
      </c>
      <c r="E10473" s="1">
        <v>6556.9945856333179</v>
      </c>
      <c r="F10473" s="2">
        <f t="shared" si="165"/>
        <v>321.6284339719532</v>
      </c>
    </row>
    <row r="10474" spans="1:6" x14ac:dyDescent="0.35">
      <c r="A10474" t="s">
        <v>10475</v>
      </c>
      <c r="B10474" s="1">
        <v>1295.1387300347537</v>
      </c>
      <c r="C10474">
        <v>4</v>
      </c>
      <c r="D10474">
        <v>5</v>
      </c>
      <c r="E10474" s="1">
        <v>1321.0415046354487</v>
      </c>
      <c r="F10474" s="2">
        <f t="shared" si="165"/>
        <v>0</v>
      </c>
    </row>
    <row r="10475" spans="1:6" x14ac:dyDescent="0.35">
      <c r="A10475" t="s">
        <v>10476</v>
      </c>
      <c r="B10475" s="1">
        <v>2728.9309109591632</v>
      </c>
      <c r="C10475">
        <v>0</v>
      </c>
      <c r="D10475">
        <v>0</v>
      </c>
      <c r="E10475" s="1">
        <v>2609.0786201564069</v>
      </c>
      <c r="F10475" s="2">
        <f t="shared" si="165"/>
        <v>119.85229080275622</v>
      </c>
    </row>
    <row r="10476" spans="1:6" x14ac:dyDescent="0.35">
      <c r="A10476" t="s">
        <v>10477</v>
      </c>
      <c r="B10476" s="1">
        <v>1394.9132263356421</v>
      </c>
      <c r="C10476">
        <v>0</v>
      </c>
      <c r="D10476">
        <v>0</v>
      </c>
      <c r="E10476" s="1">
        <v>1255.4940315819197</v>
      </c>
      <c r="F10476" s="2">
        <f t="shared" si="165"/>
        <v>139.41919475372242</v>
      </c>
    </row>
    <row r="10477" spans="1:6" x14ac:dyDescent="0.35">
      <c r="A10477" t="s">
        <v>10478</v>
      </c>
      <c r="B10477" s="1">
        <v>9725.9637890339764</v>
      </c>
      <c r="C10477">
        <v>0</v>
      </c>
      <c r="D10477">
        <v>0</v>
      </c>
      <c r="E10477" s="1">
        <v>9437.7565179885623</v>
      </c>
      <c r="F10477" s="2">
        <f t="shared" si="165"/>
        <v>288.20727104541402</v>
      </c>
    </row>
    <row r="10478" spans="1:6" x14ac:dyDescent="0.35">
      <c r="A10478" t="s">
        <v>10479</v>
      </c>
      <c r="B10478" s="1">
        <v>6734.4278454501828</v>
      </c>
      <c r="C10478">
        <v>0</v>
      </c>
      <c r="D10478">
        <v>0</v>
      </c>
      <c r="E10478" s="1">
        <v>6318.2317340140544</v>
      </c>
      <c r="F10478" s="2">
        <f t="shared" si="165"/>
        <v>416.19611143612838</v>
      </c>
    </row>
    <row r="10479" spans="1:6" x14ac:dyDescent="0.35">
      <c r="A10479" t="s">
        <v>10480</v>
      </c>
      <c r="B10479" s="1">
        <v>2024.9960545299004</v>
      </c>
      <c r="C10479">
        <v>0</v>
      </c>
      <c r="D10479">
        <v>0</v>
      </c>
      <c r="E10479" s="1">
        <v>1759.99988182785</v>
      </c>
      <c r="F10479" s="2">
        <f t="shared" si="165"/>
        <v>264.99617270205044</v>
      </c>
    </row>
    <row r="10480" spans="1:6" x14ac:dyDescent="0.35">
      <c r="A10480" t="s">
        <v>10481</v>
      </c>
      <c r="B10480" s="1">
        <v>7958.4979727938198</v>
      </c>
      <c r="C10480">
        <v>0</v>
      </c>
      <c r="D10480">
        <v>0</v>
      </c>
      <c r="E10480" s="1">
        <v>7568.4347180516224</v>
      </c>
      <c r="F10480" s="2">
        <f t="shared" si="165"/>
        <v>390.06325474219739</v>
      </c>
    </row>
    <row r="10481" spans="1:6" x14ac:dyDescent="0.35">
      <c r="A10481" t="s">
        <v>10482</v>
      </c>
      <c r="B10481" s="1">
        <v>4430.5364943769364</v>
      </c>
      <c r="C10481">
        <v>0</v>
      </c>
      <c r="D10481">
        <v>0</v>
      </c>
      <c r="E10481" s="1">
        <v>3919.7000316133117</v>
      </c>
      <c r="F10481" s="2">
        <f t="shared" si="165"/>
        <v>510.8364627636247</v>
      </c>
    </row>
    <row r="10482" spans="1:6" x14ac:dyDescent="0.35">
      <c r="A10482" t="s">
        <v>10483</v>
      </c>
      <c r="B10482" s="1">
        <v>3782.0403058504348</v>
      </c>
      <c r="C10482">
        <v>0</v>
      </c>
      <c r="D10482">
        <v>0</v>
      </c>
      <c r="E10482" s="1">
        <v>3296.0258436014024</v>
      </c>
      <c r="F10482" s="2">
        <f t="shared" si="165"/>
        <v>486.01446224903248</v>
      </c>
    </row>
    <row r="10483" spans="1:6" x14ac:dyDescent="0.35">
      <c r="A10483" t="s">
        <v>10484</v>
      </c>
      <c r="B10483" s="1">
        <v>4798.4099482311958</v>
      </c>
      <c r="C10483">
        <v>0</v>
      </c>
      <c r="D10483">
        <v>0</v>
      </c>
      <c r="E10483" s="1">
        <v>4482.4669833915195</v>
      </c>
      <c r="F10483" s="2">
        <f t="shared" si="165"/>
        <v>315.94296483967628</v>
      </c>
    </row>
    <row r="10484" spans="1:6" x14ac:dyDescent="0.35">
      <c r="A10484" t="s">
        <v>10485</v>
      </c>
      <c r="B10484" s="1">
        <v>6525.5774540765042</v>
      </c>
      <c r="C10484">
        <v>2</v>
      </c>
      <c r="D10484">
        <v>2</v>
      </c>
      <c r="E10484" s="1">
        <v>6311.1312833307493</v>
      </c>
      <c r="F10484" s="2">
        <f t="shared" si="165"/>
        <v>214.4461707457549</v>
      </c>
    </row>
    <row r="10485" spans="1:6" x14ac:dyDescent="0.35">
      <c r="A10485" t="s">
        <v>10486</v>
      </c>
      <c r="B10485" s="1">
        <v>7134.0170746549848</v>
      </c>
      <c r="C10485">
        <v>0</v>
      </c>
      <c r="D10485">
        <v>0</v>
      </c>
      <c r="E10485" s="1">
        <v>6998.8060714862177</v>
      </c>
      <c r="F10485" s="2">
        <f t="shared" si="165"/>
        <v>135.21100316876709</v>
      </c>
    </row>
    <row r="10486" spans="1:6" x14ac:dyDescent="0.35">
      <c r="A10486" t="s">
        <v>10487</v>
      </c>
      <c r="B10486" s="1">
        <v>8293.7163917571361</v>
      </c>
      <c r="C10486">
        <v>0</v>
      </c>
      <c r="D10486">
        <v>0</v>
      </c>
      <c r="E10486" s="1">
        <v>7934.8328421632359</v>
      </c>
      <c r="F10486" s="2">
        <f t="shared" si="165"/>
        <v>358.88354959390017</v>
      </c>
    </row>
    <row r="10487" spans="1:6" x14ac:dyDescent="0.35">
      <c r="A10487" t="s">
        <v>10488</v>
      </c>
      <c r="B10487" s="1">
        <v>718.57306956214165</v>
      </c>
      <c r="C10487">
        <v>6</v>
      </c>
      <c r="D10487">
        <v>7</v>
      </c>
      <c r="E10487" s="1">
        <v>732.94453095338451</v>
      </c>
      <c r="F10487" s="2">
        <f t="shared" si="165"/>
        <v>0</v>
      </c>
    </row>
    <row r="10488" spans="1:6" x14ac:dyDescent="0.35">
      <c r="A10488" t="s">
        <v>10489</v>
      </c>
      <c r="B10488" s="1">
        <v>9415.0127626209196</v>
      </c>
      <c r="C10488">
        <v>3</v>
      </c>
      <c r="D10488">
        <v>3</v>
      </c>
      <c r="E10488" s="1">
        <v>8909.3548427059959</v>
      </c>
      <c r="F10488" s="2">
        <f t="shared" si="165"/>
        <v>505.6579199149237</v>
      </c>
    </row>
    <row r="10489" spans="1:6" x14ac:dyDescent="0.35">
      <c r="A10489" t="s">
        <v>10490</v>
      </c>
      <c r="B10489" s="1">
        <v>7737.148911748036</v>
      </c>
      <c r="C10489">
        <v>0</v>
      </c>
      <c r="D10489">
        <v>0</v>
      </c>
      <c r="E10489" s="1">
        <v>7594.2139984904443</v>
      </c>
      <c r="F10489" s="2">
        <f t="shared" si="165"/>
        <v>142.93491325759169</v>
      </c>
    </row>
    <row r="10490" spans="1:6" x14ac:dyDescent="0.35">
      <c r="A10490" t="s">
        <v>10491</v>
      </c>
      <c r="B10490" s="1">
        <v>1870.8252394874446</v>
      </c>
      <c r="C10490">
        <v>0</v>
      </c>
      <c r="D10490">
        <v>0</v>
      </c>
      <c r="E10490" s="1">
        <v>1689.8773537736192</v>
      </c>
      <c r="F10490" s="2">
        <f t="shared" si="165"/>
        <v>180.94788571382537</v>
      </c>
    </row>
    <row r="10491" spans="1:6" x14ac:dyDescent="0.35">
      <c r="A10491" t="s">
        <v>10492</v>
      </c>
      <c r="B10491" s="1">
        <v>1286.2996375517275</v>
      </c>
      <c r="C10491">
        <v>0</v>
      </c>
      <c r="D10491">
        <v>0</v>
      </c>
      <c r="E10491" s="1">
        <v>839.56806870353512</v>
      </c>
      <c r="F10491" s="2">
        <f t="shared" si="165"/>
        <v>446.73156884819241</v>
      </c>
    </row>
    <row r="10492" spans="1:6" x14ac:dyDescent="0.35">
      <c r="A10492" t="s">
        <v>10493</v>
      </c>
      <c r="B10492" s="1">
        <v>9351.732960753965</v>
      </c>
      <c r="C10492">
        <v>0</v>
      </c>
      <c r="D10492">
        <v>0</v>
      </c>
      <c r="E10492" s="1">
        <v>9155.412105643929</v>
      </c>
      <c r="F10492" s="2">
        <f t="shared" si="165"/>
        <v>196.32085511003606</v>
      </c>
    </row>
    <row r="10493" spans="1:6" x14ac:dyDescent="0.35">
      <c r="A10493" t="s">
        <v>10494</v>
      </c>
      <c r="B10493" s="1">
        <v>2641.5661723818162</v>
      </c>
      <c r="C10493">
        <v>1</v>
      </c>
      <c r="D10493">
        <v>2</v>
      </c>
      <c r="E10493" s="1">
        <v>2694.3974958294525</v>
      </c>
      <c r="F10493" s="2">
        <f t="shared" si="165"/>
        <v>0</v>
      </c>
    </row>
    <row r="10494" spans="1:6" x14ac:dyDescent="0.35">
      <c r="A10494" t="s">
        <v>10495</v>
      </c>
      <c r="B10494" s="1">
        <v>7626.4936946441903</v>
      </c>
      <c r="C10494">
        <v>0</v>
      </c>
      <c r="D10494">
        <v>0</v>
      </c>
      <c r="E10494" s="1">
        <v>7303.4577697428904</v>
      </c>
      <c r="F10494" s="2">
        <f t="shared" si="165"/>
        <v>323.03592490129995</v>
      </c>
    </row>
    <row r="10495" spans="1:6" x14ac:dyDescent="0.35">
      <c r="A10495" t="s">
        <v>10496</v>
      </c>
      <c r="B10495" s="1">
        <v>5991.1151011853881</v>
      </c>
      <c r="C10495">
        <v>0</v>
      </c>
      <c r="D10495">
        <v>0</v>
      </c>
      <c r="E10495" s="1">
        <v>5718.374395086983</v>
      </c>
      <c r="F10495" s="2">
        <f t="shared" si="165"/>
        <v>272.7407060984051</v>
      </c>
    </row>
    <row r="10496" spans="1:6" x14ac:dyDescent="0.35">
      <c r="A10496" t="s">
        <v>10497</v>
      </c>
      <c r="B10496" s="1">
        <v>3052.996703748393</v>
      </c>
      <c r="C10496">
        <v>0</v>
      </c>
      <c r="D10496">
        <v>0</v>
      </c>
      <c r="E10496" s="1">
        <v>2871.3156953894008</v>
      </c>
      <c r="F10496" s="2">
        <f t="shared" si="165"/>
        <v>181.68100835899213</v>
      </c>
    </row>
    <row r="10497" spans="1:6" x14ac:dyDescent="0.35">
      <c r="A10497" t="s">
        <v>10498</v>
      </c>
      <c r="B10497" s="1">
        <v>6342.8380592402464</v>
      </c>
      <c r="C10497">
        <v>0</v>
      </c>
      <c r="D10497">
        <v>0</v>
      </c>
      <c r="E10497" s="1">
        <v>6062.1871473104084</v>
      </c>
      <c r="F10497" s="2">
        <f t="shared" si="165"/>
        <v>280.650911929838</v>
      </c>
    </row>
    <row r="10498" spans="1:6" x14ac:dyDescent="0.35">
      <c r="A10498" t="s">
        <v>10499</v>
      </c>
      <c r="B10498" s="1">
        <v>7597.2395758280281</v>
      </c>
      <c r="C10498">
        <v>0</v>
      </c>
      <c r="D10498">
        <v>0</v>
      </c>
      <c r="E10498" s="1">
        <v>7058.039179939914</v>
      </c>
      <c r="F10498" s="2">
        <f t="shared" si="165"/>
        <v>539.20039588811414</v>
      </c>
    </row>
    <row r="10499" spans="1:6" x14ac:dyDescent="0.35">
      <c r="A10499" t="s">
        <v>10500</v>
      </c>
      <c r="B10499" s="1">
        <v>264.83911096323851</v>
      </c>
      <c r="C10499">
        <v>0</v>
      </c>
      <c r="D10499">
        <v>0</v>
      </c>
      <c r="E10499" s="1">
        <v>25.599834445459607</v>
      </c>
      <c r="F10499" s="2">
        <f t="shared" ref="F10499:F10562" si="166">IF(D10499=-1,0,IF(B10499-E10499&gt;0,B10499-E10499,0))</f>
        <v>239.2392765177789</v>
      </c>
    </row>
    <row r="10500" spans="1:6" x14ac:dyDescent="0.35">
      <c r="A10500" t="s">
        <v>10501</v>
      </c>
      <c r="B10500" s="1">
        <v>2952.0444285109124</v>
      </c>
      <c r="C10500">
        <v>0</v>
      </c>
      <c r="D10500">
        <v>0</v>
      </c>
      <c r="E10500" s="1">
        <v>2354.6998551325523</v>
      </c>
      <c r="F10500" s="2">
        <f t="shared" si="166"/>
        <v>597.34457337836011</v>
      </c>
    </row>
    <row r="10501" spans="1:6" x14ac:dyDescent="0.35">
      <c r="A10501" t="s">
        <v>10502</v>
      </c>
      <c r="B10501" s="1">
        <v>4844.946788194603</v>
      </c>
      <c r="C10501">
        <v>0</v>
      </c>
      <c r="D10501">
        <v>0</v>
      </c>
      <c r="E10501" s="1">
        <v>4592.8232216047218</v>
      </c>
      <c r="F10501" s="2">
        <f t="shared" si="166"/>
        <v>252.12356658988119</v>
      </c>
    </row>
    <row r="10502" spans="1:6" x14ac:dyDescent="0.35">
      <c r="A10502" t="s">
        <v>10503</v>
      </c>
      <c r="B10502" s="1">
        <v>6668.8209639365468</v>
      </c>
      <c r="C10502">
        <v>0</v>
      </c>
      <c r="D10502">
        <v>0</v>
      </c>
      <c r="E10502" s="1">
        <v>6324.8735334181738</v>
      </c>
      <c r="F10502" s="2">
        <f t="shared" si="166"/>
        <v>343.94743051837304</v>
      </c>
    </row>
    <row r="10503" spans="1:6" x14ac:dyDescent="0.35">
      <c r="A10503" t="s">
        <v>10504</v>
      </c>
      <c r="B10503" s="1">
        <v>2752.2168979981066</v>
      </c>
      <c r="C10503">
        <v>0</v>
      </c>
      <c r="D10503">
        <v>0</v>
      </c>
      <c r="E10503" s="1">
        <v>2331.6447285331542</v>
      </c>
      <c r="F10503" s="2">
        <f t="shared" si="166"/>
        <v>420.57216946495237</v>
      </c>
    </row>
    <row r="10504" spans="1:6" x14ac:dyDescent="0.35">
      <c r="A10504" t="s">
        <v>10505</v>
      </c>
      <c r="B10504" s="1">
        <v>4212.0758316104566</v>
      </c>
      <c r="C10504">
        <v>0</v>
      </c>
      <c r="D10504">
        <v>0</v>
      </c>
      <c r="E10504" s="1">
        <v>3659.7354945132051</v>
      </c>
      <c r="F10504" s="2">
        <f t="shared" si="166"/>
        <v>552.34033709725145</v>
      </c>
    </row>
    <row r="10505" spans="1:6" x14ac:dyDescent="0.35">
      <c r="A10505" t="s">
        <v>10506</v>
      </c>
      <c r="B10505" s="1">
        <v>2928.7347466364577</v>
      </c>
      <c r="C10505">
        <v>0</v>
      </c>
      <c r="D10505">
        <v>0</v>
      </c>
      <c r="E10505" s="1">
        <v>2497.5498503178642</v>
      </c>
      <c r="F10505" s="2">
        <f t="shared" si="166"/>
        <v>431.18489631859347</v>
      </c>
    </row>
    <row r="10506" spans="1:6" x14ac:dyDescent="0.35">
      <c r="A10506" t="s">
        <v>10507</v>
      </c>
      <c r="B10506" s="1">
        <v>4533.8076349893581</v>
      </c>
      <c r="C10506">
        <v>6</v>
      </c>
      <c r="D10506">
        <v>7</v>
      </c>
      <c r="E10506" s="1">
        <v>4624.4837876891452</v>
      </c>
      <c r="F10506" s="2">
        <f t="shared" si="166"/>
        <v>0</v>
      </c>
    </row>
    <row r="10507" spans="1:6" x14ac:dyDescent="0.35">
      <c r="A10507" t="s">
        <v>10508</v>
      </c>
      <c r="B10507" s="1">
        <v>542.44983080994893</v>
      </c>
      <c r="C10507">
        <v>0</v>
      </c>
      <c r="D10507">
        <v>0</v>
      </c>
      <c r="E10507" s="1">
        <v>99.170957496454776</v>
      </c>
      <c r="F10507" s="2">
        <f t="shared" si="166"/>
        <v>443.27887331349416</v>
      </c>
    </row>
    <row r="10508" spans="1:6" x14ac:dyDescent="0.35">
      <c r="A10508" t="s">
        <v>10509</v>
      </c>
      <c r="B10508" s="1">
        <v>2493.4819454002586</v>
      </c>
      <c r="C10508">
        <v>0</v>
      </c>
      <c r="D10508">
        <v>0</v>
      </c>
      <c r="E10508" s="1">
        <v>2288.0575469257069</v>
      </c>
      <c r="F10508" s="2">
        <f t="shared" si="166"/>
        <v>205.42439847455171</v>
      </c>
    </row>
    <row r="10509" spans="1:6" x14ac:dyDescent="0.35">
      <c r="A10509" t="s">
        <v>10510</v>
      </c>
      <c r="B10509" s="1">
        <v>5132.4886209912747</v>
      </c>
      <c r="C10509">
        <v>0</v>
      </c>
      <c r="D10509">
        <v>0</v>
      </c>
      <c r="E10509" s="1">
        <v>4775.438365220165</v>
      </c>
      <c r="F10509" s="2">
        <f t="shared" si="166"/>
        <v>357.05025577110973</v>
      </c>
    </row>
    <row r="10510" spans="1:6" x14ac:dyDescent="0.35">
      <c r="A10510" t="s">
        <v>10511</v>
      </c>
      <c r="B10510" s="1">
        <v>9140.352498928607</v>
      </c>
      <c r="C10510">
        <v>0</v>
      </c>
      <c r="D10510">
        <v>0</v>
      </c>
      <c r="E10510" s="1">
        <v>8691.6989009421086</v>
      </c>
      <c r="F10510" s="2">
        <f t="shared" si="166"/>
        <v>448.65359798649843</v>
      </c>
    </row>
    <row r="10511" spans="1:6" x14ac:dyDescent="0.35">
      <c r="A10511" t="s">
        <v>10512</v>
      </c>
      <c r="B10511" s="1">
        <v>8262.6107942226809</v>
      </c>
      <c r="C10511">
        <v>0</v>
      </c>
      <c r="D10511">
        <v>0</v>
      </c>
      <c r="E10511" s="1">
        <v>7762.2708170040059</v>
      </c>
      <c r="F10511" s="2">
        <f t="shared" si="166"/>
        <v>500.3399772186749</v>
      </c>
    </row>
    <row r="10512" spans="1:6" x14ac:dyDescent="0.35">
      <c r="A10512" t="s">
        <v>10513</v>
      </c>
      <c r="B10512" s="1">
        <v>7694.4866866649199</v>
      </c>
      <c r="C10512">
        <v>0</v>
      </c>
      <c r="D10512">
        <v>0</v>
      </c>
      <c r="E10512" s="1">
        <v>7408.2696847164389</v>
      </c>
      <c r="F10512" s="2">
        <f t="shared" si="166"/>
        <v>286.21700194848108</v>
      </c>
    </row>
    <row r="10513" spans="1:6" x14ac:dyDescent="0.35">
      <c r="A10513" t="s">
        <v>10514</v>
      </c>
      <c r="B10513" s="1">
        <v>3944.5541862093378</v>
      </c>
      <c r="C10513">
        <v>0</v>
      </c>
      <c r="D10513">
        <v>0</v>
      </c>
      <c r="E10513" s="1">
        <v>3802.3211943253918</v>
      </c>
      <c r="F10513" s="2">
        <f t="shared" si="166"/>
        <v>142.23299188394594</v>
      </c>
    </row>
    <row r="10514" spans="1:6" x14ac:dyDescent="0.35">
      <c r="A10514" t="s">
        <v>10515</v>
      </c>
      <c r="B10514" s="1">
        <v>7275.6018202739124</v>
      </c>
      <c r="C10514">
        <v>0</v>
      </c>
      <c r="D10514">
        <v>0</v>
      </c>
      <c r="E10514" s="1">
        <v>7137.9913929230052</v>
      </c>
      <c r="F10514" s="2">
        <f t="shared" si="166"/>
        <v>137.61042735090723</v>
      </c>
    </row>
    <row r="10515" spans="1:6" x14ac:dyDescent="0.35">
      <c r="A10515" t="s">
        <v>10516</v>
      </c>
      <c r="B10515" s="1">
        <v>8957.2312161410609</v>
      </c>
      <c r="C10515">
        <v>0</v>
      </c>
      <c r="D10515">
        <v>0</v>
      </c>
      <c r="E10515" s="1">
        <v>8544.9534769556649</v>
      </c>
      <c r="F10515" s="2">
        <f t="shared" si="166"/>
        <v>412.27773918539606</v>
      </c>
    </row>
    <row r="10516" spans="1:6" x14ac:dyDescent="0.35">
      <c r="A10516" t="s">
        <v>10517</v>
      </c>
      <c r="B10516" s="1">
        <v>1180.1436544429343</v>
      </c>
      <c r="C10516">
        <v>0</v>
      </c>
      <c r="D10516">
        <v>0</v>
      </c>
      <c r="E10516" s="1">
        <v>900.26618905219163</v>
      </c>
      <c r="F10516" s="2">
        <f t="shared" si="166"/>
        <v>279.87746539074271</v>
      </c>
    </row>
    <row r="10517" spans="1:6" x14ac:dyDescent="0.35">
      <c r="A10517" t="s">
        <v>10518</v>
      </c>
      <c r="B10517" s="1">
        <v>5756.3493212797421</v>
      </c>
      <c r="C10517">
        <v>0</v>
      </c>
      <c r="D10517">
        <v>0</v>
      </c>
      <c r="E10517" s="1">
        <v>5445.5116378462853</v>
      </c>
      <c r="F10517" s="2">
        <f t="shared" si="166"/>
        <v>310.83768343345673</v>
      </c>
    </row>
    <row r="10518" spans="1:6" x14ac:dyDescent="0.35">
      <c r="A10518" t="s">
        <v>10519</v>
      </c>
      <c r="B10518" s="1">
        <v>10049.191259141666</v>
      </c>
      <c r="C10518">
        <v>3</v>
      </c>
      <c r="D10518">
        <v>4</v>
      </c>
      <c r="E10518" s="1">
        <v>10250.175084324499</v>
      </c>
      <c r="F10518" s="2">
        <f t="shared" si="166"/>
        <v>0</v>
      </c>
    </row>
    <row r="10519" spans="1:6" x14ac:dyDescent="0.35">
      <c r="A10519" t="s">
        <v>10520</v>
      </c>
      <c r="B10519" s="1">
        <v>9436.9191060204776</v>
      </c>
      <c r="C10519">
        <v>0</v>
      </c>
      <c r="D10519">
        <v>0</v>
      </c>
      <c r="E10519" s="1">
        <v>9312.6339972849946</v>
      </c>
      <c r="F10519" s="2">
        <f t="shared" si="166"/>
        <v>124.28510873548294</v>
      </c>
    </row>
    <row r="10520" spans="1:6" x14ac:dyDescent="0.35">
      <c r="A10520" t="s">
        <v>10521</v>
      </c>
      <c r="B10520" s="1">
        <v>4280.7226569012464</v>
      </c>
      <c r="C10520">
        <v>1</v>
      </c>
      <c r="D10520">
        <v>2</v>
      </c>
      <c r="E10520" s="1">
        <v>4366.3371100392715</v>
      </c>
      <c r="F10520" s="2">
        <f t="shared" si="166"/>
        <v>0</v>
      </c>
    </row>
    <row r="10521" spans="1:6" x14ac:dyDescent="0.35">
      <c r="A10521" t="s">
        <v>10522</v>
      </c>
      <c r="B10521" s="1">
        <v>8939.8375532658793</v>
      </c>
      <c r="C10521">
        <v>0</v>
      </c>
      <c r="D10521">
        <v>0</v>
      </c>
      <c r="E10521" s="1">
        <v>8758.2105381113906</v>
      </c>
      <c r="F10521" s="2">
        <f t="shared" si="166"/>
        <v>181.62701515448862</v>
      </c>
    </row>
    <row r="10522" spans="1:6" x14ac:dyDescent="0.35">
      <c r="A10522" t="s">
        <v>10523</v>
      </c>
      <c r="B10522" s="1">
        <v>7773.5541053657125</v>
      </c>
      <c r="C10522">
        <v>0</v>
      </c>
      <c r="D10522">
        <v>0</v>
      </c>
      <c r="E10522" s="1">
        <v>7555.5350421117782</v>
      </c>
      <c r="F10522" s="2">
        <f t="shared" si="166"/>
        <v>218.01906325393429</v>
      </c>
    </row>
    <row r="10523" spans="1:6" x14ac:dyDescent="0.35">
      <c r="A10523" t="s">
        <v>10524</v>
      </c>
      <c r="B10523" s="1">
        <v>7825.2698465816693</v>
      </c>
      <c r="C10523">
        <v>0</v>
      </c>
      <c r="D10523">
        <v>0</v>
      </c>
      <c r="E10523" s="1">
        <v>7559.8654090348618</v>
      </c>
      <c r="F10523" s="2">
        <f t="shared" si="166"/>
        <v>265.40443754680746</v>
      </c>
    </row>
    <row r="10524" spans="1:6" x14ac:dyDescent="0.35">
      <c r="A10524" t="s">
        <v>10525</v>
      </c>
      <c r="B10524" s="1">
        <v>623.96522285177321</v>
      </c>
      <c r="C10524">
        <v>0</v>
      </c>
      <c r="D10524">
        <v>0</v>
      </c>
      <c r="E10524" s="1">
        <v>29.110903925018761</v>
      </c>
      <c r="F10524" s="2">
        <f t="shared" si="166"/>
        <v>594.85431892675444</v>
      </c>
    </row>
    <row r="10525" spans="1:6" x14ac:dyDescent="0.35">
      <c r="A10525" t="s">
        <v>10526</v>
      </c>
      <c r="B10525" s="1">
        <v>729.02502038293949</v>
      </c>
      <c r="C10525">
        <v>5</v>
      </c>
      <c r="D10525">
        <v>6</v>
      </c>
      <c r="E10525" s="1">
        <v>743.60552079059823</v>
      </c>
      <c r="F10525" s="2">
        <f t="shared" si="166"/>
        <v>0</v>
      </c>
    </row>
    <row r="10526" spans="1:6" x14ac:dyDescent="0.35">
      <c r="A10526" t="s">
        <v>10527</v>
      </c>
      <c r="B10526" s="1">
        <v>6679.7680020857233</v>
      </c>
      <c r="C10526">
        <v>0</v>
      </c>
      <c r="D10526">
        <v>0</v>
      </c>
      <c r="E10526" s="1">
        <v>6409.5708662891993</v>
      </c>
      <c r="F10526" s="2">
        <f t="shared" si="166"/>
        <v>270.19713579652398</v>
      </c>
    </row>
    <row r="10527" spans="1:6" x14ac:dyDescent="0.35">
      <c r="A10527" t="s">
        <v>10528</v>
      </c>
      <c r="B10527" s="1">
        <v>5009.1333963493134</v>
      </c>
      <c r="C10527">
        <v>0</v>
      </c>
      <c r="D10527">
        <v>0</v>
      </c>
      <c r="E10527" s="1">
        <v>4747.1216752790951</v>
      </c>
      <c r="F10527" s="2">
        <f t="shared" si="166"/>
        <v>262.0117210702183</v>
      </c>
    </row>
    <row r="10528" spans="1:6" x14ac:dyDescent="0.35">
      <c r="A10528" t="s">
        <v>10529</v>
      </c>
      <c r="B10528" s="1">
        <v>3947.4453268217735</v>
      </c>
      <c r="C10528">
        <v>0</v>
      </c>
      <c r="D10528">
        <v>0</v>
      </c>
      <c r="E10528" s="1">
        <v>3564.9433032755555</v>
      </c>
      <c r="F10528" s="2">
        <f t="shared" si="166"/>
        <v>382.50202354621797</v>
      </c>
    </row>
    <row r="10529" spans="1:6" x14ac:dyDescent="0.35">
      <c r="A10529" t="s">
        <v>10530</v>
      </c>
      <c r="B10529" s="1">
        <v>6179.7013987928858</v>
      </c>
      <c r="C10529">
        <v>1</v>
      </c>
      <c r="D10529">
        <v>0</v>
      </c>
      <c r="E10529" s="1">
        <v>5853.0454287750508</v>
      </c>
      <c r="F10529" s="2">
        <f t="shared" si="166"/>
        <v>326.65597001783499</v>
      </c>
    </row>
    <row r="10530" spans="1:6" x14ac:dyDescent="0.35">
      <c r="A10530" t="s">
        <v>10531</v>
      </c>
      <c r="B10530" s="1">
        <v>6181.6043854673571</v>
      </c>
      <c r="C10530">
        <v>0</v>
      </c>
      <c r="D10530">
        <v>0</v>
      </c>
      <c r="E10530" s="1">
        <v>5910.9026167316997</v>
      </c>
      <c r="F10530" s="2">
        <f t="shared" si="166"/>
        <v>270.70176873565742</v>
      </c>
    </row>
    <row r="10531" spans="1:6" x14ac:dyDescent="0.35">
      <c r="A10531" t="s">
        <v>10532</v>
      </c>
      <c r="B10531" s="1">
        <v>988.4843974240863</v>
      </c>
      <c r="C10531">
        <v>0</v>
      </c>
      <c r="D10531">
        <v>0</v>
      </c>
      <c r="E10531" s="1">
        <v>523.91519055518552</v>
      </c>
      <c r="F10531" s="2">
        <f t="shared" si="166"/>
        <v>464.56920686890078</v>
      </c>
    </row>
    <row r="10532" spans="1:6" x14ac:dyDescent="0.35">
      <c r="A10532" t="s">
        <v>10533</v>
      </c>
      <c r="B10532" s="1">
        <v>8802.4365820934436</v>
      </c>
      <c r="C10532">
        <v>0</v>
      </c>
      <c r="D10532">
        <v>0</v>
      </c>
      <c r="E10532" s="1">
        <v>8611.1069154866036</v>
      </c>
      <c r="F10532" s="2">
        <f t="shared" si="166"/>
        <v>191.32966660683996</v>
      </c>
    </row>
    <row r="10533" spans="1:6" x14ac:dyDescent="0.35">
      <c r="A10533" t="s">
        <v>10534</v>
      </c>
      <c r="B10533" s="1">
        <v>898.15979045836252</v>
      </c>
      <c r="C10533">
        <v>0</v>
      </c>
      <c r="D10533">
        <v>0</v>
      </c>
      <c r="E10533" s="1">
        <v>792.1453754926514</v>
      </c>
      <c r="F10533" s="2">
        <f t="shared" si="166"/>
        <v>106.01441496571113</v>
      </c>
    </row>
    <row r="10534" spans="1:6" x14ac:dyDescent="0.35">
      <c r="A10534" t="s">
        <v>10535</v>
      </c>
      <c r="B10534" s="1">
        <v>6942.511130329357</v>
      </c>
      <c r="C10534">
        <v>0</v>
      </c>
      <c r="D10534">
        <v>0</v>
      </c>
      <c r="E10534" s="1">
        <v>6565.8096568559222</v>
      </c>
      <c r="F10534" s="2">
        <f t="shared" si="166"/>
        <v>376.70147347343482</v>
      </c>
    </row>
    <row r="10535" spans="1:6" x14ac:dyDescent="0.35">
      <c r="A10535" t="s">
        <v>10536</v>
      </c>
      <c r="B10535" s="1">
        <v>4678.8646946211666</v>
      </c>
      <c r="C10535">
        <v>0</v>
      </c>
      <c r="D10535">
        <v>0</v>
      </c>
      <c r="E10535" s="1">
        <v>4207.0828356838992</v>
      </c>
      <c r="F10535" s="2">
        <f t="shared" si="166"/>
        <v>471.78185893726732</v>
      </c>
    </row>
    <row r="10536" spans="1:6" x14ac:dyDescent="0.35">
      <c r="A10536" t="s">
        <v>10537</v>
      </c>
      <c r="B10536" s="1">
        <v>6140.7537806785967</v>
      </c>
      <c r="C10536">
        <v>0</v>
      </c>
      <c r="D10536">
        <v>0</v>
      </c>
      <c r="E10536" s="1">
        <v>5735.7829007796627</v>
      </c>
      <c r="F10536" s="2">
        <f t="shared" si="166"/>
        <v>404.97087989893407</v>
      </c>
    </row>
    <row r="10537" spans="1:6" x14ac:dyDescent="0.35">
      <c r="A10537" t="s">
        <v>10538</v>
      </c>
      <c r="B10537" s="1">
        <v>5204.1984678756216</v>
      </c>
      <c r="C10537">
        <v>0</v>
      </c>
      <c r="D10537">
        <v>0</v>
      </c>
      <c r="E10537" s="1">
        <v>4969.1502462998542</v>
      </c>
      <c r="F10537" s="2">
        <f t="shared" si="166"/>
        <v>235.04822157576746</v>
      </c>
    </row>
    <row r="10538" spans="1:6" x14ac:dyDescent="0.35">
      <c r="A10538" t="s">
        <v>10539</v>
      </c>
      <c r="B10538" s="1">
        <v>6613.8522152474479</v>
      </c>
      <c r="C10538">
        <v>0</v>
      </c>
      <c r="D10538">
        <v>0</v>
      </c>
      <c r="E10538" s="1">
        <v>6349.4506466941439</v>
      </c>
      <c r="F10538" s="2">
        <f t="shared" si="166"/>
        <v>264.40156855330406</v>
      </c>
    </row>
    <row r="10539" spans="1:6" x14ac:dyDescent="0.35">
      <c r="A10539" t="s">
        <v>10540</v>
      </c>
      <c r="B10539" s="1">
        <v>203.10091247918925</v>
      </c>
      <c r="C10539">
        <v>0</v>
      </c>
      <c r="D10539">
        <v>0</v>
      </c>
      <c r="E10539" s="1">
        <f>B10539/2</f>
        <v>101.55045623959462</v>
      </c>
      <c r="F10539" s="2">
        <f t="shared" si="166"/>
        <v>101.55045623959462</v>
      </c>
    </row>
    <row r="10540" spans="1:6" x14ac:dyDescent="0.35">
      <c r="A10540" t="s">
        <v>10541</v>
      </c>
      <c r="B10540" s="1">
        <v>7865.879834659163</v>
      </c>
      <c r="C10540">
        <v>1</v>
      </c>
      <c r="D10540">
        <v>0</v>
      </c>
      <c r="E10540" s="1">
        <v>7542.1375701747666</v>
      </c>
      <c r="F10540" s="2">
        <f t="shared" si="166"/>
        <v>323.7422644843964</v>
      </c>
    </row>
    <row r="10541" spans="1:6" x14ac:dyDescent="0.35">
      <c r="A10541" t="s">
        <v>10542</v>
      </c>
      <c r="B10541" s="1">
        <v>4234.495592392188</v>
      </c>
      <c r="C10541">
        <v>0</v>
      </c>
      <c r="D10541">
        <v>0</v>
      </c>
      <c r="E10541" s="1">
        <v>3762.1802776000177</v>
      </c>
      <c r="F10541" s="2">
        <f t="shared" si="166"/>
        <v>472.31531479217028</v>
      </c>
    </row>
    <row r="10542" spans="1:6" x14ac:dyDescent="0.35">
      <c r="A10542" t="s">
        <v>10543</v>
      </c>
      <c r="B10542" s="1">
        <v>1575.4110217613913</v>
      </c>
      <c r="C10542">
        <v>0</v>
      </c>
      <c r="D10542">
        <v>0</v>
      </c>
      <c r="E10542" s="1">
        <v>1367.9730335868412</v>
      </c>
      <c r="F10542" s="2">
        <f t="shared" si="166"/>
        <v>207.43798817455013</v>
      </c>
    </row>
    <row r="10543" spans="1:6" x14ac:dyDescent="0.35">
      <c r="A10543" t="s">
        <v>10544</v>
      </c>
      <c r="B10543" s="1">
        <v>4029.1205380760775</v>
      </c>
      <c r="C10543">
        <v>0</v>
      </c>
      <c r="D10543">
        <v>0</v>
      </c>
      <c r="E10543" s="1">
        <v>3650.9707099376797</v>
      </c>
      <c r="F10543" s="2">
        <f t="shared" si="166"/>
        <v>378.14982813839788</v>
      </c>
    </row>
    <row r="10544" spans="1:6" x14ac:dyDescent="0.35">
      <c r="A10544" t="s">
        <v>10545</v>
      </c>
      <c r="B10544" s="1">
        <v>9902.6557253339524</v>
      </c>
      <c r="C10544">
        <v>0</v>
      </c>
      <c r="D10544">
        <v>0</v>
      </c>
      <c r="E10544" s="1">
        <v>9361.7572569736276</v>
      </c>
      <c r="F10544" s="2">
        <f t="shared" si="166"/>
        <v>540.89846836032484</v>
      </c>
    </row>
    <row r="10545" spans="1:6" x14ac:dyDescent="0.35">
      <c r="A10545" t="s">
        <v>10546</v>
      </c>
      <c r="B10545" s="1">
        <v>660.09024710467088</v>
      </c>
      <c r="C10545">
        <v>0</v>
      </c>
      <c r="D10545">
        <v>0</v>
      </c>
      <c r="E10545" s="1">
        <v>312.09224980486124</v>
      </c>
      <c r="F10545" s="2">
        <f t="shared" si="166"/>
        <v>347.99799729980964</v>
      </c>
    </row>
    <row r="10546" spans="1:6" x14ac:dyDescent="0.35">
      <c r="A10546" t="s">
        <v>10547</v>
      </c>
      <c r="B10546" s="1">
        <v>7076.7348835293196</v>
      </c>
      <c r="C10546">
        <v>0</v>
      </c>
      <c r="D10546">
        <v>0</v>
      </c>
      <c r="E10546" s="1">
        <v>6606.4780634480358</v>
      </c>
      <c r="F10546" s="2">
        <f t="shared" si="166"/>
        <v>470.25682008128388</v>
      </c>
    </row>
    <row r="10547" spans="1:6" x14ac:dyDescent="0.35">
      <c r="A10547" t="s">
        <v>10548</v>
      </c>
      <c r="B10547" s="1">
        <v>7974.7387984190864</v>
      </c>
      <c r="C10547">
        <v>0</v>
      </c>
      <c r="D10547">
        <v>0</v>
      </c>
      <c r="E10547" s="1">
        <v>7583.6772047939548</v>
      </c>
      <c r="F10547" s="2">
        <f t="shared" si="166"/>
        <v>391.06159362513154</v>
      </c>
    </row>
    <row r="10548" spans="1:6" x14ac:dyDescent="0.35">
      <c r="A10548" t="s">
        <v>10549</v>
      </c>
      <c r="B10548" s="1">
        <v>2928.0360662996718</v>
      </c>
      <c r="C10548">
        <v>0</v>
      </c>
      <c r="D10548">
        <v>0</v>
      </c>
      <c r="E10548" s="1">
        <v>2735.1798390599552</v>
      </c>
      <c r="F10548" s="2">
        <f t="shared" si="166"/>
        <v>192.85622723971665</v>
      </c>
    </row>
    <row r="10549" spans="1:6" x14ac:dyDescent="0.35">
      <c r="A10549" t="s">
        <v>10550</v>
      </c>
      <c r="B10549" s="1">
        <v>5258.8107549850383</v>
      </c>
      <c r="C10549">
        <v>1</v>
      </c>
      <c r="D10549">
        <v>2</v>
      </c>
      <c r="E10549" s="1">
        <v>5363.9869700847394</v>
      </c>
      <c r="F10549" s="2">
        <f t="shared" si="166"/>
        <v>0</v>
      </c>
    </row>
    <row r="10550" spans="1:6" x14ac:dyDescent="0.35">
      <c r="A10550" t="s">
        <v>10551</v>
      </c>
      <c r="B10550" s="1">
        <v>9063.5368949377262</v>
      </c>
      <c r="C10550">
        <v>0</v>
      </c>
      <c r="D10550">
        <v>0</v>
      </c>
      <c r="E10550" s="1">
        <v>8900.0636879150916</v>
      </c>
      <c r="F10550" s="2">
        <f t="shared" si="166"/>
        <v>163.4732070226346</v>
      </c>
    </row>
    <row r="10551" spans="1:6" x14ac:dyDescent="0.35">
      <c r="A10551" t="s">
        <v>10552</v>
      </c>
      <c r="B10551" s="1">
        <v>6601.8891957594215</v>
      </c>
      <c r="C10551">
        <v>0</v>
      </c>
      <c r="D10551">
        <v>0</v>
      </c>
      <c r="E10551" s="1">
        <v>6373.0008943484663</v>
      </c>
      <c r="F10551" s="2">
        <f t="shared" si="166"/>
        <v>228.88830141095514</v>
      </c>
    </row>
    <row r="10552" spans="1:6" x14ac:dyDescent="0.35">
      <c r="A10552" t="s">
        <v>10553</v>
      </c>
      <c r="B10552" s="1">
        <v>4616.0649216801639</v>
      </c>
      <c r="C10552">
        <v>0</v>
      </c>
      <c r="D10552">
        <v>0</v>
      </c>
      <c r="E10552" s="1">
        <v>4329.1737716597872</v>
      </c>
      <c r="F10552" s="2">
        <f t="shared" si="166"/>
        <v>286.8911500203767</v>
      </c>
    </row>
    <row r="10553" spans="1:6" x14ac:dyDescent="0.35">
      <c r="A10553" t="s">
        <v>10554</v>
      </c>
      <c r="B10553" s="1">
        <v>6742.9929046592943</v>
      </c>
      <c r="C10553">
        <v>0</v>
      </c>
      <c r="D10553">
        <v>0</v>
      </c>
      <c r="E10553" s="1">
        <v>6327.0530922371345</v>
      </c>
      <c r="F10553" s="2">
        <f t="shared" si="166"/>
        <v>415.93981242215978</v>
      </c>
    </row>
    <row r="10554" spans="1:6" x14ac:dyDescent="0.35">
      <c r="A10554" t="s">
        <v>10555</v>
      </c>
      <c r="B10554" s="1">
        <v>6592.6000435355072</v>
      </c>
      <c r="C10554">
        <v>0</v>
      </c>
      <c r="D10554">
        <v>0</v>
      </c>
      <c r="E10554" s="1">
        <v>6414.8437271423018</v>
      </c>
      <c r="F10554" s="2">
        <f t="shared" si="166"/>
        <v>177.75631639320545</v>
      </c>
    </row>
    <row r="10555" spans="1:6" x14ac:dyDescent="0.35">
      <c r="A10555" t="s">
        <v>10556</v>
      </c>
      <c r="B10555" s="1">
        <v>8272.9310103278276</v>
      </c>
      <c r="C10555">
        <v>0</v>
      </c>
      <c r="D10555">
        <v>0</v>
      </c>
      <c r="E10555" s="1">
        <v>7766.0084723173077</v>
      </c>
      <c r="F10555" s="2">
        <f t="shared" si="166"/>
        <v>506.92253801051993</v>
      </c>
    </row>
    <row r="10556" spans="1:6" x14ac:dyDescent="0.35">
      <c r="A10556" t="s">
        <v>10557</v>
      </c>
      <c r="B10556" s="1">
        <v>8767.4737435626648</v>
      </c>
      <c r="C10556">
        <v>0</v>
      </c>
      <c r="D10556">
        <v>0</v>
      </c>
      <c r="E10556" s="1">
        <v>8548.0249395710762</v>
      </c>
      <c r="F10556" s="2">
        <f t="shared" si="166"/>
        <v>219.44880399158865</v>
      </c>
    </row>
    <row r="10557" spans="1:6" x14ac:dyDescent="0.35">
      <c r="A10557" t="s">
        <v>10558</v>
      </c>
      <c r="B10557" s="1">
        <v>7511.0574841246671</v>
      </c>
      <c r="C10557">
        <v>0</v>
      </c>
      <c r="D10557">
        <v>0</v>
      </c>
      <c r="E10557" s="1">
        <v>7261.5948679464764</v>
      </c>
      <c r="F10557" s="2">
        <f t="shared" si="166"/>
        <v>249.46261617819073</v>
      </c>
    </row>
    <row r="10558" spans="1:6" x14ac:dyDescent="0.35">
      <c r="A10558" t="s">
        <v>10559</v>
      </c>
      <c r="B10558" s="1">
        <v>6517.9403073102003</v>
      </c>
      <c r="C10558">
        <v>0</v>
      </c>
      <c r="D10558">
        <v>0</v>
      </c>
      <c r="E10558" s="1">
        <v>6397.9193534531742</v>
      </c>
      <c r="F10558" s="2">
        <f t="shared" si="166"/>
        <v>120.02095385702614</v>
      </c>
    </row>
    <row r="10559" spans="1:6" x14ac:dyDescent="0.35">
      <c r="A10559" t="s">
        <v>10560</v>
      </c>
      <c r="B10559" s="1">
        <v>7953.8707692688995</v>
      </c>
      <c r="C10559">
        <v>0</v>
      </c>
      <c r="D10559">
        <v>0</v>
      </c>
      <c r="E10559" s="1">
        <v>7664.4443051765529</v>
      </c>
      <c r="F10559" s="2">
        <f t="shared" si="166"/>
        <v>289.42646409234658</v>
      </c>
    </row>
    <row r="10560" spans="1:6" x14ac:dyDescent="0.35">
      <c r="A10560" t="s">
        <v>10561</v>
      </c>
      <c r="B10560" s="1">
        <v>6137.9586922855042</v>
      </c>
      <c r="C10560">
        <v>0</v>
      </c>
      <c r="D10560">
        <v>0</v>
      </c>
      <c r="E10560" s="1">
        <v>5799.5214366629834</v>
      </c>
      <c r="F10560" s="2">
        <f t="shared" si="166"/>
        <v>338.43725562252075</v>
      </c>
    </row>
    <row r="10561" spans="1:6" x14ac:dyDescent="0.35">
      <c r="A10561" t="s">
        <v>10562</v>
      </c>
      <c r="B10561" s="1">
        <v>8083.1763984903337</v>
      </c>
      <c r="C10561">
        <v>0</v>
      </c>
      <c r="D10561">
        <v>0</v>
      </c>
      <c r="E10561" s="1">
        <v>7641.3926726234422</v>
      </c>
      <c r="F10561" s="2">
        <f t="shared" si="166"/>
        <v>441.78372586689147</v>
      </c>
    </row>
    <row r="10562" spans="1:6" x14ac:dyDescent="0.35">
      <c r="A10562" t="s">
        <v>10563</v>
      </c>
      <c r="B10562" s="1">
        <v>8999.0402620846708</v>
      </c>
      <c r="C10562">
        <v>0</v>
      </c>
      <c r="D10562">
        <v>0</v>
      </c>
      <c r="E10562" s="1">
        <v>8533.9190771602807</v>
      </c>
      <c r="F10562" s="2">
        <f t="shared" si="166"/>
        <v>465.12118492439004</v>
      </c>
    </row>
    <row r="10563" spans="1:6" x14ac:dyDescent="0.35">
      <c r="A10563" t="s">
        <v>10564</v>
      </c>
      <c r="B10563" s="1">
        <v>4201.6015559360312</v>
      </c>
      <c r="C10563">
        <v>0</v>
      </c>
      <c r="D10563">
        <v>0</v>
      </c>
      <c r="E10563" s="1">
        <v>3724.3374279688164</v>
      </c>
      <c r="F10563" s="2">
        <f t="shared" ref="F10563:F10626" si="167">IF(D10563=-1,0,IF(B10563-E10563&gt;0,B10563-E10563,0))</f>
        <v>477.26412796721479</v>
      </c>
    </row>
    <row r="10564" spans="1:6" x14ac:dyDescent="0.35">
      <c r="A10564" t="s">
        <v>10565</v>
      </c>
      <c r="B10564" s="1">
        <v>5754.2372096546414</v>
      </c>
      <c r="C10564">
        <v>0</v>
      </c>
      <c r="D10564">
        <v>0</v>
      </c>
      <c r="E10564" s="1">
        <v>5182.0087581695179</v>
      </c>
      <c r="F10564" s="2">
        <f t="shared" si="167"/>
        <v>572.22845148512351</v>
      </c>
    </row>
    <row r="10565" spans="1:6" x14ac:dyDescent="0.35">
      <c r="A10565" t="s">
        <v>10566</v>
      </c>
      <c r="B10565" s="1">
        <v>5707.5180462267508</v>
      </c>
      <c r="C10565">
        <v>0</v>
      </c>
      <c r="D10565">
        <v>0</v>
      </c>
      <c r="E10565" s="1">
        <v>5442.7046192350608</v>
      </c>
      <c r="F10565" s="2">
        <f t="shared" si="167"/>
        <v>264.81342699168999</v>
      </c>
    </row>
    <row r="10566" spans="1:6" x14ac:dyDescent="0.35">
      <c r="A10566" t="s">
        <v>10567</v>
      </c>
      <c r="B10566" s="1">
        <v>5704.6367891423661</v>
      </c>
      <c r="C10566">
        <v>0</v>
      </c>
      <c r="D10566">
        <v>0</v>
      </c>
      <c r="E10566" s="1">
        <v>5383.6931192991551</v>
      </c>
      <c r="F10566" s="2">
        <f t="shared" si="167"/>
        <v>320.94366984321096</v>
      </c>
    </row>
    <row r="10567" spans="1:6" x14ac:dyDescent="0.35">
      <c r="A10567" t="s">
        <v>10568</v>
      </c>
      <c r="B10567" s="1">
        <v>7596.0245223850261</v>
      </c>
      <c r="C10567">
        <v>0</v>
      </c>
      <c r="D10567">
        <v>0</v>
      </c>
      <c r="E10567" s="1">
        <v>7244.0965983258429</v>
      </c>
      <c r="F10567" s="2">
        <f t="shared" si="167"/>
        <v>351.92792405918317</v>
      </c>
    </row>
    <row r="10568" spans="1:6" x14ac:dyDescent="0.35">
      <c r="A10568" t="s">
        <v>10569</v>
      </c>
      <c r="B10568" s="1">
        <v>8338.5933890204433</v>
      </c>
      <c r="C10568">
        <v>0</v>
      </c>
      <c r="D10568">
        <v>0</v>
      </c>
      <c r="E10568" s="1">
        <v>7806.5611957150704</v>
      </c>
      <c r="F10568" s="2">
        <f t="shared" si="167"/>
        <v>532.03219330537286</v>
      </c>
    </row>
    <row r="10569" spans="1:6" x14ac:dyDescent="0.35">
      <c r="A10569" t="s">
        <v>10570</v>
      </c>
      <c r="B10569" s="1">
        <v>2091.9323005086662</v>
      </c>
      <c r="C10569">
        <v>0</v>
      </c>
      <c r="D10569">
        <v>0</v>
      </c>
      <c r="E10569" s="1">
        <v>1933.0834113588837</v>
      </c>
      <c r="F10569" s="2">
        <f t="shared" si="167"/>
        <v>158.84888914978251</v>
      </c>
    </row>
    <row r="10570" spans="1:6" x14ac:dyDescent="0.35">
      <c r="A10570" t="s">
        <v>10571</v>
      </c>
      <c r="B10570" s="1">
        <v>893.5535009482752</v>
      </c>
      <c r="C10570">
        <v>0</v>
      </c>
      <c r="D10570">
        <v>0</v>
      </c>
      <c r="E10570" s="1">
        <v>312.90836519999141</v>
      </c>
      <c r="F10570" s="2">
        <f t="shared" si="167"/>
        <v>580.64513574828379</v>
      </c>
    </row>
    <row r="10571" spans="1:6" x14ac:dyDescent="0.35">
      <c r="A10571" t="s">
        <v>10572</v>
      </c>
      <c r="B10571" s="1">
        <v>1492.9261340093146</v>
      </c>
      <c r="C10571">
        <v>0</v>
      </c>
      <c r="D10571">
        <v>0</v>
      </c>
      <c r="E10571" s="1">
        <v>953.99077866062873</v>
      </c>
      <c r="F10571" s="2">
        <f t="shared" si="167"/>
        <v>538.9353553486859</v>
      </c>
    </row>
    <row r="10572" spans="1:6" x14ac:dyDescent="0.35">
      <c r="A10572" t="s">
        <v>10573</v>
      </c>
      <c r="B10572" s="1">
        <v>6142.8929847345189</v>
      </c>
      <c r="C10572">
        <v>7</v>
      </c>
      <c r="D10572">
        <v>8</v>
      </c>
      <c r="E10572" s="1">
        <v>6265.7508444292098</v>
      </c>
      <c r="F10572" s="2">
        <f t="shared" si="167"/>
        <v>0</v>
      </c>
    </row>
    <row r="10573" spans="1:6" x14ac:dyDescent="0.35">
      <c r="A10573" t="s">
        <v>10574</v>
      </c>
      <c r="B10573" s="1">
        <v>7376.6751001923303</v>
      </c>
      <c r="C10573">
        <v>0</v>
      </c>
      <c r="D10573">
        <v>0</v>
      </c>
      <c r="E10573" s="1">
        <v>7114.6541038023852</v>
      </c>
      <c r="F10573" s="2">
        <f t="shared" si="167"/>
        <v>262.02099638994514</v>
      </c>
    </row>
    <row r="10574" spans="1:6" x14ac:dyDescent="0.35">
      <c r="A10574" t="s">
        <v>10575</v>
      </c>
      <c r="B10574" s="1">
        <v>7425.0938009893762</v>
      </c>
      <c r="C10574">
        <v>3</v>
      </c>
      <c r="D10574">
        <v>4</v>
      </c>
      <c r="E10574" s="1">
        <v>7573.5956770091634</v>
      </c>
      <c r="F10574" s="2">
        <f t="shared" si="167"/>
        <v>0</v>
      </c>
    </row>
    <row r="10575" spans="1:6" x14ac:dyDescent="0.35">
      <c r="A10575" t="s">
        <v>10576</v>
      </c>
      <c r="B10575" s="1">
        <v>2195.795124285572</v>
      </c>
      <c r="C10575">
        <v>0</v>
      </c>
      <c r="D10575">
        <v>0</v>
      </c>
      <c r="E10575" s="1">
        <v>2021.2545054760787</v>
      </c>
      <c r="F10575" s="2">
        <f t="shared" si="167"/>
        <v>174.54061880949325</v>
      </c>
    </row>
    <row r="10576" spans="1:6" x14ac:dyDescent="0.35">
      <c r="A10576" t="s">
        <v>10577</v>
      </c>
      <c r="B10576" s="1">
        <v>6991.2671465566709</v>
      </c>
      <c r="C10576">
        <v>0</v>
      </c>
      <c r="D10576">
        <v>0</v>
      </c>
      <c r="E10576" s="1">
        <v>6849.1721913007614</v>
      </c>
      <c r="F10576" s="2">
        <f t="shared" si="167"/>
        <v>142.09495525590955</v>
      </c>
    </row>
    <row r="10577" spans="1:6" x14ac:dyDescent="0.35">
      <c r="A10577" t="s">
        <v>10578</v>
      </c>
      <c r="B10577" s="1">
        <v>1561.8592790623463</v>
      </c>
      <c r="C10577">
        <v>3</v>
      </c>
      <c r="D10577">
        <v>4</v>
      </c>
      <c r="E10577" s="1">
        <v>1593.0964646435932</v>
      </c>
      <c r="F10577" s="2">
        <f t="shared" si="167"/>
        <v>0</v>
      </c>
    </row>
    <row r="10578" spans="1:6" x14ac:dyDescent="0.35">
      <c r="A10578" t="s">
        <v>10579</v>
      </c>
      <c r="B10578" s="1">
        <v>2561.3736898962479</v>
      </c>
      <c r="C10578">
        <v>0</v>
      </c>
      <c r="D10578">
        <v>0</v>
      </c>
      <c r="E10578" s="1">
        <v>2402.7845121484661</v>
      </c>
      <c r="F10578" s="2">
        <f t="shared" si="167"/>
        <v>158.58917774778183</v>
      </c>
    </row>
    <row r="10579" spans="1:6" x14ac:dyDescent="0.35">
      <c r="A10579" t="s">
        <v>10580</v>
      </c>
      <c r="B10579" s="1">
        <v>4403.1214375078625</v>
      </c>
      <c r="C10579">
        <v>0</v>
      </c>
      <c r="D10579">
        <v>0</v>
      </c>
      <c r="E10579" s="1">
        <v>3904.3036811045072</v>
      </c>
      <c r="F10579" s="2">
        <f t="shared" si="167"/>
        <v>498.81775640335536</v>
      </c>
    </row>
    <row r="10580" spans="1:6" x14ac:dyDescent="0.35">
      <c r="A10580" t="s">
        <v>10581</v>
      </c>
      <c r="B10580" s="1">
        <v>5881.6488695742773</v>
      </c>
      <c r="C10580">
        <v>1</v>
      </c>
      <c r="D10580">
        <v>2</v>
      </c>
      <c r="E10580" s="1">
        <v>5999.2818469657632</v>
      </c>
      <c r="F10580" s="2">
        <f t="shared" si="167"/>
        <v>0</v>
      </c>
    </row>
    <row r="10581" spans="1:6" x14ac:dyDescent="0.35">
      <c r="A10581" t="s">
        <v>10582</v>
      </c>
      <c r="B10581" s="1">
        <v>5914.3301142476485</v>
      </c>
      <c r="C10581">
        <v>0</v>
      </c>
      <c r="D10581">
        <v>0</v>
      </c>
      <c r="E10581" s="1">
        <v>5642.4108864684868</v>
      </c>
      <c r="F10581" s="2">
        <f t="shared" si="167"/>
        <v>271.9192277791617</v>
      </c>
    </row>
    <row r="10582" spans="1:6" x14ac:dyDescent="0.35">
      <c r="A10582" t="s">
        <v>10583</v>
      </c>
      <c r="B10582" s="1">
        <v>9422.6271600840519</v>
      </c>
      <c r="C10582">
        <v>0</v>
      </c>
      <c r="D10582">
        <v>0</v>
      </c>
      <c r="E10582" s="1">
        <v>9001.7490032594906</v>
      </c>
      <c r="F10582" s="2">
        <f t="shared" si="167"/>
        <v>420.8781568245613</v>
      </c>
    </row>
    <row r="10583" spans="1:6" x14ac:dyDescent="0.35">
      <c r="A10583" t="s">
        <v>10584</v>
      </c>
      <c r="B10583" s="1">
        <v>3114.1272706758668</v>
      </c>
      <c r="C10583">
        <v>0</v>
      </c>
      <c r="D10583">
        <v>0</v>
      </c>
      <c r="E10583" s="1">
        <v>2893.6648312271436</v>
      </c>
      <c r="F10583" s="2">
        <f t="shared" si="167"/>
        <v>220.46243944872322</v>
      </c>
    </row>
    <row r="10584" spans="1:6" x14ac:dyDescent="0.35">
      <c r="A10584" t="s">
        <v>10585</v>
      </c>
      <c r="B10584" s="1">
        <v>2865.7644290720027</v>
      </c>
      <c r="C10584">
        <v>0</v>
      </c>
      <c r="D10584">
        <v>0</v>
      </c>
      <c r="E10584" s="1">
        <v>2572.9189523675268</v>
      </c>
      <c r="F10584" s="2">
        <f t="shared" si="167"/>
        <v>292.84547670447591</v>
      </c>
    </row>
    <row r="10585" spans="1:6" x14ac:dyDescent="0.35">
      <c r="A10585" t="s">
        <v>10586</v>
      </c>
      <c r="B10585" s="1">
        <v>3000.059229826576</v>
      </c>
      <c r="C10585">
        <v>0</v>
      </c>
      <c r="D10585">
        <v>0</v>
      </c>
      <c r="E10585" s="1">
        <v>2498.8748144049832</v>
      </c>
      <c r="F10585" s="2">
        <f t="shared" si="167"/>
        <v>501.1844154215928</v>
      </c>
    </row>
    <row r="10586" spans="1:6" x14ac:dyDescent="0.35">
      <c r="A10586" t="s">
        <v>10587</v>
      </c>
      <c r="B10586" s="1">
        <v>1547.6005271263525</v>
      </c>
      <c r="C10586">
        <v>0</v>
      </c>
      <c r="D10586">
        <v>0</v>
      </c>
      <c r="E10586" s="1">
        <v>1272.9971362225301</v>
      </c>
      <c r="F10586" s="2">
        <f t="shared" si="167"/>
        <v>274.6033909038224</v>
      </c>
    </row>
    <row r="10587" spans="1:6" x14ac:dyDescent="0.35">
      <c r="A10587" t="s">
        <v>10588</v>
      </c>
      <c r="B10587" s="1">
        <v>6544.0245010887484</v>
      </c>
      <c r="C10587">
        <v>0</v>
      </c>
      <c r="D10587">
        <v>0</v>
      </c>
      <c r="E10587" s="1">
        <v>6311.0427936376318</v>
      </c>
      <c r="F10587" s="2">
        <f t="shared" si="167"/>
        <v>232.98170745111656</v>
      </c>
    </row>
    <row r="10588" spans="1:6" x14ac:dyDescent="0.35">
      <c r="A10588" t="s">
        <v>10589</v>
      </c>
      <c r="B10588" s="1">
        <v>6409.2903875606453</v>
      </c>
      <c r="C10588">
        <v>0</v>
      </c>
      <c r="D10588">
        <v>0</v>
      </c>
      <c r="E10588" s="1">
        <v>5985.2398753416965</v>
      </c>
      <c r="F10588" s="2">
        <f t="shared" si="167"/>
        <v>424.05051221894882</v>
      </c>
    </row>
    <row r="10589" spans="1:6" x14ac:dyDescent="0.35">
      <c r="A10589" t="s">
        <v>10590</v>
      </c>
      <c r="B10589" s="1">
        <v>8849.2686978247766</v>
      </c>
      <c r="C10589">
        <v>0</v>
      </c>
      <c r="D10589">
        <v>0</v>
      </c>
      <c r="E10589" s="1">
        <v>8273.124521984555</v>
      </c>
      <c r="F10589" s="2">
        <f t="shared" si="167"/>
        <v>576.14417584022158</v>
      </c>
    </row>
    <row r="10590" spans="1:6" x14ac:dyDescent="0.35">
      <c r="A10590" t="s">
        <v>10591</v>
      </c>
      <c r="B10590" s="1">
        <v>3589.9530324421244</v>
      </c>
      <c r="C10590">
        <v>0</v>
      </c>
      <c r="D10590">
        <v>0</v>
      </c>
      <c r="E10590" s="1">
        <v>3391.5455161595928</v>
      </c>
      <c r="F10590" s="2">
        <f t="shared" si="167"/>
        <v>198.40751628253156</v>
      </c>
    </row>
    <row r="10591" spans="1:6" x14ac:dyDescent="0.35">
      <c r="A10591" t="s">
        <v>10592</v>
      </c>
      <c r="B10591" s="1">
        <v>4877.9021568471653</v>
      </c>
      <c r="C10591">
        <v>0</v>
      </c>
      <c r="D10591">
        <v>1</v>
      </c>
      <c r="E10591" s="1">
        <v>4975.4601999841088</v>
      </c>
      <c r="F10591" s="2">
        <f t="shared" si="167"/>
        <v>0</v>
      </c>
    </row>
    <row r="10592" spans="1:6" x14ac:dyDescent="0.35">
      <c r="A10592" t="s">
        <v>10593</v>
      </c>
      <c r="B10592" s="1">
        <v>8197.8693439843864</v>
      </c>
      <c r="C10592">
        <v>0</v>
      </c>
      <c r="D10592">
        <v>0</v>
      </c>
      <c r="E10592" s="1">
        <v>7629.510222785555</v>
      </c>
      <c r="F10592" s="2">
        <f t="shared" si="167"/>
        <v>568.35912119883142</v>
      </c>
    </row>
    <row r="10593" spans="1:6" x14ac:dyDescent="0.35">
      <c r="A10593" t="s">
        <v>10594</v>
      </c>
      <c r="B10593" s="1">
        <v>10024.768553785007</v>
      </c>
      <c r="C10593">
        <v>0</v>
      </c>
      <c r="D10593">
        <v>0</v>
      </c>
      <c r="E10593" s="1">
        <v>9912.4600737267774</v>
      </c>
      <c r="F10593" s="2">
        <f t="shared" si="167"/>
        <v>112.30848005822918</v>
      </c>
    </row>
    <row r="10594" spans="1:6" x14ac:dyDescent="0.35">
      <c r="A10594" t="s">
        <v>10595</v>
      </c>
      <c r="B10594" s="1">
        <v>7991.3874535584328</v>
      </c>
      <c r="C10594">
        <v>0</v>
      </c>
      <c r="D10594">
        <v>0</v>
      </c>
      <c r="E10594" s="1">
        <v>7587.3729282033</v>
      </c>
      <c r="F10594" s="2">
        <f t="shared" si="167"/>
        <v>404.01452535513272</v>
      </c>
    </row>
    <row r="10595" spans="1:6" x14ac:dyDescent="0.35">
      <c r="A10595" t="s">
        <v>10596</v>
      </c>
      <c r="B10595" s="1">
        <v>4185.43926477891</v>
      </c>
      <c r="C10595">
        <v>0</v>
      </c>
      <c r="D10595">
        <v>0</v>
      </c>
      <c r="E10595" s="1">
        <v>3738.958691414417</v>
      </c>
      <c r="F10595" s="2">
        <f t="shared" si="167"/>
        <v>446.48057336449301</v>
      </c>
    </row>
    <row r="10596" spans="1:6" x14ac:dyDescent="0.35">
      <c r="A10596" t="s">
        <v>10597</v>
      </c>
      <c r="B10596" s="1">
        <v>4807.8483140293047</v>
      </c>
      <c r="C10596">
        <v>0</v>
      </c>
      <c r="D10596">
        <v>0</v>
      </c>
      <c r="E10596" s="1">
        <v>4685.8662369042131</v>
      </c>
      <c r="F10596" s="2">
        <f t="shared" si="167"/>
        <v>121.98207712509156</v>
      </c>
    </row>
    <row r="10597" spans="1:6" x14ac:dyDescent="0.35">
      <c r="A10597" t="s">
        <v>10598</v>
      </c>
      <c r="B10597" s="1">
        <v>7888.4526467399619</v>
      </c>
      <c r="C10597">
        <v>0</v>
      </c>
      <c r="D10597">
        <v>0</v>
      </c>
      <c r="E10597" s="1">
        <v>7758.1231822066466</v>
      </c>
      <c r="F10597" s="2">
        <f t="shared" si="167"/>
        <v>130.32946453331533</v>
      </c>
    </row>
    <row r="10598" spans="1:6" x14ac:dyDescent="0.35">
      <c r="A10598" t="s">
        <v>10599</v>
      </c>
      <c r="B10598" s="1">
        <v>8756.6252960816764</v>
      </c>
      <c r="C10598">
        <v>0</v>
      </c>
      <c r="D10598">
        <v>0</v>
      </c>
      <c r="E10598" s="1">
        <v>8165.8215914317234</v>
      </c>
      <c r="F10598" s="2">
        <f t="shared" si="167"/>
        <v>590.80370464995303</v>
      </c>
    </row>
    <row r="10599" spans="1:6" x14ac:dyDescent="0.35">
      <c r="A10599" t="s">
        <v>10600</v>
      </c>
      <c r="B10599" s="1">
        <v>1833.0896412615193</v>
      </c>
      <c r="C10599">
        <v>0</v>
      </c>
      <c r="D10599">
        <v>0</v>
      </c>
      <c r="E10599" s="1">
        <v>1312.8013830624161</v>
      </c>
      <c r="F10599" s="2">
        <f t="shared" si="167"/>
        <v>520.28825819910321</v>
      </c>
    </row>
    <row r="10600" spans="1:6" x14ac:dyDescent="0.35">
      <c r="A10600" t="s">
        <v>10601</v>
      </c>
      <c r="B10600" s="1">
        <v>7386.53521490808</v>
      </c>
      <c r="C10600">
        <v>0</v>
      </c>
      <c r="D10600">
        <v>0</v>
      </c>
      <c r="E10600" s="1">
        <v>7078.4544397465897</v>
      </c>
      <c r="F10600" s="2">
        <f t="shared" si="167"/>
        <v>308.08077516149024</v>
      </c>
    </row>
    <row r="10601" spans="1:6" x14ac:dyDescent="0.35">
      <c r="A10601" t="s">
        <v>10602</v>
      </c>
      <c r="B10601" s="1">
        <v>1023.6279367139854</v>
      </c>
      <c r="C10601">
        <v>6</v>
      </c>
      <c r="D10601">
        <v>7</v>
      </c>
      <c r="E10601" s="1">
        <v>1044.1004954482651</v>
      </c>
      <c r="F10601" s="2">
        <f t="shared" si="167"/>
        <v>0</v>
      </c>
    </row>
    <row r="10602" spans="1:6" x14ac:dyDescent="0.35">
      <c r="A10602" t="s">
        <v>10603</v>
      </c>
      <c r="B10602" s="1">
        <v>1264.1865299014776</v>
      </c>
      <c r="C10602">
        <v>0</v>
      </c>
      <c r="D10602">
        <v>0</v>
      </c>
      <c r="E10602" s="1">
        <v>790.21500006926613</v>
      </c>
      <c r="F10602" s="2">
        <f t="shared" si="167"/>
        <v>473.97152983221144</v>
      </c>
    </row>
    <row r="10603" spans="1:6" x14ac:dyDescent="0.35">
      <c r="A10603" t="s">
        <v>10604</v>
      </c>
      <c r="B10603" s="1">
        <v>4127.6694526170959</v>
      </c>
      <c r="C10603">
        <v>0</v>
      </c>
      <c r="D10603">
        <v>0</v>
      </c>
      <c r="E10603" s="1">
        <v>3778.4205896735089</v>
      </c>
      <c r="F10603" s="2">
        <f t="shared" si="167"/>
        <v>349.24886294358703</v>
      </c>
    </row>
    <row r="10604" spans="1:6" x14ac:dyDescent="0.35">
      <c r="A10604" t="s">
        <v>10605</v>
      </c>
      <c r="B10604" s="1">
        <v>9460.7229002801669</v>
      </c>
      <c r="C10604">
        <v>0</v>
      </c>
      <c r="D10604">
        <v>0</v>
      </c>
      <c r="E10604" s="1">
        <v>9246.148565638634</v>
      </c>
      <c r="F10604" s="2">
        <f t="shared" si="167"/>
        <v>214.57433464153291</v>
      </c>
    </row>
    <row r="10605" spans="1:6" x14ac:dyDescent="0.35">
      <c r="A10605" t="s">
        <v>10606</v>
      </c>
      <c r="B10605" s="1">
        <v>3820.1451114051765</v>
      </c>
      <c r="C10605">
        <v>0</v>
      </c>
      <c r="D10605">
        <v>0</v>
      </c>
      <c r="E10605" s="1">
        <v>3542.6164332504545</v>
      </c>
      <c r="F10605" s="2">
        <f t="shared" si="167"/>
        <v>277.528678154722</v>
      </c>
    </row>
    <row r="10606" spans="1:6" x14ac:dyDescent="0.35">
      <c r="A10606" t="s">
        <v>10607</v>
      </c>
      <c r="B10606" s="1">
        <v>7515.8421871373921</v>
      </c>
      <c r="C10606">
        <v>0</v>
      </c>
      <c r="D10606">
        <v>0</v>
      </c>
      <c r="E10606" s="1">
        <v>7322.5124600458867</v>
      </c>
      <c r="F10606" s="2">
        <f t="shared" si="167"/>
        <v>193.32972709150545</v>
      </c>
    </row>
    <row r="10607" spans="1:6" x14ac:dyDescent="0.35">
      <c r="A10607" t="s">
        <v>10608</v>
      </c>
      <c r="B10607" s="1">
        <v>8141.7733524188625</v>
      </c>
      <c r="C10607">
        <v>0</v>
      </c>
      <c r="D10607">
        <v>0</v>
      </c>
      <c r="E10607" s="1">
        <v>7880.1021500775541</v>
      </c>
      <c r="F10607" s="2">
        <f t="shared" si="167"/>
        <v>261.67120234130834</v>
      </c>
    </row>
    <row r="10608" spans="1:6" x14ac:dyDescent="0.35">
      <c r="A10608" t="s">
        <v>10609</v>
      </c>
      <c r="B10608" s="1">
        <v>6955.4074599278838</v>
      </c>
      <c r="C10608">
        <v>0</v>
      </c>
      <c r="D10608">
        <v>0</v>
      </c>
      <c r="E10608" s="1">
        <v>6757.5811461523681</v>
      </c>
      <c r="F10608" s="2">
        <f t="shared" si="167"/>
        <v>197.8263137755157</v>
      </c>
    </row>
    <row r="10609" spans="1:6" x14ac:dyDescent="0.35">
      <c r="A10609" t="s">
        <v>10610</v>
      </c>
      <c r="B10609" s="1">
        <v>7360.3138387860445</v>
      </c>
      <c r="C10609">
        <v>0</v>
      </c>
      <c r="D10609">
        <v>0</v>
      </c>
      <c r="E10609" s="1">
        <v>7188.9235889719266</v>
      </c>
      <c r="F10609" s="2">
        <f t="shared" si="167"/>
        <v>171.39024981411785</v>
      </c>
    </row>
    <row r="10610" spans="1:6" x14ac:dyDescent="0.35">
      <c r="A10610" t="s">
        <v>10611</v>
      </c>
      <c r="B10610" s="1">
        <v>3412.6326622535394</v>
      </c>
      <c r="C10610">
        <v>0</v>
      </c>
      <c r="D10610">
        <v>0</v>
      </c>
      <c r="E10610" s="1">
        <v>3192.3978068441625</v>
      </c>
      <c r="F10610" s="2">
        <f t="shared" si="167"/>
        <v>220.23485540937691</v>
      </c>
    </row>
    <row r="10611" spans="1:6" x14ac:dyDescent="0.35">
      <c r="A10611" t="s">
        <v>10612</v>
      </c>
      <c r="B10611" s="1">
        <v>6861.2286796899753</v>
      </c>
      <c r="C10611">
        <v>0</v>
      </c>
      <c r="D10611">
        <v>0</v>
      </c>
      <c r="E10611" s="1">
        <v>6758.1586081506357</v>
      </c>
      <c r="F10611" s="2">
        <f t="shared" si="167"/>
        <v>103.07007153933955</v>
      </c>
    </row>
    <row r="10612" spans="1:6" x14ac:dyDescent="0.35">
      <c r="A10612" t="s">
        <v>10613</v>
      </c>
      <c r="B10612" s="1">
        <v>5895.208508151718</v>
      </c>
      <c r="C10612">
        <v>0</v>
      </c>
      <c r="D10612">
        <v>0</v>
      </c>
      <c r="E10612" s="1">
        <v>5449.1370351344158</v>
      </c>
      <c r="F10612" s="2">
        <f t="shared" si="167"/>
        <v>446.0714730173022</v>
      </c>
    </row>
    <row r="10613" spans="1:6" x14ac:dyDescent="0.35">
      <c r="A10613" t="s">
        <v>10614</v>
      </c>
      <c r="B10613" s="1">
        <v>6179.2718008228549</v>
      </c>
      <c r="C10613">
        <v>0</v>
      </c>
      <c r="D10613">
        <v>0</v>
      </c>
      <c r="E10613" s="1">
        <v>5762.9054543601924</v>
      </c>
      <c r="F10613" s="2">
        <f t="shared" si="167"/>
        <v>416.36634646266248</v>
      </c>
    </row>
    <row r="10614" spans="1:6" x14ac:dyDescent="0.35">
      <c r="A10614" t="s">
        <v>10615</v>
      </c>
      <c r="B10614" s="1">
        <v>9979.4884659283616</v>
      </c>
      <c r="C10614">
        <v>0</v>
      </c>
      <c r="D10614">
        <v>0</v>
      </c>
      <c r="E10614" s="1">
        <v>9770.7264503019251</v>
      </c>
      <c r="F10614" s="2">
        <f t="shared" si="167"/>
        <v>208.76201562643655</v>
      </c>
    </row>
    <row r="10615" spans="1:6" x14ac:dyDescent="0.35">
      <c r="A10615" t="s">
        <v>10616</v>
      </c>
      <c r="B10615" s="1">
        <v>6497.9931012160341</v>
      </c>
      <c r="C10615">
        <v>0</v>
      </c>
      <c r="D10615">
        <v>0</v>
      </c>
      <c r="E10615" s="1">
        <v>6294.3195992786477</v>
      </c>
      <c r="F10615" s="2">
        <f t="shared" si="167"/>
        <v>203.67350193738639</v>
      </c>
    </row>
    <row r="10616" spans="1:6" x14ac:dyDescent="0.35">
      <c r="A10616" t="s">
        <v>10617</v>
      </c>
      <c r="B10616" s="1">
        <v>6810.7945348345511</v>
      </c>
      <c r="C10616">
        <v>0</v>
      </c>
      <c r="D10616">
        <v>0</v>
      </c>
      <c r="E10616" s="1">
        <v>6657.2787325376403</v>
      </c>
      <c r="F10616" s="2">
        <f t="shared" si="167"/>
        <v>153.51580229691081</v>
      </c>
    </row>
    <row r="10617" spans="1:6" x14ac:dyDescent="0.35">
      <c r="A10617" t="s">
        <v>10618</v>
      </c>
      <c r="B10617" s="1">
        <v>8896.1914675792941</v>
      </c>
      <c r="C10617">
        <v>0</v>
      </c>
      <c r="D10617">
        <v>0</v>
      </c>
      <c r="E10617" s="1">
        <v>8300.450645800338</v>
      </c>
      <c r="F10617" s="2">
        <f t="shared" si="167"/>
        <v>595.74082177895616</v>
      </c>
    </row>
    <row r="10618" spans="1:6" x14ac:dyDescent="0.35">
      <c r="A10618" t="s">
        <v>10619</v>
      </c>
      <c r="B10618" s="1">
        <v>4954.006299329737</v>
      </c>
      <c r="C10618">
        <v>0</v>
      </c>
      <c r="D10618">
        <v>0</v>
      </c>
      <c r="E10618" s="1">
        <v>4396.0170128146774</v>
      </c>
      <c r="F10618" s="2">
        <f t="shared" si="167"/>
        <v>557.98928651505958</v>
      </c>
    </row>
    <row r="10619" spans="1:6" x14ac:dyDescent="0.35">
      <c r="A10619" t="s">
        <v>10620</v>
      </c>
      <c r="B10619" s="1">
        <v>9121.0443896316156</v>
      </c>
      <c r="C10619">
        <v>0</v>
      </c>
      <c r="D10619">
        <v>0</v>
      </c>
      <c r="E10619" s="1">
        <v>8803.2513980925232</v>
      </c>
      <c r="F10619" s="2">
        <f t="shared" si="167"/>
        <v>317.79299153909233</v>
      </c>
    </row>
    <row r="10620" spans="1:6" x14ac:dyDescent="0.35">
      <c r="A10620" t="s">
        <v>10621</v>
      </c>
      <c r="B10620" s="1">
        <v>1463.7927573499142</v>
      </c>
      <c r="C10620">
        <v>0</v>
      </c>
      <c r="D10620">
        <v>0</v>
      </c>
      <c r="E10620" s="1">
        <v>1355.1620959985878</v>
      </c>
      <c r="F10620" s="2">
        <f t="shared" si="167"/>
        <v>108.63066135132635</v>
      </c>
    </row>
    <row r="10621" spans="1:6" x14ac:dyDescent="0.35">
      <c r="A10621" t="s">
        <v>10622</v>
      </c>
      <c r="B10621" s="1">
        <v>7046.7593913854671</v>
      </c>
      <c r="C10621">
        <v>0</v>
      </c>
      <c r="D10621">
        <v>0</v>
      </c>
      <c r="E10621" s="1">
        <v>6640.5468508685472</v>
      </c>
      <c r="F10621" s="2">
        <f t="shared" si="167"/>
        <v>406.21254051691994</v>
      </c>
    </row>
    <row r="10622" spans="1:6" x14ac:dyDescent="0.35">
      <c r="A10622" t="s">
        <v>10623</v>
      </c>
      <c r="B10622" s="1">
        <v>7885.61476829002</v>
      </c>
      <c r="C10622">
        <v>0</v>
      </c>
      <c r="D10622">
        <v>0</v>
      </c>
      <c r="E10622" s="1">
        <v>7367.987929063901</v>
      </c>
      <c r="F10622" s="2">
        <f t="shared" si="167"/>
        <v>517.62683922611905</v>
      </c>
    </row>
    <row r="10623" spans="1:6" x14ac:dyDescent="0.35">
      <c r="A10623" t="s">
        <v>10624</v>
      </c>
      <c r="B10623" s="1">
        <v>9458.3826451641817</v>
      </c>
      <c r="C10623">
        <v>0</v>
      </c>
      <c r="D10623">
        <v>0</v>
      </c>
      <c r="E10623" s="1">
        <v>9204.3985988949189</v>
      </c>
      <c r="F10623" s="2">
        <f t="shared" si="167"/>
        <v>253.98404626926276</v>
      </c>
    </row>
    <row r="10624" spans="1:6" x14ac:dyDescent="0.35">
      <c r="A10624" t="s">
        <v>10625</v>
      </c>
      <c r="B10624" s="1">
        <v>10100.489691238279</v>
      </c>
      <c r="C10624">
        <v>0</v>
      </c>
      <c r="D10624">
        <v>0</v>
      </c>
      <c r="E10624" s="1">
        <v>9739.6758287653829</v>
      </c>
      <c r="F10624" s="2">
        <f t="shared" si="167"/>
        <v>360.81386247289629</v>
      </c>
    </row>
    <row r="10625" spans="1:6" x14ac:dyDescent="0.35">
      <c r="A10625" t="s">
        <v>10626</v>
      </c>
      <c r="B10625" s="1">
        <v>9905.0946720401826</v>
      </c>
      <c r="C10625">
        <v>0</v>
      </c>
      <c r="D10625">
        <v>0</v>
      </c>
      <c r="E10625" s="1">
        <v>9490.03269200861</v>
      </c>
      <c r="F10625" s="2">
        <f t="shared" si="167"/>
        <v>415.0619800315726</v>
      </c>
    </row>
    <row r="10626" spans="1:6" x14ac:dyDescent="0.35">
      <c r="A10626" t="s">
        <v>10627</v>
      </c>
      <c r="B10626" s="1">
        <v>7401.3745718575537</v>
      </c>
      <c r="C10626">
        <v>0</v>
      </c>
      <c r="D10626">
        <v>0</v>
      </c>
      <c r="E10626" s="1">
        <v>7133.326396690939</v>
      </c>
      <c r="F10626" s="2">
        <f t="shared" si="167"/>
        <v>268.04817516661478</v>
      </c>
    </row>
    <row r="10627" spans="1:6" x14ac:dyDescent="0.35">
      <c r="A10627" t="s">
        <v>10628</v>
      </c>
      <c r="B10627" s="1">
        <v>454.68280176290551</v>
      </c>
      <c r="C10627">
        <v>0</v>
      </c>
      <c r="D10627">
        <v>0</v>
      </c>
      <c r="E10627" s="1">
        <v>261.68373459926835</v>
      </c>
      <c r="F10627" s="2">
        <f t="shared" ref="F10627:F10690" si="168">IF(D10627=-1,0,IF(B10627-E10627&gt;0,B10627-E10627,0))</f>
        <v>192.99906716363716</v>
      </c>
    </row>
    <row r="10628" spans="1:6" x14ac:dyDescent="0.35">
      <c r="A10628" t="s">
        <v>10629</v>
      </c>
      <c r="B10628" s="1">
        <v>4148.0344962277404</v>
      </c>
      <c r="C10628">
        <v>0</v>
      </c>
      <c r="D10628">
        <v>0</v>
      </c>
      <c r="E10628" s="1">
        <v>3992.0029889365032</v>
      </c>
      <c r="F10628" s="2">
        <f t="shared" si="168"/>
        <v>156.03150729123718</v>
      </c>
    </row>
    <row r="10629" spans="1:6" x14ac:dyDescent="0.35">
      <c r="A10629" t="s">
        <v>10630</v>
      </c>
      <c r="B10629" s="1">
        <v>5983.781605864976</v>
      </c>
      <c r="C10629">
        <v>0</v>
      </c>
      <c r="D10629">
        <v>0</v>
      </c>
      <c r="E10629" s="1">
        <v>5760.4516598291384</v>
      </c>
      <c r="F10629" s="2">
        <f t="shared" si="168"/>
        <v>223.32994603583757</v>
      </c>
    </row>
    <row r="10630" spans="1:6" x14ac:dyDescent="0.35">
      <c r="A10630" t="s">
        <v>10631</v>
      </c>
      <c r="B10630" s="1">
        <v>8528.0537445547143</v>
      </c>
      <c r="C10630">
        <v>0</v>
      </c>
      <c r="D10630">
        <v>0</v>
      </c>
      <c r="E10630" s="1">
        <v>8338.5035945176514</v>
      </c>
      <c r="F10630" s="2">
        <f t="shared" si="168"/>
        <v>189.55015003706285</v>
      </c>
    </row>
    <row r="10631" spans="1:6" x14ac:dyDescent="0.35">
      <c r="A10631" t="s">
        <v>10632</v>
      </c>
      <c r="B10631" s="1">
        <v>8458.5457174014027</v>
      </c>
      <c r="C10631">
        <v>0</v>
      </c>
      <c r="D10631">
        <v>0</v>
      </c>
      <c r="E10631" s="1">
        <v>7957.3957775840954</v>
      </c>
      <c r="F10631" s="2">
        <f t="shared" si="168"/>
        <v>501.14993981730731</v>
      </c>
    </row>
    <row r="10632" spans="1:6" x14ac:dyDescent="0.35">
      <c r="A10632" t="s">
        <v>10633</v>
      </c>
      <c r="B10632" s="1">
        <v>8950.608675929152</v>
      </c>
      <c r="C10632">
        <v>1</v>
      </c>
      <c r="D10632">
        <v>1</v>
      </c>
      <c r="E10632" s="1">
        <v>8752.6194713604909</v>
      </c>
      <c r="F10632" s="2">
        <f t="shared" si="168"/>
        <v>197.98920456866108</v>
      </c>
    </row>
    <row r="10633" spans="1:6" x14ac:dyDescent="0.35">
      <c r="A10633" t="s">
        <v>10634</v>
      </c>
      <c r="B10633" s="1">
        <v>1624.6430870183392</v>
      </c>
      <c r="C10633">
        <v>0</v>
      </c>
      <c r="D10633">
        <v>0</v>
      </c>
      <c r="E10633" s="1">
        <v>1203.3764835707693</v>
      </c>
      <c r="F10633" s="2">
        <f t="shared" si="168"/>
        <v>421.26660344756988</v>
      </c>
    </row>
    <row r="10634" spans="1:6" x14ac:dyDescent="0.35">
      <c r="A10634" t="s">
        <v>10635</v>
      </c>
      <c r="B10634" s="1">
        <v>9669.8312604493658</v>
      </c>
      <c r="C10634">
        <v>0</v>
      </c>
      <c r="D10634">
        <v>0</v>
      </c>
      <c r="E10634" s="1">
        <v>9134.1181078164627</v>
      </c>
      <c r="F10634" s="2">
        <f t="shared" si="168"/>
        <v>535.71315263290307</v>
      </c>
    </row>
    <row r="10635" spans="1:6" x14ac:dyDescent="0.35">
      <c r="A10635" t="s">
        <v>10636</v>
      </c>
      <c r="B10635" s="1">
        <v>1338.0022824720361</v>
      </c>
      <c r="C10635">
        <v>0</v>
      </c>
      <c r="D10635">
        <v>0</v>
      </c>
      <c r="E10635" s="1">
        <v>925.94077840751402</v>
      </c>
      <c r="F10635" s="2">
        <f t="shared" si="168"/>
        <v>412.06150406452207</v>
      </c>
    </row>
    <row r="10636" spans="1:6" x14ac:dyDescent="0.35">
      <c r="A10636" t="s">
        <v>10637</v>
      </c>
      <c r="B10636" s="1">
        <v>4156.3322386068648</v>
      </c>
      <c r="C10636">
        <v>0</v>
      </c>
      <c r="D10636">
        <v>0</v>
      </c>
      <c r="E10636" s="1">
        <v>3819.7700423315368</v>
      </c>
      <c r="F10636" s="2">
        <f t="shared" si="168"/>
        <v>336.56219627532801</v>
      </c>
    </row>
    <row r="10637" spans="1:6" x14ac:dyDescent="0.35">
      <c r="A10637" t="s">
        <v>10638</v>
      </c>
      <c r="B10637" s="1">
        <v>2032.5102739011811</v>
      </c>
      <c r="C10637">
        <v>0</v>
      </c>
      <c r="D10637">
        <v>0</v>
      </c>
      <c r="E10637" s="1">
        <v>1559.5513989499743</v>
      </c>
      <c r="F10637" s="2">
        <f t="shared" si="168"/>
        <v>472.95887495120678</v>
      </c>
    </row>
    <row r="10638" spans="1:6" x14ac:dyDescent="0.35">
      <c r="A10638" t="s">
        <v>10639</v>
      </c>
      <c r="B10638" s="1">
        <v>8557.2029215066668</v>
      </c>
      <c r="C10638">
        <v>0</v>
      </c>
      <c r="D10638">
        <v>0</v>
      </c>
      <c r="E10638" s="1">
        <v>8093.2320030918982</v>
      </c>
      <c r="F10638" s="2">
        <f t="shared" si="168"/>
        <v>463.97091841476868</v>
      </c>
    </row>
    <row r="10639" spans="1:6" x14ac:dyDescent="0.35">
      <c r="A10639" t="s">
        <v>10640</v>
      </c>
      <c r="B10639" s="1">
        <v>1159.3058389375196</v>
      </c>
      <c r="C10639">
        <v>0</v>
      </c>
      <c r="D10639">
        <v>0</v>
      </c>
      <c r="E10639" s="1">
        <v>806.54027145938301</v>
      </c>
      <c r="F10639" s="2">
        <f t="shared" si="168"/>
        <v>352.76556747813663</v>
      </c>
    </row>
    <row r="10640" spans="1:6" x14ac:dyDescent="0.35">
      <c r="A10640" t="s">
        <v>10641</v>
      </c>
      <c r="B10640" s="1">
        <v>3615.4607579320041</v>
      </c>
      <c r="C10640">
        <v>0</v>
      </c>
      <c r="D10640">
        <v>0</v>
      </c>
      <c r="E10640" s="1">
        <v>3304.659810088956</v>
      </c>
      <c r="F10640" s="2">
        <f t="shared" si="168"/>
        <v>310.80094784304811</v>
      </c>
    </row>
    <row r="10641" spans="1:6" x14ac:dyDescent="0.35">
      <c r="A10641" t="s">
        <v>10642</v>
      </c>
      <c r="B10641" s="1">
        <v>2036.8379187857709</v>
      </c>
      <c r="C10641">
        <v>0</v>
      </c>
      <c r="D10641">
        <v>0</v>
      </c>
      <c r="E10641" s="1">
        <v>1706.4938980201962</v>
      </c>
      <c r="F10641" s="2">
        <f t="shared" si="168"/>
        <v>330.34402076557467</v>
      </c>
    </row>
    <row r="10642" spans="1:6" x14ac:dyDescent="0.35">
      <c r="A10642" t="s">
        <v>10643</v>
      </c>
      <c r="B10642" s="1">
        <v>3194.2119561772029</v>
      </c>
      <c r="C10642">
        <v>0</v>
      </c>
      <c r="D10642">
        <v>0</v>
      </c>
      <c r="E10642" s="1">
        <v>2782.1919033051395</v>
      </c>
      <c r="F10642" s="2">
        <f t="shared" si="168"/>
        <v>412.02005287206339</v>
      </c>
    </row>
    <row r="10643" spans="1:6" x14ac:dyDescent="0.35">
      <c r="A10643" t="s">
        <v>10644</v>
      </c>
      <c r="B10643" s="1">
        <v>6798.2096712005759</v>
      </c>
      <c r="C10643">
        <v>0</v>
      </c>
      <c r="D10643">
        <v>0</v>
      </c>
      <c r="E10643" s="1">
        <v>6441.7853586152132</v>
      </c>
      <c r="F10643" s="2">
        <f t="shared" si="168"/>
        <v>356.42431258536271</v>
      </c>
    </row>
    <row r="10644" spans="1:6" x14ac:dyDescent="0.35">
      <c r="A10644" t="s">
        <v>10645</v>
      </c>
      <c r="B10644" s="1">
        <v>1233.7426291961626</v>
      </c>
      <c r="C10644">
        <v>6</v>
      </c>
      <c r="D10644">
        <v>7</v>
      </c>
      <c r="E10644" s="1">
        <v>1258.4174817800858</v>
      </c>
      <c r="F10644" s="2">
        <f t="shared" si="168"/>
        <v>0</v>
      </c>
    </row>
    <row r="10645" spans="1:6" x14ac:dyDescent="0.35">
      <c r="A10645" t="s">
        <v>10646</v>
      </c>
      <c r="B10645" s="1">
        <v>2051.1296526704527</v>
      </c>
      <c r="C10645">
        <v>0</v>
      </c>
      <c r="D10645">
        <v>0</v>
      </c>
      <c r="E10645" s="1">
        <v>1660.1826140859362</v>
      </c>
      <c r="F10645" s="2">
        <f t="shared" si="168"/>
        <v>390.94703858451658</v>
      </c>
    </row>
    <row r="10646" spans="1:6" x14ac:dyDescent="0.35">
      <c r="A10646" t="s">
        <v>10647</v>
      </c>
      <c r="B10646" s="1">
        <v>4390.8595957147099</v>
      </c>
      <c r="C10646">
        <v>0</v>
      </c>
      <c r="D10646">
        <v>0</v>
      </c>
      <c r="E10646" s="1">
        <v>4168.7874185866149</v>
      </c>
      <c r="F10646" s="2">
        <f t="shared" si="168"/>
        <v>222.07217712809506</v>
      </c>
    </row>
    <row r="10647" spans="1:6" x14ac:dyDescent="0.35">
      <c r="A10647" t="s">
        <v>10648</v>
      </c>
      <c r="B10647" s="1">
        <v>8123.0960481085676</v>
      </c>
      <c r="C10647">
        <v>0</v>
      </c>
      <c r="D10647">
        <v>0</v>
      </c>
      <c r="E10647" s="1">
        <v>7816.3056463665689</v>
      </c>
      <c r="F10647" s="2">
        <f t="shared" si="168"/>
        <v>306.79040174199872</v>
      </c>
    </row>
    <row r="10648" spans="1:6" x14ac:dyDescent="0.35">
      <c r="A10648" t="s">
        <v>10649</v>
      </c>
      <c r="B10648" s="1">
        <v>1927.9895954694957</v>
      </c>
      <c r="C10648">
        <v>0</v>
      </c>
      <c r="D10648">
        <v>0</v>
      </c>
      <c r="E10648" s="1">
        <v>1394.2705490002268</v>
      </c>
      <c r="F10648" s="2">
        <f t="shared" si="168"/>
        <v>533.71904646926896</v>
      </c>
    </row>
    <row r="10649" spans="1:6" x14ac:dyDescent="0.35">
      <c r="A10649" t="s">
        <v>10650</v>
      </c>
      <c r="B10649" s="1">
        <v>7366.5994995266838</v>
      </c>
      <c r="C10649">
        <v>0</v>
      </c>
      <c r="D10649">
        <v>0</v>
      </c>
      <c r="E10649" s="1">
        <v>6987.426031216366</v>
      </c>
      <c r="F10649" s="2">
        <f t="shared" si="168"/>
        <v>379.17346831031773</v>
      </c>
    </row>
    <row r="10650" spans="1:6" x14ac:dyDescent="0.35">
      <c r="A10650" t="s">
        <v>10651</v>
      </c>
      <c r="B10650" s="1">
        <v>6358.0748942096097</v>
      </c>
      <c r="C10650">
        <v>0</v>
      </c>
      <c r="D10650">
        <v>0</v>
      </c>
      <c r="E10650" s="1">
        <v>5946.5131302931268</v>
      </c>
      <c r="F10650" s="2">
        <f t="shared" si="168"/>
        <v>411.56176391648296</v>
      </c>
    </row>
    <row r="10651" spans="1:6" x14ac:dyDescent="0.35">
      <c r="A10651" t="s">
        <v>10652</v>
      </c>
      <c r="B10651" s="1">
        <v>5240.6277500047099</v>
      </c>
      <c r="C10651">
        <v>0</v>
      </c>
      <c r="D10651">
        <v>0</v>
      </c>
      <c r="E10651" s="1">
        <v>4838.5714554311735</v>
      </c>
      <c r="F10651" s="2">
        <f t="shared" si="168"/>
        <v>402.05629457353643</v>
      </c>
    </row>
    <row r="10652" spans="1:6" x14ac:dyDescent="0.35">
      <c r="A10652" t="s">
        <v>10653</v>
      </c>
      <c r="B10652" s="1">
        <v>699.79780760448625</v>
      </c>
      <c r="C10652">
        <v>0</v>
      </c>
      <c r="D10652">
        <v>0</v>
      </c>
      <c r="E10652" s="1">
        <v>526.11649127608575</v>
      </c>
      <c r="F10652" s="2">
        <f t="shared" si="168"/>
        <v>173.6813163284005</v>
      </c>
    </row>
    <row r="10653" spans="1:6" x14ac:dyDescent="0.35">
      <c r="A10653" t="s">
        <v>10654</v>
      </c>
      <c r="B10653" s="1">
        <v>598.99876662792167</v>
      </c>
      <c r="C10653">
        <v>0</v>
      </c>
      <c r="D10653">
        <v>0</v>
      </c>
      <c r="E10653" s="1">
        <v>107.7281093372855</v>
      </c>
      <c r="F10653" s="2">
        <f t="shared" si="168"/>
        <v>491.27065729063617</v>
      </c>
    </row>
    <row r="10654" spans="1:6" x14ac:dyDescent="0.35">
      <c r="A10654" t="s">
        <v>10655</v>
      </c>
      <c r="B10654" s="1">
        <v>3401.1796224533018</v>
      </c>
      <c r="C10654">
        <v>0</v>
      </c>
      <c r="D10654">
        <v>0</v>
      </c>
      <c r="E10654" s="1">
        <v>2997.7808875944902</v>
      </c>
      <c r="F10654" s="2">
        <f t="shared" si="168"/>
        <v>403.39873485881162</v>
      </c>
    </row>
    <row r="10655" spans="1:6" x14ac:dyDescent="0.35">
      <c r="A10655" t="s">
        <v>10656</v>
      </c>
      <c r="B10655" s="1">
        <v>1996.1220361454323</v>
      </c>
      <c r="C10655">
        <v>0</v>
      </c>
      <c r="D10655">
        <v>0</v>
      </c>
      <c r="E10655" s="1">
        <v>1752.8048561736177</v>
      </c>
      <c r="F10655" s="2">
        <f t="shared" si="168"/>
        <v>243.31717997181454</v>
      </c>
    </row>
    <row r="10656" spans="1:6" x14ac:dyDescent="0.35">
      <c r="A10656" t="s">
        <v>10657</v>
      </c>
      <c r="B10656" s="1">
        <v>7424.5013847509736</v>
      </c>
      <c r="C10656">
        <v>0</v>
      </c>
      <c r="D10656">
        <v>0</v>
      </c>
      <c r="E10656" s="1">
        <v>7112.7136721023408</v>
      </c>
      <c r="F10656" s="2">
        <f t="shared" si="168"/>
        <v>311.78771264863281</v>
      </c>
    </row>
    <row r="10657" spans="1:6" x14ac:dyDescent="0.35">
      <c r="A10657" t="s">
        <v>10658</v>
      </c>
      <c r="B10657" s="1">
        <v>2560.9962542959097</v>
      </c>
      <c r="C10657">
        <v>0</v>
      </c>
      <c r="D10657">
        <v>0</v>
      </c>
      <c r="E10657" s="1">
        <v>2014.9344885936528</v>
      </c>
      <c r="F10657" s="2">
        <f t="shared" si="168"/>
        <v>546.06176570225693</v>
      </c>
    </row>
    <row r="10658" spans="1:6" x14ac:dyDescent="0.35">
      <c r="A10658" t="s">
        <v>10659</v>
      </c>
      <c r="B10658" s="1">
        <v>1929.8404577725435</v>
      </c>
      <c r="C10658">
        <v>0</v>
      </c>
      <c r="D10658">
        <v>0</v>
      </c>
      <c r="E10658" s="1">
        <v>1820.5107703784772</v>
      </c>
      <c r="F10658" s="2">
        <f t="shared" si="168"/>
        <v>109.32968739406624</v>
      </c>
    </row>
    <row r="10659" spans="1:6" x14ac:dyDescent="0.35">
      <c r="A10659" t="s">
        <v>10660</v>
      </c>
      <c r="B10659" s="1">
        <v>6823.6044693880858</v>
      </c>
      <c r="C10659">
        <v>0</v>
      </c>
      <c r="D10659">
        <v>0</v>
      </c>
      <c r="E10659" s="1">
        <v>6527.4830351478822</v>
      </c>
      <c r="F10659" s="2">
        <f t="shared" si="168"/>
        <v>296.1214342402036</v>
      </c>
    </row>
    <row r="10660" spans="1:6" x14ac:dyDescent="0.35">
      <c r="A10660" t="s">
        <v>10661</v>
      </c>
      <c r="B10660" s="1">
        <v>3177.4894987884604</v>
      </c>
      <c r="C10660">
        <v>1</v>
      </c>
      <c r="D10660">
        <v>1</v>
      </c>
      <c r="E10660" s="1">
        <v>2650.2450534355435</v>
      </c>
      <c r="F10660" s="2">
        <f t="shared" si="168"/>
        <v>527.24444535291696</v>
      </c>
    </row>
    <row r="10661" spans="1:6" x14ac:dyDescent="0.35">
      <c r="A10661" t="s">
        <v>10662</v>
      </c>
      <c r="B10661" s="1">
        <v>6401.1863927813829</v>
      </c>
      <c r="C10661">
        <v>0</v>
      </c>
      <c r="D10661">
        <v>0</v>
      </c>
      <c r="E10661" s="1">
        <v>5998.1217135505067</v>
      </c>
      <c r="F10661" s="2">
        <f t="shared" si="168"/>
        <v>403.06467923087621</v>
      </c>
    </row>
    <row r="10662" spans="1:6" x14ac:dyDescent="0.35">
      <c r="A10662" t="s">
        <v>10663</v>
      </c>
      <c r="B10662" s="1">
        <v>9966.1730060276932</v>
      </c>
      <c r="C10662">
        <v>0</v>
      </c>
      <c r="D10662">
        <v>0</v>
      </c>
      <c r="E10662" s="1">
        <v>9459.7989413273262</v>
      </c>
      <c r="F10662" s="2">
        <f t="shared" si="168"/>
        <v>506.37406470036694</v>
      </c>
    </row>
    <row r="10663" spans="1:6" x14ac:dyDescent="0.35">
      <c r="A10663" t="s">
        <v>10664</v>
      </c>
      <c r="B10663" s="1">
        <v>7096.7529832717491</v>
      </c>
      <c r="C10663">
        <v>0</v>
      </c>
      <c r="D10663">
        <v>0</v>
      </c>
      <c r="E10663" s="1">
        <v>6913.3581865307269</v>
      </c>
      <c r="F10663" s="2">
        <f t="shared" si="168"/>
        <v>183.39479674102222</v>
      </c>
    </row>
    <row r="10664" spans="1:6" x14ac:dyDescent="0.35">
      <c r="A10664" t="s">
        <v>10665</v>
      </c>
      <c r="B10664" s="1">
        <v>8092.2415959718737</v>
      </c>
      <c r="C10664">
        <v>0</v>
      </c>
      <c r="D10664">
        <v>0</v>
      </c>
      <c r="E10664" s="1">
        <v>7756.1939879434485</v>
      </c>
      <c r="F10664" s="2">
        <f t="shared" si="168"/>
        <v>336.0476080284252</v>
      </c>
    </row>
    <row r="10665" spans="1:6" x14ac:dyDescent="0.35">
      <c r="A10665" t="s">
        <v>10666</v>
      </c>
      <c r="B10665" s="1">
        <v>6321.0466414426719</v>
      </c>
      <c r="C10665">
        <v>0</v>
      </c>
      <c r="D10665">
        <v>0</v>
      </c>
      <c r="E10665" s="1">
        <v>6047.3557157839787</v>
      </c>
      <c r="F10665" s="2">
        <f t="shared" si="168"/>
        <v>273.69092565869323</v>
      </c>
    </row>
    <row r="10666" spans="1:6" x14ac:dyDescent="0.35">
      <c r="A10666" t="s">
        <v>10667</v>
      </c>
      <c r="B10666" s="1">
        <v>5853.0426327473751</v>
      </c>
      <c r="C10666">
        <v>0</v>
      </c>
      <c r="D10666">
        <v>0</v>
      </c>
      <c r="E10666" s="1">
        <v>5715.191553430217</v>
      </c>
      <c r="F10666" s="2">
        <f t="shared" si="168"/>
        <v>137.85107931715811</v>
      </c>
    </row>
    <row r="10667" spans="1:6" x14ac:dyDescent="0.35">
      <c r="A10667" t="s">
        <v>10668</v>
      </c>
      <c r="B10667" s="1">
        <v>7027.7419082954248</v>
      </c>
      <c r="C10667">
        <v>0</v>
      </c>
      <c r="D10667">
        <v>0</v>
      </c>
      <c r="E10667" s="1">
        <v>6785.5528129152262</v>
      </c>
      <c r="F10667" s="2">
        <f t="shared" si="168"/>
        <v>242.18909538019852</v>
      </c>
    </row>
    <row r="10668" spans="1:6" x14ac:dyDescent="0.35">
      <c r="A10668" t="s">
        <v>10669</v>
      </c>
      <c r="B10668" s="1">
        <v>6124.2983632074083</v>
      </c>
      <c r="C10668">
        <v>0</v>
      </c>
      <c r="D10668">
        <v>0</v>
      </c>
      <c r="E10668" s="1">
        <v>5991.6330837793166</v>
      </c>
      <c r="F10668" s="2">
        <f t="shared" si="168"/>
        <v>132.66527942809171</v>
      </c>
    </row>
    <row r="10669" spans="1:6" x14ac:dyDescent="0.35">
      <c r="A10669" t="s">
        <v>10670</v>
      </c>
      <c r="B10669" s="1">
        <v>6924.5476397024613</v>
      </c>
      <c r="C10669">
        <v>0</v>
      </c>
      <c r="D10669">
        <v>0</v>
      </c>
      <c r="E10669" s="1">
        <v>6530.7298457772376</v>
      </c>
      <c r="F10669" s="2">
        <f t="shared" si="168"/>
        <v>393.81779392522367</v>
      </c>
    </row>
    <row r="10670" spans="1:6" x14ac:dyDescent="0.35">
      <c r="A10670" t="s">
        <v>10671</v>
      </c>
      <c r="B10670" s="1">
        <v>9971.468282556476</v>
      </c>
      <c r="C10670">
        <v>5</v>
      </c>
      <c r="D10670">
        <v>6</v>
      </c>
      <c r="E10670" s="1">
        <v>10170.897648207605</v>
      </c>
      <c r="F10670" s="2">
        <f t="shared" si="168"/>
        <v>0</v>
      </c>
    </row>
    <row r="10671" spans="1:6" x14ac:dyDescent="0.35">
      <c r="A10671" t="s">
        <v>10672</v>
      </c>
      <c r="B10671" s="1">
        <v>8276.5104618673795</v>
      </c>
      <c r="C10671">
        <v>0</v>
      </c>
      <c r="D10671">
        <v>0</v>
      </c>
      <c r="E10671" s="1">
        <v>7734.8170491826831</v>
      </c>
      <c r="F10671" s="2">
        <f t="shared" si="168"/>
        <v>541.69341268469634</v>
      </c>
    </row>
    <row r="10672" spans="1:6" x14ac:dyDescent="0.35">
      <c r="A10672" t="s">
        <v>10673</v>
      </c>
      <c r="B10672" s="1">
        <v>3856.3306650731588</v>
      </c>
      <c r="C10672">
        <v>2</v>
      </c>
      <c r="D10672">
        <v>3</v>
      </c>
      <c r="E10672" s="1">
        <v>3933.4572783746221</v>
      </c>
      <c r="F10672" s="2">
        <f t="shared" si="168"/>
        <v>0</v>
      </c>
    </row>
    <row r="10673" spans="1:6" x14ac:dyDescent="0.35">
      <c r="A10673" t="s">
        <v>10674</v>
      </c>
      <c r="B10673" s="1">
        <v>5606.5604379409742</v>
      </c>
      <c r="C10673">
        <v>0</v>
      </c>
      <c r="D10673">
        <v>0</v>
      </c>
      <c r="E10673" s="1">
        <v>5215.7019332176715</v>
      </c>
      <c r="F10673" s="2">
        <f t="shared" si="168"/>
        <v>390.85850472330276</v>
      </c>
    </row>
    <row r="10674" spans="1:6" x14ac:dyDescent="0.35">
      <c r="A10674" t="s">
        <v>10675</v>
      </c>
      <c r="B10674" s="1">
        <v>1821.7075893476886</v>
      </c>
      <c r="C10674">
        <v>0</v>
      </c>
      <c r="D10674">
        <v>0</v>
      </c>
      <c r="E10674" s="1">
        <v>1489.6722751119105</v>
      </c>
      <c r="F10674" s="2">
        <f t="shared" si="168"/>
        <v>332.03531423577806</v>
      </c>
    </row>
    <row r="10675" spans="1:6" x14ac:dyDescent="0.35">
      <c r="A10675" t="s">
        <v>10676</v>
      </c>
      <c r="B10675" s="1">
        <v>4619.4055807218365</v>
      </c>
      <c r="C10675">
        <v>0</v>
      </c>
      <c r="D10675">
        <v>0</v>
      </c>
      <c r="E10675" s="1">
        <v>4485.8258068452978</v>
      </c>
      <c r="F10675" s="2">
        <f t="shared" si="168"/>
        <v>133.57977387653864</v>
      </c>
    </row>
    <row r="10676" spans="1:6" x14ac:dyDescent="0.35">
      <c r="A10676" t="s">
        <v>10677</v>
      </c>
      <c r="B10676" s="1">
        <v>767.6255027225252</v>
      </c>
      <c r="C10676">
        <v>0</v>
      </c>
      <c r="D10676">
        <v>0</v>
      </c>
      <c r="E10676" s="1">
        <v>247.01879574535133</v>
      </c>
      <c r="F10676" s="2">
        <f t="shared" si="168"/>
        <v>520.60670697717387</v>
      </c>
    </row>
    <row r="10677" spans="1:6" x14ac:dyDescent="0.35">
      <c r="A10677" t="s">
        <v>10678</v>
      </c>
      <c r="B10677" s="1">
        <v>4850.3298999686003</v>
      </c>
      <c r="C10677">
        <v>0</v>
      </c>
      <c r="D10677">
        <v>0</v>
      </c>
      <c r="E10677" s="1">
        <v>4593.1123537546309</v>
      </c>
      <c r="F10677" s="2">
        <f t="shared" si="168"/>
        <v>257.2175462139694</v>
      </c>
    </row>
    <row r="10678" spans="1:6" x14ac:dyDescent="0.35">
      <c r="A10678" t="s">
        <v>10679</v>
      </c>
      <c r="B10678" s="1">
        <v>6869.6529459240837</v>
      </c>
      <c r="C10678">
        <v>0</v>
      </c>
      <c r="D10678">
        <v>0</v>
      </c>
      <c r="E10678" s="1">
        <v>6396.9520597934325</v>
      </c>
      <c r="F10678" s="2">
        <f t="shared" si="168"/>
        <v>472.70088613065127</v>
      </c>
    </row>
    <row r="10679" spans="1:6" x14ac:dyDescent="0.35">
      <c r="A10679" t="s">
        <v>10680</v>
      </c>
      <c r="B10679" s="1">
        <v>4031.4257446578094</v>
      </c>
      <c r="C10679">
        <v>2</v>
      </c>
      <c r="D10679">
        <v>3</v>
      </c>
      <c r="E10679" s="1">
        <v>4112.054259550966</v>
      </c>
      <c r="F10679" s="2">
        <f t="shared" si="168"/>
        <v>0</v>
      </c>
    </row>
    <row r="10680" spans="1:6" x14ac:dyDescent="0.35">
      <c r="A10680" t="s">
        <v>10681</v>
      </c>
      <c r="B10680" s="1">
        <v>2856.5455857596012</v>
      </c>
      <c r="C10680">
        <v>0</v>
      </c>
      <c r="D10680">
        <v>0</v>
      </c>
      <c r="E10680" s="1">
        <v>2542.717928784592</v>
      </c>
      <c r="F10680" s="2">
        <f t="shared" si="168"/>
        <v>313.82765697500918</v>
      </c>
    </row>
    <row r="10681" spans="1:6" x14ac:dyDescent="0.35">
      <c r="A10681" t="s">
        <v>10682</v>
      </c>
      <c r="B10681" s="1">
        <v>1813.7739897842919</v>
      </c>
      <c r="C10681">
        <v>0</v>
      </c>
      <c r="D10681">
        <v>0</v>
      </c>
      <c r="E10681" s="1">
        <v>1414.9333748945662</v>
      </c>
      <c r="F10681" s="2">
        <f t="shared" si="168"/>
        <v>398.84061488972566</v>
      </c>
    </row>
    <row r="10682" spans="1:6" x14ac:dyDescent="0.35">
      <c r="A10682" t="s">
        <v>10683</v>
      </c>
      <c r="B10682" s="1">
        <v>2318.4392489350034</v>
      </c>
      <c r="C10682">
        <v>0</v>
      </c>
      <c r="D10682">
        <v>0</v>
      </c>
      <c r="E10682" s="1">
        <v>2028.235510353576</v>
      </c>
      <c r="F10682" s="2">
        <f t="shared" si="168"/>
        <v>290.20373858142739</v>
      </c>
    </row>
    <row r="10683" spans="1:6" x14ac:dyDescent="0.35">
      <c r="A10683" t="s">
        <v>10684</v>
      </c>
      <c r="B10683" s="1">
        <v>2134.7549010117759</v>
      </c>
      <c r="C10683">
        <v>0</v>
      </c>
      <c r="D10683">
        <v>0</v>
      </c>
      <c r="E10683" s="1">
        <v>1971.1650725908567</v>
      </c>
      <c r="F10683" s="2">
        <f t="shared" si="168"/>
        <v>163.58982842091928</v>
      </c>
    </row>
    <row r="10684" spans="1:6" x14ac:dyDescent="0.35">
      <c r="A10684" t="s">
        <v>10685</v>
      </c>
      <c r="B10684" s="1">
        <v>532.83307502516845</v>
      </c>
      <c r="C10684">
        <v>0</v>
      </c>
      <c r="D10684">
        <v>0</v>
      </c>
      <c r="E10684" s="1">
        <f>B10684/2</f>
        <v>266.41653751258423</v>
      </c>
      <c r="F10684" s="2">
        <f t="shared" si="168"/>
        <v>266.41653751258423</v>
      </c>
    </row>
    <row r="10685" spans="1:6" x14ac:dyDescent="0.35">
      <c r="A10685" t="s">
        <v>10686</v>
      </c>
      <c r="B10685" s="1">
        <v>2423.8884057623677</v>
      </c>
      <c r="C10685">
        <v>0</v>
      </c>
      <c r="D10685">
        <v>0</v>
      </c>
      <c r="E10685" s="1">
        <v>2292.38232797094</v>
      </c>
      <c r="F10685" s="2">
        <f t="shared" si="168"/>
        <v>131.50607779142774</v>
      </c>
    </row>
    <row r="10686" spans="1:6" x14ac:dyDescent="0.35">
      <c r="A10686" t="s">
        <v>10687</v>
      </c>
      <c r="B10686" s="1">
        <v>7122.3288086528792</v>
      </c>
      <c r="C10686">
        <v>0</v>
      </c>
      <c r="D10686">
        <v>0</v>
      </c>
      <c r="E10686" s="1">
        <v>6773.4236801201914</v>
      </c>
      <c r="F10686" s="2">
        <f t="shared" si="168"/>
        <v>348.90512853268774</v>
      </c>
    </row>
    <row r="10687" spans="1:6" x14ac:dyDescent="0.35">
      <c r="A10687" t="s">
        <v>10688</v>
      </c>
      <c r="B10687" s="1">
        <v>1779.5919691953475</v>
      </c>
      <c r="C10687">
        <v>0</v>
      </c>
      <c r="D10687">
        <v>0</v>
      </c>
      <c r="E10687" s="1">
        <v>1239.8968662358907</v>
      </c>
      <c r="F10687" s="2">
        <f t="shared" si="168"/>
        <v>539.69510295945679</v>
      </c>
    </row>
    <row r="10688" spans="1:6" x14ac:dyDescent="0.35">
      <c r="A10688" t="s">
        <v>10689</v>
      </c>
      <c r="B10688" s="1">
        <v>6170.3055293373</v>
      </c>
      <c r="C10688">
        <v>0</v>
      </c>
      <c r="D10688">
        <v>0</v>
      </c>
      <c r="E10688" s="1">
        <v>5669.5267018544946</v>
      </c>
      <c r="F10688" s="2">
        <f t="shared" si="168"/>
        <v>500.77882748280535</v>
      </c>
    </row>
    <row r="10689" spans="1:6" x14ac:dyDescent="0.35">
      <c r="A10689" t="s">
        <v>10690</v>
      </c>
      <c r="B10689" s="1">
        <v>3826.2779629805386</v>
      </c>
      <c r="C10689">
        <v>0</v>
      </c>
      <c r="D10689">
        <v>0</v>
      </c>
      <c r="E10689" s="1">
        <v>3286.4409391740737</v>
      </c>
      <c r="F10689" s="2">
        <f t="shared" si="168"/>
        <v>539.83702380646491</v>
      </c>
    </row>
    <row r="10690" spans="1:6" x14ac:dyDescent="0.35">
      <c r="A10690" t="s">
        <v>10691</v>
      </c>
      <c r="B10690" s="1">
        <v>2974.93984811774</v>
      </c>
      <c r="C10690">
        <v>0</v>
      </c>
      <c r="D10690">
        <v>0</v>
      </c>
      <c r="E10690" s="1">
        <v>2589.1974962713698</v>
      </c>
      <c r="F10690" s="2">
        <f t="shared" si="168"/>
        <v>385.74235184637018</v>
      </c>
    </row>
    <row r="10691" spans="1:6" x14ac:dyDescent="0.35">
      <c r="A10691" t="s">
        <v>10692</v>
      </c>
      <c r="B10691" s="1">
        <v>4051.2750094976846</v>
      </c>
      <c r="C10691">
        <v>0</v>
      </c>
      <c r="D10691">
        <v>-1</v>
      </c>
      <c r="E10691" s="1">
        <v>0</v>
      </c>
      <c r="F10691" s="2">
        <f t="shared" ref="F10691:F10754" si="169">IF(D10691=-1,0,IF(B10691-E10691&gt;0,B10691-E10691,0))</f>
        <v>0</v>
      </c>
    </row>
    <row r="10692" spans="1:6" x14ac:dyDescent="0.35">
      <c r="A10692" t="s">
        <v>10693</v>
      </c>
      <c r="B10692" s="1">
        <v>7244.0709912897137</v>
      </c>
      <c r="C10692">
        <v>0</v>
      </c>
      <c r="D10692">
        <v>0</v>
      </c>
      <c r="E10692" s="1">
        <v>7047.9361637680477</v>
      </c>
      <c r="F10692" s="2">
        <f t="shared" si="169"/>
        <v>196.13482752166601</v>
      </c>
    </row>
    <row r="10693" spans="1:6" x14ac:dyDescent="0.35">
      <c r="A10693" t="s">
        <v>10694</v>
      </c>
      <c r="B10693" s="1">
        <v>2339.9772886416513</v>
      </c>
      <c r="C10693">
        <v>0</v>
      </c>
      <c r="D10693">
        <v>0</v>
      </c>
      <c r="E10693" s="1">
        <v>1763.2242765590574</v>
      </c>
      <c r="F10693" s="2">
        <f t="shared" si="169"/>
        <v>576.75301208259384</v>
      </c>
    </row>
    <row r="10694" spans="1:6" x14ac:dyDescent="0.35">
      <c r="A10694" t="s">
        <v>10695</v>
      </c>
      <c r="B10694" s="1">
        <v>7050.7435825836701</v>
      </c>
      <c r="C10694">
        <v>0</v>
      </c>
      <c r="D10694">
        <v>0</v>
      </c>
      <c r="E10694" s="1">
        <v>6636.5866520568716</v>
      </c>
      <c r="F10694" s="2">
        <f t="shared" si="169"/>
        <v>414.15693052679853</v>
      </c>
    </row>
    <row r="10695" spans="1:6" x14ac:dyDescent="0.35">
      <c r="A10695" t="s">
        <v>10696</v>
      </c>
      <c r="B10695" s="1">
        <v>6142.7623333134061</v>
      </c>
      <c r="C10695">
        <v>0</v>
      </c>
      <c r="D10695">
        <v>0</v>
      </c>
      <c r="E10695" s="1">
        <v>6011.6982380221025</v>
      </c>
      <c r="F10695" s="2">
        <f t="shared" si="169"/>
        <v>131.0640952913036</v>
      </c>
    </row>
    <row r="10696" spans="1:6" x14ac:dyDescent="0.35">
      <c r="A10696" t="s">
        <v>10697</v>
      </c>
      <c r="B10696" s="1">
        <v>5273.4420171531701</v>
      </c>
      <c r="C10696">
        <v>0</v>
      </c>
      <c r="D10696">
        <v>0</v>
      </c>
      <c r="E10696" s="1">
        <v>4693.1902599432442</v>
      </c>
      <c r="F10696" s="2">
        <f t="shared" si="169"/>
        <v>580.25175720992593</v>
      </c>
    </row>
    <row r="10697" spans="1:6" x14ac:dyDescent="0.35">
      <c r="A10697" t="s">
        <v>10698</v>
      </c>
      <c r="B10697" s="1">
        <v>6065.3986603488966</v>
      </c>
      <c r="C10697">
        <v>0</v>
      </c>
      <c r="D10697">
        <v>0</v>
      </c>
      <c r="E10697" s="1">
        <v>5873.5114283540397</v>
      </c>
      <c r="F10697" s="2">
        <f t="shared" si="169"/>
        <v>191.88723199485685</v>
      </c>
    </row>
    <row r="10698" spans="1:6" x14ac:dyDescent="0.35">
      <c r="A10698" t="s">
        <v>10699</v>
      </c>
      <c r="B10698" s="1">
        <v>9955.5287442334429</v>
      </c>
      <c r="C10698">
        <v>8</v>
      </c>
      <c r="D10698">
        <v>9</v>
      </c>
      <c r="E10698" s="1">
        <v>10154.639319118112</v>
      </c>
      <c r="F10698" s="2">
        <f t="shared" si="169"/>
        <v>0</v>
      </c>
    </row>
    <row r="10699" spans="1:6" x14ac:dyDescent="0.35">
      <c r="A10699" t="s">
        <v>10700</v>
      </c>
      <c r="B10699" s="1">
        <v>3938.5811071973553</v>
      </c>
      <c r="C10699">
        <v>0</v>
      </c>
      <c r="D10699">
        <v>0</v>
      </c>
      <c r="E10699" s="1">
        <v>3642.8541012365345</v>
      </c>
      <c r="F10699" s="2">
        <f t="shared" si="169"/>
        <v>295.72700596082086</v>
      </c>
    </row>
    <row r="10700" spans="1:6" x14ac:dyDescent="0.35">
      <c r="A10700" t="s">
        <v>10701</v>
      </c>
      <c r="B10700" s="1">
        <v>9635.7165722720802</v>
      </c>
      <c r="C10700">
        <v>0</v>
      </c>
      <c r="D10700">
        <v>0</v>
      </c>
      <c r="E10700" s="1">
        <v>9413.3685850656293</v>
      </c>
      <c r="F10700" s="2">
        <f t="shared" si="169"/>
        <v>222.34798720645085</v>
      </c>
    </row>
    <row r="10701" spans="1:6" x14ac:dyDescent="0.35">
      <c r="A10701" t="s">
        <v>10702</v>
      </c>
      <c r="B10701" s="1">
        <v>7773.2253818668942</v>
      </c>
      <c r="C10701">
        <v>0</v>
      </c>
      <c r="D10701">
        <v>0</v>
      </c>
      <c r="E10701" s="1">
        <v>7538.6602809110818</v>
      </c>
      <c r="F10701" s="2">
        <f t="shared" si="169"/>
        <v>234.56510095581234</v>
      </c>
    </row>
    <row r="10702" spans="1:6" x14ac:dyDescent="0.35">
      <c r="A10702" t="s">
        <v>10703</v>
      </c>
      <c r="B10702" s="1">
        <v>6991.5272602672439</v>
      </c>
      <c r="C10702">
        <v>2</v>
      </c>
      <c r="D10702">
        <v>3</v>
      </c>
      <c r="E10702" s="1">
        <v>7131.3578054725886</v>
      </c>
      <c r="F10702" s="2">
        <f t="shared" si="169"/>
        <v>0</v>
      </c>
    </row>
    <row r="10703" spans="1:6" x14ac:dyDescent="0.35">
      <c r="A10703" t="s">
        <v>10704</v>
      </c>
      <c r="B10703" s="1">
        <v>5819.687074768226</v>
      </c>
      <c r="C10703">
        <v>0</v>
      </c>
      <c r="D10703">
        <v>0</v>
      </c>
      <c r="E10703" s="1">
        <v>5391.238179379804</v>
      </c>
      <c r="F10703" s="2">
        <f t="shared" si="169"/>
        <v>428.44889538842199</v>
      </c>
    </row>
    <row r="10704" spans="1:6" x14ac:dyDescent="0.35">
      <c r="A10704" t="s">
        <v>10705</v>
      </c>
      <c r="B10704" s="1">
        <v>3904.8013033976567</v>
      </c>
      <c r="C10704">
        <v>0</v>
      </c>
      <c r="D10704">
        <v>0</v>
      </c>
      <c r="E10704" s="1">
        <v>3610.9521546069573</v>
      </c>
      <c r="F10704" s="2">
        <f t="shared" si="169"/>
        <v>293.84914879069947</v>
      </c>
    </row>
    <row r="10705" spans="1:6" x14ac:dyDescent="0.35">
      <c r="A10705" t="s">
        <v>10706</v>
      </c>
      <c r="B10705" s="1">
        <v>2118.4870973464094</v>
      </c>
      <c r="C10705">
        <v>0</v>
      </c>
      <c r="D10705">
        <v>0</v>
      </c>
      <c r="E10705" s="1">
        <v>1667.0161970397237</v>
      </c>
      <c r="F10705" s="2">
        <f t="shared" si="169"/>
        <v>451.47090030668573</v>
      </c>
    </row>
    <row r="10706" spans="1:6" x14ac:dyDescent="0.35">
      <c r="A10706" t="s">
        <v>10707</v>
      </c>
      <c r="B10706" s="1">
        <v>6467.5401746218031</v>
      </c>
      <c r="C10706">
        <v>0</v>
      </c>
      <c r="D10706">
        <v>0</v>
      </c>
      <c r="E10706" s="1">
        <v>6160.9178886928812</v>
      </c>
      <c r="F10706" s="2">
        <f t="shared" si="169"/>
        <v>306.62228592892188</v>
      </c>
    </row>
    <row r="10707" spans="1:6" x14ac:dyDescent="0.35">
      <c r="A10707" t="s">
        <v>10708</v>
      </c>
      <c r="B10707" s="1">
        <v>6788.3597499882471</v>
      </c>
      <c r="C10707">
        <v>1</v>
      </c>
      <c r="D10707">
        <v>0</v>
      </c>
      <c r="E10707" s="1">
        <v>6204.5309107620833</v>
      </c>
      <c r="F10707" s="2">
        <f t="shared" si="169"/>
        <v>583.82883922616384</v>
      </c>
    </row>
    <row r="10708" spans="1:6" x14ac:dyDescent="0.35">
      <c r="A10708" t="s">
        <v>10709</v>
      </c>
      <c r="B10708" s="1">
        <v>5097.2547293622629</v>
      </c>
      <c r="C10708">
        <v>0</v>
      </c>
      <c r="D10708">
        <v>0</v>
      </c>
      <c r="E10708" s="1">
        <v>4562.9951298675041</v>
      </c>
      <c r="F10708" s="2">
        <f t="shared" si="169"/>
        <v>534.25959949475873</v>
      </c>
    </row>
    <row r="10709" spans="1:6" x14ac:dyDescent="0.35">
      <c r="A10709" t="s">
        <v>10710</v>
      </c>
      <c r="B10709" s="1">
        <v>3933.0291962369247</v>
      </c>
      <c r="C10709">
        <v>0</v>
      </c>
      <c r="D10709">
        <v>0</v>
      </c>
      <c r="E10709" s="1">
        <v>3345.9932645295276</v>
      </c>
      <c r="F10709" s="2">
        <f t="shared" si="169"/>
        <v>587.03593170739714</v>
      </c>
    </row>
    <row r="10710" spans="1:6" x14ac:dyDescent="0.35">
      <c r="A10710" t="s">
        <v>10711</v>
      </c>
      <c r="B10710" s="1">
        <v>5322.3257828358364</v>
      </c>
      <c r="C10710">
        <v>0</v>
      </c>
      <c r="D10710">
        <v>0</v>
      </c>
      <c r="E10710" s="1">
        <v>4964.1260187314092</v>
      </c>
      <c r="F10710" s="2">
        <f t="shared" si="169"/>
        <v>358.19976410442723</v>
      </c>
    </row>
    <row r="10711" spans="1:6" x14ac:dyDescent="0.35">
      <c r="A10711" t="s">
        <v>10712</v>
      </c>
      <c r="B10711" s="1">
        <v>5844.5713179422701</v>
      </c>
      <c r="C10711">
        <v>0</v>
      </c>
      <c r="D10711">
        <v>0</v>
      </c>
      <c r="E10711" s="1">
        <v>5713.3326473399584</v>
      </c>
      <c r="F10711" s="2">
        <f t="shared" si="169"/>
        <v>131.23867060231169</v>
      </c>
    </row>
    <row r="10712" spans="1:6" x14ac:dyDescent="0.35">
      <c r="A10712" t="s">
        <v>10713</v>
      </c>
      <c r="B10712" s="1">
        <v>3847.2051646419413</v>
      </c>
      <c r="C10712">
        <v>0</v>
      </c>
      <c r="D10712">
        <v>0</v>
      </c>
      <c r="E10712" s="1">
        <v>3278.3183003000981</v>
      </c>
      <c r="F10712" s="2">
        <f t="shared" si="169"/>
        <v>568.88686434184319</v>
      </c>
    </row>
    <row r="10713" spans="1:6" x14ac:dyDescent="0.35">
      <c r="A10713" t="s">
        <v>10714</v>
      </c>
      <c r="B10713" s="1">
        <v>2056.6318214777402</v>
      </c>
      <c r="C10713">
        <v>0</v>
      </c>
      <c r="D10713">
        <v>0</v>
      </c>
      <c r="E10713" s="1">
        <v>1472.8219206676556</v>
      </c>
      <c r="F10713" s="2">
        <f t="shared" si="169"/>
        <v>583.80990081008463</v>
      </c>
    </row>
    <row r="10714" spans="1:6" x14ac:dyDescent="0.35">
      <c r="A10714" t="s">
        <v>10715</v>
      </c>
      <c r="B10714" s="1">
        <v>3621.7347861182457</v>
      </c>
      <c r="C10714">
        <v>0</v>
      </c>
      <c r="D10714">
        <v>0</v>
      </c>
      <c r="E10714" s="1">
        <v>3037.6605653727515</v>
      </c>
      <c r="F10714" s="2">
        <f t="shared" si="169"/>
        <v>584.07422074549413</v>
      </c>
    </row>
    <row r="10715" spans="1:6" x14ac:dyDescent="0.35">
      <c r="A10715" t="s">
        <v>10716</v>
      </c>
      <c r="B10715" s="1">
        <v>5933.1759127441474</v>
      </c>
      <c r="C10715">
        <v>1</v>
      </c>
      <c r="D10715">
        <v>1</v>
      </c>
      <c r="E10715" s="1">
        <v>5407.8788005536571</v>
      </c>
      <c r="F10715" s="2">
        <f t="shared" si="169"/>
        <v>525.29711219049022</v>
      </c>
    </row>
    <row r="10716" spans="1:6" x14ac:dyDescent="0.35">
      <c r="A10716" t="s">
        <v>10717</v>
      </c>
      <c r="B10716" s="1">
        <v>7125.7638769095111</v>
      </c>
      <c r="C10716">
        <v>0</v>
      </c>
      <c r="D10716">
        <v>0</v>
      </c>
      <c r="E10716" s="1">
        <v>6661.9265643384415</v>
      </c>
      <c r="F10716" s="2">
        <f t="shared" si="169"/>
        <v>463.83731257106956</v>
      </c>
    </row>
    <row r="10717" spans="1:6" x14ac:dyDescent="0.35">
      <c r="A10717" t="s">
        <v>10718</v>
      </c>
      <c r="B10717" s="1">
        <v>7390.2063476812664</v>
      </c>
      <c r="C10717">
        <v>0</v>
      </c>
      <c r="D10717">
        <v>0</v>
      </c>
      <c r="E10717" s="1">
        <v>7230.6764302880847</v>
      </c>
      <c r="F10717" s="2">
        <f t="shared" si="169"/>
        <v>159.52991739318168</v>
      </c>
    </row>
    <row r="10718" spans="1:6" x14ac:dyDescent="0.35">
      <c r="A10718" t="s">
        <v>10719</v>
      </c>
      <c r="B10718" s="1">
        <v>7028.6851018295465</v>
      </c>
      <c r="C10718">
        <v>0</v>
      </c>
      <c r="D10718">
        <v>0</v>
      </c>
      <c r="E10718" s="1">
        <v>6721.6130269623955</v>
      </c>
      <c r="F10718" s="2">
        <f t="shared" si="169"/>
        <v>307.07207486715106</v>
      </c>
    </row>
    <row r="10719" spans="1:6" x14ac:dyDescent="0.35">
      <c r="A10719" t="s">
        <v>10720</v>
      </c>
      <c r="B10719" s="1">
        <v>3858.2993255881556</v>
      </c>
      <c r="C10719">
        <v>0</v>
      </c>
      <c r="D10719">
        <v>0</v>
      </c>
      <c r="E10719" s="1">
        <v>3606.0511518981807</v>
      </c>
      <c r="F10719" s="2">
        <f t="shared" si="169"/>
        <v>252.24817368997492</v>
      </c>
    </row>
    <row r="10720" spans="1:6" x14ac:dyDescent="0.35">
      <c r="A10720" t="s">
        <v>10721</v>
      </c>
      <c r="B10720" s="1">
        <v>8547.870566375128</v>
      </c>
      <c r="C10720">
        <v>0</v>
      </c>
      <c r="D10720">
        <v>0</v>
      </c>
      <c r="E10720" s="1">
        <v>8383.8062330169196</v>
      </c>
      <c r="F10720" s="2">
        <f t="shared" si="169"/>
        <v>164.06433335820839</v>
      </c>
    </row>
    <row r="10721" spans="1:6" x14ac:dyDescent="0.35">
      <c r="A10721" t="s">
        <v>10722</v>
      </c>
      <c r="B10721" s="1">
        <v>7267.496453563348</v>
      </c>
      <c r="C10721">
        <v>0</v>
      </c>
      <c r="D10721">
        <v>0</v>
      </c>
      <c r="E10721" s="1">
        <v>7030.8634099707706</v>
      </c>
      <c r="F10721" s="2">
        <f t="shared" si="169"/>
        <v>236.63304359257745</v>
      </c>
    </row>
    <row r="10722" spans="1:6" x14ac:dyDescent="0.35">
      <c r="A10722" t="s">
        <v>10723</v>
      </c>
      <c r="B10722" s="1">
        <v>8453.7552509688339</v>
      </c>
      <c r="C10722">
        <v>0</v>
      </c>
      <c r="D10722">
        <v>0</v>
      </c>
      <c r="E10722" s="1">
        <v>7905.7425715296822</v>
      </c>
      <c r="F10722" s="2">
        <f t="shared" si="169"/>
        <v>548.01267943915173</v>
      </c>
    </row>
    <row r="10723" spans="1:6" x14ac:dyDescent="0.35">
      <c r="A10723" t="s">
        <v>10724</v>
      </c>
      <c r="B10723" s="1">
        <v>4707.9575811752202</v>
      </c>
      <c r="C10723">
        <v>0</v>
      </c>
      <c r="D10723">
        <v>0</v>
      </c>
      <c r="E10723" s="1">
        <v>4264.700586621163</v>
      </c>
      <c r="F10723" s="2">
        <f t="shared" si="169"/>
        <v>443.2569945540572</v>
      </c>
    </row>
    <row r="10724" spans="1:6" x14ac:dyDescent="0.35">
      <c r="A10724" t="s">
        <v>10725</v>
      </c>
      <c r="B10724" s="1">
        <v>2703.6854912213448</v>
      </c>
      <c r="C10724">
        <v>0</v>
      </c>
      <c r="D10724">
        <v>0</v>
      </c>
      <c r="E10724" s="1">
        <v>2262.43809364968</v>
      </c>
      <c r="F10724" s="2">
        <f t="shared" si="169"/>
        <v>441.24739757166481</v>
      </c>
    </row>
    <row r="10725" spans="1:6" x14ac:dyDescent="0.35">
      <c r="A10725" t="s">
        <v>10726</v>
      </c>
      <c r="B10725" s="1">
        <v>2287.8506565145108</v>
      </c>
      <c r="C10725">
        <v>0</v>
      </c>
      <c r="D10725">
        <v>0</v>
      </c>
      <c r="E10725" s="1">
        <v>1903.117123034745</v>
      </c>
      <c r="F10725" s="2">
        <f t="shared" si="169"/>
        <v>384.73353347976581</v>
      </c>
    </row>
    <row r="10726" spans="1:6" x14ac:dyDescent="0.35">
      <c r="A10726" t="s">
        <v>10727</v>
      </c>
      <c r="B10726" s="1">
        <v>9181.1503344398152</v>
      </c>
      <c r="C10726">
        <v>0</v>
      </c>
      <c r="D10726">
        <v>0</v>
      </c>
      <c r="E10726" s="1">
        <v>8907.1033035386881</v>
      </c>
      <c r="F10726" s="2">
        <f t="shared" si="169"/>
        <v>274.04703090112707</v>
      </c>
    </row>
    <row r="10727" spans="1:6" x14ac:dyDescent="0.35">
      <c r="A10727" t="s">
        <v>10728</v>
      </c>
      <c r="B10727" s="1">
        <v>4711.364939428021</v>
      </c>
      <c r="C10727">
        <v>0</v>
      </c>
      <c r="D10727">
        <v>0</v>
      </c>
      <c r="E10727" s="1">
        <v>4132.9795035056159</v>
      </c>
      <c r="F10727" s="2">
        <f t="shared" si="169"/>
        <v>578.38543592240512</v>
      </c>
    </row>
    <row r="10728" spans="1:6" x14ac:dyDescent="0.35">
      <c r="A10728" t="s">
        <v>10729</v>
      </c>
      <c r="B10728" s="1">
        <v>8895.0534281051514</v>
      </c>
      <c r="C10728">
        <v>0</v>
      </c>
      <c r="D10728">
        <v>-1</v>
      </c>
      <c r="E10728" s="1">
        <v>0</v>
      </c>
      <c r="F10728" s="2">
        <f t="shared" si="169"/>
        <v>0</v>
      </c>
    </row>
    <row r="10729" spans="1:6" x14ac:dyDescent="0.35">
      <c r="A10729" t="s">
        <v>10730</v>
      </c>
      <c r="B10729" s="1">
        <v>6033.6422628627652</v>
      </c>
      <c r="C10729">
        <v>0</v>
      </c>
      <c r="D10729">
        <v>0</v>
      </c>
      <c r="E10729" s="1">
        <v>5654.2982991571535</v>
      </c>
      <c r="F10729" s="2">
        <f t="shared" si="169"/>
        <v>379.34396370561171</v>
      </c>
    </row>
    <row r="10730" spans="1:6" x14ac:dyDescent="0.35">
      <c r="A10730" t="s">
        <v>10731</v>
      </c>
      <c r="B10730" s="1">
        <v>2304.8655548936658</v>
      </c>
      <c r="C10730">
        <v>0</v>
      </c>
      <c r="D10730">
        <v>0</v>
      </c>
      <c r="E10730" s="1">
        <v>1911.6812368805399</v>
      </c>
      <c r="F10730" s="2">
        <f t="shared" si="169"/>
        <v>393.1843180131259</v>
      </c>
    </row>
    <row r="10731" spans="1:6" x14ac:dyDescent="0.35">
      <c r="A10731" t="s">
        <v>10732</v>
      </c>
      <c r="B10731" s="1">
        <v>4222.4175250192029</v>
      </c>
      <c r="C10731">
        <v>0</v>
      </c>
      <c r="D10731">
        <v>0</v>
      </c>
      <c r="E10731" s="1">
        <v>3917.5127061559933</v>
      </c>
      <c r="F10731" s="2">
        <f t="shared" si="169"/>
        <v>304.90481886320958</v>
      </c>
    </row>
    <row r="10732" spans="1:6" x14ac:dyDescent="0.35">
      <c r="A10732" t="s">
        <v>10733</v>
      </c>
      <c r="B10732" s="1">
        <v>7122.7306115618703</v>
      </c>
      <c r="C10732">
        <v>0</v>
      </c>
      <c r="D10732">
        <v>0</v>
      </c>
      <c r="E10732" s="1">
        <v>6613.7077605377963</v>
      </c>
      <c r="F10732" s="2">
        <f t="shared" si="169"/>
        <v>509.02285102407404</v>
      </c>
    </row>
    <row r="10733" spans="1:6" x14ac:dyDescent="0.35">
      <c r="A10733" t="s">
        <v>10734</v>
      </c>
      <c r="B10733" s="1">
        <v>3351.1121677724932</v>
      </c>
      <c r="C10733">
        <v>1</v>
      </c>
      <c r="D10733">
        <v>2</v>
      </c>
      <c r="E10733" s="1">
        <v>3418.1344111279432</v>
      </c>
      <c r="F10733" s="2">
        <f t="shared" si="169"/>
        <v>0</v>
      </c>
    </row>
    <row r="10734" spans="1:6" x14ac:dyDescent="0.35">
      <c r="A10734" t="s">
        <v>10735</v>
      </c>
      <c r="B10734" s="1">
        <v>4501.1878247607046</v>
      </c>
      <c r="C10734">
        <v>0</v>
      </c>
      <c r="D10734">
        <v>0</v>
      </c>
      <c r="E10734" s="1">
        <v>4182.9239702515406</v>
      </c>
      <c r="F10734" s="2">
        <f t="shared" si="169"/>
        <v>318.26385450916405</v>
      </c>
    </row>
    <row r="10735" spans="1:6" x14ac:dyDescent="0.35">
      <c r="A10735" t="s">
        <v>10736</v>
      </c>
      <c r="B10735" s="1">
        <v>7351.145544568988</v>
      </c>
      <c r="C10735">
        <v>0</v>
      </c>
      <c r="D10735">
        <v>0</v>
      </c>
      <c r="E10735" s="1">
        <v>7050.7266379547727</v>
      </c>
      <c r="F10735" s="2">
        <f t="shared" si="169"/>
        <v>300.4189066142153</v>
      </c>
    </row>
    <row r="10736" spans="1:6" x14ac:dyDescent="0.35">
      <c r="A10736" t="s">
        <v>10737</v>
      </c>
      <c r="B10736" s="1">
        <v>3087.8185756793496</v>
      </c>
      <c r="C10736">
        <v>0</v>
      </c>
      <c r="D10736">
        <v>0</v>
      </c>
      <c r="E10736" s="1">
        <v>2688.7787988122273</v>
      </c>
      <c r="F10736" s="2">
        <f t="shared" si="169"/>
        <v>399.03977686712233</v>
      </c>
    </row>
    <row r="10737" spans="1:6" x14ac:dyDescent="0.35">
      <c r="A10737" t="s">
        <v>10738</v>
      </c>
      <c r="B10737" s="1">
        <v>6549.8809788381641</v>
      </c>
      <c r="C10737">
        <v>0</v>
      </c>
      <c r="D10737">
        <v>0</v>
      </c>
      <c r="E10737" s="1">
        <v>6097.568533875643</v>
      </c>
      <c r="F10737" s="2">
        <f t="shared" si="169"/>
        <v>452.31244496252111</v>
      </c>
    </row>
    <row r="10738" spans="1:6" x14ac:dyDescent="0.35">
      <c r="A10738" t="s">
        <v>10739</v>
      </c>
      <c r="B10738" s="1">
        <v>8317.8632126152661</v>
      </c>
      <c r="C10738">
        <v>0</v>
      </c>
      <c r="D10738">
        <v>0</v>
      </c>
      <c r="E10738" s="1">
        <v>7973.3116115851199</v>
      </c>
      <c r="F10738" s="2">
        <f t="shared" si="169"/>
        <v>344.55160103014623</v>
      </c>
    </row>
    <row r="10739" spans="1:6" x14ac:dyDescent="0.35">
      <c r="A10739" t="s">
        <v>10740</v>
      </c>
      <c r="B10739" s="1">
        <v>7717.4031093107733</v>
      </c>
      <c r="C10739">
        <v>0</v>
      </c>
      <c r="D10739">
        <v>0</v>
      </c>
      <c r="E10739" s="1">
        <v>7384.1031864530351</v>
      </c>
      <c r="F10739" s="2">
        <f t="shared" si="169"/>
        <v>333.29992285773824</v>
      </c>
    </row>
    <row r="10740" spans="1:6" x14ac:dyDescent="0.35">
      <c r="A10740" t="s">
        <v>10741</v>
      </c>
      <c r="B10740" s="1">
        <v>4943.0160813289649</v>
      </c>
      <c r="C10740">
        <v>0</v>
      </c>
      <c r="D10740">
        <v>0</v>
      </c>
      <c r="E10740" s="1">
        <v>4814.6152611319467</v>
      </c>
      <c r="F10740" s="2">
        <f t="shared" si="169"/>
        <v>128.40082019701822</v>
      </c>
    </row>
    <row r="10741" spans="1:6" x14ac:dyDescent="0.35">
      <c r="A10741" t="s">
        <v>10742</v>
      </c>
      <c r="B10741" s="1">
        <v>312.56325257648643</v>
      </c>
      <c r="C10741">
        <v>0</v>
      </c>
      <c r="D10741">
        <v>0</v>
      </c>
      <c r="E10741" s="1">
        <f>B10741/2</f>
        <v>156.28162628824322</v>
      </c>
      <c r="F10741" s="2">
        <f t="shared" si="169"/>
        <v>156.28162628824322</v>
      </c>
    </row>
    <row r="10742" spans="1:6" x14ac:dyDescent="0.35">
      <c r="A10742" t="s">
        <v>10743</v>
      </c>
      <c r="B10742" s="1">
        <v>9471.2948880642016</v>
      </c>
      <c r="C10742">
        <v>0</v>
      </c>
      <c r="D10742">
        <v>0</v>
      </c>
      <c r="E10742" s="1">
        <v>9214.9109407377291</v>
      </c>
      <c r="F10742" s="2">
        <f t="shared" si="169"/>
        <v>256.38394732647248</v>
      </c>
    </row>
    <row r="10743" spans="1:6" x14ac:dyDescent="0.35">
      <c r="A10743" t="s">
        <v>10744</v>
      </c>
      <c r="B10743" s="1">
        <v>8076.1368183207196</v>
      </c>
      <c r="C10743">
        <v>0</v>
      </c>
      <c r="D10743">
        <v>0</v>
      </c>
      <c r="E10743" s="1">
        <v>7824.1389931188596</v>
      </c>
      <c r="F10743" s="2">
        <f t="shared" si="169"/>
        <v>251.99782520186</v>
      </c>
    </row>
    <row r="10744" spans="1:6" x14ac:dyDescent="0.35">
      <c r="A10744" t="s">
        <v>10745</v>
      </c>
      <c r="B10744" s="1">
        <v>4359.6516302483142</v>
      </c>
      <c r="C10744">
        <v>0</v>
      </c>
      <c r="D10744">
        <v>0</v>
      </c>
      <c r="E10744" s="1">
        <v>3770.2426166114278</v>
      </c>
      <c r="F10744" s="2">
        <f t="shared" si="169"/>
        <v>589.40901363688636</v>
      </c>
    </row>
    <row r="10745" spans="1:6" x14ac:dyDescent="0.35">
      <c r="A10745" t="s">
        <v>10746</v>
      </c>
      <c r="B10745" s="1">
        <v>3623.4433802175513</v>
      </c>
      <c r="C10745">
        <v>0</v>
      </c>
      <c r="D10745">
        <v>0</v>
      </c>
      <c r="E10745" s="1">
        <v>3096.9536222660845</v>
      </c>
      <c r="F10745" s="2">
        <f t="shared" si="169"/>
        <v>526.4897579514668</v>
      </c>
    </row>
    <row r="10746" spans="1:6" x14ac:dyDescent="0.35">
      <c r="A10746" t="s">
        <v>10747</v>
      </c>
      <c r="B10746" s="1">
        <v>1453.9336840832073</v>
      </c>
      <c r="C10746">
        <v>0</v>
      </c>
      <c r="D10746">
        <v>0</v>
      </c>
      <c r="E10746" s="1">
        <v>984.87192169574905</v>
      </c>
      <c r="F10746" s="2">
        <f t="shared" si="169"/>
        <v>469.0617623874582</v>
      </c>
    </row>
    <row r="10747" spans="1:6" x14ac:dyDescent="0.35">
      <c r="A10747" t="s">
        <v>10748</v>
      </c>
      <c r="B10747" s="1">
        <v>5466.8775134999532</v>
      </c>
      <c r="C10747">
        <v>0</v>
      </c>
      <c r="D10747">
        <v>-1</v>
      </c>
      <c r="E10747" s="1">
        <v>0</v>
      </c>
      <c r="F10747" s="2">
        <f t="shared" si="169"/>
        <v>0</v>
      </c>
    </row>
    <row r="10748" spans="1:6" x14ac:dyDescent="0.35">
      <c r="A10748" t="s">
        <v>10749</v>
      </c>
      <c r="B10748" s="1">
        <v>1121.2842049004289</v>
      </c>
      <c r="C10748">
        <v>0</v>
      </c>
      <c r="D10748">
        <v>0</v>
      </c>
      <c r="E10748" s="1">
        <v>543.49268199409607</v>
      </c>
      <c r="F10748" s="2">
        <f t="shared" si="169"/>
        <v>577.79152290633283</v>
      </c>
    </row>
    <row r="10749" spans="1:6" x14ac:dyDescent="0.35">
      <c r="A10749" t="s">
        <v>10750</v>
      </c>
      <c r="B10749" s="1">
        <v>9066.9865420738261</v>
      </c>
      <c r="C10749">
        <v>0</v>
      </c>
      <c r="D10749">
        <v>0</v>
      </c>
      <c r="E10749" s="1">
        <v>8914.2679316554077</v>
      </c>
      <c r="F10749" s="2">
        <f t="shared" si="169"/>
        <v>152.71861041841839</v>
      </c>
    </row>
    <row r="10750" spans="1:6" x14ac:dyDescent="0.35">
      <c r="A10750" t="s">
        <v>10751</v>
      </c>
      <c r="B10750" s="1">
        <v>307.5551610046233</v>
      </c>
      <c r="C10750">
        <v>0</v>
      </c>
      <c r="D10750">
        <v>0</v>
      </c>
      <c r="E10750" s="1">
        <f>B10750/2</f>
        <v>153.77758050231165</v>
      </c>
      <c r="F10750" s="2">
        <f t="shared" si="169"/>
        <v>153.77758050231165</v>
      </c>
    </row>
    <row r="10751" spans="1:6" x14ac:dyDescent="0.35">
      <c r="A10751" t="s">
        <v>10752</v>
      </c>
      <c r="B10751" s="1">
        <v>6073.2146899318132</v>
      </c>
      <c r="C10751">
        <v>2</v>
      </c>
      <c r="D10751">
        <v>2</v>
      </c>
      <c r="E10751" s="1">
        <v>5797.4536205358072</v>
      </c>
      <c r="F10751" s="2">
        <f t="shared" si="169"/>
        <v>275.76106939600595</v>
      </c>
    </row>
    <row r="10752" spans="1:6" x14ac:dyDescent="0.35">
      <c r="A10752" t="s">
        <v>10753</v>
      </c>
      <c r="B10752" s="1">
        <v>9679.9565238742325</v>
      </c>
      <c r="C10752">
        <v>0</v>
      </c>
      <c r="D10752">
        <v>0</v>
      </c>
      <c r="E10752" s="1">
        <v>9394.4690201789326</v>
      </c>
      <c r="F10752" s="2">
        <f t="shared" si="169"/>
        <v>285.48750369529989</v>
      </c>
    </row>
    <row r="10753" spans="1:6" x14ac:dyDescent="0.35">
      <c r="A10753" t="s">
        <v>10754</v>
      </c>
      <c r="B10753" s="1">
        <v>9961.9737684892352</v>
      </c>
      <c r="C10753">
        <v>0</v>
      </c>
      <c r="D10753">
        <v>0</v>
      </c>
      <c r="E10753" s="1">
        <v>9555.1020462293309</v>
      </c>
      <c r="F10753" s="2">
        <f t="shared" si="169"/>
        <v>406.87172225990435</v>
      </c>
    </row>
    <row r="10754" spans="1:6" x14ac:dyDescent="0.35">
      <c r="A10754" t="s">
        <v>10755</v>
      </c>
      <c r="B10754" s="1">
        <v>5240.9216076488037</v>
      </c>
      <c r="C10754">
        <v>0</v>
      </c>
      <c r="D10754">
        <v>0</v>
      </c>
      <c r="E10754" s="1">
        <v>4841.9696699637989</v>
      </c>
      <c r="F10754" s="2">
        <f t="shared" si="169"/>
        <v>398.95193768500485</v>
      </c>
    </row>
    <row r="10755" spans="1:6" x14ac:dyDescent="0.35">
      <c r="A10755" t="s">
        <v>10756</v>
      </c>
      <c r="B10755" s="1">
        <v>2377.3216172374478</v>
      </c>
      <c r="C10755">
        <v>0</v>
      </c>
      <c r="D10755">
        <v>0</v>
      </c>
      <c r="E10755" s="1">
        <v>1851.4928159874603</v>
      </c>
      <c r="F10755" s="2">
        <f t="shared" ref="F10755:F10818" si="170">IF(D10755=-1,0,IF(B10755-E10755&gt;0,B10755-E10755,0))</f>
        <v>525.82880124998746</v>
      </c>
    </row>
    <row r="10756" spans="1:6" x14ac:dyDescent="0.35">
      <c r="A10756" t="s">
        <v>10757</v>
      </c>
      <c r="B10756" s="1">
        <v>6028.6313849911239</v>
      </c>
      <c r="C10756">
        <v>0</v>
      </c>
      <c r="D10756">
        <v>0</v>
      </c>
      <c r="E10756" s="1">
        <v>5702.7124018982977</v>
      </c>
      <c r="F10756" s="2">
        <f t="shared" si="170"/>
        <v>325.91898309282624</v>
      </c>
    </row>
    <row r="10757" spans="1:6" x14ac:dyDescent="0.35">
      <c r="A10757" t="s">
        <v>10758</v>
      </c>
      <c r="B10757" s="1">
        <v>6135.3341949928217</v>
      </c>
      <c r="C10757">
        <v>0</v>
      </c>
      <c r="D10757">
        <v>0</v>
      </c>
      <c r="E10757" s="1">
        <v>5941.7155780960293</v>
      </c>
      <c r="F10757" s="2">
        <f t="shared" si="170"/>
        <v>193.61861689679245</v>
      </c>
    </row>
    <row r="10758" spans="1:6" x14ac:dyDescent="0.35">
      <c r="A10758" t="s">
        <v>10759</v>
      </c>
      <c r="B10758" s="1">
        <v>9255.6037785158933</v>
      </c>
      <c r="C10758">
        <v>0</v>
      </c>
      <c r="D10758">
        <v>0</v>
      </c>
      <c r="E10758" s="1">
        <v>8782.8120781874859</v>
      </c>
      <c r="F10758" s="2">
        <f t="shared" si="170"/>
        <v>472.79170032840739</v>
      </c>
    </row>
    <row r="10759" spans="1:6" x14ac:dyDescent="0.35">
      <c r="A10759" t="s">
        <v>10760</v>
      </c>
      <c r="B10759" s="1">
        <v>2460.060573873609</v>
      </c>
      <c r="C10759">
        <v>0</v>
      </c>
      <c r="D10759">
        <v>0</v>
      </c>
      <c r="E10759" s="1">
        <v>2107.1069780837042</v>
      </c>
      <c r="F10759" s="2">
        <f t="shared" si="170"/>
        <v>352.95359578990474</v>
      </c>
    </row>
    <row r="10760" spans="1:6" x14ac:dyDescent="0.35">
      <c r="A10760" t="s">
        <v>10761</v>
      </c>
      <c r="B10760" s="1">
        <v>7415.7160209006834</v>
      </c>
      <c r="C10760">
        <v>0</v>
      </c>
      <c r="D10760">
        <v>0</v>
      </c>
      <c r="E10760" s="1">
        <v>7308.4518675163308</v>
      </c>
      <c r="F10760" s="2">
        <f t="shared" si="170"/>
        <v>107.26415338435254</v>
      </c>
    </row>
    <row r="10761" spans="1:6" x14ac:dyDescent="0.35">
      <c r="A10761" t="s">
        <v>10762</v>
      </c>
      <c r="B10761" s="1">
        <v>9208.0153395164689</v>
      </c>
      <c r="C10761">
        <v>2</v>
      </c>
      <c r="D10761">
        <v>3</v>
      </c>
      <c r="E10761" s="1">
        <v>9392.1756463067977</v>
      </c>
      <c r="F10761" s="2">
        <f t="shared" si="170"/>
        <v>0</v>
      </c>
    </row>
    <row r="10762" spans="1:6" x14ac:dyDescent="0.35">
      <c r="A10762" t="s">
        <v>10763</v>
      </c>
      <c r="B10762" s="1">
        <v>6901.9175710700629</v>
      </c>
      <c r="C10762">
        <v>0</v>
      </c>
      <c r="D10762">
        <v>0</v>
      </c>
      <c r="E10762" s="1">
        <v>6468.8099317516544</v>
      </c>
      <c r="F10762" s="2">
        <f t="shared" si="170"/>
        <v>433.10763931840847</v>
      </c>
    </row>
    <row r="10763" spans="1:6" x14ac:dyDescent="0.35">
      <c r="A10763" t="s">
        <v>10764</v>
      </c>
      <c r="B10763" s="1">
        <v>7335.3312099124732</v>
      </c>
      <c r="C10763">
        <v>0</v>
      </c>
      <c r="D10763">
        <v>0</v>
      </c>
      <c r="E10763" s="1">
        <v>7036.6478237752845</v>
      </c>
      <c r="F10763" s="2">
        <f t="shared" si="170"/>
        <v>298.68338613718879</v>
      </c>
    </row>
    <row r="10764" spans="1:6" x14ac:dyDescent="0.35">
      <c r="A10764" t="s">
        <v>10765</v>
      </c>
      <c r="B10764" s="1">
        <v>8027.6145262069349</v>
      </c>
      <c r="C10764">
        <v>0</v>
      </c>
      <c r="D10764">
        <v>0</v>
      </c>
      <c r="E10764" s="1">
        <v>7914.3489853634828</v>
      </c>
      <c r="F10764" s="2">
        <f t="shared" si="170"/>
        <v>113.26554084345207</v>
      </c>
    </row>
    <row r="10765" spans="1:6" x14ac:dyDescent="0.35">
      <c r="A10765" t="s">
        <v>10766</v>
      </c>
      <c r="B10765" s="1">
        <v>4515.6324461453796</v>
      </c>
      <c r="C10765">
        <v>0</v>
      </c>
      <c r="D10765">
        <v>0</v>
      </c>
      <c r="E10765" s="1">
        <v>4272.5341157300591</v>
      </c>
      <c r="F10765" s="2">
        <f t="shared" si="170"/>
        <v>243.09833041532056</v>
      </c>
    </row>
    <row r="10766" spans="1:6" x14ac:dyDescent="0.35">
      <c r="A10766" t="s">
        <v>10767</v>
      </c>
      <c r="B10766" s="1">
        <v>6664.8919320639752</v>
      </c>
      <c r="C10766">
        <v>0</v>
      </c>
      <c r="D10766">
        <v>0</v>
      </c>
      <c r="E10766" s="1">
        <v>6430.1779573050198</v>
      </c>
      <c r="F10766" s="2">
        <f t="shared" si="170"/>
        <v>234.71397475895537</v>
      </c>
    </row>
    <row r="10767" spans="1:6" x14ac:dyDescent="0.35">
      <c r="A10767" t="s">
        <v>10768</v>
      </c>
      <c r="B10767" s="1">
        <v>6244.0388726666406</v>
      </c>
      <c r="C10767">
        <v>0</v>
      </c>
      <c r="D10767">
        <v>0</v>
      </c>
      <c r="E10767" s="1">
        <v>6095.9387391393384</v>
      </c>
      <c r="F10767" s="2">
        <f t="shared" si="170"/>
        <v>148.10013352730221</v>
      </c>
    </row>
    <row r="10768" spans="1:6" x14ac:dyDescent="0.35">
      <c r="A10768" t="s">
        <v>10769</v>
      </c>
      <c r="B10768" s="1">
        <v>7878.233092442576</v>
      </c>
      <c r="C10768">
        <v>0</v>
      </c>
      <c r="D10768">
        <v>0</v>
      </c>
      <c r="E10768" s="1">
        <v>7756.1929950612293</v>
      </c>
      <c r="F10768" s="2">
        <f t="shared" si="170"/>
        <v>122.04009738134664</v>
      </c>
    </row>
    <row r="10769" spans="1:6" x14ac:dyDescent="0.35">
      <c r="A10769" t="s">
        <v>10770</v>
      </c>
      <c r="B10769" s="1">
        <v>5452.5780997586635</v>
      </c>
      <c r="C10769">
        <v>0</v>
      </c>
      <c r="D10769">
        <v>0</v>
      </c>
      <c r="E10769" s="1">
        <v>4865.9194312997051</v>
      </c>
      <c r="F10769" s="2">
        <f t="shared" si="170"/>
        <v>586.65866845895835</v>
      </c>
    </row>
    <row r="10770" spans="1:6" x14ac:dyDescent="0.35">
      <c r="A10770" t="s">
        <v>10771</v>
      </c>
      <c r="B10770" s="1">
        <v>7545.0562222437011</v>
      </c>
      <c r="C10770">
        <v>0</v>
      </c>
      <c r="D10770">
        <v>0</v>
      </c>
      <c r="E10770" s="1">
        <v>7021.7040936939475</v>
      </c>
      <c r="F10770" s="2">
        <f t="shared" si="170"/>
        <v>523.35212854975362</v>
      </c>
    </row>
    <row r="10771" spans="1:6" x14ac:dyDescent="0.35">
      <c r="A10771" t="s">
        <v>10772</v>
      </c>
      <c r="B10771" s="1">
        <v>8488.5489156189069</v>
      </c>
      <c r="C10771">
        <v>0</v>
      </c>
      <c r="D10771">
        <v>0</v>
      </c>
      <c r="E10771" s="1">
        <v>7940.8659573069781</v>
      </c>
      <c r="F10771" s="2">
        <f t="shared" si="170"/>
        <v>547.68295831192881</v>
      </c>
    </row>
    <row r="10772" spans="1:6" x14ac:dyDescent="0.35">
      <c r="A10772" t="s">
        <v>10773</v>
      </c>
      <c r="B10772" s="1">
        <v>1578.1999589859761</v>
      </c>
      <c r="C10772">
        <v>1</v>
      </c>
      <c r="D10772">
        <v>2</v>
      </c>
      <c r="E10772" s="1">
        <v>1609.7639581656956</v>
      </c>
      <c r="F10772" s="2">
        <f t="shared" si="170"/>
        <v>0</v>
      </c>
    </row>
    <row r="10773" spans="1:6" x14ac:dyDescent="0.35">
      <c r="A10773" t="s">
        <v>10774</v>
      </c>
      <c r="B10773" s="1">
        <v>8871.4018869366373</v>
      </c>
      <c r="C10773">
        <v>0</v>
      </c>
      <c r="D10773">
        <v>0</v>
      </c>
      <c r="E10773" s="1">
        <v>8628.2526885632124</v>
      </c>
      <c r="F10773" s="2">
        <f t="shared" si="170"/>
        <v>243.14919837342495</v>
      </c>
    </row>
    <row r="10774" spans="1:6" x14ac:dyDescent="0.35">
      <c r="A10774" t="s">
        <v>10775</v>
      </c>
      <c r="B10774" s="1">
        <v>6721.4353643850391</v>
      </c>
      <c r="C10774">
        <v>0</v>
      </c>
      <c r="D10774">
        <v>-1</v>
      </c>
      <c r="E10774" s="1">
        <v>0</v>
      </c>
      <c r="F10774" s="2">
        <f t="shared" si="170"/>
        <v>0</v>
      </c>
    </row>
    <row r="10775" spans="1:6" x14ac:dyDescent="0.35">
      <c r="A10775" t="s">
        <v>10776</v>
      </c>
      <c r="B10775" s="1">
        <v>9857.1514647820222</v>
      </c>
      <c r="C10775">
        <v>0</v>
      </c>
      <c r="D10775">
        <v>0</v>
      </c>
      <c r="E10775" s="1">
        <v>9528.7586346157022</v>
      </c>
      <c r="F10775" s="2">
        <f t="shared" si="170"/>
        <v>328.39283016631998</v>
      </c>
    </row>
    <row r="10776" spans="1:6" x14ac:dyDescent="0.35">
      <c r="A10776" t="s">
        <v>10777</v>
      </c>
      <c r="B10776" s="1">
        <v>9606.2843903939956</v>
      </c>
      <c r="C10776">
        <v>0</v>
      </c>
      <c r="D10776">
        <v>0</v>
      </c>
      <c r="E10776" s="1">
        <v>9185.2524230304134</v>
      </c>
      <c r="F10776" s="2">
        <f t="shared" si="170"/>
        <v>421.03196736358223</v>
      </c>
    </row>
    <row r="10777" spans="1:6" x14ac:dyDescent="0.35">
      <c r="A10777" t="s">
        <v>10778</v>
      </c>
      <c r="B10777" s="1">
        <v>393.27822290400866</v>
      </c>
      <c r="C10777">
        <v>1</v>
      </c>
      <c r="D10777">
        <v>0</v>
      </c>
      <c r="E10777" s="1">
        <f>B10777/2</f>
        <v>196.63911145200433</v>
      </c>
      <c r="F10777" s="2">
        <f t="shared" si="170"/>
        <v>196.63911145200433</v>
      </c>
    </row>
    <row r="10778" spans="1:6" x14ac:dyDescent="0.35">
      <c r="A10778" t="s">
        <v>10779</v>
      </c>
      <c r="B10778" s="1">
        <v>1109.0385266913827</v>
      </c>
      <c r="C10778">
        <v>0</v>
      </c>
      <c r="D10778">
        <v>-1</v>
      </c>
      <c r="E10778" s="1">
        <v>0</v>
      </c>
      <c r="F10778" s="2">
        <f t="shared" si="170"/>
        <v>0</v>
      </c>
    </row>
    <row r="10779" spans="1:6" x14ac:dyDescent="0.35">
      <c r="A10779" t="s">
        <v>10780</v>
      </c>
      <c r="B10779" s="1">
        <v>2900.7368520750397</v>
      </c>
      <c r="C10779">
        <v>0</v>
      </c>
      <c r="D10779">
        <v>0</v>
      </c>
      <c r="E10779" s="1">
        <v>2441.3662898136408</v>
      </c>
      <c r="F10779" s="2">
        <f t="shared" si="170"/>
        <v>459.37056226139885</v>
      </c>
    </row>
    <row r="10780" spans="1:6" x14ac:dyDescent="0.35">
      <c r="A10780" t="s">
        <v>10781</v>
      </c>
      <c r="B10780" s="1">
        <v>2172.0023848420255</v>
      </c>
      <c r="C10780">
        <v>0</v>
      </c>
      <c r="D10780">
        <v>0</v>
      </c>
      <c r="E10780" s="1">
        <v>1642.4106054361243</v>
      </c>
      <c r="F10780" s="2">
        <f t="shared" si="170"/>
        <v>529.59177940590121</v>
      </c>
    </row>
    <row r="10781" spans="1:6" x14ac:dyDescent="0.35">
      <c r="A10781" t="s">
        <v>10782</v>
      </c>
      <c r="B10781" s="1">
        <v>7595.0675903229758</v>
      </c>
      <c r="C10781">
        <v>2</v>
      </c>
      <c r="D10781">
        <v>2</v>
      </c>
      <c r="E10781" s="1">
        <v>7403.7933208509039</v>
      </c>
      <c r="F10781" s="2">
        <f t="shared" si="170"/>
        <v>191.27426947207186</v>
      </c>
    </row>
    <row r="10782" spans="1:6" x14ac:dyDescent="0.35">
      <c r="A10782" t="s">
        <v>10783</v>
      </c>
      <c r="B10782" s="1">
        <v>4343.5803545592498</v>
      </c>
      <c r="C10782">
        <v>0</v>
      </c>
      <c r="D10782">
        <v>0</v>
      </c>
      <c r="E10782" s="1">
        <v>4211.6690967573149</v>
      </c>
      <c r="F10782" s="2">
        <f t="shared" si="170"/>
        <v>131.91125780193488</v>
      </c>
    </row>
    <row r="10783" spans="1:6" x14ac:dyDescent="0.35">
      <c r="A10783" t="s">
        <v>10784</v>
      </c>
      <c r="B10783" s="1">
        <v>7391.7259757312549</v>
      </c>
      <c r="C10783">
        <v>2</v>
      </c>
      <c r="D10783">
        <v>3</v>
      </c>
      <c r="E10783" s="1">
        <v>7539.5604952458798</v>
      </c>
      <c r="F10783" s="2">
        <f t="shared" si="170"/>
        <v>0</v>
      </c>
    </row>
    <row r="10784" spans="1:6" x14ac:dyDescent="0.35">
      <c r="A10784" t="s">
        <v>10785</v>
      </c>
      <c r="B10784" s="1">
        <v>8653.6238148170123</v>
      </c>
      <c r="C10784">
        <v>0</v>
      </c>
      <c r="D10784">
        <v>0</v>
      </c>
      <c r="E10784" s="1">
        <v>8194.0865143476585</v>
      </c>
      <c r="F10784" s="2">
        <f t="shared" si="170"/>
        <v>459.5373004693538</v>
      </c>
    </row>
    <row r="10785" spans="1:6" x14ac:dyDescent="0.35">
      <c r="A10785" t="s">
        <v>10786</v>
      </c>
      <c r="B10785" s="1">
        <v>7964.1269907679471</v>
      </c>
      <c r="C10785">
        <v>2</v>
      </c>
      <c r="D10785">
        <v>2</v>
      </c>
      <c r="E10785" s="1">
        <v>7693.6775826804251</v>
      </c>
      <c r="F10785" s="2">
        <f t="shared" si="170"/>
        <v>270.44940808752199</v>
      </c>
    </row>
    <row r="10786" spans="1:6" x14ac:dyDescent="0.35">
      <c r="A10786" t="s">
        <v>10787</v>
      </c>
      <c r="B10786" s="1">
        <v>9043.6135235099664</v>
      </c>
      <c r="C10786">
        <v>0</v>
      </c>
      <c r="D10786">
        <v>0</v>
      </c>
      <c r="E10786" s="1">
        <v>8775.0189136419267</v>
      </c>
      <c r="F10786" s="2">
        <f t="shared" si="170"/>
        <v>268.5946098680397</v>
      </c>
    </row>
    <row r="10787" spans="1:6" x14ac:dyDescent="0.35">
      <c r="A10787" t="s">
        <v>10788</v>
      </c>
      <c r="B10787" s="1">
        <v>8870.5257284657728</v>
      </c>
      <c r="C10787">
        <v>0</v>
      </c>
      <c r="D10787">
        <v>0</v>
      </c>
      <c r="E10787" s="1">
        <v>8722.4888832255037</v>
      </c>
      <c r="F10787" s="2">
        <f t="shared" si="170"/>
        <v>148.03684524026903</v>
      </c>
    </row>
    <row r="10788" spans="1:6" x14ac:dyDescent="0.35">
      <c r="A10788" t="s">
        <v>10789</v>
      </c>
      <c r="B10788" s="1">
        <v>6223.9822438024403</v>
      </c>
      <c r="C10788">
        <v>0</v>
      </c>
      <c r="D10788">
        <v>0</v>
      </c>
      <c r="E10788" s="1">
        <v>5863.2446585764246</v>
      </c>
      <c r="F10788" s="2">
        <f t="shared" si="170"/>
        <v>360.73758522601565</v>
      </c>
    </row>
    <row r="10789" spans="1:6" x14ac:dyDescent="0.35">
      <c r="A10789" t="s">
        <v>10790</v>
      </c>
      <c r="B10789" s="1">
        <v>6192.3896003264963</v>
      </c>
      <c r="C10789">
        <v>0</v>
      </c>
      <c r="D10789">
        <v>0</v>
      </c>
      <c r="E10789" s="1">
        <v>5790.7353579404489</v>
      </c>
      <c r="F10789" s="2">
        <f t="shared" si="170"/>
        <v>401.65424238604737</v>
      </c>
    </row>
    <row r="10790" spans="1:6" x14ac:dyDescent="0.35">
      <c r="A10790" t="s">
        <v>10791</v>
      </c>
      <c r="B10790" s="1">
        <v>6265.2991131982271</v>
      </c>
      <c r="C10790">
        <v>0</v>
      </c>
      <c r="D10790">
        <v>0</v>
      </c>
      <c r="E10790" s="1">
        <v>6070.7617103432221</v>
      </c>
      <c r="F10790" s="2">
        <f t="shared" si="170"/>
        <v>194.53740285500498</v>
      </c>
    </row>
    <row r="10791" spans="1:6" x14ac:dyDescent="0.35">
      <c r="A10791" t="s">
        <v>10792</v>
      </c>
      <c r="B10791" s="1">
        <v>5281.8934445967179</v>
      </c>
      <c r="C10791">
        <v>0</v>
      </c>
      <c r="D10791">
        <v>0</v>
      </c>
      <c r="E10791" s="1">
        <v>5066.9216280717983</v>
      </c>
      <c r="F10791" s="2">
        <f t="shared" si="170"/>
        <v>214.97181652491963</v>
      </c>
    </row>
    <row r="10792" spans="1:6" x14ac:dyDescent="0.35">
      <c r="A10792" t="s">
        <v>10793</v>
      </c>
      <c r="B10792" s="1">
        <v>5313.4211093404492</v>
      </c>
      <c r="C10792">
        <v>0</v>
      </c>
      <c r="D10792">
        <v>0</v>
      </c>
      <c r="E10792" s="1">
        <v>4936.1821929851712</v>
      </c>
      <c r="F10792" s="2">
        <f t="shared" si="170"/>
        <v>377.23891635527798</v>
      </c>
    </row>
    <row r="10793" spans="1:6" x14ac:dyDescent="0.35">
      <c r="A10793" t="s">
        <v>10794</v>
      </c>
      <c r="B10793" s="1">
        <v>5663.0217204147857</v>
      </c>
      <c r="C10793">
        <v>0</v>
      </c>
      <c r="D10793">
        <v>0</v>
      </c>
      <c r="E10793" s="1">
        <v>5103.0591506374367</v>
      </c>
      <c r="F10793" s="2">
        <f t="shared" si="170"/>
        <v>559.96256977734902</v>
      </c>
    </row>
    <row r="10794" spans="1:6" x14ac:dyDescent="0.35">
      <c r="A10794" t="s">
        <v>10795</v>
      </c>
      <c r="B10794" s="1">
        <v>3721.7026547045625</v>
      </c>
      <c r="C10794">
        <v>0</v>
      </c>
      <c r="D10794">
        <v>0</v>
      </c>
      <c r="E10794" s="1">
        <v>3277.9415962172293</v>
      </c>
      <c r="F10794" s="2">
        <f t="shared" si="170"/>
        <v>443.76105848733323</v>
      </c>
    </row>
    <row r="10795" spans="1:6" x14ac:dyDescent="0.35">
      <c r="A10795" t="s">
        <v>10796</v>
      </c>
      <c r="B10795" s="1">
        <v>4046.676274851558</v>
      </c>
      <c r="C10795">
        <v>0</v>
      </c>
      <c r="D10795">
        <v>0</v>
      </c>
      <c r="E10795" s="1">
        <v>3516.7341054577992</v>
      </c>
      <c r="F10795" s="2">
        <f t="shared" si="170"/>
        <v>529.94216939375883</v>
      </c>
    </row>
    <row r="10796" spans="1:6" x14ac:dyDescent="0.35">
      <c r="A10796" t="s">
        <v>10797</v>
      </c>
      <c r="B10796" s="1">
        <v>9066.2103033771873</v>
      </c>
      <c r="C10796">
        <v>0</v>
      </c>
      <c r="D10796">
        <v>-1</v>
      </c>
      <c r="E10796" s="1">
        <v>0</v>
      </c>
      <c r="F10796" s="2">
        <f t="shared" si="170"/>
        <v>0</v>
      </c>
    </row>
    <row r="10797" spans="1:6" x14ac:dyDescent="0.35">
      <c r="A10797" t="s">
        <v>10798</v>
      </c>
      <c r="B10797" s="1">
        <v>6182.0444369663237</v>
      </c>
      <c r="C10797">
        <v>0</v>
      </c>
      <c r="D10797">
        <v>0</v>
      </c>
      <c r="E10797" s="1">
        <v>5629.4822863691243</v>
      </c>
      <c r="F10797" s="2">
        <f t="shared" si="170"/>
        <v>552.56215059719943</v>
      </c>
    </row>
    <row r="10798" spans="1:6" x14ac:dyDescent="0.35">
      <c r="A10798" t="s">
        <v>10799</v>
      </c>
      <c r="B10798" s="1">
        <v>2006.8642522474966</v>
      </c>
      <c r="C10798">
        <v>0</v>
      </c>
      <c r="D10798">
        <v>0</v>
      </c>
      <c r="E10798" s="1">
        <v>1662.8454003648108</v>
      </c>
      <c r="F10798" s="2">
        <f t="shared" si="170"/>
        <v>344.01885188268579</v>
      </c>
    </row>
    <row r="10799" spans="1:6" x14ac:dyDescent="0.35">
      <c r="A10799" t="s">
        <v>10800</v>
      </c>
      <c r="B10799" s="1">
        <v>2480.99688622346</v>
      </c>
      <c r="C10799">
        <v>0</v>
      </c>
      <c r="D10799">
        <v>0</v>
      </c>
      <c r="E10799" s="1">
        <v>2227.042517330402</v>
      </c>
      <c r="F10799" s="2">
        <f t="shared" si="170"/>
        <v>253.95436889305802</v>
      </c>
    </row>
    <row r="10800" spans="1:6" x14ac:dyDescent="0.35">
      <c r="A10800" t="s">
        <v>10801</v>
      </c>
      <c r="B10800" s="1">
        <v>9287.3659870111642</v>
      </c>
      <c r="C10800">
        <v>0</v>
      </c>
      <c r="D10800">
        <v>0</v>
      </c>
      <c r="E10800" s="1">
        <v>8871.4930699104571</v>
      </c>
      <c r="F10800" s="2">
        <f t="shared" si="170"/>
        <v>415.87291710070713</v>
      </c>
    </row>
    <row r="10801" spans="1:6" x14ac:dyDescent="0.35">
      <c r="A10801" t="s">
        <v>10802</v>
      </c>
      <c r="B10801" s="1">
        <v>3520.6977691563011</v>
      </c>
      <c r="C10801">
        <v>0</v>
      </c>
      <c r="D10801">
        <v>0</v>
      </c>
      <c r="E10801" s="1">
        <v>3157.4015268108315</v>
      </c>
      <c r="F10801" s="2">
        <f t="shared" si="170"/>
        <v>363.29624234546964</v>
      </c>
    </row>
    <row r="10802" spans="1:6" x14ac:dyDescent="0.35">
      <c r="A10802" t="s">
        <v>10803</v>
      </c>
      <c r="B10802" s="1">
        <v>1635.5894552694958</v>
      </c>
      <c r="C10802">
        <v>0</v>
      </c>
      <c r="D10802">
        <v>0</v>
      </c>
      <c r="E10802" s="1">
        <v>1155.0002375410422</v>
      </c>
      <c r="F10802" s="2">
        <f t="shared" si="170"/>
        <v>480.5892177284536</v>
      </c>
    </row>
    <row r="10803" spans="1:6" x14ac:dyDescent="0.35">
      <c r="A10803" t="s">
        <v>10804</v>
      </c>
      <c r="B10803" s="1">
        <v>3929.7036671781648</v>
      </c>
      <c r="C10803">
        <v>0</v>
      </c>
      <c r="D10803">
        <v>0</v>
      </c>
      <c r="E10803" s="1">
        <v>3655.3939223014072</v>
      </c>
      <c r="F10803" s="2">
        <f t="shared" si="170"/>
        <v>274.30974487675758</v>
      </c>
    </row>
    <row r="10804" spans="1:6" x14ac:dyDescent="0.35">
      <c r="A10804" t="s">
        <v>10805</v>
      </c>
      <c r="B10804" s="1">
        <v>6774.8506378645543</v>
      </c>
      <c r="C10804">
        <v>0</v>
      </c>
      <c r="D10804">
        <v>0</v>
      </c>
      <c r="E10804" s="1">
        <v>6223.840861789351</v>
      </c>
      <c r="F10804" s="2">
        <f t="shared" si="170"/>
        <v>551.00977607520326</v>
      </c>
    </row>
    <row r="10805" spans="1:6" x14ac:dyDescent="0.35">
      <c r="A10805" t="s">
        <v>10806</v>
      </c>
      <c r="B10805" s="1">
        <v>8479.0693411629927</v>
      </c>
      <c r="C10805">
        <v>2</v>
      </c>
      <c r="D10805">
        <v>3</v>
      </c>
      <c r="E10805" s="1">
        <v>8648.6507279862526</v>
      </c>
      <c r="F10805" s="2">
        <f t="shared" si="170"/>
        <v>0</v>
      </c>
    </row>
    <row r="10806" spans="1:6" x14ac:dyDescent="0.35">
      <c r="A10806" t="s">
        <v>10807</v>
      </c>
      <c r="B10806" s="1">
        <v>6040.03923759811</v>
      </c>
      <c r="C10806">
        <v>0</v>
      </c>
      <c r="D10806">
        <v>0</v>
      </c>
      <c r="E10806" s="1">
        <v>5842.6542005478432</v>
      </c>
      <c r="F10806" s="2">
        <f t="shared" si="170"/>
        <v>197.38503705026687</v>
      </c>
    </row>
    <row r="10807" spans="1:6" x14ac:dyDescent="0.35">
      <c r="A10807" t="s">
        <v>10808</v>
      </c>
      <c r="B10807" s="1">
        <v>10036.836843950055</v>
      </c>
      <c r="C10807">
        <v>0</v>
      </c>
      <c r="D10807">
        <v>0</v>
      </c>
      <c r="E10807" s="1">
        <v>9613.2335137139016</v>
      </c>
      <c r="F10807" s="2">
        <f t="shared" si="170"/>
        <v>423.60333023615385</v>
      </c>
    </row>
    <row r="10808" spans="1:6" x14ac:dyDescent="0.35">
      <c r="A10808" t="s">
        <v>10809</v>
      </c>
      <c r="B10808" s="1">
        <v>4600.2860783381329</v>
      </c>
      <c r="C10808">
        <v>0</v>
      </c>
      <c r="D10808">
        <v>0</v>
      </c>
      <c r="E10808" s="1">
        <v>4307.170105372802</v>
      </c>
      <c r="F10808" s="2">
        <f t="shared" si="170"/>
        <v>293.11597296533091</v>
      </c>
    </row>
    <row r="10809" spans="1:6" x14ac:dyDescent="0.35">
      <c r="A10809" t="s">
        <v>10810</v>
      </c>
      <c r="B10809" s="1">
        <v>6611.2058629873291</v>
      </c>
      <c r="C10809">
        <v>0</v>
      </c>
      <c r="D10809">
        <v>0</v>
      </c>
      <c r="E10809" s="1">
        <v>6387.1338434515419</v>
      </c>
      <c r="F10809" s="2">
        <f t="shared" si="170"/>
        <v>224.07201953578715</v>
      </c>
    </row>
    <row r="10810" spans="1:6" x14ac:dyDescent="0.35">
      <c r="A10810" t="s">
        <v>10811</v>
      </c>
      <c r="B10810" s="1">
        <v>985.70826130952901</v>
      </c>
      <c r="C10810">
        <v>0</v>
      </c>
      <c r="D10810">
        <v>0</v>
      </c>
      <c r="E10810" s="1">
        <v>581.91543605144932</v>
      </c>
      <c r="F10810" s="2">
        <f t="shared" si="170"/>
        <v>403.79282525807969</v>
      </c>
    </row>
    <row r="10811" spans="1:6" x14ac:dyDescent="0.35">
      <c r="A10811" t="s">
        <v>10812</v>
      </c>
      <c r="B10811" s="1">
        <v>7557.048305314881</v>
      </c>
      <c r="C10811">
        <v>0</v>
      </c>
      <c r="D10811">
        <v>0</v>
      </c>
      <c r="E10811" s="1">
        <v>7053.6742658882476</v>
      </c>
      <c r="F10811" s="2">
        <f t="shared" si="170"/>
        <v>503.37403942663332</v>
      </c>
    </row>
    <row r="10812" spans="1:6" x14ac:dyDescent="0.35">
      <c r="A10812" t="s">
        <v>10813</v>
      </c>
      <c r="B10812" s="1">
        <v>6151.2244477152944</v>
      </c>
      <c r="C10812">
        <v>0</v>
      </c>
      <c r="D10812">
        <v>0</v>
      </c>
      <c r="E10812" s="1">
        <v>5635.022439982542</v>
      </c>
      <c r="F10812" s="2">
        <f t="shared" si="170"/>
        <v>516.20200773275246</v>
      </c>
    </row>
    <row r="10813" spans="1:6" x14ac:dyDescent="0.35">
      <c r="A10813" t="s">
        <v>10814</v>
      </c>
      <c r="B10813" s="1">
        <v>8932.3916189019928</v>
      </c>
      <c r="C10813">
        <v>0</v>
      </c>
      <c r="D10813">
        <v>0</v>
      </c>
      <c r="E10813" s="1">
        <v>8800.7991268292808</v>
      </c>
      <c r="F10813" s="2">
        <f t="shared" si="170"/>
        <v>131.59249207271205</v>
      </c>
    </row>
    <row r="10814" spans="1:6" x14ac:dyDescent="0.35">
      <c r="A10814" t="s">
        <v>10815</v>
      </c>
      <c r="B10814" s="1">
        <v>7577.4810268216033</v>
      </c>
      <c r="C10814">
        <v>0</v>
      </c>
      <c r="D10814">
        <v>0</v>
      </c>
      <c r="E10814" s="1">
        <v>7116.3178889424207</v>
      </c>
      <c r="F10814" s="2">
        <f t="shared" si="170"/>
        <v>461.16313787918261</v>
      </c>
    </row>
    <row r="10815" spans="1:6" x14ac:dyDescent="0.35">
      <c r="A10815" t="s">
        <v>10816</v>
      </c>
      <c r="B10815" s="1">
        <v>4047.6364363884832</v>
      </c>
      <c r="C10815">
        <v>0</v>
      </c>
      <c r="D10815">
        <v>0</v>
      </c>
      <c r="E10815" s="1">
        <v>3759.5399911181862</v>
      </c>
      <c r="F10815" s="2">
        <f t="shared" si="170"/>
        <v>288.09644527029695</v>
      </c>
    </row>
    <row r="10816" spans="1:6" x14ac:dyDescent="0.35">
      <c r="A10816" t="s">
        <v>10817</v>
      </c>
      <c r="B10816" s="1">
        <v>4736.6267654330841</v>
      </c>
      <c r="C10816">
        <v>0</v>
      </c>
      <c r="D10816">
        <v>0</v>
      </c>
      <c r="E10816" s="1">
        <v>4513.4025188271198</v>
      </c>
      <c r="F10816" s="2">
        <f t="shared" si="170"/>
        <v>223.22424660596425</v>
      </c>
    </row>
    <row r="10817" spans="1:6" x14ac:dyDescent="0.35">
      <c r="A10817" t="s">
        <v>10818</v>
      </c>
      <c r="B10817" s="1">
        <v>7500.1684473133473</v>
      </c>
      <c r="C10817">
        <v>4</v>
      </c>
      <c r="D10817">
        <v>5</v>
      </c>
      <c r="E10817" s="1">
        <v>7650.1718162596144</v>
      </c>
      <c r="F10817" s="2">
        <f t="shared" si="170"/>
        <v>0</v>
      </c>
    </row>
    <row r="10818" spans="1:6" x14ac:dyDescent="0.35">
      <c r="A10818" t="s">
        <v>10819</v>
      </c>
      <c r="B10818" s="1">
        <v>4606.1296756554293</v>
      </c>
      <c r="C10818">
        <v>0</v>
      </c>
      <c r="D10818">
        <v>0</v>
      </c>
      <c r="E10818" s="1">
        <v>4097.7301419016212</v>
      </c>
      <c r="F10818" s="2">
        <f t="shared" si="170"/>
        <v>508.3995337538081</v>
      </c>
    </row>
    <row r="10819" spans="1:6" x14ac:dyDescent="0.35">
      <c r="A10819" t="s">
        <v>10820</v>
      </c>
      <c r="B10819" s="1">
        <v>974.09841883782417</v>
      </c>
      <c r="C10819">
        <v>0</v>
      </c>
      <c r="D10819">
        <v>0</v>
      </c>
      <c r="E10819" s="1">
        <v>593.89124782793556</v>
      </c>
      <c r="F10819" s="2">
        <f t="shared" ref="F10819:F10882" si="171">IF(D10819=-1,0,IF(B10819-E10819&gt;0,B10819-E10819,0))</f>
        <v>380.20717100988861</v>
      </c>
    </row>
    <row r="10820" spans="1:6" x14ac:dyDescent="0.35">
      <c r="A10820" t="s">
        <v>10821</v>
      </c>
      <c r="B10820" s="1">
        <v>6514.3161726615681</v>
      </c>
      <c r="C10820">
        <v>0</v>
      </c>
      <c r="D10820">
        <v>0</v>
      </c>
      <c r="E10820" s="1">
        <v>6341.321914601016</v>
      </c>
      <c r="F10820" s="2">
        <f t="shared" si="171"/>
        <v>172.99425806055206</v>
      </c>
    </row>
    <row r="10821" spans="1:6" x14ac:dyDescent="0.35">
      <c r="A10821" t="s">
        <v>10822</v>
      </c>
      <c r="B10821" s="1">
        <v>3817.7288086828776</v>
      </c>
      <c r="C10821">
        <v>0</v>
      </c>
      <c r="D10821">
        <v>0</v>
      </c>
      <c r="E10821" s="1">
        <v>3376.347343358158</v>
      </c>
      <c r="F10821" s="2">
        <f t="shared" si="171"/>
        <v>441.38146532471956</v>
      </c>
    </row>
    <row r="10822" spans="1:6" x14ac:dyDescent="0.35">
      <c r="A10822" t="s">
        <v>10823</v>
      </c>
      <c r="B10822" s="1">
        <v>3351.9126747309401</v>
      </c>
      <c r="C10822">
        <v>0</v>
      </c>
      <c r="D10822">
        <v>0</v>
      </c>
      <c r="E10822" s="1">
        <v>3211.2258457334319</v>
      </c>
      <c r="F10822" s="2">
        <f t="shared" si="171"/>
        <v>140.6868289975082</v>
      </c>
    </row>
    <row r="10823" spans="1:6" x14ac:dyDescent="0.35">
      <c r="A10823" t="s">
        <v>10824</v>
      </c>
      <c r="B10823" s="1">
        <v>5930.1547382511862</v>
      </c>
      <c r="C10823">
        <v>0</v>
      </c>
      <c r="D10823">
        <v>0</v>
      </c>
      <c r="E10823" s="1">
        <v>5789.1537354411075</v>
      </c>
      <c r="F10823" s="2">
        <f t="shared" si="171"/>
        <v>141.00100281007872</v>
      </c>
    </row>
    <row r="10824" spans="1:6" x14ac:dyDescent="0.35">
      <c r="A10824" t="s">
        <v>10825</v>
      </c>
      <c r="B10824" s="1">
        <v>4147.1142496213961</v>
      </c>
      <c r="C10824">
        <v>0</v>
      </c>
      <c r="D10824">
        <v>0</v>
      </c>
      <c r="E10824" s="1">
        <v>3670.5602521962287</v>
      </c>
      <c r="F10824" s="2">
        <f t="shared" si="171"/>
        <v>476.55399742516738</v>
      </c>
    </row>
    <row r="10825" spans="1:6" x14ac:dyDescent="0.35">
      <c r="A10825" t="s">
        <v>10826</v>
      </c>
      <c r="B10825" s="1">
        <v>4484.0570604803388</v>
      </c>
      <c r="C10825">
        <v>0</v>
      </c>
      <c r="D10825">
        <v>0</v>
      </c>
      <c r="E10825" s="1">
        <v>4183.4501384849973</v>
      </c>
      <c r="F10825" s="2">
        <f t="shared" si="171"/>
        <v>300.60692199534151</v>
      </c>
    </row>
    <row r="10826" spans="1:6" x14ac:dyDescent="0.35">
      <c r="A10826" t="s">
        <v>10827</v>
      </c>
      <c r="B10826" s="1">
        <v>4506.1009960538313</v>
      </c>
      <c r="C10826">
        <v>0</v>
      </c>
      <c r="D10826">
        <v>0</v>
      </c>
      <c r="E10826" s="1">
        <v>4257.2220701261194</v>
      </c>
      <c r="F10826" s="2">
        <f t="shared" si="171"/>
        <v>248.87892592771186</v>
      </c>
    </row>
    <row r="10827" spans="1:6" x14ac:dyDescent="0.35">
      <c r="A10827" t="s">
        <v>10828</v>
      </c>
      <c r="B10827" s="1">
        <v>6963.3833943812851</v>
      </c>
      <c r="C10827">
        <v>0</v>
      </c>
      <c r="D10827">
        <v>0</v>
      </c>
      <c r="E10827" s="1">
        <v>6428.7313157087319</v>
      </c>
      <c r="F10827" s="2">
        <f t="shared" si="171"/>
        <v>534.65207867255322</v>
      </c>
    </row>
    <row r="10828" spans="1:6" x14ac:dyDescent="0.35">
      <c r="A10828" t="s">
        <v>10829</v>
      </c>
      <c r="B10828" s="1">
        <v>3464.235154188545</v>
      </c>
      <c r="C10828">
        <v>0</v>
      </c>
      <c r="D10828">
        <v>0</v>
      </c>
      <c r="E10828" s="1">
        <v>3296.8752071819677</v>
      </c>
      <c r="F10828" s="2">
        <f t="shared" si="171"/>
        <v>167.35994700657739</v>
      </c>
    </row>
    <row r="10829" spans="1:6" x14ac:dyDescent="0.35">
      <c r="A10829" t="s">
        <v>10830</v>
      </c>
      <c r="B10829" s="1">
        <v>1594.2058730503149</v>
      </c>
      <c r="C10829">
        <v>0</v>
      </c>
      <c r="D10829">
        <v>0</v>
      </c>
      <c r="E10829" s="1">
        <v>1378.6871855103395</v>
      </c>
      <c r="F10829" s="2">
        <f t="shared" si="171"/>
        <v>215.51868753997542</v>
      </c>
    </row>
    <row r="10830" spans="1:6" x14ac:dyDescent="0.35">
      <c r="A10830" t="s">
        <v>10831</v>
      </c>
      <c r="B10830" s="1">
        <v>8870.3092517904315</v>
      </c>
      <c r="C10830">
        <v>1</v>
      </c>
      <c r="D10830">
        <v>2</v>
      </c>
      <c r="E10830" s="1">
        <v>9047.71543682624</v>
      </c>
      <c r="F10830" s="2">
        <f t="shared" si="171"/>
        <v>0</v>
      </c>
    </row>
    <row r="10831" spans="1:6" x14ac:dyDescent="0.35">
      <c r="A10831" t="s">
        <v>10832</v>
      </c>
      <c r="B10831" s="1">
        <v>9953.592376358718</v>
      </c>
      <c r="C10831">
        <v>0</v>
      </c>
      <c r="D10831">
        <v>0</v>
      </c>
      <c r="E10831" s="1">
        <v>9762.6478194057363</v>
      </c>
      <c r="F10831" s="2">
        <f t="shared" si="171"/>
        <v>190.94455695298166</v>
      </c>
    </row>
    <row r="10832" spans="1:6" x14ac:dyDescent="0.35">
      <c r="A10832" t="s">
        <v>10833</v>
      </c>
      <c r="B10832" s="1">
        <v>5126.893024431959</v>
      </c>
      <c r="C10832">
        <v>0</v>
      </c>
      <c r="D10832">
        <v>0</v>
      </c>
      <c r="E10832" s="1">
        <v>4907.1169427274526</v>
      </c>
      <c r="F10832" s="2">
        <f t="shared" si="171"/>
        <v>219.7760817045064</v>
      </c>
    </row>
    <row r="10833" spans="1:6" x14ac:dyDescent="0.35">
      <c r="A10833" t="s">
        <v>10834</v>
      </c>
      <c r="B10833" s="1">
        <v>3144.2384865296121</v>
      </c>
      <c r="C10833">
        <v>0</v>
      </c>
      <c r="D10833">
        <v>0</v>
      </c>
      <c r="E10833" s="1">
        <v>2776.7581766048997</v>
      </c>
      <c r="F10833" s="2">
        <f t="shared" si="171"/>
        <v>367.4803099247124</v>
      </c>
    </row>
    <row r="10834" spans="1:6" x14ac:dyDescent="0.35">
      <c r="A10834" t="s">
        <v>10835</v>
      </c>
      <c r="B10834" s="1">
        <v>2115.7494839401134</v>
      </c>
      <c r="C10834">
        <v>0</v>
      </c>
      <c r="D10834">
        <v>0</v>
      </c>
      <c r="E10834" s="1">
        <v>1944.4639638004819</v>
      </c>
      <c r="F10834" s="2">
        <f t="shared" si="171"/>
        <v>171.28552013963144</v>
      </c>
    </row>
    <row r="10835" spans="1:6" x14ac:dyDescent="0.35">
      <c r="A10835" t="s">
        <v>10836</v>
      </c>
      <c r="B10835" s="1">
        <v>2594.2514568990159</v>
      </c>
      <c r="C10835">
        <v>0</v>
      </c>
      <c r="D10835">
        <v>0</v>
      </c>
      <c r="E10835" s="1">
        <v>2087.839827363217</v>
      </c>
      <c r="F10835" s="2">
        <f t="shared" si="171"/>
        <v>506.41162953579897</v>
      </c>
    </row>
    <row r="10836" spans="1:6" x14ac:dyDescent="0.35">
      <c r="A10836" t="s">
        <v>10837</v>
      </c>
      <c r="B10836" s="1">
        <v>6864.0892168775636</v>
      </c>
      <c r="C10836">
        <v>0</v>
      </c>
      <c r="D10836">
        <v>0</v>
      </c>
      <c r="E10836" s="1">
        <v>6391.3797770640031</v>
      </c>
      <c r="F10836" s="2">
        <f t="shared" si="171"/>
        <v>472.70943981356049</v>
      </c>
    </row>
    <row r="10837" spans="1:6" x14ac:dyDescent="0.35">
      <c r="A10837" t="s">
        <v>10838</v>
      </c>
      <c r="B10837" s="1">
        <v>1146.7730186973433</v>
      </c>
      <c r="C10837">
        <v>2</v>
      </c>
      <c r="D10837">
        <v>3</v>
      </c>
      <c r="E10837" s="1">
        <v>1169.7084790712902</v>
      </c>
      <c r="F10837" s="2">
        <f t="shared" si="171"/>
        <v>0</v>
      </c>
    </row>
    <row r="10838" spans="1:6" x14ac:dyDescent="0.35">
      <c r="A10838" t="s">
        <v>10839</v>
      </c>
      <c r="B10838" s="1">
        <v>5587.3536336219731</v>
      </c>
      <c r="C10838">
        <v>0</v>
      </c>
      <c r="D10838">
        <v>0</v>
      </c>
      <c r="E10838" s="1">
        <v>5139.6170841742196</v>
      </c>
      <c r="F10838" s="2">
        <f t="shared" si="171"/>
        <v>447.73654944775353</v>
      </c>
    </row>
    <row r="10839" spans="1:6" x14ac:dyDescent="0.35">
      <c r="A10839" t="s">
        <v>10840</v>
      </c>
      <c r="B10839" s="1">
        <v>8605.8186146067037</v>
      </c>
      <c r="C10839">
        <v>0</v>
      </c>
      <c r="D10839">
        <v>0</v>
      </c>
      <c r="E10839" s="1">
        <v>8214.3751092371185</v>
      </c>
      <c r="F10839" s="2">
        <f t="shared" si="171"/>
        <v>391.44350536958518</v>
      </c>
    </row>
    <row r="10840" spans="1:6" x14ac:dyDescent="0.35">
      <c r="A10840" t="s">
        <v>10841</v>
      </c>
      <c r="B10840" s="1">
        <v>8594.4804964233208</v>
      </c>
      <c r="C10840">
        <v>1</v>
      </c>
      <c r="D10840">
        <v>2</v>
      </c>
      <c r="E10840" s="1">
        <v>8766.3701063517874</v>
      </c>
      <c r="F10840" s="2">
        <f t="shared" si="171"/>
        <v>0</v>
      </c>
    </row>
    <row r="10841" spans="1:6" x14ac:dyDescent="0.35">
      <c r="A10841" t="s">
        <v>10842</v>
      </c>
      <c r="B10841" s="1">
        <v>7450.9359980958789</v>
      </c>
      <c r="C10841">
        <v>3</v>
      </c>
      <c r="D10841">
        <v>4</v>
      </c>
      <c r="E10841" s="1">
        <v>7599.9547180577965</v>
      </c>
      <c r="F10841" s="2">
        <f t="shared" si="171"/>
        <v>0</v>
      </c>
    </row>
    <row r="10842" spans="1:6" x14ac:dyDescent="0.35">
      <c r="A10842" t="s">
        <v>10843</v>
      </c>
      <c r="B10842" s="1">
        <v>2230.0144564936572</v>
      </c>
      <c r="C10842">
        <v>0</v>
      </c>
      <c r="D10842">
        <v>0</v>
      </c>
      <c r="E10842" s="1">
        <v>1993.9834211812336</v>
      </c>
      <c r="F10842" s="2">
        <f t="shared" si="171"/>
        <v>236.03103531242368</v>
      </c>
    </row>
    <row r="10843" spans="1:6" x14ac:dyDescent="0.35">
      <c r="A10843" t="s">
        <v>10844</v>
      </c>
      <c r="B10843" s="1">
        <v>3088.9294086041673</v>
      </c>
      <c r="C10843">
        <v>0</v>
      </c>
      <c r="D10843">
        <v>0</v>
      </c>
      <c r="E10843" s="1">
        <v>2547.8105161165377</v>
      </c>
      <c r="F10843" s="2">
        <f t="shared" si="171"/>
        <v>541.11889248762964</v>
      </c>
    </row>
    <row r="10844" spans="1:6" x14ac:dyDescent="0.35">
      <c r="A10844" t="s">
        <v>10845</v>
      </c>
      <c r="B10844" s="1">
        <v>9000.0724731706159</v>
      </c>
      <c r="C10844">
        <v>0</v>
      </c>
      <c r="D10844">
        <v>0</v>
      </c>
      <c r="E10844" s="1">
        <v>8557.8452107044377</v>
      </c>
      <c r="F10844" s="2">
        <f t="shared" si="171"/>
        <v>442.22726246617822</v>
      </c>
    </row>
    <row r="10845" spans="1:6" x14ac:dyDescent="0.35">
      <c r="A10845" t="s">
        <v>10846</v>
      </c>
      <c r="B10845" s="1">
        <v>4682.3431200716159</v>
      </c>
      <c r="C10845">
        <v>0</v>
      </c>
      <c r="D10845">
        <v>-1</v>
      </c>
      <c r="E10845" s="1">
        <v>0</v>
      </c>
      <c r="F10845" s="2">
        <f t="shared" si="171"/>
        <v>0</v>
      </c>
    </row>
    <row r="10846" spans="1:6" x14ac:dyDescent="0.35">
      <c r="A10846" t="s">
        <v>10847</v>
      </c>
      <c r="B10846" s="1">
        <v>1528.8884606236329</v>
      </c>
      <c r="C10846">
        <v>0</v>
      </c>
      <c r="D10846">
        <v>0</v>
      </c>
      <c r="E10846" s="1">
        <v>1162.4724526988152</v>
      </c>
      <c r="F10846" s="2">
        <f t="shared" si="171"/>
        <v>366.41600792481768</v>
      </c>
    </row>
    <row r="10847" spans="1:6" x14ac:dyDescent="0.35">
      <c r="A10847" t="s">
        <v>10848</v>
      </c>
      <c r="B10847" s="1">
        <v>2539.9531109272566</v>
      </c>
      <c r="C10847">
        <v>0</v>
      </c>
      <c r="D10847">
        <v>0</v>
      </c>
      <c r="E10847" s="1">
        <v>2277.4250799317174</v>
      </c>
      <c r="F10847" s="2">
        <f t="shared" si="171"/>
        <v>262.52803099553921</v>
      </c>
    </row>
    <row r="10848" spans="1:6" x14ac:dyDescent="0.35">
      <c r="A10848" t="s">
        <v>10849</v>
      </c>
      <c r="B10848" s="1">
        <v>2038.7188881210327</v>
      </c>
      <c r="C10848">
        <v>0</v>
      </c>
      <c r="D10848">
        <v>0</v>
      </c>
      <c r="E10848" s="1">
        <v>1554.3964175283882</v>
      </c>
      <c r="F10848" s="2">
        <f t="shared" si="171"/>
        <v>484.32247059264455</v>
      </c>
    </row>
    <row r="10849" spans="1:6" x14ac:dyDescent="0.35">
      <c r="A10849" t="s">
        <v>10850</v>
      </c>
      <c r="B10849" s="1">
        <v>8092.788737004571</v>
      </c>
      <c r="C10849">
        <v>0</v>
      </c>
      <c r="D10849">
        <v>0</v>
      </c>
      <c r="E10849" s="1">
        <v>7775.705893299234</v>
      </c>
      <c r="F10849" s="2">
        <f t="shared" si="171"/>
        <v>317.08284370533693</v>
      </c>
    </row>
    <row r="10850" spans="1:6" x14ac:dyDescent="0.35">
      <c r="A10850" t="s">
        <v>10851</v>
      </c>
      <c r="B10850" s="1">
        <v>3948.012877109782</v>
      </c>
      <c r="C10850">
        <v>0</v>
      </c>
      <c r="D10850">
        <v>0</v>
      </c>
      <c r="E10850" s="1">
        <v>3588.5659257200241</v>
      </c>
      <c r="F10850" s="2">
        <f t="shared" si="171"/>
        <v>359.44695138975794</v>
      </c>
    </row>
    <row r="10851" spans="1:6" x14ac:dyDescent="0.35">
      <c r="A10851" t="s">
        <v>10852</v>
      </c>
      <c r="B10851" s="1">
        <v>7237.3223371256208</v>
      </c>
      <c r="C10851">
        <v>0</v>
      </c>
      <c r="D10851">
        <v>0</v>
      </c>
      <c r="E10851" s="1">
        <v>6870.2617262110034</v>
      </c>
      <c r="F10851" s="2">
        <f t="shared" si="171"/>
        <v>367.06061091461743</v>
      </c>
    </row>
    <row r="10852" spans="1:6" x14ac:dyDescent="0.35">
      <c r="A10852" t="s">
        <v>10853</v>
      </c>
      <c r="B10852" s="1">
        <v>5672.9420342202266</v>
      </c>
      <c r="C10852">
        <v>0</v>
      </c>
      <c r="D10852">
        <v>0</v>
      </c>
      <c r="E10852" s="1">
        <v>5504.0064719973498</v>
      </c>
      <c r="F10852" s="2">
        <f t="shared" si="171"/>
        <v>168.9355622228768</v>
      </c>
    </row>
    <row r="10853" spans="1:6" x14ac:dyDescent="0.35">
      <c r="A10853" t="s">
        <v>10854</v>
      </c>
      <c r="B10853" s="1">
        <v>3785.1474510861512</v>
      </c>
      <c r="C10853">
        <v>0</v>
      </c>
      <c r="D10853">
        <v>0</v>
      </c>
      <c r="E10853" s="1">
        <v>3531.200611539939</v>
      </c>
      <c r="F10853" s="2">
        <f t="shared" si="171"/>
        <v>253.94683954621223</v>
      </c>
    </row>
    <row r="10854" spans="1:6" x14ac:dyDescent="0.35">
      <c r="A10854" t="s">
        <v>10855</v>
      </c>
      <c r="B10854" s="1">
        <v>765.09819818584162</v>
      </c>
      <c r="C10854">
        <v>0</v>
      </c>
      <c r="D10854">
        <v>0</v>
      </c>
      <c r="E10854" s="1">
        <v>275.90303971178156</v>
      </c>
      <c r="F10854" s="2">
        <f t="shared" si="171"/>
        <v>489.19515847406007</v>
      </c>
    </row>
    <row r="10855" spans="1:6" x14ac:dyDescent="0.35">
      <c r="A10855" t="s">
        <v>10856</v>
      </c>
      <c r="B10855" s="1">
        <v>9476.1165663410629</v>
      </c>
      <c r="C10855">
        <v>0</v>
      </c>
      <c r="D10855">
        <v>0</v>
      </c>
      <c r="E10855" s="1">
        <v>8924.6896025365877</v>
      </c>
      <c r="F10855" s="2">
        <f t="shared" si="171"/>
        <v>551.42696380447524</v>
      </c>
    </row>
    <row r="10856" spans="1:6" x14ac:dyDescent="0.35">
      <c r="A10856" t="s">
        <v>10857</v>
      </c>
      <c r="B10856" s="1">
        <v>4546.4598955900792</v>
      </c>
      <c r="C10856">
        <v>0</v>
      </c>
      <c r="D10856">
        <v>0</v>
      </c>
      <c r="E10856" s="1">
        <v>4089.7513914195288</v>
      </c>
      <c r="F10856" s="2">
        <f t="shared" si="171"/>
        <v>456.70850417055044</v>
      </c>
    </row>
    <row r="10857" spans="1:6" x14ac:dyDescent="0.35">
      <c r="A10857" t="s">
        <v>10858</v>
      </c>
      <c r="B10857" s="1">
        <v>5311.1603532125528</v>
      </c>
      <c r="C10857">
        <v>0</v>
      </c>
      <c r="D10857">
        <v>0</v>
      </c>
      <c r="E10857" s="1">
        <v>5200.215631365968</v>
      </c>
      <c r="F10857" s="2">
        <f t="shared" si="171"/>
        <v>110.9447218465848</v>
      </c>
    </row>
    <row r="10858" spans="1:6" x14ac:dyDescent="0.35">
      <c r="A10858" t="s">
        <v>10859</v>
      </c>
      <c r="B10858" s="1">
        <v>7709.1424240474225</v>
      </c>
      <c r="C10858">
        <v>0</v>
      </c>
      <c r="D10858">
        <v>0</v>
      </c>
      <c r="E10858" s="1">
        <v>7322.4090376957702</v>
      </c>
      <c r="F10858" s="2">
        <f t="shared" si="171"/>
        <v>386.73338635165237</v>
      </c>
    </row>
    <row r="10859" spans="1:6" x14ac:dyDescent="0.35">
      <c r="A10859" t="s">
        <v>10860</v>
      </c>
      <c r="B10859" s="1">
        <v>10129.945996811346</v>
      </c>
      <c r="C10859">
        <v>0</v>
      </c>
      <c r="D10859">
        <v>0</v>
      </c>
      <c r="E10859" s="1">
        <v>9957.3023116122295</v>
      </c>
      <c r="F10859" s="2">
        <f t="shared" si="171"/>
        <v>172.64368519911659</v>
      </c>
    </row>
    <row r="10860" spans="1:6" x14ac:dyDescent="0.35">
      <c r="A10860" t="s">
        <v>10861</v>
      </c>
      <c r="B10860" s="1">
        <v>1550.9692438352506</v>
      </c>
      <c r="C10860">
        <v>0</v>
      </c>
      <c r="D10860">
        <v>0</v>
      </c>
      <c r="E10860" s="1">
        <v>1380.7540790834337</v>
      </c>
      <c r="F10860" s="2">
        <f t="shared" si="171"/>
        <v>170.21516475181693</v>
      </c>
    </row>
    <row r="10861" spans="1:6" x14ac:dyDescent="0.35">
      <c r="A10861" t="s">
        <v>10862</v>
      </c>
      <c r="B10861" s="1">
        <v>10050.966080885146</v>
      </c>
      <c r="C10861">
        <v>0</v>
      </c>
      <c r="D10861">
        <v>0</v>
      </c>
      <c r="E10861" s="1">
        <v>9498.4567436117413</v>
      </c>
      <c r="F10861" s="2">
        <f t="shared" si="171"/>
        <v>552.50933727340453</v>
      </c>
    </row>
    <row r="10862" spans="1:6" x14ac:dyDescent="0.35">
      <c r="A10862" t="s">
        <v>10863</v>
      </c>
      <c r="B10862" s="1">
        <v>4326.2799633328759</v>
      </c>
      <c r="C10862">
        <v>1</v>
      </c>
      <c r="D10862">
        <v>1</v>
      </c>
      <c r="E10862" s="1">
        <v>4085.3286526544612</v>
      </c>
      <c r="F10862" s="2">
        <f t="shared" si="171"/>
        <v>240.95131067841476</v>
      </c>
    </row>
    <row r="10863" spans="1:6" x14ac:dyDescent="0.35">
      <c r="A10863" t="s">
        <v>10864</v>
      </c>
      <c r="B10863" s="1">
        <v>2722.6682891902542</v>
      </c>
      <c r="C10863">
        <v>0</v>
      </c>
      <c r="D10863">
        <v>0</v>
      </c>
      <c r="E10863" s="1">
        <v>2396.9527971769626</v>
      </c>
      <c r="F10863" s="2">
        <f t="shared" si="171"/>
        <v>325.71549201329162</v>
      </c>
    </row>
    <row r="10864" spans="1:6" x14ac:dyDescent="0.35">
      <c r="A10864" t="s">
        <v>10865</v>
      </c>
      <c r="B10864" s="1">
        <v>897.86340313569792</v>
      </c>
      <c r="C10864">
        <v>0</v>
      </c>
      <c r="D10864">
        <v>0</v>
      </c>
      <c r="E10864" s="1">
        <v>628.23050428821512</v>
      </c>
      <c r="F10864" s="2">
        <f t="shared" si="171"/>
        <v>269.63289884748281</v>
      </c>
    </row>
    <row r="10865" spans="1:6" x14ac:dyDescent="0.35">
      <c r="A10865" t="s">
        <v>10866</v>
      </c>
      <c r="B10865" s="1">
        <v>7162.395063343919</v>
      </c>
      <c r="C10865">
        <v>0</v>
      </c>
      <c r="D10865">
        <v>0</v>
      </c>
      <c r="E10865" s="1">
        <v>6770.3881813020616</v>
      </c>
      <c r="F10865" s="2">
        <f t="shared" si="171"/>
        <v>392.00688204185735</v>
      </c>
    </row>
    <row r="10866" spans="1:6" x14ac:dyDescent="0.35">
      <c r="A10866" t="s">
        <v>10867</v>
      </c>
      <c r="B10866" s="1">
        <v>1855.4656720604887</v>
      </c>
      <c r="C10866">
        <v>0</v>
      </c>
      <c r="D10866">
        <v>0</v>
      </c>
      <c r="E10866" s="1">
        <v>1467.8018145184888</v>
      </c>
      <c r="F10866" s="2">
        <f t="shared" si="171"/>
        <v>387.66385754199996</v>
      </c>
    </row>
    <row r="10867" spans="1:6" x14ac:dyDescent="0.35">
      <c r="A10867" t="s">
        <v>10868</v>
      </c>
      <c r="B10867" s="1">
        <v>8166.6589157104281</v>
      </c>
      <c r="C10867">
        <v>0</v>
      </c>
      <c r="D10867">
        <v>0</v>
      </c>
      <c r="E10867" s="1">
        <v>7605.7545575456315</v>
      </c>
      <c r="F10867" s="2">
        <f t="shared" si="171"/>
        <v>560.90435816479658</v>
      </c>
    </row>
    <row r="10868" spans="1:6" x14ac:dyDescent="0.35">
      <c r="A10868" t="s">
        <v>10869</v>
      </c>
      <c r="B10868" s="1">
        <v>4551.0532851738972</v>
      </c>
      <c r="C10868">
        <v>0</v>
      </c>
      <c r="D10868">
        <v>0</v>
      </c>
      <c r="E10868" s="1">
        <v>4148.6193190322783</v>
      </c>
      <c r="F10868" s="2">
        <f t="shared" si="171"/>
        <v>402.43396614161884</v>
      </c>
    </row>
    <row r="10869" spans="1:6" x14ac:dyDescent="0.35">
      <c r="A10869" t="s">
        <v>10870</v>
      </c>
      <c r="B10869" s="1">
        <v>7797.5596915836741</v>
      </c>
      <c r="C10869">
        <v>0</v>
      </c>
      <c r="D10869">
        <v>0</v>
      </c>
      <c r="E10869" s="1">
        <v>7543.0712243495418</v>
      </c>
      <c r="F10869" s="2">
        <f t="shared" si="171"/>
        <v>254.48846723413226</v>
      </c>
    </row>
    <row r="10870" spans="1:6" x14ac:dyDescent="0.35">
      <c r="A10870" t="s">
        <v>10871</v>
      </c>
      <c r="B10870" s="1">
        <v>4794.8703731315618</v>
      </c>
      <c r="C10870">
        <v>1</v>
      </c>
      <c r="D10870">
        <v>1</v>
      </c>
      <c r="E10870" s="1">
        <v>4445.4777016520693</v>
      </c>
      <c r="F10870" s="2">
        <f t="shared" si="171"/>
        <v>349.39267147949249</v>
      </c>
    </row>
    <row r="10871" spans="1:6" x14ac:dyDescent="0.35">
      <c r="A10871" t="s">
        <v>10872</v>
      </c>
      <c r="B10871" s="1">
        <v>3580.0897558402976</v>
      </c>
      <c r="C10871">
        <v>0</v>
      </c>
      <c r="D10871">
        <v>0</v>
      </c>
      <c r="E10871" s="1">
        <v>3315.2767723949546</v>
      </c>
      <c r="F10871" s="2">
        <f t="shared" si="171"/>
        <v>264.81298344534298</v>
      </c>
    </row>
    <row r="10872" spans="1:6" x14ac:dyDescent="0.35">
      <c r="A10872" t="s">
        <v>10873</v>
      </c>
      <c r="B10872" s="1">
        <v>2072.1580727350693</v>
      </c>
      <c r="C10872">
        <v>0</v>
      </c>
      <c r="D10872">
        <v>0</v>
      </c>
      <c r="E10872" s="1">
        <v>1502.435809852851</v>
      </c>
      <c r="F10872" s="2">
        <f t="shared" si="171"/>
        <v>569.72226288221827</v>
      </c>
    </row>
    <row r="10873" spans="1:6" x14ac:dyDescent="0.35">
      <c r="A10873" t="s">
        <v>10874</v>
      </c>
      <c r="B10873" s="1">
        <v>1921.1618084973702</v>
      </c>
      <c r="C10873">
        <v>0</v>
      </c>
      <c r="D10873">
        <v>0</v>
      </c>
      <c r="E10873" s="1">
        <v>1557.7369407500041</v>
      </c>
      <c r="F10873" s="2">
        <f t="shared" si="171"/>
        <v>363.42486774736608</v>
      </c>
    </row>
    <row r="10874" spans="1:6" x14ac:dyDescent="0.35">
      <c r="A10874" t="s">
        <v>10875</v>
      </c>
      <c r="B10874" s="1">
        <v>2802.6570051037847</v>
      </c>
      <c r="C10874">
        <v>4</v>
      </c>
      <c r="D10874">
        <v>5</v>
      </c>
      <c r="E10874" s="1">
        <v>2858.7101452058605</v>
      </c>
      <c r="F10874" s="2">
        <f t="shared" si="171"/>
        <v>0</v>
      </c>
    </row>
    <row r="10875" spans="1:6" x14ac:dyDescent="0.35">
      <c r="A10875" t="s">
        <v>10876</v>
      </c>
      <c r="B10875" s="1">
        <v>3617.1120532337341</v>
      </c>
      <c r="C10875">
        <v>0</v>
      </c>
      <c r="D10875">
        <v>0</v>
      </c>
      <c r="E10875" s="1">
        <v>3225.5037620335447</v>
      </c>
      <c r="F10875" s="2">
        <f t="shared" si="171"/>
        <v>391.60829120018934</v>
      </c>
    </row>
    <row r="10876" spans="1:6" x14ac:dyDescent="0.35">
      <c r="A10876" t="s">
        <v>10877</v>
      </c>
      <c r="B10876" s="1">
        <v>3794.0919559292515</v>
      </c>
      <c r="C10876">
        <v>0</v>
      </c>
      <c r="D10876">
        <v>0</v>
      </c>
      <c r="E10876" s="1">
        <v>3555.6116205675062</v>
      </c>
      <c r="F10876" s="2">
        <f t="shared" si="171"/>
        <v>238.48033536174535</v>
      </c>
    </row>
    <row r="10877" spans="1:6" x14ac:dyDescent="0.35">
      <c r="A10877" t="s">
        <v>10878</v>
      </c>
      <c r="B10877" s="1">
        <v>1313.5047514529706</v>
      </c>
      <c r="C10877">
        <v>0</v>
      </c>
      <c r="D10877">
        <v>0</v>
      </c>
      <c r="E10877" s="1">
        <v>806.59320523564747</v>
      </c>
      <c r="F10877" s="2">
        <f t="shared" si="171"/>
        <v>506.91154621732312</v>
      </c>
    </row>
    <row r="10878" spans="1:6" x14ac:dyDescent="0.35">
      <c r="A10878" t="s">
        <v>10879</v>
      </c>
      <c r="B10878" s="1">
        <v>4387.482170800753</v>
      </c>
      <c r="C10878">
        <v>0</v>
      </c>
      <c r="D10878">
        <v>0</v>
      </c>
      <c r="E10878" s="1">
        <v>4105.0622922458861</v>
      </c>
      <c r="F10878" s="2">
        <f t="shared" si="171"/>
        <v>282.41987855486695</v>
      </c>
    </row>
    <row r="10879" spans="1:6" x14ac:dyDescent="0.35">
      <c r="A10879" t="s">
        <v>10880</v>
      </c>
      <c r="B10879" s="1">
        <v>5397.6353680741377</v>
      </c>
      <c r="C10879">
        <v>0</v>
      </c>
      <c r="D10879">
        <v>0</v>
      </c>
      <c r="E10879" s="1">
        <v>5204.4954584071284</v>
      </c>
      <c r="F10879" s="2">
        <f t="shared" si="171"/>
        <v>193.13990966700931</v>
      </c>
    </row>
    <row r="10880" spans="1:6" x14ac:dyDescent="0.35">
      <c r="A10880" t="s">
        <v>10881</v>
      </c>
      <c r="B10880" s="1">
        <v>532.32785758359535</v>
      </c>
      <c r="C10880">
        <v>0</v>
      </c>
      <c r="D10880">
        <v>0</v>
      </c>
      <c r="E10880" s="1">
        <v>281.57136489847608</v>
      </c>
      <c r="F10880" s="2">
        <f t="shared" si="171"/>
        <v>250.75649268511927</v>
      </c>
    </row>
    <row r="10881" spans="1:6" x14ac:dyDescent="0.35">
      <c r="A10881" t="s">
        <v>10882</v>
      </c>
      <c r="B10881" s="1">
        <v>3537.9765923100135</v>
      </c>
      <c r="C10881">
        <v>2</v>
      </c>
      <c r="D10881">
        <v>3</v>
      </c>
      <c r="E10881" s="1">
        <v>3608.7361241562139</v>
      </c>
      <c r="F10881" s="2">
        <f t="shared" si="171"/>
        <v>0</v>
      </c>
    </row>
    <row r="10882" spans="1:6" x14ac:dyDescent="0.35">
      <c r="A10882" t="s">
        <v>10883</v>
      </c>
      <c r="B10882" s="1">
        <v>7885.0069127267097</v>
      </c>
      <c r="C10882">
        <v>0</v>
      </c>
      <c r="D10882">
        <v>0</v>
      </c>
      <c r="E10882" s="1">
        <v>7388.858566096641</v>
      </c>
      <c r="F10882" s="2">
        <f t="shared" si="171"/>
        <v>496.14834663006877</v>
      </c>
    </row>
    <row r="10883" spans="1:6" x14ac:dyDescent="0.35">
      <c r="A10883" t="s">
        <v>10884</v>
      </c>
      <c r="B10883" s="1">
        <v>585.3920235518483</v>
      </c>
      <c r="C10883">
        <v>0</v>
      </c>
      <c r="D10883">
        <v>0</v>
      </c>
      <c r="E10883" s="1">
        <v>437.27846024385667</v>
      </c>
      <c r="F10883" s="2">
        <f t="shared" ref="F10883:F10946" si="172">IF(D10883=-1,0,IF(B10883-E10883&gt;0,B10883-E10883,0))</f>
        <v>148.11356330799163</v>
      </c>
    </row>
    <row r="10884" spans="1:6" x14ac:dyDescent="0.35">
      <c r="A10884" t="s">
        <v>10885</v>
      </c>
      <c r="B10884" s="1">
        <v>4161.5207412749605</v>
      </c>
      <c r="C10884">
        <v>0</v>
      </c>
      <c r="D10884">
        <v>0</v>
      </c>
      <c r="E10884" s="1">
        <v>3717.2687670974169</v>
      </c>
      <c r="F10884" s="2">
        <f t="shared" si="172"/>
        <v>444.25197417754362</v>
      </c>
    </row>
    <row r="10885" spans="1:6" x14ac:dyDescent="0.35">
      <c r="A10885" t="s">
        <v>10886</v>
      </c>
      <c r="B10885" s="1">
        <v>3002.8239645621279</v>
      </c>
      <c r="C10885">
        <v>0</v>
      </c>
      <c r="D10885">
        <v>0</v>
      </c>
      <c r="E10885" s="1">
        <v>2531.4668725108595</v>
      </c>
      <c r="F10885" s="2">
        <f t="shared" si="172"/>
        <v>471.35709205126841</v>
      </c>
    </row>
    <row r="10886" spans="1:6" x14ac:dyDescent="0.35">
      <c r="A10886" t="s">
        <v>10887</v>
      </c>
      <c r="B10886" s="1">
        <v>3916.244713666782</v>
      </c>
      <c r="C10886">
        <v>0</v>
      </c>
      <c r="D10886">
        <v>0</v>
      </c>
      <c r="E10886" s="1">
        <v>3474.3533384682032</v>
      </c>
      <c r="F10886" s="2">
        <f t="shared" si="172"/>
        <v>441.89137519857877</v>
      </c>
    </row>
    <row r="10887" spans="1:6" x14ac:dyDescent="0.35">
      <c r="A10887" t="s">
        <v>10888</v>
      </c>
      <c r="B10887" s="1">
        <v>3468.3781277753919</v>
      </c>
      <c r="C10887">
        <v>0</v>
      </c>
      <c r="D10887">
        <v>0</v>
      </c>
      <c r="E10887" s="1">
        <v>3233.1790421063642</v>
      </c>
      <c r="F10887" s="2">
        <f t="shared" si="172"/>
        <v>235.19908566902768</v>
      </c>
    </row>
    <row r="10888" spans="1:6" x14ac:dyDescent="0.35">
      <c r="A10888" t="s">
        <v>10889</v>
      </c>
      <c r="B10888" s="1">
        <v>1324.9988877334406</v>
      </c>
      <c r="C10888">
        <v>0</v>
      </c>
      <c r="D10888">
        <v>0</v>
      </c>
      <c r="E10888" s="1">
        <v>1175.5744620556334</v>
      </c>
      <c r="F10888" s="2">
        <f t="shared" si="172"/>
        <v>149.42442567780722</v>
      </c>
    </row>
    <row r="10889" spans="1:6" x14ac:dyDescent="0.35">
      <c r="A10889" t="s">
        <v>10890</v>
      </c>
      <c r="B10889" s="1">
        <v>1421.5214206954095</v>
      </c>
      <c r="C10889">
        <v>0</v>
      </c>
      <c r="D10889">
        <v>0</v>
      </c>
      <c r="E10889" s="1">
        <v>1232.9831339207133</v>
      </c>
      <c r="F10889" s="2">
        <f t="shared" si="172"/>
        <v>188.53828677469619</v>
      </c>
    </row>
    <row r="10890" spans="1:6" x14ac:dyDescent="0.35">
      <c r="A10890" t="s">
        <v>10891</v>
      </c>
      <c r="B10890" s="1">
        <v>1074.7918325149751</v>
      </c>
      <c r="C10890">
        <v>0</v>
      </c>
      <c r="D10890">
        <v>0</v>
      </c>
      <c r="E10890" s="1">
        <v>944.79740593656322</v>
      </c>
      <c r="F10890" s="2">
        <f t="shared" si="172"/>
        <v>129.99442657841189</v>
      </c>
    </row>
    <row r="10891" spans="1:6" x14ac:dyDescent="0.35">
      <c r="A10891" t="s">
        <v>10892</v>
      </c>
      <c r="B10891" s="1">
        <v>8686.1234094461706</v>
      </c>
      <c r="C10891">
        <v>0</v>
      </c>
      <c r="D10891">
        <v>0</v>
      </c>
      <c r="E10891" s="1">
        <v>8416.8087784313211</v>
      </c>
      <c r="F10891" s="2">
        <f t="shared" si="172"/>
        <v>269.31463101484951</v>
      </c>
    </row>
    <row r="10892" spans="1:6" x14ac:dyDescent="0.35">
      <c r="A10892" t="s">
        <v>10893</v>
      </c>
      <c r="B10892" s="1">
        <v>3288.2165697504538</v>
      </c>
      <c r="C10892">
        <v>0</v>
      </c>
      <c r="D10892">
        <v>0</v>
      </c>
      <c r="E10892" s="1">
        <v>2980.4626950898687</v>
      </c>
      <c r="F10892" s="2">
        <f t="shared" si="172"/>
        <v>307.7538746605851</v>
      </c>
    </row>
    <row r="10893" spans="1:6" x14ac:dyDescent="0.35">
      <c r="A10893" t="s">
        <v>10894</v>
      </c>
      <c r="B10893" s="1">
        <v>3956.1657634876501</v>
      </c>
      <c r="C10893">
        <v>0</v>
      </c>
      <c r="D10893">
        <v>0</v>
      </c>
      <c r="E10893" s="1">
        <v>3699.0761269030354</v>
      </c>
      <c r="F10893" s="2">
        <f t="shared" si="172"/>
        <v>257.08963658461471</v>
      </c>
    </row>
    <row r="10894" spans="1:6" x14ac:dyDescent="0.35">
      <c r="A10894" t="s">
        <v>10895</v>
      </c>
      <c r="B10894" s="1">
        <v>4023.9938074084757</v>
      </c>
      <c r="C10894">
        <v>0</v>
      </c>
      <c r="D10894">
        <v>0</v>
      </c>
      <c r="E10894" s="1">
        <v>3853.7882902759602</v>
      </c>
      <c r="F10894" s="2">
        <f t="shared" si="172"/>
        <v>170.20551713251552</v>
      </c>
    </row>
    <row r="10895" spans="1:6" x14ac:dyDescent="0.35">
      <c r="A10895" t="s">
        <v>10896</v>
      </c>
      <c r="B10895" s="1">
        <v>8895.7946176325895</v>
      </c>
      <c r="C10895">
        <v>0</v>
      </c>
      <c r="D10895">
        <v>0</v>
      </c>
      <c r="E10895" s="1">
        <v>8397.7055992416426</v>
      </c>
      <c r="F10895" s="2">
        <f t="shared" si="172"/>
        <v>498.08901839094688</v>
      </c>
    </row>
    <row r="10896" spans="1:6" x14ac:dyDescent="0.35">
      <c r="A10896" t="s">
        <v>10897</v>
      </c>
      <c r="B10896" s="1">
        <v>1028.7482674974976</v>
      </c>
      <c r="C10896">
        <v>0</v>
      </c>
      <c r="D10896">
        <v>0</v>
      </c>
      <c r="E10896" s="1">
        <v>746.63131541226483</v>
      </c>
      <c r="F10896" s="2">
        <f t="shared" si="172"/>
        <v>282.11695208523281</v>
      </c>
    </row>
    <row r="10897" spans="1:6" x14ac:dyDescent="0.35">
      <c r="A10897" t="s">
        <v>10898</v>
      </c>
      <c r="B10897" s="1">
        <v>3331.1500064655538</v>
      </c>
      <c r="C10897">
        <v>0</v>
      </c>
      <c r="D10897">
        <v>0</v>
      </c>
      <c r="E10897" s="1">
        <v>3208.0688877171015</v>
      </c>
      <c r="F10897" s="2">
        <f t="shared" si="172"/>
        <v>123.08111874845235</v>
      </c>
    </row>
    <row r="10898" spans="1:6" x14ac:dyDescent="0.35">
      <c r="A10898" t="s">
        <v>10899</v>
      </c>
      <c r="B10898" s="1">
        <v>4062.8761870275853</v>
      </c>
      <c r="C10898">
        <v>0</v>
      </c>
      <c r="D10898">
        <v>0</v>
      </c>
      <c r="E10898" s="1">
        <v>3614.0220997072129</v>
      </c>
      <c r="F10898" s="2">
        <f t="shared" si="172"/>
        <v>448.8540873203724</v>
      </c>
    </row>
    <row r="10899" spans="1:6" x14ac:dyDescent="0.35">
      <c r="A10899" t="s">
        <v>10900</v>
      </c>
      <c r="B10899" s="1">
        <v>9580.721403036976</v>
      </c>
      <c r="C10899">
        <v>1</v>
      </c>
      <c r="D10899">
        <v>1</v>
      </c>
      <c r="E10899" s="1">
        <v>9065.4084555554327</v>
      </c>
      <c r="F10899" s="2">
        <f t="shared" si="172"/>
        <v>515.31294748154323</v>
      </c>
    </row>
    <row r="10900" spans="1:6" x14ac:dyDescent="0.35">
      <c r="A10900" t="s">
        <v>10901</v>
      </c>
      <c r="B10900" s="1">
        <v>8936.9822222595667</v>
      </c>
      <c r="C10900">
        <v>6</v>
      </c>
      <c r="D10900">
        <v>6</v>
      </c>
      <c r="E10900" s="1">
        <v>8675.5472006972177</v>
      </c>
      <c r="F10900" s="2">
        <f t="shared" si="172"/>
        <v>261.43502156234899</v>
      </c>
    </row>
    <row r="10901" spans="1:6" x14ac:dyDescent="0.35">
      <c r="A10901" t="s">
        <v>10902</v>
      </c>
      <c r="B10901" s="1">
        <v>3717.1077363453587</v>
      </c>
      <c r="C10901">
        <v>0</v>
      </c>
      <c r="D10901">
        <v>0</v>
      </c>
      <c r="E10901" s="1">
        <v>3348.8664507166663</v>
      </c>
      <c r="F10901" s="2">
        <f t="shared" si="172"/>
        <v>368.24128562869237</v>
      </c>
    </row>
    <row r="10902" spans="1:6" x14ac:dyDescent="0.35">
      <c r="A10902" t="s">
        <v>10903</v>
      </c>
      <c r="B10902" s="1">
        <v>3927.4472532324689</v>
      </c>
      <c r="C10902">
        <v>0</v>
      </c>
      <c r="D10902">
        <v>0</v>
      </c>
      <c r="E10902" s="1">
        <v>3679.5038630855906</v>
      </c>
      <c r="F10902" s="2">
        <f t="shared" si="172"/>
        <v>247.9433901468783</v>
      </c>
    </row>
    <row r="10903" spans="1:6" x14ac:dyDescent="0.35">
      <c r="A10903" t="s">
        <v>10904</v>
      </c>
      <c r="B10903" s="1">
        <v>3900.358103793978</v>
      </c>
      <c r="C10903">
        <v>0</v>
      </c>
      <c r="D10903">
        <v>0</v>
      </c>
      <c r="E10903" s="1">
        <v>3445.5624529243369</v>
      </c>
      <c r="F10903" s="2">
        <f t="shared" si="172"/>
        <v>454.79565086964112</v>
      </c>
    </row>
    <row r="10904" spans="1:6" x14ac:dyDescent="0.35">
      <c r="A10904" t="s">
        <v>10905</v>
      </c>
      <c r="B10904" s="1">
        <v>4184.6812821157691</v>
      </c>
      <c r="C10904">
        <v>0</v>
      </c>
      <c r="D10904">
        <v>0</v>
      </c>
      <c r="E10904" s="1">
        <v>3691.3293547397188</v>
      </c>
      <c r="F10904" s="2">
        <f t="shared" si="172"/>
        <v>493.3519273760503</v>
      </c>
    </row>
    <row r="10905" spans="1:6" x14ac:dyDescent="0.35">
      <c r="A10905" t="s">
        <v>10906</v>
      </c>
      <c r="B10905" s="1">
        <v>1868.7526584449574</v>
      </c>
      <c r="C10905">
        <v>0</v>
      </c>
      <c r="D10905">
        <v>0</v>
      </c>
      <c r="E10905" s="1">
        <v>1387.2847898733567</v>
      </c>
      <c r="F10905" s="2">
        <f t="shared" si="172"/>
        <v>481.46786857160077</v>
      </c>
    </row>
    <row r="10906" spans="1:6" x14ac:dyDescent="0.35">
      <c r="A10906" t="s">
        <v>10907</v>
      </c>
      <c r="B10906" s="1">
        <v>472.34673264238899</v>
      </c>
      <c r="C10906">
        <v>0</v>
      </c>
      <c r="D10906">
        <v>0</v>
      </c>
      <c r="E10906" s="1">
        <v>281.06407459778922</v>
      </c>
      <c r="F10906" s="2">
        <f t="shared" si="172"/>
        <v>191.28265804459977</v>
      </c>
    </row>
    <row r="10907" spans="1:6" x14ac:dyDescent="0.35">
      <c r="A10907" t="s">
        <v>10908</v>
      </c>
      <c r="B10907" s="1">
        <v>8724.8166379325194</v>
      </c>
      <c r="C10907">
        <v>0</v>
      </c>
      <c r="D10907">
        <v>0</v>
      </c>
      <c r="E10907" s="1">
        <v>8163.9753440477298</v>
      </c>
      <c r="F10907" s="2">
        <f t="shared" si="172"/>
        <v>560.84129388478959</v>
      </c>
    </row>
    <row r="10908" spans="1:6" x14ac:dyDescent="0.35">
      <c r="A10908" t="s">
        <v>10909</v>
      </c>
      <c r="B10908" s="1">
        <v>9609.4664858013202</v>
      </c>
      <c r="C10908">
        <v>0</v>
      </c>
      <c r="D10908">
        <v>0</v>
      </c>
      <c r="E10908" s="1">
        <v>9339.5093842536298</v>
      </c>
      <c r="F10908" s="2">
        <f t="shared" si="172"/>
        <v>269.9571015476904</v>
      </c>
    </row>
    <row r="10909" spans="1:6" x14ac:dyDescent="0.35">
      <c r="A10909" t="s">
        <v>10910</v>
      </c>
      <c r="B10909" s="1">
        <v>5186.8883964410261</v>
      </c>
      <c r="C10909">
        <v>0</v>
      </c>
      <c r="D10909">
        <v>0</v>
      </c>
      <c r="E10909" s="1">
        <v>5028.9111134275454</v>
      </c>
      <c r="F10909" s="2">
        <f t="shared" si="172"/>
        <v>157.9772830134807</v>
      </c>
    </row>
    <row r="10910" spans="1:6" x14ac:dyDescent="0.35">
      <c r="A10910" t="s">
        <v>10911</v>
      </c>
      <c r="B10910" s="1">
        <v>8359.1211162981726</v>
      </c>
      <c r="C10910">
        <v>0</v>
      </c>
      <c r="D10910">
        <v>0</v>
      </c>
      <c r="E10910" s="1">
        <v>8067.8482909868917</v>
      </c>
      <c r="F10910" s="2">
        <f t="shared" si="172"/>
        <v>291.27282531128094</v>
      </c>
    </row>
    <row r="10911" spans="1:6" x14ac:dyDescent="0.35">
      <c r="A10911" t="s">
        <v>10912</v>
      </c>
      <c r="B10911" s="1">
        <v>7997.4228231178085</v>
      </c>
      <c r="C10911">
        <v>0</v>
      </c>
      <c r="D10911">
        <v>0</v>
      </c>
      <c r="E10911" s="1">
        <v>7836.3560945077325</v>
      </c>
      <c r="F10911" s="2">
        <f t="shared" si="172"/>
        <v>161.0667286100761</v>
      </c>
    </row>
    <row r="10912" spans="1:6" x14ac:dyDescent="0.35">
      <c r="A10912" t="s">
        <v>10913</v>
      </c>
      <c r="B10912" s="1">
        <v>3157.5743243076759</v>
      </c>
      <c r="C10912">
        <v>0</v>
      </c>
      <c r="D10912">
        <v>0</v>
      </c>
      <c r="E10912" s="1">
        <v>2913.6703924671024</v>
      </c>
      <c r="F10912" s="2">
        <f t="shared" si="172"/>
        <v>243.90393184057348</v>
      </c>
    </row>
    <row r="10913" spans="1:6" x14ac:dyDescent="0.35">
      <c r="A10913" t="s">
        <v>10914</v>
      </c>
      <c r="B10913" s="1">
        <v>7115.6981950899617</v>
      </c>
      <c r="C10913">
        <v>0</v>
      </c>
      <c r="D10913">
        <v>0</v>
      </c>
      <c r="E10913" s="1">
        <v>6676.0539753433068</v>
      </c>
      <c r="F10913" s="2">
        <f t="shared" si="172"/>
        <v>439.64421974665493</v>
      </c>
    </row>
    <row r="10914" spans="1:6" x14ac:dyDescent="0.35">
      <c r="A10914" t="s">
        <v>10915</v>
      </c>
      <c r="B10914" s="1">
        <v>3242.528306376199</v>
      </c>
      <c r="C10914">
        <v>0</v>
      </c>
      <c r="D10914">
        <v>0</v>
      </c>
      <c r="E10914" s="1">
        <v>2822.8099398696409</v>
      </c>
      <c r="F10914" s="2">
        <f t="shared" si="172"/>
        <v>419.71836650655814</v>
      </c>
    </row>
    <row r="10915" spans="1:6" x14ac:dyDescent="0.35">
      <c r="A10915" t="s">
        <v>10916</v>
      </c>
      <c r="B10915" s="1">
        <v>5568.9442251351275</v>
      </c>
      <c r="C10915">
        <v>0</v>
      </c>
      <c r="D10915">
        <v>0</v>
      </c>
      <c r="E10915" s="1">
        <v>4976.1571716065573</v>
      </c>
      <c r="F10915" s="2">
        <f t="shared" si="172"/>
        <v>592.78705352857014</v>
      </c>
    </row>
    <row r="10916" spans="1:6" x14ac:dyDescent="0.35">
      <c r="A10916" t="s">
        <v>10917</v>
      </c>
      <c r="B10916" s="1">
        <v>9382.2768826857719</v>
      </c>
      <c r="C10916">
        <v>0</v>
      </c>
      <c r="D10916">
        <v>0</v>
      </c>
      <c r="E10916" s="1">
        <v>9188.967074145572</v>
      </c>
      <c r="F10916" s="2">
        <f t="shared" si="172"/>
        <v>193.30980854019981</v>
      </c>
    </row>
    <row r="10917" spans="1:6" x14ac:dyDescent="0.35">
      <c r="A10917" t="s">
        <v>10918</v>
      </c>
      <c r="B10917" s="1">
        <v>8991.5458742931733</v>
      </c>
      <c r="C10917">
        <v>0</v>
      </c>
      <c r="D10917">
        <v>0</v>
      </c>
      <c r="E10917" s="1">
        <v>8405.1066572927593</v>
      </c>
      <c r="F10917" s="2">
        <f t="shared" si="172"/>
        <v>586.43921700041392</v>
      </c>
    </row>
    <row r="10918" spans="1:6" x14ac:dyDescent="0.35">
      <c r="A10918" t="s">
        <v>10919</v>
      </c>
      <c r="B10918" s="1">
        <v>425.59781148495335</v>
      </c>
      <c r="C10918">
        <v>5</v>
      </c>
      <c r="D10918">
        <v>6</v>
      </c>
      <c r="E10918" s="1">
        <v>434.10976771465243</v>
      </c>
      <c r="F10918" s="2">
        <f t="shared" si="172"/>
        <v>0</v>
      </c>
    </row>
    <row r="10919" spans="1:6" x14ac:dyDescent="0.35">
      <c r="A10919" t="s">
        <v>10920</v>
      </c>
      <c r="B10919" s="1">
        <v>4641.9409580528682</v>
      </c>
      <c r="C10919">
        <v>0</v>
      </c>
      <c r="D10919">
        <v>0</v>
      </c>
      <c r="E10919" s="1">
        <v>4434.2995579031085</v>
      </c>
      <c r="F10919" s="2">
        <f t="shared" si="172"/>
        <v>207.64140014975965</v>
      </c>
    </row>
    <row r="10920" spans="1:6" x14ac:dyDescent="0.35">
      <c r="A10920" t="s">
        <v>10921</v>
      </c>
      <c r="B10920" s="1">
        <v>3677.8989513342917</v>
      </c>
      <c r="C10920">
        <v>0</v>
      </c>
      <c r="D10920">
        <v>0</v>
      </c>
      <c r="E10920" s="1">
        <v>3246.3706366848096</v>
      </c>
      <c r="F10920" s="2">
        <f t="shared" si="172"/>
        <v>431.52831464948213</v>
      </c>
    </row>
    <row r="10921" spans="1:6" x14ac:dyDescent="0.35">
      <c r="A10921" t="s">
        <v>10922</v>
      </c>
      <c r="B10921" s="1">
        <v>3272.1512389382601</v>
      </c>
      <c r="C10921">
        <v>0</v>
      </c>
      <c r="D10921">
        <v>0</v>
      </c>
      <c r="E10921" s="1">
        <v>3094.9252422707082</v>
      </c>
      <c r="F10921" s="2">
        <f t="shared" si="172"/>
        <v>177.22599666755195</v>
      </c>
    </row>
    <row r="10922" spans="1:6" x14ac:dyDescent="0.35">
      <c r="A10922" t="s">
        <v>10923</v>
      </c>
      <c r="B10922" s="1">
        <v>9742.2725063605703</v>
      </c>
      <c r="C10922">
        <v>0</v>
      </c>
      <c r="D10922">
        <v>0</v>
      </c>
      <c r="E10922" s="1">
        <v>9419.8122751336832</v>
      </c>
      <c r="F10922" s="2">
        <f t="shared" si="172"/>
        <v>322.46023122688712</v>
      </c>
    </row>
    <row r="10923" spans="1:6" x14ac:dyDescent="0.35">
      <c r="A10923" t="s">
        <v>10924</v>
      </c>
      <c r="B10923" s="1">
        <v>3093.0561173610135</v>
      </c>
      <c r="C10923">
        <v>0</v>
      </c>
      <c r="D10923">
        <v>-1</v>
      </c>
      <c r="E10923" s="1">
        <v>0</v>
      </c>
      <c r="F10923" s="2">
        <f t="shared" si="172"/>
        <v>0</v>
      </c>
    </row>
    <row r="10924" spans="1:6" x14ac:dyDescent="0.35">
      <c r="A10924" t="s">
        <v>10925</v>
      </c>
      <c r="B10924" s="1">
        <v>9902.6369915356991</v>
      </c>
      <c r="C10924">
        <v>0</v>
      </c>
      <c r="D10924">
        <v>0</v>
      </c>
      <c r="E10924" s="1">
        <v>9416.380197067434</v>
      </c>
      <c r="F10924" s="2">
        <f t="shared" si="172"/>
        <v>486.25679446826507</v>
      </c>
    </row>
    <row r="10925" spans="1:6" x14ac:dyDescent="0.35">
      <c r="A10925" t="s">
        <v>10926</v>
      </c>
      <c r="B10925" s="1">
        <v>1494.3522910488959</v>
      </c>
      <c r="C10925">
        <v>0</v>
      </c>
      <c r="D10925">
        <v>1</v>
      </c>
      <c r="E10925" s="1">
        <v>1524.2393368698738</v>
      </c>
      <c r="F10925" s="2">
        <f t="shared" si="172"/>
        <v>0</v>
      </c>
    </row>
    <row r="10926" spans="1:6" x14ac:dyDescent="0.35">
      <c r="A10926" t="s">
        <v>10927</v>
      </c>
      <c r="B10926" s="1">
        <v>1708.7938733246797</v>
      </c>
      <c r="C10926">
        <v>0</v>
      </c>
      <c r="D10926">
        <v>0</v>
      </c>
      <c r="E10926" s="1">
        <v>1231.9304940949901</v>
      </c>
      <c r="F10926" s="2">
        <f t="shared" si="172"/>
        <v>476.8633792296896</v>
      </c>
    </row>
    <row r="10927" spans="1:6" x14ac:dyDescent="0.35">
      <c r="A10927" t="s">
        <v>10928</v>
      </c>
      <c r="B10927" s="1">
        <v>1311.6405571331522</v>
      </c>
      <c r="C10927">
        <v>0</v>
      </c>
      <c r="D10927">
        <v>0</v>
      </c>
      <c r="E10927" s="1">
        <v>932.94841693708281</v>
      </c>
      <c r="F10927" s="2">
        <f t="shared" si="172"/>
        <v>378.69214019606943</v>
      </c>
    </row>
    <row r="10928" spans="1:6" x14ac:dyDescent="0.35">
      <c r="A10928" t="s">
        <v>10929</v>
      </c>
      <c r="B10928" s="1">
        <v>2736.8536287195989</v>
      </c>
      <c r="C10928">
        <v>0</v>
      </c>
      <c r="D10928">
        <v>0</v>
      </c>
      <c r="E10928" s="1">
        <v>2284.1214664926674</v>
      </c>
      <c r="F10928" s="2">
        <f t="shared" si="172"/>
        <v>452.73216222693145</v>
      </c>
    </row>
    <row r="10929" spans="1:6" x14ac:dyDescent="0.35">
      <c r="A10929" t="s">
        <v>10930</v>
      </c>
      <c r="B10929" s="1">
        <v>8009.9059763162686</v>
      </c>
      <c r="C10929">
        <v>2</v>
      </c>
      <c r="D10929">
        <v>2</v>
      </c>
      <c r="E10929" s="1">
        <v>7589.6821722374407</v>
      </c>
      <c r="F10929" s="2">
        <f t="shared" si="172"/>
        <v>420.22380407882792</v>
      </c>
    </row>
    <row r="10930" spans="1:6" x14ac:dyDescent="0.35">
      <c r="A10930" t="s">
        <v>10931</v>
      </c>
      <c r="B10930" s="1">
        <v>9018.155727903044</v>
      </c>
      <c r="C10930">
        <v>0</v>
      </c>
      <c r="D10930">
        <v>0</v>
      </c>
      <c r="E10930" s="1">
        <v>8576.3549565324374</v>
      </c>
      <c r="F10930" s="2">
        <f t="shared" si="172"/>
        <v>441.80077137060653</v>
      </c>
    </row>
    <row r="10931" spans="1:6" x14ac:dyDescent="0.35">
      <c r="A10931" t="s">
        <v>10932</v>
      </c>
      <c r="B10931" s="1">
        <v>2190.0330968238923</v>
      </c>
      <c r="C10931">
        <v>0</v>
      </c>
      <c r="D10931">
        <v>0</v>
      </c>
      <c r="E10931" s="1">
        <v>1795.6656413826049</v>
      </c>
      <c r="F10931" s="2">
        <f t="shared" si="172"/>
        <v>394.36745544128735</v>
      </c>
    </row>
    <row r="10932" spans="1:6" x14ac:dyDescent="0.35">
      <c r="A10932" t="s">
        <v>10933</v>
      </c>
      <c r="B10932" s="1">
        <v>4460.486496477024</v>
      </c>
      <c r="C10932">
        <v>0</v>
      </c>
      <c r="D10932">
        <v>0</v>
      </c>
      <c r="E10932" s="1">
        <v>3879.487030887517</v>
      </c>
      <c r="F10932" s="2">
        <f t="shared" si="172"/>
        <v>580.99946558950705</v>
      </c>
    </row>
    <row r="10933" spans="1:6" x14ac:dyDescent="0.35">
      <c r="A10933" t="s">
        <v>10934</v>
      </c>
      <c r="B10933" s="1">
        <v>6329.647307261007</v>
      </c>
      <c r="C10933">
        <v>0</v>
      </c>
      <c r="D10933">
        <v>0</v>
      </c>
      <c r="E10933" s="1">
        <v>6123.2251090182235</v>
      </c>
      <c r="F10933" s="2">
        <f t="shared" si="172"/>
        <v>206.42219824278345</v>
      </c>
    </row>
    <row r="10934" spans="1:6" x14ac:dyDescent="0.35">
      <c r="A10934" t="s">
        <v>10935</v>
      </c>
      <c r="B10934" s="1">
        <v>834.90844254558419</v>
      </c>
      <c r="C10934">
        <v>0</v>
      </c>
      <c r="D10934">
        <v>0</v>
      </c>
      <c r="E10934" s="1">
        <v>364.97106482262842</v>
      </c>
      <c r="F10934" s="2">
        <f t="shared" si="172"/>
        <v>469.93737772295577</v>
      </c>
    </row>
    <row r="10935" spans="1:6" x14ac:dyDescent="0.35">
      <c r="A10935" t="s">
        <v>10936</v>
      </c>
      <c r="B10935" s="1">
        <v>4864.9660495949956</v>
      </c>
      <c r="C10935">
        <v>0</v>
      </c>
      <c r="D10935">
        <v>0</v>
      </c>
      <c r="E10935" s="1">
        <v>4672.4943714059782</v>
      </c>
      <c r="F10935" s="2">
        <f t="shared" si="172"/>
        <v>192.47167818901744</v>
      </c>
    </row>
    <row r="10936" spans="1:6" x14ac:dyDescent="0.35">
      <c r="A10936" t="s">
        <v>10937</v>
      </c>
      <c r="B10936" s="1">
        <v>7852.6264780260335</v>
      </c>
      <c r="C10936">
        <v>0</v>
      </c>
      <c r="D10936">
        <v>0</v>
      </c>
      <c r="E10936" s="1">
        <v>7280.1629642600583</v>
      </c>
      <c r="F10936" s="2">
        <f t="shared" si="172"/>
        <v>572.46351376597522</v>
      </c>
    </row>
    <row r="10937" spans="1:6" x14ac:dyDescent="0.35">
      <c r="A10937" t="s">
        <v>10938</v>
      </c>
      <c r="B10937" s="1">
        <v>4988.7300475384709</v>
      </c>
      <c r="C10937">
        <v>0</v>
      </c>
      <c r="D10937">
        <v>0</v>
      </c>
      <c r="E10937" s="1">
        <v>4476.8626426959618</v>
      </c>
      <c r="F10937" s="2">
        <f t="shared" si="172"/>
        <v>511.86740484250913</v>
      </c>
    </row>
    <row r="10938" spans="1:6" x14ac:dyDescent="0.35">
      <c r="A10938" t="s">
        <v>10939</v>
      </c>
      <c r="B10938" s="1">
        <v>236.62134017137112</v>
      </c>
      <c r="C10938">
        <v>0</v>
      </c>
      <c r="D10938">
        <v>0</v>
      </c>
      <c r="E10938" s="1">
        <f>B10938/2</f>
        <v>118.31067008568556</v>
      </c>
      <c r="F10938" s="2">
        <f t="shared" si="172"/>
        <v>118.31067008568556</v>
      </c>
    </row>
    <row r="10939" spans="1:6" x14ac:dyDescent="0.35">
      <c r="A10939" t="s">
        <v>10940</v>
      </c>
      <c r="B10939" s="1">
        <v>9204.7297672770364</v>
      </c>
      <c r="C10939">
        <v>7</v>
      </c>
      <c r="D10939">
        <v>7</v>
      </c>
      <c r="E10939" s="1">
        <v>8677.7798461415769</v>
      </c>
      <c r="F10939" s="2">
        <f t="shared" si="172"/>
        <v>526.94992113545959</v>
      </c>
    </row>
    <row r="10940" spans="1:6" x14ac:dyDescent="0.35">
      <c r="A10940" t="s">
        <v>10941</v>
      </c>
      <c r="B10940" s="1">
        <v>6995.3580509518579</v>
      </c>
      <c r="C10940">
        <v>0</v>
      </c>
      <c r="D10940">
        <v>0</v>
      </c>
      <c r="E10940" s="1">
        <v>6818.0694155797755</v>
      </c>
      <c r="F10940" s="2">
        <f t="shared" si="172"/>
        <v>177.28863537208235</v>
      </c>
    </row>
    <row r="10941" spans="1:6" x14ac:dyDescent="0.35">
      <c r="A10941" t="s">
        <v>10942</v>
      </c>
      <c r="B10941" s="1">
        <v>3843.4417247791453</v>
      </c>
      <c r="C10941">
        <v>0</v>
      </c>
      <c r="D10941">
        <v>0</v>
      </c>
      <c r="E10941" s="1">
        <v>3565.8745189404549</v>
      </c>
      <c r="F10941" s="2">
        <f t="shared" si="172"/>
        <v>277.56720583869037</v>
      </c>
    </row>
    <row r="10942" spans="1:6" x14ac:dyDescent="0.35">
      <c r="A10942" t="s">
        <v>10943</v>
      </c>
      <c r="B10942" s="1">
        <v>1873.2147466511537</v>
      </c>
      <c r="C10942">
        <v>0</v>
      </c>
      <c r="D10942">
        <v>0</v>
      </c>
      <c r="E10942" s="1">
        <v>1489.9163813858213</v>
      </c>
      <c r="F10942" s="2">
        <f t="shared" si="172"/>
        <v>383.29836526533245</v>
      </c>
    </row>
    <row r="10943" spans="1:6" x14ac:dyDescent="0.35">
      <c r="A10943" t="s">
        <v>10944</v>
      </c>
      <c r="B10943" s="1">
        <v>9185.1243760012076</v>
      </c>
      <c r="C10943">
        <v>0</v>
      </c>
      <c r="D10943">
        <v>0</v>
      </c>
      <c r="E10943" s="1">
        <v>8612.950838489076</v>
      </c>
      <c r="F10943" s="2">
        <f t="shared" si="172"/>
        <v>572.17353751213159</v>
      </c>
    </row>
    <row r="10944" spans="1:6" x14ac:dyDescent="0.35">
      <c r="A10944" t="s">
        <v>10945</v>
      </c>
      <c r="B10944" s="1">
        <v>3743.1917534337199</v>
      </c>
      <c r="C10944">
        <v>0</v>
      </c>
      <c r="D10944">
        <v>0</v>
      </c>
      <c r="E10944" s="1">
        <v>3579.7206088492571</v>
      </c>
      <c r="F10944" s="2">
        <f t="shared" si="172"/>
        <v>163.47114458446276</v>
      </c>
    </row>
    <row r="10945" spans="1:6" x14ac:dyDescent="0.35">
      <c r="A10945" t="s">
        <v>10946</v>
      </c>
      <c r="B10945" s="1">
        <v>5416.6353385686107</v>
      </c>
      <c r="C10945">
        <v>0</v>
      </c>
      <c r="D10945">
        <v>0</v>
      </c>
      <c r="E10945" s="1">
        <v>4904.2870148292013</v>
      </c>
      <c r="F10945" s="2">
        <f t="shared" si="172"/>
        <v>512.34832373940935</v>
      </c>
    </row>
    <row r="10946" spans="1:6" x14ac:dyDescent="0.35">
      <c r="A10946" t="s">
        <v>10947</v>
      </c>
      <c r="B10946" s="1">
        <v>7192.9379279907598</v>
      </c>
      <c r="C10946">
        <v>0</v>
      </c>
      <c r="D10946">
        <v>0</v>
      </c>
      <c r="E10946" s="1">
        <v>6682.1444206455644</v>
      </c>
      <c r="F10946" s="2">
        <f t="shared" si="172"/>
        <v>510.79350734519539</v>
      </c>
    </row>
    <row r="10947" spans="1:6" x14ac:dyDescent="0.35">
      <c r="A10947" t="s">
        <v>10948</v>
      </c>
      <c r="B10947" s="1">
        <v>6786.3155978745517</v>
      </c>
      <c r="C10947">
        <v>0</v>
      </c>
      <c r="D10947">
        <v>0</v>
      </c>
      <c r="E10947" s="1">
        <v>6376.2049547649031</v>
      </c>
      <c r="F10947" s="2">
        <f t="shared" ref="F10947:F11010" si="173">IF(D10947=-1,0,IF(B10947-E10947&gt;0,B10947-E10947,0))</f>
        <v>410.11064310964866</v>
      </c>
    </row>
    <row r="10948" spans="1:6" x14ac:dyDescent="0.35">
      <c r="A10948" t="s">
        <v>10949</v>
      </c>
      <c r="B10948" s="1">
        <v>6198.2143046176025</v>
      </c>
      <c r="C10948">
        <v>0</v>
      </c>
      <c r="D10948">
        <v>0</v>
      </c>
      <c r="E10948" s="1">
        <v>5979.4432679964348</v>
      </c>
      <c r="F10948" s="2">
        <f t="shared" si="173"/>
        <v>218.7710366211677</v>
      </c>
    </row>
    <row r="10949" spans="1:6" x14ac:dyDescent="0.35">
      <c r="A10949" t="s">
        <v>10950</v>
      </c>
      <c r="B10949" s="1">
        <v>8478.9156195285705</v>
      </c>
      <c r="C10949">
        <v>0</v>
      </c>
      <c r="D10949">
        <v>0</v>
      </c>
      <c r="E10949" s="1">
        <v>8205.5690718520145</v>
      </c>
      <c r="F10949" s="2">
        <f t="shared" si="173"/>
        <v>273.34654767655593</v>
      </c>
    </row>
    <row r="10950" spans="1:6" x14ac:dyDescent="0.35">
      <c r="A10950" t="s">
        <v>10951</v>
      </c>
      <c r="B10950" s="1">
        <v>7992.1584576848554</v>
      </c>
      <c r="C10950">
        <v>0</v>
      </c>
      <c r="D10950">
        <v>0</v>
      </c>
      <c r="E10950" s="1">
        <v>7556.6050692699901</v>
      </c>
      <c r="F10950" s="2">
        <f t="shared" si="173"/>
        <v>435.55338841486537</v>
      </c>
    </row>
    <row r="10951" spans="1:6" x14ac:dyDescent="0.35">
      <c r="A10951" t="s">
        <v>10952</v>
      </c>
      <c r="B10951" s="1">
        <v>3592.1875041013373</v>
      </c>
      <c r="C10951">
        <v>0</v>
      </c>
      <c r="D10951">
        <v>0</v>
      </c>
      <c r="E10951" s="1">
        <v>3036.346184461067</v>
      </c>
      <c r="F10951" s="2">
        <f t="shared" si="173"/>
        <v>555.84131964027029</v>
      </c>
    </row>
    <row r="10952" spans="1:6" x14ac:dyDescent="0.35">
      <c r="A10952" t="s">
        <v>10953</v>
      </c>
      <c r="B10952" s="1">
        <v>8069.5597407358446</v>
      </c>
      <c r="C10952">
        <v>0</v>
      </c>
      <c r="D10952">
        <v>0</v>
      </c>
      <c r="E10952" s="1">
        <v>7871.7594090596822</v>
      </c>
      <c r="F10952" s="2">
        <f t="shared" si="173"/>
        <v>197.80033167616239</v>
      </c>
    </row>
    <row r="10953" spans="1:6" x14ac:dyDescent="0.35">
      <c r="A10953" t="s">
        <v>10954</v>
      </c>
      <c r="B10953" s="1">
        <v>9852.9490562792198</v>
      </c>
      <c r="C10953">
        <v>0</v>
      </c>
      <c r="D10953">
        <v>0</v>
      </c>
      <c r="E10953" s="1">
        <v>9487.2381853944153</v>
      </c>
      <c r="F10953" s="2">
        <f t="shared" si="173"/>
        <v>365.71087088480454</v>
      </c>
    </row>
    <row r="10954" spans="1:6" x14ac:dyDescent="0.35">
      <c r="A10954" t="s">
        <v>10955</v>
      </c>
      <c r="B10954" s="1">
        <v>203.5691029866725</v>
      </c>
      <c r="C10954">
        <v>0</v>
      </c>
      <c r="D10954">
        <v>0</v>
      </c>
      <c r="E10954" s="1">
        <v>26.048419569534587</v>
      </c>
      <c r="F10954" s="2">
        <f t="shared" si="173"/>
        <v>177.52068341713792</v>
      </c>
    </row>
    <row r="10955" spans="1:6" x14ac:dyDescent="0.35">
      <c r="A10955" t="s">
        <v>10956</v>
      </c>
      <c r="B10955" s="1">
        <v>4401.7350128452499</v>
      </c>
      <c r="C10955">
        <v>0</v>
      </c>
      <c r="D10955">
        <v>0</v>
      </c>
      <c r="E10955" s="1">
        <v>4154.2084875458695</v>
      </c>
      <c r="F10955" s="2">
        <f t="shared" si="173"/>
        <v>247.52652529938041</v>
      </c>
    </row>
    <row r="10956" spans="1:6" x14ac:dyDescent="0.35">
      <c r="A10956" t="s">
        <v>10957</v>
      </c>
      <c r="B10956" s="1">
        <v>4389.4782725967862</v>
      </c>
      <c r="C10956">
        <v>0</v>
      </c>
      <c r="D10956">
        <v>0</v>
      </c>
      <c r="E10956" s="1">
        <v>4217.4505744524276</v>
      </c>
      <c r="F10956" s="2">
        <f t="shared" si="173"/>
        <v>172.02769814435851</v>
      </c>
    </row>
    <row r="10957" spans="1:6" x14ac:dyDescent="0.35">
      <c r="A10957" t="s">
        <v>10958</v>
      </c>
      <c r="B10957" s="1">
        <v>9816.0364922962945</v>
      </c>
      <c r="C10957">
        <v>0</v>
      </c>
      <c r="D10957">
        <v>0</v>
      </c>
      <c r="E10957" s="1">
        <v>9502.4188882555336</v>
      </c>
      <c r="F10957" s="2">
        <f t="shared" si="173"/>
        <v>313.61760404076085</v>
      </c>
    </row>
    <row r="10958" spans="1:6" x14ac:dyDescent="0.35">
      <c r="A10958" t="s">
        <v>10959</v>
      </c>
      <c r="B10958" s="1">
        <v>2319.9662555685118</v>
      </c>
      <c r="C10958">
        <v>0</v>
      </c>
      <c r="D10958">
        <v>0</v>
      </c>
      <c r="E10958" s="1">
        <v>2049.708292233146</v>
      </c>
      <c r="F10958" s="2">
        <f t="shared" si="173"/>
        <v>270.25796333536573</v>
      </c>
    </row>
    <row r="10959" spans="1:6" x14ac:dyDescent="0.35">
      <c r="A10959" t="s">
        <v>10960</v>
      </c>
      <c r="B10959" s="1">
        <v>331.14700466814071</v>
      </c>
      <c r="C10959">
        <v>0</v>
      </c>
      <c r="D10959">
        <v>-1</v>
      </c>
      <c r="E10959" s="1">
        <v>0</v>
      </c>
      <c r="F10959" s="2">
        <f t="shared" si="173"/>
        <v>0</v>
      </c>
    </row>
    <row r="10960" spans="1:6" x14ac:dyDescent="0.35">
      <c r="A10960" t="s">
        <v>10961</v>
      </c>
      <c r="B10960" s="1">
        <v>5644.332582765669</v>
      </c>
      <c r="C10960">
        <v>0</v>
      </c>
      <c r="D10960">
        <v>0</v>
      </c>
      <c r="E10960" s="1">
        <v>5119.6119277536773</v>
      </c>
      <c r="F10960" s="2">
        <f t="shared" si="173"/>
        <v>524.72065501199177</v>
      </c>
    </row>
    <row r="10961" spans="1:6" x14ac:dyDescent="0.35">
      <c r="A10961" t="s">
        <v>10962</v>
      </c>
      <c r="B10961" s="1">
        <v>9113.2891584469562</v>
      </c>
      <c r="C10961">
        <v>0</v>
      </c>
      <c r="D10961">
        <v>0</v>
      </c>
      <c r="E10961" s="1">
        <v>8575.0488613867292</v>
      </c>
      <c r="F10961" s="2">
        <f t="shared" si="173"/>
        <v>538.24029706022702</v>
      </c>
    </row>
    <row r="10962" spans="1:6" x14ac:dyDescent="0.35">
      <c r="A10962" t="s">
        <v>10963</v>
      </c>
      <c r="B10962" s="1">
        <v>1973.934722495093</v>
      </c>
      <c r="C10962">
        <v>0</v>
      </c>
      <c r="D10962">
        <v>0</v>
      </c>
      <c r="E10962" s="1">
        <v>1400.679331234943</v>
      </c>
      <c r="F10962" s="2">
        <f t="shared" si="173"/>
        <v>573.25539126014996</v>
      </c>
    </row>
    <row r="10963" spans="1:6" x14ac:dyDescent="0.35">
      <c r="A10963" t="s">
        <v>10964</v>
      </c>
      <c r="B10963" s="1">
        <v>6687.4115100198524</v>
      </c>
      <c r="C10963">
        <v>0</v>
      </c>
      <c r="D10963">
        <v>0</v>
      </c>
      <c r="E10963" s="1">
        <v>6187.5751826992209</v>
      </c>
      <c r="F10963" s="2">
        <f t="shared" si="173"/>
        <v>499.83632732063143</v>
      </c>
    </row>
    <row r="10964" spans="1:6" x14ac:dyDescent="0.35">
      <c r="A10964" t="s">
        <v>10965</v>
      </c>
      <c r="B10964" s="1">
        <v>9821.773625834634</v>
      </c>
      <c r="C10964">
        <v>0</v>
      </c>
      <c r="D10964">
        <v>0</v>
      </c>
      <c r="E10964" s="1">
        <v>9607.6333511432513</v>
      </c>
      <c r="F10964" s="2">
        <f t="shared" si="173"/>
        <v>214.14027469138273</v>
      </c>
    </row>
    <row r="10965" spans="1:6" x14ac:dyDescent="0.35">
      <c r="A10965" t="s">
        <v>10966</v>
      </c>
      <c r="B10965" s="1">
        <v>4736.6822952495486</v>
      </c>
      <c r="C10965">
        <v>0</v>
      </c>
      <c r="D10965">
        <v>0</v>
      </c>
      <c r="E10965" s="1">
        <v>4227.3675720392903</v>
      </c>
      <c r="F10965" s="2">
        <f t="shared" si="173"/>
        <v>509.31472321025831</v>
      </c>
    </row>
    <row r="10966" spans="1:6" x14ac:dyDescent="0.35">
      <c r="A10966" t="s">
        <v>10967</v>
      </c>
      <c r="B10966" s="1">
        <v>4685.8111046554359</v>
      </c>
      <c r="C10966">
        <v>0</v>
      </c>
      <c r="D10966">
        <v>0</v>
      </c>
      <c r="E10966" s="1">
        <v>4145.6559208406734</v>
      </c>
      <c r="F10966" s="2">
        <f t="shared" si="173"/>
        <v>540.15518381476249</v>
      </c>
    </row>
    <row r="10967" spans="1:6" x14ac:dyDescent="0.35">
      <c r="A10967" t="s">
        <v>10968</v>
      </c>
      <c r="B10967" s="1">
        <v>9228.9905223254827</v>
      </c>
      <c r="C10967">
        <v>0</v>
      </c>
      <c r="D10967">
        <v>0</v>
      </c>
      <c r="E10967" s="1">
        <v>9122.79615831101</v>
      </c>
      <c r="F10967" s="2">
        <f t="shared" si="173"/>
        <v>106.19436401447274</v>
      </c>
    </row>
    <row r="10968" spans="1:6" x14ac:dyDescent="0.35">
      <c r="A10968" t="s">
        <v>10969</v>
      </c>
      <c r="B10968" s="1">
        <v>4876.2359812706563</v>
      </c>
      <c r="C10968">
        <v>0</v>
      </c>
      <c r="D10968">
        <v>0</v>
      </c>
      <c r="E10968" s="1">
        <v>4400.0530319365553</v>
      </c>
      <c r="F10968" s="2">
        <f t="shared" si="173"/>
        <v>476.18294933410107</v>
      </c>
    </row>
    <row r="10969" spans="1:6" x14ac:dyDescent="0.35">
      <c r="A10969" t="s">
        <v>10970</v>
      </c>
      <c r="B10969" s="1">
        <v>9986.08752651338</v>
      </c>
      <c r="C10969">
        <v>0</v>
      </c>
      <c r="D10969">
        <v>0</v>
      </c>
      <c r="E10969" s="1">
        <v>9717.998807959626</v>
      </c>
      <c r="F10969" s="2">
        <f t="shared" si="173"/>
        <v>268.08871855375401</v>
      </c>
    </row>
    <row r="10970" spans="1:6" x14ac:dyDescent="0.35">
      <c r="A10970" t="s">
        <v>10971</v>
      </c>
      <c r="B10970" s="1">
        <v>6140.6923705938016</v>
      </c>
      <c r="C10970">
        <v>0</v>
      </c>
      <c r="D10970">
        <v>0</v>
      </c>
      <c r="E10970" s="1">
        <v>5810.9719136290751</v>
      </c>
      <c r="F10970" s="2">
        <f t="shared" si="173"/>
        <v>329.72045696472651</v>
      </c>
    </row>
    <row r="10971" spans="1:6" x14ac:dyDescent="0.35">
      <c r="A10971" t="s">
        <v>10972</v>
      </c>
      <c r="B10971" s="1">
        <v>2127.9169638331196</v>
      </c>
      <c r="C10971">
        <v>0</v>
      </c>
      <c r="D10971">
        <v>0</v>
      </c>
      <c r="E10971" s="1">
        <v>1629.2537860301729</v>
      </c>
      <c r="F10971" s="2">
        <f t="shared" si="173"/>
        <v>498.66317780294662</v>
      </c>
    </row>
    <row r="10972" spans="1:6" x14ac:dyDescent="0.35">
      <c r="A10972" t="s">
        <v>10973</v>
      </c>
      <c r="B10972" s="1">
        <v>3272.5140803486615</v>
      </c>
      <c r="C10972">
        <v>0</v>
      </c>
      <c r="D10972">
        <v>0</v>
      </c>
      <c r="E10972" s="1">
        <v>3061.9541485756454</v>
      </c>
      <c r="F10972" s="2">
        <f t="shared" si="173"/>
        <v>210.55993177301616</v>
      </c>
    </row>
    <row r="10973" spans="1:6" x14ac:dyDescent="0.35">
      <c r="A10973" t="s">
        <v>10974</v>
      </c>
      <c r="B10973" s="1">
        <v>8763.0812786620936</v>
      </c>
      <c r="C10973">
        <v>0</v>
      </c>
      <c r="D10973">
        <v>0</v>
      </c>
      <c r="E10973" s="1">
        <v>8583.098993056843</v>
      </c>
      <c r="F10973" s="2">
        <f t="shared" si="173"/>
        <v>179.98228560525058</v>
      </c>
    </row>
    <row r="10974" spans="1:6" x14ac:dyDescent="0.35">
      <c r="A10974" t="s">
        <v>10975</v>
      </c>
      <c r="B10974" s="1">
        <v>9661.8937612941481</v>
      </c>
      <c r="C10974">
        <v>0</v>
      </c>
      <c r="D10974">
        <v>0</v>
      </c>
      <c r="E10974" s="1">
        <v>9131.6488634351699</v>
      </c>
      <c r="F10974" s="2">
        <f t="shared" si="173"/>
        <v>530.24489785897822</v>
      </c>
    </row>
    <row r="10975" spans="1:6" x14ac:dyDescent="0.35">
      <c r="A10975" t="s">
        <v>10976</v>
      </c>
      <c r="B10975" s="1">
        <v>3207.8088394581337</v>
      </c>
      <c r="C10975">
        <v>0</v>
      </c>
      <c r="D10975">
        <v>0</v>
      </c>
      <c r="E10975" s="1">
        <v>3091.7108498366774</v>
      </c>
      <c r="F10975" s="2">
        <f t="shared" si="173"/>
        <v>116.09798962145624</v>
      </c>
    </row>
    <row r="10976" spans="1:6" x14ac:dyDescent="0.35">
      <c r="A10976" t="s">
        <v>10977</v>
      </c>
      <c r="B10976" s="1">
        <v>9722.851521682458</v>
      </c>
      <c r="C10976">
        <v>0</v>
      </c>
      <c r="D10976">
        <v>0</v>
      </c>
      <c r="E10976" s="1">
        <v>9372.7924844048448</v>
      </c>
      <c r="F10976" s="2">
        <f t="shared" si="173"/>
        <v>350.05903727761324</v>
      </c>
    </row>
    <row r="10977" spans="1:6" x14ac:dyDescent="0.35">
      <c r="A10977" t="s">
        <v>10978</v>
      </c>
      <c r="B10977" s="1">
        <v>8591.7181328622191</v>
      </c>
      <c r="C10977">
        <v>0</v>
      </c>
      <c r="D10977">
        <v>0</v>
      </c>
      <c r="E10977" s="1">
        <v>8486.6311802764067</v>
      </c>
      <c r="F10977" s="2">
        <f t="shared" si="173"/>
        <v>105.08695258581247</v>
      </c>
    </row>
    <row r="10978" spans="1:6" x14ac:dyDescent="0.35">
      <c r="A10978" t="s">
        <v>10979</v>
      </c>
      <c r="B10978" s="1">
        <v>4869.9863920787811</v>
      </c>
      <c r="C10978">
        <v>0</v>
      </c>
      <c r="D10978">
        <v>0</v>
      </c>
      <c r="E10978" s="1">
        <v>4547.9405611441734</v>
      </c>
      <c r="F10978" s="2">
        <f t="shared" si="173"/>
        <v>322.04583093460769</v>
      </c>
    </row>
    <row r="10979" spans="1:6" x14ac:dyDescent="0.35">
      <c r="A10979" t="s">
        <v>10980</v>
      </c>
      <c r="B10979" s="1">
        <v>8668.847331680101</v>
      </c>
      <c r="C10979">
        <v>0</v>
      </c>
      <c r="D10979">
        <v>0</v>
      </c>
      <c r="E10979" s="1">
        <v>8301.539467495284</v>
      </c>
      <c r="F10979" s="2">
        <f t="shared" si="173"/>
        <v>367.30786418481694</v>
      </c>
    </row>
    <row r="10980" spans="1:6" x14ac:dyDescent="0.35">
      <c r="A10980" t="s">
        <v>10981</v>
      </c>
      <c r="B10980" s="1">
        <v>4438.7361515362099</v>
      </c>
      <c r="C10980">
        <v>0</v>
      </c>
      <c r="D10980">
        <v>0</v>
      </c>
      <c r="E10980" s="1">
        <v>3885.4346565391024</v>
      </c>
      <c r="F10980" s="2">
        <f t="shared" si="173"/>
        <v>553.30149499710751</v>
      </c>
    </row>
    <row r="10981" spans="1:6" x14ac:dyDescent="0.35">
      <c r="A10981" t="s">
        <v>10982</v>
      </c>
      <c r="B10981" s="1">
        <v>894.96633887284781</v>
      </c>
      <c r="C10981">
        <v>0</v>
      </c>
      <c r="D10981">
        <v>0</v>
      </c>
      <c r="E10981" s="1">
        <v>523.46130119814939</v>
      </c>
      <c r="F10981" s="2">
        <f t="shared" si="173"/>
        <v>371.50503767469843</v>
      </c>
    </row>
    <row r="10982" spans="1:6" x14ac:dyDescent="0.35">
      <c r="A10982" t="s">
        <v>10983</v>
      </c>
      <c r="B10982" s="1">
        <v>4242.3223627968609</v>
      </c>
      <c r="C10982">
        <v>1</v>
      </c>
      <c r="D10982">
        <v>2</v>
      </c>
      <c r="E10982" s="1">
        <v>4327.1688100527981</v>
      </c>
      <c r="F10982" s="2">
        <f t="shared" si="173"/>
        <v>0</v>
      </c>
    </row>
    <row r="10983" spans="1:6" x14ac:dyDescent="0.35">
      <c r="A10983" t="s">
        <v>10984</v>
      </c>
      <c r="B10983" s="1">
        <v>6068.8824417542655</v>
      </c>
      <c r="C10983">
        <v>0</v>
      </c>
      <c r="D10983">
        <v>0</v>
      </c>
      <c r="E10983" s="1">
        <v>5768.9936215490179</v>
      </c>
      <c r="F10983" s="2">
        <f t="shared" si="173"/>
        <v>299.88882020524761</v>
      </c>
    </row>
    <row r="10984" spans="1:6" x14ac:dyDescent="0.35">
      <c r="A10984" t="s">
        <v>10985</v>
      </c>
      <c r="B10984" s="1">
        <v>3248.4311988242121</v>
      </c>
      <c r="C10984">
        <v>5</v>
      </c>
      <c r="D10984">
        <v>6</v>
      </c>
      <c r="E10984" s="1">
        <v>3313.3998228006963</v>
      </c>
      <c r="F10984" s="2">
        <f t="shared" si="173"/>
        <v>0</v>
      </c>
    </row>
    <row r="10985" spans="1:6" x14ac:dyDescent="0.35">
      <c r="A10985" t="s">
        <v>10986</v>
      </c>
      <c r="B10985" s="1">
        <v>9131.0655022079191</v>
      </c>
      <c r="C10985">
        <v>0</v>
      </c>
      <c r="D10985">
        <v>0</v>
      </c>
      <c r="E10985" s="1">
        <v>8661.6898326801947</v>
      </c>
      <c r="F10985" s="2">
        <f t="shared" si="173"/>
        <v>469.37566952772431</v>
      </c>
    </row>
    <row r="10986" spans="1:6" x14ac:dyDescent="0.35">
      <c r="A10986" t="s">
        <v>10987</v>
      </c>
      <c r="B10986" s="1">
        <v>3654.2180212857234</v>
      </c>
      <c r="C10986">
        <v>0</v>
      </c>
      <c r="D10986">
        <v>0</v>
      </c>
      <c r="E10986" s="1">
        <v>3086.8190940934155</v>
      </c>
      <c r="F10986" s="2">
        <f t="shared" si="173"/>
        <v>567.39892719230784</v>
      </c>
    </row>
    <row r="10987" spans="1:6" x14ac:dyDescent="0.35">
      <c r="A10987" t="s">
        <v>10988</v>
      </c>
      <c r="B10987" s="1">
        <v>8896.9170564100968</v>
      </c>
      <c r="C10987">
        <v>0</v>
      </c>
      <c r="D10987">
        <v>0</v>
      </c>
      <c r="E10987" s="1">
        <v>8348.4097901589303</v>
      </c>
      <c r="F10987" s="2">
        <f t="shared" si="173"/>
        <v>548.50726625116658</v>
      </c>
    </row>
    <row r="10988" spans="1:6" x14ac:dyDescent="0.35">
      <c r="A10988" t="s">
        <v>10989</v>
      </c>
      <c r="B10988" s="1">
        <v>3586.8540880990304</v>
      </c>
      <c r="C10988">
        <v>0</v>
      </c>
      <c r="D10988">
        <v>0</v>
      </c>
      <c r="E10988" s="1">
        <v>3176.2114967275616</v>
      </c>
      <c r="F10988" s="2">
        <f t="shared" si="173"/>
        <v>410.64259137146882</v>
      </c>
    </row>
    <row r="10989" spans="1:6" x14ac:dyDescent="0.35">
      <c r="A10989" t="s">
        <v>10990</v>
      </c>
      <c r="B10989" s="1">
        <v>1029.3322722478258</v>
      </c>
      <c r="C10989">
        <v>3</v>
      </c>
      <c r="D10989">
        <v>4</v>
      </c>
      <c r="E10989" s="1">
        <v>1049.9189176927823</v>
      </c>
      <c r="F10989" s="2">
        <f t="shared" si="173"/>
        <v>0</v>
      </c>
    </row>
    <row r="10990" spans="1:6" x14ac:dyDescent="0.35">
      <c r="A10990" t="s">
        <v>10991</v>
      </c>
      <c r="B10990" s="1">
        <v>8695.11638210405</v>
      </c>
      <c r="C10990">
        <v>0</v>
      </c>
      <c r="D10990">
        <v>0</v>
      </c>
      <c r="E10990" s="1">
        <v>8327.6393868315809</v>
      </c>
      <c r="F10990" s="2">
        <f t="shared" si="173"/>
        <v>367.47699527246914</v>
      </c>
    </row>
    <row r="10991" spans="1:6" x14ac:dyDescent="0.35">
      <c r="A10991" t="s">
        <v>10992</v>
      </c>
      <c r="B10991" s="1">
        <v>7961.2109271552963</v>
      </c>
      <c r="C10991">
        <v>0</v>
      </c>
      <c r="D10991">
        <v>0</v>
      </c>
      <c r="E10991" s="1">
        <v>7780.4071714360352</v>
      </c>
      <c r="F10991" s="2">
        <f t="shared" si="173"/>
        <v>180.80375571926106</v>
      </c>
    </row>
    <row r="10992" spans="1:6" x14ac:dyDescent="0.35">
      <c r="A10992" t="s">
        <v>10993</v>
      </c>
      <c r="B10992" s="1">
        <v>7212.9851676258322</v>
      </c>
      <c r="C10992">
        <v>0</v>
      </c>
      <c r="D10992">
        <v>0</v>
      </c>
      <c r="E10992" s="1">
        <v>7045.3898379709408</v>
      </c>
      <c r="F10992" s="2">
        <f t="shared" si="173"/>
        <v>167.59532965489143</v>
      </c>
    </row>
    <row r="10993" spans="1:6" x14ac:dyDescent="0.35">
      <c r="A10993" t="s">
        <v>10994</v>
      </c>
      <c r="B10993" s="1">
        <v>3151.5412534795428</v>
      </c>
      <c r="C10993">
        <v>0</v>
      </c>
      <c r="D10993">
        <v>0</v>
      </c>
      <c r="E10993" s="1">
        <v>2855.7790650412398</v>
      </c>
      <c r="F10993" s="2">
        <f t="shared" si="173"/>
        <v>295.76218843830293</v>
      </c>
    </row>
    <row r="10994" spans="1:6" x14ac:dyDescent="0.35">
      <c r="A10994" t="s">
        <v>10995</v>
      </c>
      <c r="B10994" s="1">
        <v>3352.208892808027</v>
      </c>
      <c r="C10994">
        <v>0</v>
      </c>
      <c r="D10994">
        <v>0</v>
      </c>
      <c r="E10994" s="1">
        <v>2892.3821744649667</v>
      </c>
      <c r="F10994" s="2">
        <f t="shared" si="173"/>
        <v>459.82671834306029</v>
      </c>
    </row>
    <row r="10995" spans="1:6" x14ac:dyDescent="0.35">
      <c r="A10995" t="s">
        <v>10996</v>
      </c>
      <c r="B10995" s="1">
        <v>2158.3856735169657</v>
      </c>
      <c r="C10995">
        <v>0</v>
      </c>
      <c r="D10995">
        <v>0</v>
      </c>
      <c r="E10995" s="1">
        <v>1782.0716961447172</v>
      </c>
      <c r="F10995" s="2">
        <f t="shared" si="173"/>
        <v>376.31397737224847</v>
      </c>
    </row>
    <row r="10996" spans="1:6" x14ac:dyDescent="0.35">
      <c r="A10996" t="s">
        <v>10997</v>
      </c>
      <c r="B10996" s="1">
        <v>8055.1031103270207</v>
      </c>
      <c r="C10996">
        <v>0</v>
      </c>
      <c r="D10996">
        <v>0</v>
      </c>
      <c r="E10996" s="1">
        <v>7947.6102354744298</v>
      </c>
      <c r="F10996" s="2">
        <f t="shared" si="173"/>
        <v>107.49287485259083</v>
      </c>
    </row>
    <row r="10997" spans="1:6" x14ac:dyDescent="0.35">
      <c r="A10997" t="s">
        <v>10998</v>
      </c>
      <c r="B10997" s="1">
        <v>2023.7807761495628</v>
      </c>
      <c r="C10997">
        <v>0</v>
      </c>
      <c r="D10997">
        <v>0</v>
      </c>
      <c r="E10997" s="1">
        <v>1748.2023438310898</v>
      </c>
      <c r="F10997" s="2">
        <f t="shared" si="173"/>
        <v>275.57843231847301</v>
      </c>
    </row>
    <row r="10998" spans="1:6" x14ac:dyDescent="0.35">
      <c r="A10998" t="s">
        <v>10999</v>
      </c>
      <c r="B10998" s="1">
        <v>5387.8050130697138</v>
      </c>
      <c r="C10998">
        <v>0</v>
      </c>
      <c r="D10998">
        <v>0</v>
      </c>
      <c r="E10998" s="1">
        <v>4891.7571403459688</v>
      </c>
      <c r="F10998" s="2">
        <f t="shared" si="173"/>
        <v>496.04787272374506</v>
      </c>
    </row>
    <row r="10999" spans="1:6" x14ac:dyDescent="0.35">
      <c r="A10999" t="s">
        <v>11000</v>
      </c>
      <c r="B10999" s="1">
        <v>6045.667033714798</v>
      </c>
      <c r="C10999">
        <v>0</v>
      </c>
      <c r="D10999">
        <v>0</v>
      </c>
      <c r="E10999" s="1">
        <v>5629.8084933206856</v>
      </c>
      <c r="F10999" s="2">
        <f t="shared" si="173"/>
        <v>415.85854039411242</v>
      </c>
    </row>
    <row r="11000" spans="1:6" x14ac:dyDescent="0.35">
      <c r="A11000" t="s">
        <v>11001</v>
      </c>
      <c r="B11000" s="1">
        <v>2297.3413572313339</v>
      </c>
      <c r="C11000">
        <v>0</v>
      </c>
      <c r="D11000">
        <v>0</v>
      </c>
      <c r="E11000" s="1">
        <v>2077.0329028002211</v>
      </c>
      <c r="F11000" s="2">
        <f t="shared" si="173"/>
        <v>220.30845443111275</v>
      </c>
    </row>
    <row r="11001" spans="1:6" x14ac:dyDescent="0.35">
      <c r="A11001" t="s">
        <v>11002</v>
      </c>
      <c r="B11001" s="1">
        <v>5782.4028774603539</v>
      </c>
      <c r="C11001">
        <v>0</v>
      </c>
      <c r="D11001">
        <v>0</v>
      </c>
      <c r="E11001" s="1">
        <v>5541.7905827331406</v>
      </c>
      <c r="F11001" s="2">
        <f t="shared" si="173"/>
        <v>240.61229472721334</v>
      </c>
    </row>
    <row r="11002" spans="1:6" x14ac:dyDescent="0.35">
      <c r="A11002" t="s">
        <v>11003</v>
      </c>
      <c r="B11002" s="1">
        <v>5206.7932066456133</v>
      </c>
      <c r="C11002">
        <v>3</v>
      </c>
      <c r="D11002">
        <v>4</v>
      </c>
      <c r="E11002" s="1">
        <v>5310.9290707785258</v>
      </c>
      <c r="F11002" s="2">
        <f t="shared" si="173"/>
        <v>0</v>
      </c>
    </row>
    <row r="11003" spans="1:6" x14ac:dyDescent="0.35">
      <c r="A11003" t="s">
        <v>11004</v>
      </c>
      <c r="B11003" s="1">
        <v>1242.1658240489674</v>
      </c>
      <c r="C11003">
        <v>0</v>
      </c>
      <c r="D11003">
        <v>0</v>
      </c>
      <c r="E11003" s="1">
        <v>702.60670699429647</v>
      </c>
      <c r="F11003" s="2">
        <f t="shared" si="173"/>
        <v>539.55911705467088</v>
      </c>
    </row>
    <row r="11004" spans="1:6" x14ac:dyDescent="0.35">
      <c r="A11004" t="s">
        <v>11005</v>
      </c>
      <c r="B11004" s="1">
        <v>5206.9782932056387</v>
      </c>
      <c r="C11004">
        <v>0</v>
      </c>
      <c r="D11004">
        <v>0</v>
      </c>
      <c r="E11004" s="1">
        <v>4903.0064752781263</v>
      </c>
      <c r="F11004" s="2">
        <f t="shared" si="173"/>
        <v>303.97181792751235</v>
      </c>
    </row>
    <row r="11005" spans="1:6" x14ac:dyDescent="0.35">
      <c r="A11005" t="s">
        <v>11006</v>
      </c>
      <c r="B11005" s="1">
        <v>4314.4544401640624</v>
      </c>
      <c r="C11005">
        <v>0</v>
      </c>
      <c r="D11005">
        <v>0</v>
      </c>
      <c r="E11005" s="1">
        <v>4214.4121971550094</v>
      </c>
      <c r="F11005" s="2">
        <f t="shared" si="173"/>
        <v>100.04224300905298</v>
      </c>
    </row>
    <row r="11006" spans="1:6" x14ac:dyDescent="0.35">
      <c r="A11006" t="s">
        <v>11007</v>
      </c>
      <c r="B11006" s="1">
        <v>2999.9857269220665</v>
      </c>
      <c r="C11006">
        <v>0</v>
      </c>
      <c r="D11006">
        <v>0</v>
      </c>
      <c r="E11006" s="1">
        <v>2494.5224465340452</v>
      </c>
      <c r="F11006" s="2">
        <f t="shared" si="173"/>
        <v>505.4632803880213</v>
      </c>
    </row>
    <row r="11007" spans="1:6" x14ac:dyDescent="0.35">
      <c r="A11007" t="s">
        <v>11008</v>
      </c>
      <c r="B11007" s="1">
        <v>7221.3182574915481</v>
      </c>
      <c r="C11007">
        <v>0</v>
      </c>
      <c r="D11007">
        <v>0</v>
      </c>
      <c r="E11007" s="1">
        <v>6731.5031676322997</v>
      </c>
      <c r="F11007" s="2">
        <f t="shared" si="173"/>
        <v>489.81508985924847</v>
      </c>
    </row>
    <row r="11008" spans="1:6" x14ac:dyDescent="0.35">
      <c r="A11008" t="s">
        <v>11009</v>
      </c>
      <c r="B11008" s="1">
        <v>6947.8340309955802</v>
      </c>
      <c r="C11008">
        <v>0</v>
      </c>
      <c r="D11008">
        <v>0</v>
      </c>
      <c r="E11008" s="1">
        <v>6792.3921625527</v>
      </c>
      <c r="F11008" s="2">
        <f t="shared" si="173"/>
        <v>155.44186844288015</v>
      </c>
    </row>
    <row r="11009" spans="1:6" x14ac:dyDescent="0.35">
      <c r="A11009" t="s">
        <v>11010</v>
      </c>
      <c r="B11009" s="1">
        <v>2336.2050762221697</v>
      </c>
      <c r="C11009">
        <v>0</v>
      </c>
      <c r="D11009">
        <v>0</v>
      </c>
      <c r="E11009" s="1">
        <v>1870.6110302005036</v>
      </c>
      <c r="F11009" s="2">
        <f t="shared" si="173"/>
        <v>465.59404602166614</v>
      </c>
    </row>
    <row r="11010" spans="1:6" x14ac:dyDescent="0.35">
      <c r="A11010" t="s">
        <v>11011</v>
      </c>
      <c r="B11010" s="1">
        <v>6336.7291561530992</v>
      </c>
      <c r="C11010">
        <v>0</v>
      </c>
      <c r="D11010">
        <v>0</v>
      </c>
      <c r="E11010" s="1">
        <v>6068.8348259366176</v>
      </c>
      <c r="F11010" s="2">
        <f t="shared" si="173"/>
        <v>267.89433021648165</v>
      </c>
    </row>
    <row r="11011" spans="1:6" x14ac:dyDescent="0.35">
      <c r="A11011" t="s">
        <v>11012</v>
      </c>
      <c r="B11011" s="1">
        <v>643.15893257113612</v>
      </c>
      <c r="C11011">
        <v>0</v>
      </c>
      <c r="D11011">
        <v>0</v>
      </c>
      <c r="E11011" s="1">
        <v>530.72396183524688</v>
      </c>
      <c r="F11011" s="2">
        <f t="shared" ref="F11011:F11074" si="174">IF(D11011=-1,0,IF(B11011-E11011&gt;0,B11011-E11011,0))</f>
        <v>112.43497073588924</v>
      </c>
    </row>
    <row r="11012" spans="1:6" x14ac:dyDescent="0.35">
      <c r="A11012" t="s">
        <v>11013</v>
      </c>
      <c r="B11012" s="1">
        <v>4148.3218828052977</v>
      </c>
      <c r="C11012">
        <v>0</v>
      </c>
      <c r="D11012">
        <v>0</v>
      </c>
      <c r="E11012" s="1">
        <v>3723.6184307724034</v>
      </c>
      <c r="F11012" s="2">
        <f t="shared" si="174"/>
        <v>424.70345203289435</v>
      </c>
    </row>
    <row r="11013" spans="1:6" x14ac:dyDescent="0.35">
      <c r="A11013" t="s">
        <v>11014</v>
      </c>
      <c r="B11013" s="1">
        <v>1807.7658349896928</v>
      </c>
      <c r="C11013">
        <v>0</v>
      </c>
      <c r="D11013">
        <v>0</v>
      </c>
      <c r="E11013" s="1">
        <v>1234.427727108412</v>
      </c>
      <c r="F11013" s="2">
        <f t="shared" si="174"/>
        <v>573.33810788128085</v>
      </c>
    </row>
    <row r="11014" spans="1:6" x14ac:dyDescent="0.35">
      <c r="A11014" t="s">
        <v>11015</v>
      </c>
      <c r="B11014" s="1">
        <v>3693.7518551008384</v>
      </c>
      <c r="C11014">
        <v>0</v>
      </c>
      <c r="D11014">
        <v>0</v>
      </c>
      <c r="E11014" s="1">
        <v>3106.235277889592</v>
      </c>
      <c r="F11014" s="2">
        <f t="shared" si="174"/>
        <v>587.51657721124639</v>
      </c>
    </row>
    <row r="11015" spans="1:6" x14ac:dyDescent="0.35">
      <c r="A11015" t="s">
        <v>11016</v>
      </c>
      <c r="B11015" s="1">
        <v>8243.192244815833</v>
      </c>
      <c r="C11015">
        <v>0</v>
      </c>
      <c r="D11015">
        <v>0</v>
      </c>
      <c r="E11015" s="1">
        <v>8114.0544641277247</v>
      </c>
      <c r="F11015" s="2">
        <f t="shared" si="174"/>
        <v>129.13778068810825</v>
      </c>
    </row>
    <row r="11016" spans="1:6" x14ac:dyDescent="0.35">
      <c r="A11016" t="s">
        <v>11017</v>
      </c>
      <c r="B11016" s="1">
        <v>1862.9526492668124</v>
      </c>
      <c r="C11016">
        <v>0</v>
      </c>
      <c r="D11016">
        <v>0</v>
      </c>
      <c r="E11016" s="1">
        <v>1709.5542701026029</v>
      </c>
      <c r="F11016" s="2">
        <f t="shared" si="174"/>
        <v>153.39837916420947</v>
      </c>
    </row>
    <row r="11017" spans="1:6" x14ac:dyDescent="0.35">
      <c r="A11017" t="s">
        <v>11018</v>
      </c>
      <c r="B11017" s="1">
        <v>2592.0703201999581</v>
      </c>
      <c r="C11017">
        <v>2</v>
      </c>
      <c r="D11017">
        <v>3</v>
      </c>
      <c r="E11017" s="1">
        <v>2643.9117266039575</v>
      </c>
      <c r="F11017" s="2">
        <f t="shared" si="174"/>
        <v>0</v>
      </c>
    </row>
    <row r="11018" spans="1:6" x14ac:dyDescent="0.35">
      <c r="A11018" t="s">
        <v>11019</v>
      </c>
      <c r="B11018" s="1">
        <v>6603.8680908340939</v>
      </c>
      <c r="C11018">
        <v>4</v>
      </c>
      <c r="D11018">
        <v>5</v>
      </c>
      <c r="E11018" s="1">
        <v>6735.9454526507761</v>
      </c>
      <c r="F11018" s="2">
        <f t="shared" si="174"/>
        <v>0</v>
      </c>
    </row>
    <row r="11019" spans="1:6" x14ac:dyDescent="0.35">
      <c r="A11019" t="s">
        <v>11020</v>
      </c>
      <c r="B11019" s="1">
        <v>5201.2453304463279</v>
      </c>
      <c r="C11019">
        <v>0</v>
      </c>
      <c r="D11019">
        <v>0</v>
      </c>
      <c r="E11019" s="1">
        <v>4809.0599999526648</v>
      </c>
      <c r="F11019" s="2">
        <f t="shared" si="174"/>
        <v>392.18533049366306</v>
      </c>
    </row>
    <row r="11020" spans="1:6" x14ac:dyDescent="0.35">
      <c r="A11020" t="s">
        <v>11021</v>
      </c>
      <c r="B11020" s="1">
        <v>9429.0040557136599</v>
      </c>
      <c r="C11020">
        <v>0</v>
      </c>
      <c r="D11020">
        <v>0</v>
      </c>
      <c r="E11020" s="1">
        <v>9185.8456076128587</v>
      </c>
      <c r="F11020" s="2">
        <f t="shared" si="174"/>
        <v>243.15844810080125</v>
      </c>
    </row>
    <row r="11021" spans="1:6" x14ac:dyDescent="0.35">
      <c r="A11021" t="s">
        <v>11022</v>
      </c>
      <c r="B11021" s="1">
        <v>1549.0515423408124</v>
      </c>
      <c r="C11021">
        <v>0</v>
      </c>
      <c r="D11021">
        <v>0</v>
      </c>
      <c r="E11021" s="1">
        <v>1102.1504675309834</v>
      </c>
      <c r="F11021" s="2">
        <f t="shared" si="174"/>
        <v>446.90107480982897</v>
      </c>
    </row>
    <row r="11022" spans="1:6" x14ac:dyDescent="0.35">
      <c r="A11022" t="s">
        <v>11023</v>
      </c>
      <c r="B11022" s="1">
        <v>5384.5433116005725</v>
      </c>
      <c r="C11022">
        <v>0</v>
      </c>
      <c r="D11022">
        <v>0</v>
      </c>
      <c r="E11022" s="1">
        <v>4998.1271072144009</v>
      </c>
      <c r="F11022" s="2">
        <f t="shared" si="174"/>
        <v>386.41620438617156</v>
      </c>
    </row>
    <row r="11023" spans="1:6" x14ac:dyDescent="0.35">
      <c r="A11023" t="s">
        <v>11024</v>
      </c>
      <c r="B11023" s="1">
        <v>4285.7984102091641</v>
      </c>
      <c r="C11023">
        <v>0</v>
      </c>
      <c r="D11023">
        <v>0</v>
      </c>
      <c r="E11023" s="1">
        <v>4051.4232575419651</v>
      </c>
      <c r="F11023" s="2">
        <f t="shared" si="174"/>
        <v>234.37515266719902</v>
      </c>
    </row>
    <row r="11024" spans="1:6" x14ac:dyDescent="0.35">
      <c r="A11024" t="s">
        <v>11025</v>
      </c>
      <c r="B11024" s="1">
        <v>5052.2297168832356</v>
      </c>
      <c r="C11024">
        <v>1</v>
      </c>
      <c r="D11024">
        <v>1</v>
      </c>
      <c r="E11024" s="1">
        <v>4894.3104366012903</v>
      </c>
      <c r="F11024" s="2">
        <f t="shared" si="174"/>
        <v>157.91928028194525</v>
      </c>
    </row>
    <row r="11025" spans="1:6" x14ac:dyDescent="0.35">
      <c r="A11025" t="s">
        <v>11026</v>
      </c>
      <c r="B11025" s="1">
        <v>5133.8202035755112</v>
      </c>
      <c r="C11025">
        <v>0</v>
      </c>
      <c r="D11025">
        <v>0</v>
      </c>
      <c r="E11025" s="1">
        <v>4649.838570839207</v>
      </c>
      <c r="F11025" s="2">
        <f t="shared" si="174"/>
        <v>483.98163273630416</v>
      </c>
    </row>
    <row r="11026" spans="1:6" x14ac:dyDescent="0.35">
      <c r="A11026" t="s">
        <v>11027</v>
      </c>
      <c r="B11026" s="1">
        <v>2139.4070511797145</v>
      </c>
      <c r="C11026">
        <v>1</v>
      </c>
      <c r="D11026">
        <v>2</v>
      </c>
      <c r="E11026" s="1">
        <v>2182.1951922033086</v>
      </c>
      <c r="F11026" s="2">
        <f t="shared" si="174"/>
        <v>0</v>
      </c>
    </row>
    <row r="11027" spans="1:6" x14ac:dyDescent="0.35">
      <c r="A11027" t="s">
        <v>11028</v>
      </c>
      <c r="B11027" s="1">
        <v>5221.7911000286313</v>
      </c>
      <c r="C11027">
        <v>0</v>
      </c>
      <c r="D11027">
        <v>0</v>
      </c>
      <c r="E11027" s="1">
        <v>4873.5659700583074</v>
      </c>
      <c r="F11027" s="2">
        <f t="shared" si="174"/>
        <v>348.22512997032391</v>
      </c>
    </row>
    <row r="11028" spans="1:6" x14ac:dyDescent="0.35">
      <c r="A11028" t="s">
        <v>11029</v>
      </c>
      <c r="B11028" s="1">
        <v>7036.8752970918167</v>
      </c>
      <c r="C11028">
        <v>0</v>
      </c>
      <c r="D11028">
        <v>0</v>
      </c>
      <c r="E11028" s="1">
        <v>6811.2603669739719</v>
      </c>
      <c r="F11028" s="2">
        <f t="shared" si="174"/>
        <v>225.61493011784478</v>
      </c>
    </row>
    <row r="11029" spans="1:6" x14ac:dyDescent="0.35">
      <c r="A11029" t="s">
        <v>11030</v>
      </c>
      <c r="B11029" s="1">
        <v>3015.5321899007836</v>
      </c>
      <c r="C11029">
        <v>0</v>
      </c>
      <c r="D11029">
        <v>0</v>
      </c>
      <c r="E11029" s="1">
        <v>2713.9601514274423</v>
      </c>
      <c r="F11029" s="2">
        <f t="shared" si="174"/>
        <v>301.57203847334131</v>
      </c>
    </row>
    <row r="11030" spans="1:6" x14ac:dyDescent="0.35">
      <c r="A11030" t="s">
        <v>11031</v>
      </c>
      <c r="B11030" s="1">
        <v>2363.6395704407819</v>
      </c>
      <c r="C11030">
        <v>0</v>
      </c>
      <c r="D11030">
        <v>0</v>
      </c>
      <c r="E11030" s="1">
        <v>2155.6146737555946</v>
      </c>
      <c r="F11030" s="2">
        <f t="shared" si="174"/>
        <v>208.02489668518729</v>
      </c>
    </row>
    <row r="11031" spans="1:6" x14ac:dyDescent="0.35">
      <c r="A11031" t="s">
        <v>11032</v>
      </c>
      <c r="B11031" s="1">
        <v>404.7587791097028</v>
      </c>
      <c r="C11031">
        <v>0</v>
      </c>
      <c r="D11031">
        <v>0</v>
      </c>
      <c r="E11031" s="1">
        <v>284.93915193139082</v>
      </c>
      <c r="F11031" s="2">
        <f t="shared" si="174"/>
        <v>119.81962717831198</v>
      </c>
    </row>
    <row r="11032" spans="1:6" x14ac:dyDescent="0.35">
      <c r="A11032" t="s">
        <v>11033</v>
      </c>
      <c r="B11032" s="1">
        <v>9529.3283503430976</v>
      </c>
      <c r="C11032">
        <v>0</v>
      </c>
      <c r="D11032">
        <v>0</v>
      </c>
      <c r="E11032" s="1">
        <v>9052.1668616182815</v>
      </c>
      <c r="F11032" s="2">
        <f t="shared" si="174"/>
        <v>477.16148872481608</v>
      </c>
    </row>
    <row r="11033" spans="1:6" x14ac:dyDescent="0.35">
      <c r="A11033" t="s">
        <v>11034</v>
      </c>
      <c r="B11033" s="1">
        <v>6434.1131693916095</v>
      </c>
      <c r="C11033">
        <v>0</v>
      </c>
      <c r="D11033">
        <v>0</v>
      </c>
      <c r="E11033" s="1">
        <v>6182.213697747683</v>
      </c>
      <c r="F11033" s="2">
        <f t="shared" si="174"/>
        <v>251.89947164392652</v>
      </c>
    </row>
    <row r="11034" spans="1:6" x14ac:dyDescent="0.35">
      <c r="A11034" t="s">
        <v>11035</v>
      </c>
      <c r="B11034" s="1">
        <v>7746.5308640365965</v>
      </c>
      <c r="C11034">
        <v>0</v>
      </c>
      <c r="D11034">
        <v>0</v>
      </c>
      <c r="E11034" s="1">
        <v>7214.0732282560575</v>
      </c>
      <c r="F11034" s="2">
        <f t="shared" si="174"/>
        <v>532.45763578053902</v>
      </c>
    </row>
    <row r="11035" spans="1:6" x14ac:dyDescent="0.35">
      <c r="A11035" t="s">
        <v>11036</v>
      </c>
      <c r="B11035" s="1">
        <v>212.36652165994005</v>
      </c>
      <c r="C11035">
        <v>0</v>
      </c>
      <c r="D11035">
        <v>-1</v>
      </c>
      <c r="E11035" s="1">
        <v>0</v>
      </c>
      <c r="F11035" s="2">
        <f t="shared" si="174"/>
        <v>0</v>
      </c>
    </row>
    <row r="11036" spans="1:6" x14ac:dyDescent="0.35">
      <c r="A11036" t="s">
        <v>11037</v>
      </c>
      <c r="B11036" s="1">
        <v>583.13759676037569</v>
      </c>
      <c r="C11036">
        <v>0</v>
      </c>
      <c r="D11036">
        <v>0</v>
      </c>
      <c r="E11036" s="1">
        <v>218.36861434959638</v>
      </c>
      <c r="F11036" s="2">
        <f t="shared" si="174"/>
        <v>364.7689824107793</v>
      </c>
    </row>
    <row r="11037" spans="1:6" x14ac:dyDescent="0.35">
      <c r="A11037" t="s">
        <v>11038</v>
      </c>
      <c r="B11037" s="1">
        <v>1707.0457120323056</v>
      </c>
      <c r="C11037">
        <v>3</v>
      </c>
      <c r="D11037">
        <v>4</v>
      </c>
      <c r="E11037" s="1">
        <v>1741.1866262729518</v>
      </c>
      <c r="F11037" s="2">
        <f t="shared" si="174"/>
        <v>0</v>
      </c>
    </row>
    <row r="11038" spans="1:6" x14ac:dyDescent="0.35">
      <c r="A11038" t="s">
        <v>11039</v>
      </c>
      <c r="B11038" s="1">
        <v>814.71656159161614</v>
      </c>
      <c r="C11038">
        <v>0</v>
      </c>
      <c r="D11038">
        <v>0</v>
      </c>
      <c r="E11038" s="1">
        <v>497.8968276548909</v>
      </c>
      <c r="F11038" s="2">
        <f t="shared" si="174"/>
        <v>316.81973393672524</v>
      </c>
    </row>
    <row r="11039" spans="1:6" x14ac:dyDescent="0.35">
      <c r="A11039" t="s">
        <v>11040</v>
      </c>
      <c r="B11039" s="1">
        <v>581.56883696099158</v>
      </c>
      <c r="C11039">
        <v>0</v>
      </c>
      <c r="D11039">
        <v>0</v>
      </c>
      <c r="E11039" s="1">
        <v>410.99989598951998</v>
      </c>
      <c r="F11039" s="2">
        <f t="shared" si="174"/>
        <v>170.56894097147159</v>
      </c>
    </row>
    <row r="11040" spans="1:6" x14ac:dyDescent="0.35">
      <c r="A11040" t="s">
        <v>11041</v>
      </c>
      <c r="B11040" s="1">
        <v>9923.0031950968441</v>
      </c>
      <c r="C11040">
        <v>0</v>
      </c>
      <c r="D11040">
        <v>0</v>
      </c>
      <c r="E11040" s="1">
        <v>9502.0532119493364</v>
      </c>
      <c r="F11040" s="2">
        <f t="shared" si="174"/>
        <v>420.94998314750774</v>
      </c>
    </row>
    <row r="11041" spans="1:6" x14ac:dyDescent="0.35">
      <c r="A11041" t="s">
        <v>11042</v>
      </c>
      <c r="B11041" s="1">
        <v>1761.1423759944055</v>
      </c>
      <c r="C11041">
        <v>0</v>
      </c>
      <c r="D11041">
        <v>0</v>
      </c>
      <c r="E11041" s="1">
        <v>1332.2452042264681</v>
      </c>
      <c r="F11041" s="2">
        <f t="shared" si="174"/>
        <v>428.89717176793738</v>
      </c>
    </row>
    <row r="11042" spans="1:6" x14ac:dyDescent="0.35">
      <c r="A11042" t="s">
        <v>11043</v>
      </c>
      <c r="B11042" s="1">
        <v>3180.7666689846346</v>
      </c>
      <c r="C11042">
        <v>5</v>
      </c>
      <c r="D11042">
        <v>6</v>
      </c>
      <c r="E11042" s="1">
        <v>3244.3820023643275</v>
      </c>
      <c r="F11042" s="2">
        <f t="shared" si="174"/>
        <v>0</v>
      </c>
    </row>
    <row r="11043" spans="1:6" x14ac:dyDescent="0.35">
      <c r="A11043" t="s">
        <v>11044</v>
      </c>
      <c r="B11043" s="1">
        <v>2503.4807616708677</v>
      </c>
      <c r="C11043">
        <v>0</v>
      </c>
      <c r="D11043">
        <v>0</v>
      </c>
      <c r="E11043" s="1">
        <v>2126.9360823483257</v>
      </c>
      <c r="F11043" s="2">
        <f t="shared" si="174"/>
        <v>376.54467932254192</v>
      </c>
    </row>
    <row r="11044" spans="1:6" x14ac:dyDescent="0.35">
      <c r="A11044" t="s">
        <v>11045</v>
      </c>
      <c r="B11044" s="1">
        <v>8579.3921521896646</v>
      </c>
      <c r="C11044">
        <v>0</v>
      </c>
      <c r="D11044">
        <v>0</v>
      </c>
      <c r="E11044" s="1">
        <v>8181.6369525422106</v>
      </c>
      <c r="F11044" s="2">
        <f t="shared" si="174"/>
        <v>397.75519964745399</v>
      </c>
    </row>
    <row r="11045" spans="1:6" x14ac:dyDescent="0.35">
      <c r="A11045" t="s">
        <v>11046</v>
      </c>
      <c r="B11045" s="1">
        <v>2710.9144553355059</v>
      </c>
      <c r="C11045">
        <v>0</v>
      </c>
      <c r="D11045">
        <v>0</v>
      </c>
      <c r="E11045" s="1">
        <v>2337.0058779895217</v>
      </c>
      <c r="F11045" s="2">
        <f t="shared" si="174"/>
        <v>373.90857734598421</v>
      </c>
    </row>
    <row r="11046" spans="1:6" x14ac:dyDescent="0.35">
      <c r="A11046" t="s">
        <v>11047</v>
      </c>
      <c r="B11046" s="1">
        <v>9897.2627641881118</v>
      </c>
      <c r="C11046">
        <v>0</v>
      </c>
      <c r="D11046">
        <v>0</v>
      </c>
      <c r="E11046" s="1">
        <v>9696.3715293669065</v>
      </c>
      <c r="F11046" s="2">
        <f t="shared" si="174"/>
        <v>200.89123482120522</v>
      </c>
    </row>
    <row r="11047" spans="1:6" x14ac:dyDescent="0.35">
      <c r="A11047" t="s">
        <v>11048</v>
      </c>
      <c r="B11047" s="1">
        <v>9193.1770691911643</v>
      </c>
      <c r="C11047">
        <v>0</v>
      </c>
      <c r="D11047">
        <v>0</v>
      </c>
      <c r="E11047" s="1">
        <v>8879.3710798058055</v>
      </c>
      <c r="F11047" s="2">
        <f t="shared" si="174"/>
        <v>313.80598938535877</v>
      </c>
    </row>
    <row r="11048" spans="1:6" x14ac:dyDescent="0.35">
      <c r="A11048" t="s">
        <v>11049</v>
      </c>
      <c r="B11048" s="1">
        <v>3903.8331162638806</v>
      </c>
      <c r="C11048">
        <v>0</v>
      </c>
      <c r="D11048">
        <v>0</v>
      </c>
      <c r="E11048" s="1">
        <v>3600.3579349455667</v>
      </c>
      <c r="F11048" s="2">
        <f t="shared" si="174"/>
        <v>303.47518131831384</v>
      </c>
    </row>
    <row r="11049" spans="1:6" x14ac:dyDescent="0.35">
      <c r="A11049" t="s">
        <v>11050</v>
      </c>
      <c r="B11049" s="1">
        <v>1338.3319420025916</v>
      </c>
      <c r="C11049">
        <v>1</v>
      </c>
      <c r="D11049">
        <v>1</v>
      </c>
      <c r="E11049" s="1">
        <v>1175.3268425701131</v>
      </c>
      <c r="F11049" s="2">
        <f t="shared" si="174"/>
        <v>163.00509943247857</v>
      </c>
    </row>
    <row r="11050" spans="1:6" x14ac:dyDescent="0.35">
      <c r="A11050" t="s">
        <v>11051</v>
      </c>
      <c r="B11050" s="1">
        <v>945.35349264196145</v>
      </c>
      <c r="C11050">
        <v>0</v>
      </c>
      <c r="D11050">
        <v>0</v>
      </c>
      <c r="E11050" s="1">
        <v>654.63044107511541</v>
      </c>
      <c r="F11050" s="2">
        <f t="shared" si="174"/>
        <v>290.72305156684604</v>
      </c>
    </row>
    <row r="11051" spans="1:6" x14ac:dyDescent="0.35">
      <c r="A11051" t="s">
        <v>11052</v>
      </c>
      <c r="B11051" s="1">
        <v>815.80162851378691</v>
      </c>
      <c r="C11051">
        <v>0</v>
      </c>
      <c r="D11051">
        <v>0</v>
      </c>
      <c r="E11051" s="1">
        <v>402.80829595324195</v>
      </c>
      <c r="F11051" s="2">
        <f t="shared" si="174"/>
        <v>412.99333256054496</v>
      </c>
    </row>
    <row r="11052" spans="1:6" x14ac:dyDescent="0.35">
      <c r="A11052" t="s">
        <v>11053</v>
      </c>
      <c r="B11052" s="1">
        <v>3185.5266723067589</v>
      </c>
      <c r="C11052">
        <v>0</v>
      </c>
      <c r="D11052">
        <v>0</v>
      </c>
      <c r="E11052" s="1">
        <v>3053.047063093929</v>
      </c>
      <c r="F11052" s="2">
        <f t="shared" si="174"/>
        <v>132.47960921282993</v>
      </c>
    </row>
    <row r="11053" spans="1:6" x14ac:dyDescent="0.35">
      <c r="A11053" t="s">
        <v>11054</v>
      </c>
      <c r="B11053" s="1">
        <v>5803.8917108152727</v>
      </c>
      <c r="C11053">
        <v>0</v>
      </c>
      <c r="D11053">
        <v>0</v>
      </c>
      <c r="E11053" s="1">
        <v>5653.7205132466379</v>
      </c>
      <c r="F11053" s="2">
        <f t="shared" si="174"/>
        <v>150.17119756863485</v>
      </c>
    </row>
    <row r="11054" spans="1:6" x14ac:dyDescent="0.35">
      <c r="A11054" t="s">
        <v>11055</v>
      </c>
      <c r="B11054" s="1">
        <v>3214.5747897329479</v>
      </c>
      <c r="C11054">
        <v>0</v>
      </c>
      <c r="D11054">
        <v>0</v>
      </c>
      <c r="E11054" s="1">
        <v>2657.9036508669979</v>
      </c>
      <c r="F11054" s="2">
        <f t="shared" si="174"/>
        <v>556.67113886595007</v>
      </c>
    </row>
    <row r="11055" spans="1:6" x14ac:dyDescent="0.35">
      <c r="A11055" t="s">
        <v>11056</v>
      </c>
      <c r="B11055" s="1">
        <v>2360.9936523546648</v>
      </c>
      <c r="C11055">
        <v>0</v>
      </c>
      <c r="D11055">
        <v>0</v>
      </c>
      <c r="E11055" s="1">
        <v>2167.722231354659</v>
      </c>
      <c r="F11055" s="2">
        <f t="shared" si="174"/>
        <v>193.27142100000583</v>
      </c>
    </row>
    <row r="11056" spans="1:6" x14ac:dyDescent="0.35">
      <c r="A11056" t="s">
        <v>11057</v>
      </c>
      <c r="B11056" s="1">
        <v>8144.9703250412176</v>
      </c>
      <c r="C11056">
        <v>0</v>
      </c>
      <c r="D11056">
        <v>0</v>
      </c>
      <c r="E11056" s="1">
        <v>7917.2015720557547</v>
      </c>
      <c r="F11056" s="2">
        <f t="shared" si="174"/>
        <v>227.76875298546292</v>
      </c>
    </row>
    <row r="11057" spans="1:6" x14ac:dyDescent="0.35">
      <c r="A11057" t="s">
        <v>11058</v>
      </c>
      <c r="B11057" s="1">
        <v>835.59262834536617</v>
      </c>
      <c r="C11057">
        <v>0</v>
      </c>
      <c r="D11057">
        <v>0</v>
      </c>
      <c r="E11057" s="1">
        <v>513.32631461763606</v>
      </c>
      <c r="F11057" s="2">
        <f t="shared" si="174"/>
        <v>322.26631372773011</v>
      </c>
    </row>
    <row r="11058" spans="1:6" x14ac:dyDescent="0.35">
      <c r="A11058" t="s">
        <v>11059</v>
      </c>
      <c r="B11058" s="1">
        <v>5231.1691646995796</v>
      </c>
      <c r="C11058">
        <v>0</v>
      </c>
      <c r="D11058">
        <v>0</v>
      </c>
      <c r="E11058" s="1">
        <v>4881.0074070610635</v>
      </c>
      <c r="F11058" s="2">
        <f t="shared" si="174"/>
        <v>350.16175763851606</v>
      </c>
    </row>
    <row r="11059" spans="1:6" x14ac:dyDescent="0.35">
      <c r="A11059" t="s">
        <v>11060</v>
      </c>
      <c r="B11059" s="1">
        <v>4693.0637315601398</v>
      </c>
      <c r="C11059">
        <v>0</v>
      </c>
      <c r="D11059">
        <v>0</v>
      </c>
      <c r="E11059" s="1">
        <v>4190.048367995334</v>
      </c>
      <c r="F11059" s="2">
        <f t="shared" si="174"/>
        <v>503.01536356480574</v>
      </c>
    </row>
    <row r="11060" spans="1:6" x14ac:dyDescent="0.35">
      <c r="A11060" t="s">
        <v>11061</v>
      </c>
      <c r="B11060" s="1">
        <v>4587.3093713205062</v>
      </c>
      <c r="C11060">
        <v>0</v>
      </c>
      <c r="D11060">
        <v>0</v>
      </c>
      <c r="E11060" s="1">
        <v>4363.2006397325149</v>
      </c>
      <c r="F11060" s="2">
        <f t="shared" si="174"/>
        <v>224.10873158799131</v>
      </c>
    </row>
    <row r="11061" spans="1:6" x14ac:dyDescent="0.35">
      <c r="A11061" t="s">
        <v>11062</v>
      </c>
      <c r="B11061" s="1">
        <v>9556.2988982058687</v>
      </c>
      <c r="C11061">
        <v>0</v>
      </c>
      <c r="D11061">
        <v>0</v>
      </c>
      <c r="E11061" s="1">
        <v>9051.0976188447876</v>
      </c>
      <c r="F11061" s="2">
        <f t="shared" si="174"/>
        <v>505.20127936108111</v>
      </c>
    </row>
    <row r="11062" spans="1:6" x14ac:dyDescent="0.35">
      <c r="A11062" t="s">
        <v>11063</v>
      </c>
      <c r="B11062" s="1">
        <v>3331.1945742170187</v>
      </c>
      <c r="C11062">
        <v>0</v>
      </c>
      <c r="D11062">
        <v>0</v>
      </c>
      <c r="E11062" s="1">
        <v>3166.5694522856829</v>
      </c>
      <c r="F11062" s="2">
        <f t="shared" si="174"/>
        <v>164.6251219313358</v>
      </c>
    </row>
    <row r="11063" spans="1:6" x14ac:dyDescent="0.35">
      <c r="A11063" t="s">
        <v>11064</v>
      </c>
      <c r="B11063" s="1">
        <v>4999.2869813162924</v>
      </c>
      <c r="C11063">
        <v>0</v>
      </c>
      <c r="D11063">
        <v>0</v>
      </c>
      <c r="E11063" s="1">
        <v>4534.8762099576779</v>
      </c>
      <c r="F11063" s="2">
        <f t="shared" si="174"/>
        <v>464.41077135861451</v>
      </c>
    </row>
    <row r="11064" spans="1:6" x14ac:dyDescent="0.35">
      <c r="A11064" t="s">
        <v>11065</v>
      </c>
      <c r="B11064" s="1">
        <v>5168.54506973145</v>
      </c>
      <c r="C11064">
        <v>0</v>
      </c>
      <c r="D11064">
        <v>0</v>
      </c>
      <c r="E11064" s="1">
        <v>4772.2104804612527</v>
      </c>
      <c r="F11064" s="2">
        <f t="shared" si="174"/>
        <v>396.33458927019728</v>
      </c>
    </row>
    <row r="11065" spans="1:6" x14ac:dyDescent="0.35">
      <c r="A11065" t="s">
        <v>11066</v>
      </c>
      <c r="B11065" s="1">
        <v>1294.3289687509427</v>
      </c>
      <c r="C11065">
        <v>0</v>
      </c>
      <c r="D11065">
        <v>0</v>
      </c>
      <c r="E11065" s="1">
        <v>890.615144997073</v>
      </c>
      <c r="F11065" s="2">
        <f t="shared" si="174"/>
        <v>403.71382375386975</v>
      </c>
    </row>
    <row r="11066" spans="1:6" x14ac:dyDescent="0.35">
      <c r="A11066" t="s">
        <v>11067</v>
      </c>
      <c r="B11066" s="1">
        <v>283.00943099917362</v>
      </c>
      <c r="C11066">
        <v>0</v>
      </c>
      <c r="D11066">
        <v>0</v>
      </c>
      <c r="E11066" s="1">
        <f t="shared" ref="E11066:E11067" si="175">B11066/2</f>
        <v>141.50471549958681</v>
      </c>
      <c r="F11066" s="2">
        <f t="shared" si="174"/>
        <v>141.50471549958681</v>
      </c>
    </row>
    <row r="11067" spans="1:6" x14ac:dyDescent="0.35">
      <c r="A11067" t="s">
        <v>11068</v>
      </c>
      <c r="B11067" s="1">
        <v>257.25777907883759</v>
      </c>
      <c r="C11067">
        <v>0</v>
      </c>
      <c r="D11067">
        <v>0</v>
      </c>
      <c r="E11067" s="1">
        <f t="shared" si="175"/>
        <v>128.62888953941879</v>
      </c>
      <c r="F11067" s="2">
        <f t="shared" si="174"/>
        <v>128.62888953941879</v>
      </c>
    </row>
    <row r="11068" spans="1:6" x14ac:dyDescent="0.35">
      <c r="A11068" t="s">
        <v>11069</v>
      </c>
      <c r="B11068" s="1">
        <v>9497.5882411329894</v>
      </c>
      <c r="C11068">
        <v>0</v>
      </c>
      <c r="D11068">
        <v>0</v>
      </c>
      <c r="E11068" s="1">
        <v>9171.2244611774768</v>
      </c>
      <c r="F11068" s="2">
        <f t="shared" si="174"/>
        <v>326.36377995551265</v>
      </c>
    </row>
    <row r="11069" spans="1:6" x14ac:dyDescent="0.35">
      <c r="A11069" t="s">
        <v>11070</v>
      </c>
      <c r="B11069" s="1">
        <v>9436.4295128480826</v>
      </c>
      <c r="C11069">
        <v>0</v>
      </c>
      <c r="D11069">
        <v>0</v>
      </c>
      <c r="E11069" s="1">
        <v>8982.4265734708097</v>
      </c>
      <c r="F11069" s="2">
        <f t="shared" si="174"/>
        <v>454.00293937727292</v>
      </c>
    </row>
    <row r="11070" spans="1:6" x14ac:dyDescent="0.35">
      <c r="A11070" t="s">
        <v>11071</v>
      </c>
      <c r="B11070" s="1">
        <v>10002.503193035043</v>
      </c>
      <c r="C11070">
        <v>3</v>
      </c>
      <c r="D11070">
        <v>4</v>
      </c>
      <c r="E11070" s="1">
        <v>10202.553256895744</v>
      </c>
      <c r="F11070" s="2">
        <f t="shared" si="174"/>
        <v>0</v>
      </c>
    </row>
    <row r="11071" spans="1:6" x14ac:dyDescent="0.35">
      <c r="A11071" t="s">
        <v>11072</v>
      </c>
      <c r="B11071" s="1">
        <v>2571.7647728704073</v>
      </c>
      <c r="C11071">
        <v>0</v>
      </c>
      <c r="D11071">
        <v>0</v>
      </c>
      <c r="E11071" s="1">
        <v>2033.5429253510158</v>
      </c>
      <c r="F11071" s="2">
        <f t="shared" si="174"/>
        <v>538.22184751939153</v>
      </c>
    </row>
    <row r="11072" spans="1:6" x14ac:dyDescent="0.35">
      <c r="A11072" t="s">
        <v>11073</v>
      </c>
      <c r="B11072" s="1">
        <v>8241.4956009835932</v>
      </c>
      <c r="C11072">
        <v>0</v>
      </c>
      <c r="D11072">
        <v>0</v>
      </c>
      <c r="E11072" s="1">
        <v>8074.1682605806336</v>
      </c>
      <c r="F11072" s="2">
        <f t="shared" si="174"/>
        <v>167.32734040295963</v>
      </c>
    </row>
    <row r="11073" spans="1:6" x14ac:dyDescent="0.35">
      <c r="A11073" t="s">
        <v>11074</v>
      </c>
      <c r="B11073" s="1">
        <v>2731.8929769380184</v>
      </c>
      <c r="C11073">
        <v>0</v>
      </c>
      <c r="D11073">
        <v>0</v>
      </c>
      <c r="E11073" s="1">
        <v>2360.6853490429039</v>
      </c>
      <c r="F11073" s="2">
        <f t="shared" si="174"/>
        <v>371.20762789511446</v>
      </c>
    </row>
    <row r="11074" spans="1:6" x14ac:dyDescent="0.35">
      <c r="A11074" t="s">
        <v>11075</v>
      </c>
      <c r="B11074" s="1">
        <v>8050.9292546575734</v>
      </c>
      <c r="C11074">
        <v>0</v>
      </c>
      <c r="D11074">
        <v>0</v>
      </c>
      <c r="E11074" s="1">
        <v>7688.0729774190013</v>
      </c>
      <c r="F11074" s="2">
        <f t="shared" si="174"/>
        <v>362.85627723857215</v>
      </c>
    </row>
    <row r="11075" spans="1:6" x14ac:dyDescent="0.35">
      <c r="A11075" t="s">
        <v>11076</v>
      </c>
      <c r="B11075" s="1">
        <v>9079.0700761132794</v>
      </c>
      <c r="C11075">
        <v>0</v>
      </c>
      <c r="D11075">
        <v>0</v>
      </c>
      <c r="E11075" s="1">
        <v>8504.7817822607467</v>
      </c>
      <c r="F11075" s="2">
        <f t="shared" ref="F11075:F11138" si="176">IF(D11075=-1,0,IF(B11075-E11075&gt;0,B11075-E11075,0))</f>
        <v>574.28829385253266</v>
      </c>
    </row>
    <row r="11076" spans="1:6" x14ac:dyDescent="0.35">
      <c r="A11076" t="s">
        <v>11077</v>
      </c>
      <c r="B11076" s="1">
        <v>8799.6910560188608</v>
      </c>
      <c r="C11076">
        <v>0</v>
      </c>
      <c r="D11076">
        <v>0</v>
      </c>
      <c r="E11076" s="1">
        <v>8300.3216456565096</v>
      </c>
      <c r="F11076" s="2">
        <f t="shared" si="176"/>
        <v>499.36941036235112</v>
      </c>
    </row>
    <row r="11077" spans="1:6" x14ac:dyDescent="0.35">
      <c r="A11077" t="s">
        <v>11078</v>
      </c>
      <c r="B11077" s="1">
        <v>8218.1710126146463</v>
      </c>
      <c r="C11077">
        <v>0</v>
      </c>
      <c r="D11077">
        <v>0</v>
      </c>
      <c r="E11077" s="1">
        <v>7822.7525579861704</v>
      </c>
      <c r="F11077" s="2">
        <f t="shared" si="176"/>
        <v>395.41845462847596</v>
      </c>
    </row>
    <row r="11078" spans="1:6" x14ac:dyDescent="0.35">
      <c r="A11078" t="s">
        <v>11079</v>
      </c>
      <c r="B11078" s="1">
        <v>3045.8961487981628</v>
      </c>
      <c r="C11078">
        <v>2</v>
      </c>
      <c r="D11078">
        <v>3</v>
      </c>
      <c r="E11078" s="1">
        <v>3106.8140717741262</v>
      </c>
      <c r="F11078" s="2">
        <f t="shared" si="176"/>
        <v>0</v>
      </c>
    </row>
    <row r="11079" spans="1:6" x14ac:dyDescent="0.35">
      <c r="A11079" t="s">
        <v>11080</v>
      </c>
      <c r="B11079" s="1">
        <v>4176.6224082924491</v>
      </c>
      <c r="C11079">
        <v>0</v>
      </c>
      <c r="D11079">
        <v>0</v>
      </c>
      <c r="E11079" s="1">
        <v>3632.9806313070953</v>
      </c>
      <c r="F11079" s="2">
        <f t="shared" si="176"/>
        <v>543.64177698535377</v>
      </c>
    </row>
    <row r="11080" spans="1:6" x14ac:dyDescent="0.35">
      <c r="A11080" t="s">
        <v>11081</v>
      </c>
      <c r="B11080" s="1">
        <v>6114.520758103873</v>
      </c>
      <c r="C11080">
        <v>0</v>
      </c>
      <c r="D11080">
        <v>0</v>
      </c>
      <c r="E11080" s="1">
        <v>5777.2900608715499</v>
      </c>
      <c r="F11080" s="2">
        <f t="shared" si="176"/>
        <v>337.23069723232311</v>
      </c>
    </row>
    <row r="11081" spans="1:6" x14ac:dyDescent="0.35">
      <c r="A11081" t="s">
        <v>11082</v>
      </c>
      <c r="B11081" s="1">
        <v>9425.0070463125776</v>
      </c>
      <c r="C11081">
        <v>0</v>
      </c>
      <c r="D11081">
        <v>0</v>
      </c>
      <c r="E11081" s="1">
        <v>9042.5352257014729</v>
      </c>
      <c r="F11081" s="2">
        <f t="shared" si="176"/>
        <v>382.4718206111047</v>
      </c>
    </row>
    <row r="11082" spans="1:6" x14ac:dyDescent="0.35">
      <c r="A11082" t="s">
        <v>11083</v>
      </c>
      <c r="B11082" s="1">
        <v>7964.9387959261521</v>
      </c>
      <c r="C11082">
        <v>0</v>
      </c>
      <c r="D11082">
        <v>0</v>
      </c>
      <c r="E11082" s="1">
        <v>7734.0826565754469</v>
      </c>
      <c r="F11082" s="2">
        <f t="shared" si="176"/>
        <v>230.85613935070523</v>
      </c>
    </row>
    <row r="11083" spans="1:6" x14ac:dyDescent="0.35">
      <c r="A11083" t="s">
        <v>11084</v>
      </c>
      <c r="B11083" s="1">
        <v>7946.1001970200814</v>
      </c>
      <c r="C11083">
        <v>0</v>
      </c>
      <c r="D11083">
        <v>0</v>
      </c>
      <c r="E11083" s="1">
        <v>7483.0704482140509</v>
      </c>
      <c r="F11083" s="2">
        <f t="shared" si="176"/>
        <v>463.02974880603051</v>
      </c>
    </row>
    <row r="11084" spans="1:6" x14ac:dyDescent="0.35">
      <c r="A11084" t="s">
        <v>11085</v>
      </c>
      <c r="B11084" s="1">
        <v>6172.4580135152146</v>
      </c>
      <c r="C11084">
        <v>0</v>
      </c>
      <c r="D11084">
        <v>0</v>
      </c>
      <c r="E11084" s="1">
        <v>5816.1471664984583</v>
      </c>
      <c r="F11084" s="2">
        <f t="shared" si="176"/>
        <v>356.31084701675627</v>
      </c>
    </row>
    <row r="11085" spans="1:6" x14ac:dyDescent="0.35">
      <c r="A11085" t="s">
        <v>11086</v>
      </c>
      <c r="B11085" s="1">
        <v>5203.8851332084359</v>
      </c>
      <c r="C11085">
        <v>0</v>
      </c>
      <c r="D11085">
        <v>0</v>
      </c>
      <c r="E11085" s="1">
        <v>4759.836499726488</v>
      </c>
      <c r="F11085" s="2">
        <f t="shared" si="176"/>
        <v>444.04863348194795</v>
      </c>
    </row>
    <row r="11086" spans="1:6" x14ac:dyDescent="0.35">
      <c r="A11086" t="s">
        <v>11087</v>
      </c>
      <c r="B11086" s="1">
        <v>1735.5725312006387</v>
      </c>
      <c r="C11086">
        <v>0</v>
      </c>
      <c r="D11086">
        <v>0</v>
      </c>
      <c r="E11086" s="1">
        <v>1543.1719510902451</v>
      </c>
      <c r="F11086" s="2">
        <f t="shared" si="176"/>
        <v>192.40058011039355</v>
      </c>
    </row>
    <row r="11087" spans="1:6" x14ac:dyDescent="0.35">
      <c r="A11087" t="s">
        <v>11088</v>
      </c>
      <c r="B11087" s="1">
        <v>5565.3003498306871</v>
      </c>
      <c r="C11087">
        <v>0</v>
      </c>
      <c r="D11087">
        <v>0</v>
      </c>
      <c r="E11087" s="1">
        <v>5255.5352329067027</v>
      </c>
      <c r="F11087" s="2">
        <f t="shared" si="176"/>
        <v>309.76511692398435</v>
      </c>
    </row>
    <row r="11088" spans="1:6" x14ac:dyDescent="0.35">
      <c r="A11088" t="s">
        <v>11089</v>
      </c>
      <c r="B11088" s="1">
        <v>8418.2617575035638</v>
      </c>
      <c r="C11088">
        <v>0</v>
      </c>
      <c r="D11088">
        <v>0</v>
      </c>
      <c r="E11088" s="1">
        <v>8073.3878562154277</v>
      </c>
      <c r="F11088" s="2">
        <f t="shared" si="176"/>
        <v>344.87390128813604</v>
      </c>
    </row>
    <row r="11089" spans="1:6" x14ac:dyDescent="0.35">
      <c r="A11089" t="s">
        <v>11090</v>
      </c>
      <c r="B11089" s="1">
        <v>5108.3264593464</v>
      </c>
      <c r="C11089">
        <v>0</v>
      </c>
      <c r="D11089">
        <v>0</v>
      </c>
      <c r="E11089" s="1">
        <v>4920.5318013802198</v>
      </c>
      <c r="F11089" s="2">
        <f t="shared" si="176"/>
        <v>187.79465796618024</v>
      </c>
    </row>
    <row r="11090" spans="1:6" x14ac:dyDescent="0.35">
      <c r="A11090" t="s">
        <v>11091</v>
      </c>
      <c r="B11090" s="1">
        <v>6377.8218025792057</v>
      </c>
      <c r="C11090">
        <v>0</v>
      </c>
      <c r="D11090">
        <v>0</v>
      </c>
      <c r="E11090" s="1">
        <v>6255.1360720463272</v>
      </c>
      <c r="F11090" s="2">
        <f t="shared" si="176"/>
        <v>122.68573053287855</v>
      </c>
    </row>
    <row r="11091" spans="1:6" x14ac:dyDescent="0.35">
      <c r="A11091" t="s">
        <v>11092</v>
      </c>
      <c r="B11091" s="1">
        <v>8136.0730277377543</v>
      </c>
      <c r="C11091">
        <v>0</v>
      </c>
      <c r="D11091">
        <v>0</v>
      </c>
      <c r="E11091" s="1">
        <v>7747.0668977708947</v>
      </c>
      <c r="F11091" s="2">
        <f t="shared" si="176"/>
        <v>389.00612996685959</v>
      </c>
    </row>
    <row r="11092" spans="1:6" x14ac:dyDescent="0.35">
      <c r="A11092" t="s">
        <v>11093</v>
      </c>
      <c r="B11092" s="1">
        <v>1710.5986042677066</v>
      </c>
      <c r="C11092">
        <v>0</v>
      </c>
      <c r="D11092">
        <v>0</v>
      </c>
      <c r="E11092" s="1">
        <v>1128.4588474179534</v>
      </c>
      <c r="F11092" s="2">
        <f t="shared" si="176"/>
        <v>582.13975684975321</v>
      </c>
    </row>
    <row r="11093" spans="1:6" x14ac:dyDescent="0.35">
      <c r="A11093" t="s">
        <v>11094</v>
      </c>
      <c r="B11093" s="1">
        <v>6322.3624473084374</v>
      </c>
      <c r="C11093">
        <v>0</v>
      </c>
      <c r="D11093">
        <v>0</v>
      </c>
      <c r="E11093" s="1">
        <v>6073.6326447659576</v>
      </c>
      <c r="F11093" s="2">
        <f t="shared" si="176"/>
        <v>248.72980254247977</v>
      </c>
    </row>
    <row r="11094" spans="1:6" x14ac:dyDescent="0.35">
      <c r="A11094" t="s">
        <v>11095</v>
      </c>
      <c r="B11094" s="1">
        <v>8747.6739987127712</v>
      </c>
      <c r="C11094">
        <v>0</v>
      </c>
      <c r="D11094">
        <v>0</v>
      </c>
      <c r="E11094" s="1">
        <v>8282.1971707523626</v>
      </c>
      <c r="F11094" s="2">
        <f t="shared" si="176"/>
        <v>465.47682796040863</v>
      </c>
    </row>
    <row r="11095" spans="1:6" x14ac:dyDescent="0.35">
      <c r="A11095" t="s">
        <v>11096</v>
      </c>
      <c r="B11095" s="1">
        <v>1993.2981370600298</v>
      </c>
      <c r="C11095">
        <v>0</v>
      </c>
      <c r="D11095">
        <v>0</v>
      </c>
      <c r="E11095" s="1">
        <v>1686.3357305328595</v>
      </c>
      <c r="F11095" s="2">
        <f t="shared" si="176"/>
        <v>306.96240652717029</v>
      </c>
    </row>
    <row r="11096" spans="1:6" x14ac:dyDescent="0.35">
      <c r="A11096" t="s">
        <v>11097</v>
      </c>
      <c r="B11096" s="1">
        <v>3565.4273616323039</v>
      </c>
      <c r="C11096">
        <v>0</v>
      </c>
      <c r="D11096">
        <v>0</v>
      </c>
      <c r="E11096" s="1">
        <v>3028.3856328688562</v>
      </c>
      <c r="F11096" s="2">
        <f t="shared" si="176"/>
        <v>537.04172876344774</v>
      </c>
    </row>
    <row r="11097" spans="1:6" x14ac:dyDescent="0.35">
      <c r="A11097" t="s">
        <v>11098</v>
      </c>
      <c r="B11097" s="1">
        <v>2645.8645532641999</v>
      </c>
      <c r="C11097">
        <v>0</v>
      </c>
      <c r="D11097">
        <v>0</v>
      </c>
      <c r="E11097" s="1">
        <v>2412.5204739286974</v>
      </c>
      <c r="F11097" s="2">
        <f t="shared" si="176"/>
        <v>233.34407933550256</v>
      </c>
    </row>
    <row r="11098" spans="1:6" x14ac:dyDescent="0.35">
      <c r="A11098" t="s">
        <v>11099</v>
      </c>
      <c r="B11098" s="1">
        <v>7476.9896138722061</v>
      </c>
      <c r="C11098">
        <v>0</v>
      </c>
      <c r="D11098">
        <v>0</v>
      </c>
      <c r="E11098" s="1">
        <v>6901.5756693503063</v>
      </c>
      <c r="F11098" s="2">
        <f t="shared" si="176"/>
        <v>575.41394452189979</v>
      </c>
    </row>
    <row r="11099" spans="1:6" x14ac:dyDescent="0.35">
      <c r="A11099" t="s">
        <v>11100</v>
      </c>
      <c r="B11099" s="1">
        <v>7412.7093104013338</v>
      </c>
      <c r="C11099">
        <v>0</v>
      </c>
      <c r="D11099">
        <v>0</v>
      </c>
      <c r="E11099" s="1">
        <v>6859.9948934098602</v>
      </c>
      <c r="F11099" s="2">
        <f t="shared" si="176"/>
        <v>552.71441699147363</v>
      </c>
    </row>
    <row r="11100" spans="1:6" x14ac:dyDescent="0.35">
      <c r="A11100" t="s">
        <v>11101</v>
      </c>
      <c r="B11100" s="1">
        <v>6540.0448562324373</v>
      </c>
      <c r="C11100">
        <v>0</v>
      </c>
      <c r="D11100">
        <v>0</v>
      </c>
      <c r="E11100" s="1">
        <v>6005.0361541396524</v>
      </c>
      <c r="F11100" s="2">
        <f t="shared" si="176"/>
        <v>535.00870209278492</v>
      </c>
    </row>
    <row r="11101" spans="1:6" x14ac:dyDescent="0.35">
      <c r="A11101" t="s">
        <v>11102</v>
      </c>
      <c r="B11101" s="1">
        <v>2527.233880920091</v>
      </c>
      <c r="C11101">
        <v>0</v>
      </c>
      <c r="D11101">
        <v>0</v>
      </c>
      <c r="E11101" s="1">
        <v>2270.5374759428491</v>
      </c>
      <c r="F11101" s="2">
        <f t="shared" si="176"/>
        <v>256.69640497724185</v>
      </c>
    </row>
    <row r="11102" spans="1:6" x14ac:dyDescent="0.35">
      <c r="A11102" t="s">
        <v>11103</v>
      </c>
      <c r="B11102" s="1">
        <v>168.74935514412533</v>
      </c>
      <c r="C11102">
        <v>0</v>
      </c>
      <c r="D11102">
        <v>0</v>
      </c>
      <c r="E11102" s="1">
        <f>B11102/2</f>
        <v>84.374677572062666</v>
      </c>
      <c r="F11102" s="2">
        <f t="shared" si="176"/>
        <v>84.374677572062666</v>
      </c>
    </row>
    <row r="11103" spans="1:6" x14ac:dyDescent="0.35">
      <c r="A11103" t="s">
        <v>11104</v>
      </c>
      <c r="B11103" s="1">
        <v>6212.2150965261153</v>
      </c>
      <c r="C11103">
        <v>0</v>
      </c>
      <c r="D11103">
        <v>0</v>
      </c>
      <c r="E11103" s="1">
        <v>5844.7957382383192</v>
      </c>
      <c r="F11103" s="2">
        <f t="shared" si="176"/>
        <v>367.41935828779606</v>
      </c>
    </row>
    <row r="11104" spans="1:6" x14ac:dyDescent="0.35">
      <c r="A11104" t="s">
        <v>11105</v>
      </c>
      <c r="B11104" s="1">
        <v>9273.3770722148147</v>
      </c>
      <c r="C11104">
        <v>0</v>
      </c>
      <c r="D11104">
        <v>0</v>
      </c>
      <c r="E11104" s="1">
        <v>8802.1690884104282</v>
      </c>
      <c r="F11104" s="2">
        <f t="shared" si="176"/>
        <v>471.20798380438646</v>
      </c>
    </row>
    <row r="11105" spans="1:6" x14ac:dyDescent="0.35">
      <c r="A11105" t="s">
        <v>11106</v>
      </c>
      <c r="B11105" s="1">
        <v>1446.8863562266631</v>
      </c>
      <c r="C11105">
        <v>0</v>
      </c>
      <c r="D11105">
        <v>0</v>
      </c>
      <c r="E11105" s="1">
        <v>875.31110889244837</v>
      </c>
      <c r="F11105" s="2">
        <f t="shared" si="176"/>
        <v>571.57524733421474</v>
      </c>
    </row>
    <row r="11106" spans="1:6" x14ac:dyDescent="0.35">
      <c r="A11106" t="s">
        <v>11107</v>
      </c>
      <c r="B11106" s="1">
        <v>1872.8636918499408</v>
      </c>
      <c r="C11106">
        <v>0</v>
      </c>
      <c r="D11106">
        <v>0</v>
      </c>
      <c r="E11106" s="1">
        <v>1360.0944344275867</v>
      </c>
      <c r="F11106" s="2">
        <f t="shared" si="176"/>
        <v>512.76925742235403</v>
      </c>
    </row>
    <row r="11107" spans="1:6" x14ac:dyDescent="0.35">
      <c r="A11107" t="s">
        <v>11108</v>
      </c>
      <c r="B11107" s="1">
        <v>2328.4964568275368</v>
      </c>
      <c r="C11107">
        <v>0</v>
      </c>
      <c r="D11107">
        <v>0</v>
      </c>
      <c r="E11107" s="1">
        <v>1744.5341090598192</v>
      </c>
      <c r="F11107" s="2">
        <f t="shared" si="176"/>
        <v>583.96234776771757</v>
      </c>
    </row>
    <row r="11108" spans="1:6" x14ac:dyDescent="0.35">
      <c r="A11108" t="s">
        <v>11109</v>
      </c>
      <c r="B11108" s="1">
        <v>6453.5327309038894</v>
      </c>
      <c r="C11108">
        <v>0</v>
      </c>
      <c r="D11108">
        <v>0</v>
      </c>
      <c r="E11108" s="1">
        <v>5911.0457415401061</v>
      </c>
      <c r="F11108" s="2">
        <f t="shared" si="176"/>
        <v>542.48698936378332</v>
      </c>
    </row>
    <row r="11109" spans="1:6" x14ac:dyDescent="0.35">
      <c r="A11109" t="s">
        <v>11110</v>
      </c>
      <c r="B11109" s="1">
        <v>8517.6593674185078</v>
      </c>
      <c r="C11109">
        <v>0</v>
      </c>
      <c r="D11109">
        <v>0</v>
      </c>
      <c r="E11109" s="1">
        <v>8021.1563732974464</v>
      </c>
      <c r="F11109" s="2">
        <f t="shared" si="176"/>
        <v>496.50299412106142</v>
      </c>
    </row>
    <row r="11110" spans="1:6" x14ac:dyDescent="0.35">
      <c r="A11110" t="s">
        <v>11111</v>
      </c>
      <c r="B11110" s="1">
        <v>6116.3153267912076</v>
      </c>
      <c r="C11110">
        <v>0</v>
      </c>
      <c r="D11110">
        <v>0</v>
      </c>
      <c r="E11110" s="1">
        <v>5936.2540211078785</v>
      </c>
      <c r="F11110" s="2">
        <f t="shared" si="176"/>
        <v>180.06130568332901</v>
      </c>
    </row>
    <row r="11111" spans="1:6" x14ac:dyDescent="0.35">
      <c r="A11111" t="s">
        <v>11112</v>
      </c>
      <c r="B11111" s="1">
        <v>3313.9570381361536</v>
      </c>
      <c r="C11111">
        <v>0</v>
      </c>
      <c r="D11111">
        <v>0</v>
      </c>
      <c r="E11111" s="1">
        <v>2782.6236476928716</v>
      </c>
      <c r="F11111" s="2">
        <f t="shared" si="176"/>
        <v>531.33339044328204</v>
      </c>
    </row>
    <row r="11112" spans="1:6" x14ac:dyDescent="0.35">
      <c r="A11112" t="s">
        <v>11113</v>
      </c>
      <c r="B11112" s="1">
        <v>5535.8049949290862</v>
      </c>
      <c r="C11112">
        <v>0</v>
      </c>
      <c r="D11112">
        <v>0</v>
      </c>
      <c r="E11112" s="1">
        <v>5375.8458369604114</v>
      </c>
      <c r="F11112" s="2">
        <f t="shared" si="176"/>
        <v>159.95915796867484</v>
      </c>
    </row>
    <row r="11113" spans="1:6" x14ac:dyDescent="0.35">
      <c r="A11113" t="s">
        <v>11114</v>
      </c>
      <c r="B11113" s="1">
        <v>7400.0320709698781</v>
      </c>
      <c r="C11113">
        <v>0</v>
      </c>
      <c r="D11113">
        <v>0</v>
      </c>
      <c r="E11113" s="1">
        <v>7040.3027691274092</v>
      </c>
      <c r="F11113" s="2">
        <f t="shared" si="176"/>
        <v>359.72930184246889</v>
      </c>
    </row>
    <row r="11114" spans="1:6" x14ac:dyDescent="0.35">
      <c r="A11114" t="s">
        <v>11115</v>
      </c>
      <c r="B11114" s="1">
        <v>602.86435513071319</v>
      </c>
      <c r="C11114">
        <v>0</v>
      </c>
      <c r="D11114">
        <v>0</v>
      </c>
      <c r="E11114" s="1">
        <v>354.5798802356083</v>
      </c>
      <c r="F11114" s="2">
        <f t="shared" si="176"/>
        <v>248.28447489510489</v>
      </c>
    </row>
    <row r="11115" spans="1:6" x14ac:dyDescent="0.35">
      <c r="A11115" t="s">
        <v>11116</v>
      </c>
      <c r="B11115" s="1">
        <v>4048.0911052815004</v>
      </c>
      <c r="C11115">
        <v>0</v>
      </c>
      <c r="D11115">
        <v>0</v>
      </c>
      <c r="E11115" s="1">
        <v>3747.5935761487444</v>
      </c>
      <c r="F11115" s="2">
        <f t="shared" si="176"/>
        <v>300.49752913275597</v>
      </c>
    </row>
    <row r="11116" spans="1:6" x14ac:dyDescent="0.35">
      <c r="A11116" t="s">
        <v>11117</v>
      </c>
      <c r="B11116" s="1">
        <v>6464.0664729735936</v>
      </c>
      <c r="C11116">
        <v>0</v>
      </c>
      <c r="D11116">
        <v>0</v>
      </c>
      <c r="E11116" s="1">
        <v>6121.4444180074133</v>
      </c>
      <c r="F11116" s="2">
        <f t="shared" si="176"/>
        <v>342.62205496618026</v>
      </c>
    </row>
    <row r="11117" spans="1:6" x14ac:dyDescent="0.35">
      <c r="A11117" t="s">
        <v>11118</v>
      </c>
      <c r="B11117" s="1">
        <v>259.67948187846412</v>
      </c>
      <c r="C11117">
        <v>0</v>
      </c>
      <c r="D11117">
        <v>0</v>
      </c>
      <c r="E11117" s="1">
        <f>B11117/2</f>
        <v>129.83974093923206</v>
      </c>
      <c r="F11117" s="2">
        <f t="shared" si="176"/>
        <v>129.83974093923206</v>
      </c>
    </row>
    <row r="11118" spans="1:6" x14ac:dyDescent="0.35">
      <c r="A11118" t="s">
        <v>11119</v>
      </c>
      <c r="B11118" s="1">
        <v>633.60945975306709</v>
      </c>
      <c r="C11118">
        <v>0</v>
      </c>
      <c r="D11118">
        <v>0</v>
      </c>
      <c r="E11118" s="1">
        <v>326.66392988099142</v>
      </c>
      <c r="F11118" s="2">
        <f t="shared" si="176"/>
        <v>306.94552987207567</v>
      </c>
    </row>
    <row r="11119" spans="1:6" x14ac:dyDescent="0.35">
      <c r="A11119" t="s">
        <v>11120</v>
      </c>
      <c r="B11119" s="1">
        <v>6369.6255139840687</v>
      </c>
      <c r="C11119">
        <v>0</v>
      </c>
      <c r="D11119">
        <v>0</v>
      </c>
      <c r="E11119" s="1">
        <v>5818.3847445472902</v>
      </c>
      <c r="F11119" s="2">
        <f t="shared" si="176"/>
        <v>551.24076943677846</v>
      </c>
    </row>
    <row r="11120" spans="1:6" x14ac:dyDescent="0.35">
      <c r="A11120" t="s">
        <v>11121</v>
      </c>
      <c r="B11120" s="1">
        <v>593.01714686193259</v>
      </c>
      <c r="C11120">
        <v>0</v>
      </c>
      <c r="D11120">
        <v>0</v>
      </c>
      <c r="E11120" s="1">
        <v>368.61149118310635</v>
      </c>
      <c r="F11120" s="2">
        <f t="shared" si="176"/>
        <v>224.40565567882624</v>
      </c>
    </row>
    <row r="11121" spans="1:6" x14ac:dyDescent="0.35">
      <c r="A11121" t="s">
        <v>11122</v>
      </c>
      <c r="B11121" s="1">
        <v>9908.6063745280553</v>
      </c>
      <c r="C11121">
        <v>0</v>
      </c>
      <c r="D11121">
        <v>0</v>
      </c>
      <c r="E11121" s="1">
        <v>9639.8458376769158</v>
      </c>
      <c r="F11121" s="2">
        <f t="shared" si="176"/>
        <v>268.76053685113948</v>
      </c>
    </row>
    <row r="11122" spans="1:6" x14ac:dyDescent="0.35">
      <c r="A11122" t="s">
        <v>11123</v>
      </c>
      <c r="B11122" s="1">
        <v>9234.1735474662783</v>
      </c>
      <c r="C11122">
        <v>0</v>
      </c>
      <c r="D11122">
        <v>0</v>
      </c>
      <c r="E11122" s="1">
        <v>8850.1034039308506</v>
      </c>
      <c r="F11122" s="2">
        <f t="shared" si="176"/>
        <v>384.07014353542763</v>
      </c>
    </row>
    <row r="11123" spans="1:6" x14ac:dyDescent="0.35">
      <c r="A11123" t="s">
        <v>11124</v>
      </c>
      <c r="B11123" s="1">
        <v>2325.1220433331041</v>
      </c>
      <c r="C11123">
        <v>0</v>
      </c>
      <c r="D11123">
        <v>0</v>
      </c>
      <c r="E11123" s="1">
        <v>1769.9115897796682</v>
      </c>
      <c r="F11123" s="2">
        <f t="shared" si="176"/>
        <v>555.21045355343585</v>
      </c>
    </row>
    <row r="11124" spans="1:6" x14ac:dyDescent="0.35">
      <c r="A11124" t="s">
        <v>11125</v>
      </c>
      <c r="B11124" s="1">
        <v>9033.1175307789363</v>
      </c>
      <c r="C11124">
        <v>0</v>
      </c>
      <c r="D11124">
        <v>0</v>
      </c>
      <c r="E11124" s="1">
        <v>8441.3863225165405</v>
      </c>
      <c r="F11124" s="2">
        <f t="shared" si="176"/>
        <v>591.73120826239574</v>
      </c>
    </row>
    <row r="11125" spans="1:6" x14ac:dyDescent="0.35">
      <c r="A11125" t="s">
        <v>11126</v>
      </c>
      <c r="B11125" s="1">
        <v>5079.1381819169119</v>
      </c>
      <c r="C11125">
        <v>0</v>
      </c>
      <c r="D11125">
        <v>0</v>
      </c>
      <c r="E11125" s="1">
        <v>4938.3238996249765</v>
      </c>
      <c r="F11125" s="2">
        <f t="shared" si="176"/>
        <v>140.81428229193534</v>
      </c>
    </row>
    <row r="11126" spans="1:6" x14ac:dyDescent="0.35">
      <c r="A11126" t="s">
        <v>11127</v>
      </c>
      <c r="B11126" s="1">
        <v>8048.1352770860758</v>
      </c>
      <c r="C11126">
        <v>2</v>
      </c>
      <c r="D11126">
        <v>2</v>
      </c>
      <c r="E11126" s="1">
        <v>7756.2055400592462</v>
      </c>
      <c r="F11126" s="2">
        <f t="shared" si="176"/>
        <v>291.92973702682957</v>
      </c>
    </row>
    <row r="11127" spans="1:6" x14ac:dyDescent="0.35">
      <c r="A11127" t="s">
        <v>11128</v>
      </c>
      <c r="B11127" s="1">
        <v>4224.320669555158</v>
      </c>
      <c r="C11127">
        <v>0</v>
      </c>
      <c r="D11127">
        <v>0</v>
      </c>
      <c r="E11127" s="1">
        <v>3642.8664922000744</v>
      </c>
      <c r="F11127" s="2">
        <f t="shared" si="176"/>
        <v>581.45417735508363</v>
      </c>
    </row>
    <row r="11128" spans="1:6" x14ac:dyDescent="0.35">
      <c r="A11128" t="s">
        <v>11129</v>
      </c>
      <c r="B11128" s="1">
        <v>7124.9417984447446</v>
      </c>
      <c r="C11128">
        <v>0</v>
      </c>
      <c r="D11128">
        <v>-1</v>
      </c>
      <c r="E11128" s="1">
        <v>0</v>
      </c>
      <c r="F11128" s="2">
        <f t="shared" si="176"/>
        <v>0</v>
      </c>
    </row>
    <row r="11129" spans="1:6" x14ac:dyDescent="0.35">
      <c r="A11129" t="s">
        <v>11130</v>
      </c>
      <c r="B11129" s="1">
        <v>2579.4758274452734</v>
      </c>
      <c r="C11129">
        <v>0</v>
      </c>
      <c r="D11129">
        <v>0</v>
      </c>
      <c r="E11129" s="1">
        <v>2437.4185382738647</v>
      </c>
      <c r="F11129" s="2">
        <f t="shared" si="176"/>
        <v>142.05728917140868</v>
      </c>
    </row>
    <row r="11130" spans="1:6" x14ac:dyDescent="0.35">
      <c r="A11130" t="s">
        <v>11131</v>
      </c>
      <c r="B11130" s="1">
        <v>5934.0667990735283</v>
      </c>
      <c r="C11130">
        <v>0</v>
      </c>
      <c r="D11130">
        <v>0</v>
      </c>
      <c r="E11130" s="1">
        <v>5783.2912219579184</v>
      </c>
      <c r="F11130" s="2">
        <f t="shared" si="176"/>
        <v>150.77557711560985</v>
      </c>
    </row>
    <row r="11131" spans="1:6" x14ac:dyDescent="0.35">
      <c r="A11131" t="s">
        <v>11132</v>
      </c>
      <c r="B11131" s="1">
        <v>3776.4566224036621</v>
      </c>
      <c r="C11131">
        <v>0</v>
      </c>
      <c r="D11131">
        <v>0</v>
      </c>
      <c r="E11131" s="1">
        <v>3243.9394296321893</v>
      </c>
      <c r="F11131" s="2">
        <f t="shared" si="176"/>
        <v>532.51719277147276</v>
      </c>
    </row>
    <row r="11132" spans="1:6" x14ac:dyDescent="0.35">
      <c r="A11132" t="s">
        <v>11133</v>
      </c>
      <c r="B11132" s="1">
        <v>9135.6488426428787</v>
      </c>
      <c r="C11132">
        <v>0</v>
      </c>
      <c r="D11132">
        <v>0</v>
      </c>
      <c r="E11132" s="1">
        <v>8899.4670678268176</v>
      </c>
      <c r="F11132" s="2">
        <f t="shared" si="176"/>
        <v>236.18177481606108</v>
      </c>
    </row>
    <row r="11133" spans="1:6" x14ac:dyDescent="0.35">
      <c r="A11133" t="s">
        <v>11134</v>
      </c>
      <c r="B11133" s="1">
        <v>2700.7455643390786</v>
      </c>
      <c r="C11133">
        <v>0</v>
      </c>
      <c r="D11133">
        <v>0</v>
      </c>
      <c r="E11133" s="1">
        <v>2547.4693493059881</v>
      </c>
      <c r="F11133" s="2">
        <f t="shared" si="176"/>
        <v>153.27621503309047</v>
      </c>
    </row>
    <row r="11134" spans="1:6" x14ac:dyDescent="0.35">
      <c r="A11134" t="s">
        <v>11135</v>
      </c>
      <c r="B11134" s="1">
        <v>5403.1159989641837</v>
      </c>
      <c r="C11134">
        <v>0</v>
      </c>
      <c r="D11134">
        <v>0</v>
      </c>
      <c r="E11134" s="1">
        <v>5097.8462730444298</v>
      </c>
      <c r="F11134" s="2">
        <f t="shared" si="176"/>
        <v>305.26972591975391</v>
      </c>
    </row>
    <row r="11135" spans="1:6" x14ac:dyDescent="0.35">
      <c r="A11135" t="s">
        <v>11136</v>
      </c>
      <c r="B11135" s="1">
        <v>842.31539760639998</v>
      </c>
      <c r="C11135">
        <v>0</v>
      </c>
      <c r="D11135">
        <v>0</v>
      </c>
      <c r="E11135" s="1">
        <v>573.93837125002779</v>
      </c>
      <c r="F11135" s="2">
        <f t="shared" si="176"/>
        <v>268.3770263563722</v>
      </c>
    </row>
    <row r="11136" spans="1:6" x14ac:dyDescent="0.35">
      <c r="A11136" t="s">
        <v>11137</v>
      </c>
      <c r="B11136" s="1">
        <v>7479.7558861258349</v>
      </c>
      <c r="C11136">
        <v>0</v>
      </c>
      <c r="D11136">
        <v>0</v>
      </c>
      <c r="E11136" s="1">
        <v>6983.22818080261</v>
      </c>
      <c r="F11136" s="2">
        <f t="shared" si="176"/>
        <v>496.52770532322484</v>
      </c>
    </row>
    <row r="11137" spans="1:6" x14ac:dyDescent="0.35">
      <c r="A11137" t="s">
        <v>11138</v>
      </c>
      <c r="B11137" s="1">
        <v>3063.941231789272</v>
      </c>
      <c r="C11137">
        <v>0</v>
      </c>
      <c r="D11137">
        <v>0</v>
      </c>
      <c r="E11137" s="1">
        <v>2828.2348136219512</v>
      </c>
      <c r="F11137" s="2">
        <f t="shared" si="176"/>
        <v>235.70641816732086</v>
      </c>
    </row>
    <row r="11138" spans="1:6" x14ac:dyDescent="0.35">
      <c r="A11138" t="s">
        <v>11139</v>
      </c>
      <c r="B11138" s="1">
        <v>2304.1783293275298</v>
      </c>
      <c r="C11138">
        <v>0</v>
      </c>
      <c r="D11138">
        <v>0</v>
      </c>
      <c r="E11138" s="1">
        <v>2136.9138545809678</v>
      </c>
      <c r="F11138" s="2">
        <f t="shared" si="176"/>
        <v>167.26447474656197</v>
      </c>
    </row>
    <row r="11139" spans="1:6" x14ac:dyDescent="0.35">
      <c r="A11139" t="s">
        <v>11140</v>
      </c>
      <c r="B11139" s="1">
        <v>6354.6295211297765</v>
      </c>
      <c r="C11139">
        <v>1</v>
      </c>
      <c r="D11139">
        <v>1</v>
      </c>
      <c r="E11139" s="1">
        <v>6189.103291481907</v>
      </c>
      <c r="F11139" s="2">
        <f t="shared" ref="F11139:F11202" si="177">IF(D11139=-1,0,IF(B11139-E11139&gt;0,B11139-E11139,0))</f>
        <v>165.52622964786951</v>
      </c>
    </row>
    <row r="11140" spans="1:6" x14ac:dyDescent="0.35">
      <c r="A11140" t="s">
        <v>11141</v>
      </c>
      <c r="B11140" s="1">
        <v>8302.4794707345718</v>
      </c>
      <c r="C11140">
        <v>0</v>
      </c>
      <c r="D11140">
        <v>0</v>
      </c>
      <c r="E11140" s="1">
        <v>8143.5485243889452</v>
      </c>
      <c r="F11140" s="2">
        <f t="shared" si="177"/>
        <v>158.93094634562658</v>
      </c>
    </row>
    <row r="11141" spans="1:6" x14ac:dyDescent="0.35">
      <c r="A11141" t="s">
        <v>11142</v>
      </c>
      <c r="B11141" s="1">
        <v>3372.2091947974986</v>
      </c>
      <c r="C11141">
        <v>0</v>
      </c>
      <c r="D11141">
        <v>0</v>
      </c>
      <c r="E11141" s="1">
        <v>3019.5466768347324</v>
      </c>
      <c r="F11141" s="2">
        <f t="shared" si="177"/>
        <v>352.66251796276629</v>
      </c>
    </row>
    <row r="11142" spans="1:6" x14ac:dyDescent="0.35">
      <c r="A11142" t="s">
        <v>11143</v>
      </c>
      <c r="B11142" s="1">
        <v>5310.2849129833221</v>
      </c>
      <c r="C11142">
        <v>0</v>
      </c>
      <c r="D11142">
        <v>0</v>
      </c>
      <c r="E11142" s="1">
        <v>5131.5396581345103</v>
      </c>
      <c r="F11142" s="2">
        <f t="shared" si="177"/>
        <v>178.74525484881178</v>
      </c>
    </row>
    <row r="11143" spans="1:6" x14ac:dyDescent="0.35">
      <c r="A11143" t="s">
        <v>11144</v>
      </c>
      <c r="B11143" s="1">
        <v>3415.1606556404467</v>
      </c>
      <c r="C11143">
        <v>3</v>
      </c>
      <c r="D11143">
        <v>4</v>
      </c>
      <c r="E11143" s="1">
        <v>3483.4638687532556</v>
      </c>
      <c r="F11143" s="2">
        <f t="shared" si="177"/>
        <v>0</v>
      </c>
    </row>
    <row r="11144" spans="1:6" x14ac:dyDescent="0.35">
      <c r="A11144" t="s">
        <v>11145</v>
      </c>
      <c r="B11144" s="1">
        <v>4685.0254119524088</v>
      </c>
      <c r="C11144">
        <v>0</v>
      </c>
      <c r="D11144">
        <v>0</v>
      </c>
      <c r="E11144" s="1">
        <v>4392.4386548357961</v>
      </c>
      <c r="F11144" s="2">
        <f t="shared" si="177"/>
        <v>292.58675711661272</v>
      </c>
    </row>
    <row r="11145" spans="1:6" x14ac:dyDescent="0.35">
      <c r="A11145" t="s">
        <v>11146</v>
      </c>
      <c r="B11145" s="1">
        <v>315.64336563490656</v>
      </c>
      <c r="C11145">
        <v>0</v>
      </c>
      <c r="D11145">
        <v>0</v>
      </c>
      <c r="E11145" s="1">
        <f>B11145/2</f>
        <v>157.82168281745328</v>
      </c>
      <c r="F11145" s="2">
        <f t="shared" si="177"/>
        <v>157.82168281745328</v>
      </c>
    </row>
    <row r="11146" spans="1:6" x14ac:dyDescent="0.35">
      <c r="A11146" t="s">
        <v>11147</v>
      </c>
      <c r="B11146" s="1">
        <v>4866.5255944996516</v>
      </c>
      <c r="C11146">
        <v>0</v>
      </c>
      <c r="D11146">
        <v>0</v>
      </c>
      <c r="E11146" s="1">
        <v>4501.4363224654899</v>
      </c>
      <c r="F11146" s="2">
        <f t="shared" si="177"/>
        <v>365.0892720341617</v>
      </c>
    </row>
    <row r="11147" spans="1:6" x14ac:dyDescent="0.35">
      <c r="A11147" t="s">
        <v>11148</v>
      </c>
      <c r="B11147" s="1">
        <v>5464.6726143573651</v>
      </c>
      <c r="C11147">
        <v>0</v>
      </c>
      <c r="D11147">
        <v>0</v>
      </c>
      <c r="E11147" s="1">
        <v>5338.7688710156272</v>
      </c>
      <c r="F11147" s="2">
        <f t="shared" si="177"/>
        <v>125.90374334173794</v>
      </c>
    </row>
    <row r="11148" spans="1:6" x14ac:dyDescent="0.35">
      <c r="A11148" t="s">
        <v>11149</v>
      </c>
      <c r="B11148" s="1">
        <v>8980.7211031451388</v>
      </c>
      <c r="C11148">
        <v>0</v>
      </c>
      <c r="D11148">
        <v>0</v>
      </c>
      <c r="E11148" s="1">
        <v>8866.6345661100258</v>
      </c>
      <c r="F11148" s="2">
        <f t="shared" si="177"/>
        <v>114.086537035113</v>
      </c>
    </row>
    <row r="11149" spans="1:6" x14ac:dyDescent="0.35">
      <c r="A11149" t="s">
        <v>11150</v>
      </c>
      <c r="B11149" s="1">
        <v>7686.1627249114435</v>
      </c>
      <c r="C11149">
        <v>0</v>
      </c>
      <c r="D11149">
        <v>0</v>
      </c>
      <c r="E11149" s="1">
        <v>7446.4537035047078</v>
      </c>
      <c r="F11149" s="2">
        <f t="shared" si="177"/>
        <v>239.7090214067357</v>
      </c>
    </row>
    <row r="11150" spans="1:6" x14ac:dyDescent="0.35">
      <c r="A11150" t="s">
        <v>11151</v>
      </c>
      <c r="B11150" s="1">
        <v>8128.7065363973597</v>
      </c>
      <c r="C11150">
        <v>3</v>
      </c>
      <c r="D11150">
        <v>3</v>
      </c>
      <c r="E11150" s="1">
        <v>8001.2551051001574</v>
      </c>
      <c r="F11150" s="2">
        <f t="shared" si="177"/>
        <v>127.45143129720236</v>
      </c>
    </row>
    <row r="11151" spans="1:6" x14ac:dyDescent="0.35">
      <c r="A11151" t="s">
        <v>11152</v>
      </c>
      <c r="B11151" s="1">
        <v>1726.1740899620324</v>
      </c>
      <c r="C11151">
        <v>0</v>
      </c>
      <c r="D11151">
        <v>0</v>
      </c>
      <c r="E11151" s="1">
        <v>1624.3774924603576</v>
      </c>
      <c r="F11151" s="2">
        <f t="shared" si="177"/>
        <v>101.7965975016748</v>
      </c>
    </row>
    <row r="11152" spans="1:6" x14ac:dyDescent="0.35">
      <c r="A11152" t="s">
        <v>11153</v>
      </c>
      <c r="B11152" s="1">
        <v>2542.4150033335345</v>
      </c>
      <c r="C11152">
        <v>0</v>
      </c>
      <c r="D11152">
        <v>0</v>
      </c>
      <c r="E11152" s="1">
        <v>2384.0081026730659</v>
      </c>
      <c r="F11152" s="2">
        <f t="shared" si="177"/>
        <v>158.40690066046864</v>
      </c>
    </row>
    <row r="11153" spans="1:6" x14ac:dyDescent="0.35">
      <c r="A11153" t="s">
        <v>11154</v>
      </c>
      <c r="B11153" s="1">
        <v>4871.7399752575375</v>
      </c>
      <c r="C11153">
        <v>0</v>
      </c>
      <c r="D11153">
        <v>0</v>
      </c>
      <c r="E11153" s="1">
        <v>4465.953806298583</v>
      </c>
      <c r="F11153" s="2">
        <f t="shared" si="177"/>
        <v>405.78616895895448</v>
      </c>
    </row>
    <row r="11154" spans="1:6" x14ac:dyDescent="0.35">
      <c r="A11154" t="s">
        <v>11155</v>
      </c>
      <c r="B11154" s="1">
        <v>1631.0780930138701</v>
      </c>
      <c r="C11154">
        <v>0</v>
      </c>
      <c r="D11154">
        <v>0</v>
      </c>
      <c r="E11154" s="1">
        <v>1426.4508530013463</v>
      </c>
      <c r="F11154" s="2">
        <f t="shared" si="177"/>
        <v>204.62724001252377</v>
      </c>
    </row>
    <row r="11155" spans="1:6" x14ac:dyDescent="0.35">
      <c r="A11155" t="s">
        <v>11156</v>
      </c>
      <c r="B11155" s="1">
        <v>7169.1228377763373</v>
      </c>
      <c r="C11155">
        <v>0</v>
      </c>
      <c r="D11155">
        <v>0</v>
      </c>
      <c r="E11155" s="1">
        <v>7028.5927283677447</v>
      </c>
      <c r="F11155" s="2">
        <f t="shared" si="177"/>
        <v>140.53010940859258</v>
      </c>
    </row>
    <row r="11156" spans="1:6" x14ac:dyDescent="0.35">
      <c r="A11156" t="s">
        <v>11157</v>
      </c>
      <c r="B11156" s="1">
        <v>5289.5955743158074</v>
      </c>
      <c r="C11156">
        <v>0</v>
      </c>
      <c r="D11156">
        <v>0</v>
      </c>
      <c r="E11156" s="1">
        <v>4943.9359757886632</v>
      </c>
      <c r="F11156" s="2">
        <f t="shared" si="177"/>
        <v>345.65959852714423</v>
      </c>
    </row>
    <row r="11157" spans="1:6" x14ac:dyDescent="0.35">
      <c r="A11157" t="s">
        <v>11158</v>
      </c>
      <c r="B11157" s="1">
        <v>8641.7765075214156</v>
      </c>
      <c r="C11157">
        <v>0</v>
      </c>
      <c r="D11157">
        <v>0</v>
      </c>
      <c r="E11157" s="1">
        <v>8232.7954104710334</v>
      </c>
      <c r="F11157" s="2">
        <f t="shared" si="177"/>
        <v>408.98109705038223</v>
      </c>
    </row>
    <row r="11158" spans="1:6" x14ac:dyDescent="0.35">
      <c r="A11158" t="s">
        <v>11159</v>
      </c>
      <c r="B11158" s="1">
        <v>7712.3282584484296</v>
      </c>
      <c r="C11158">
        <v>0</v>
      </c>
      <c r="D11158">
        <v>0</v>
      </c>
      <c r="E11158" s="1">
        <v>7208.6788938839327</v>
      </c>
      <c r="F11158" s="2">
        <f t="shared" si="177"/>
        <v>503.64936456449686</v>
      </c>
    </row>
    <row r="11159" spans="1:6" x14ac:dyDescent="0.35">
      <c r="A11159" t="s">
        <v>11160</v>
      </c>
      <c r="B11159" s="1">
        <v>5241.7202419235255</v>
      </c>
      <c r="C11159">
        <v>3</v>
      </c>
      <c r="D11159">
        <v>3</v>
      </c>
      <c r="E11159" s="1">
        <v>4703.4658293497378</v>
      </c>
      <c r="F11159" s="2">
        <f t="shared" si="177"/>
        <v>538.2544125737877</v>
      </c>
    </row>
    <row r="11160" spans="1:6" x14ac:dyDescent="0.35">
      <c r="A11160" t="s">
        <v>11161</v>
      </c>
      <c r="B11160" s="1">
        <v>6277.4345794767914</v>
      </c>
      <c r="C11160">
        <v>0</v>
      </c>
      <c r="D11160">
        <v>0</v>
      </c>
      <c r="E11160" s="1">
        <v>5679.1119403845623</v>
      </c>
      <c r="F11160" s="2">
        <f t="shared" si="177"/>
        <v>598.32263909222911</v>
      </c>
    </row>
    <row r="11161" spans="1:6" x14ac:dyDescent="0.35">
      <c r="A11161" t="s">
        <v>11162</v>
      </c>
      <c r="B11161" s="1">
        <v>2699.7631562686984</v>
      </c>
      <c r="C11161">
        <v>0</v>
      </c>
      <c r="D11161">
        <v>0</v>
      </c>
      <c r="E11161" s="1">
        <v>2316.6491769246786</v>
      </c>
      <c r="F11161" s="2">
        <f t="shared" si="177"/>
        <v>383.11397934401975</v>
      </c>
    </row>
    <row r="11162" spans="1:6" x14ac:dyDescent="0.35">
      <c r="A11162" t="s">
        <v>11163</v>
      </c>
      <c r="B11162" s="1">
        <v>8815.3117063369536</v>
      </c>
      <c r="C11162">
        <v>0</v>
      </c>
      <c r="D11162">
        <v>0</v>
      </c>
      <c r="E11162" s="1">
        <v>8426.8291086506561</v>
      </c>
      <c r="F11162" s="2">
        <f t="shared" si="177"/>
        <v>388.48259768629759</v>
      </c>
    </row>
    <row r="11163" spans="1:6" x14ac:dyDescent="0.35">
      <c r="A11163" t="s">
        <v>11164</v>
      </c>
      <c r="B11163" s="1">
        <v>3810.8369463079148</v>
      </c>
      <c r="C11163">
        <v>3</v>
      </c>
      <c r="D11163">
        <v>4</v>
      </c>
      <c r="E11163" s="1">
        <v>3887.0536852340733</v>
      </c>
      <c r="F11163" s="2">
        <f t="shared" si="177"/>
        <v>0</v>
      </c>
    </row>
    <row r="11164" spans="1:6" x14ac:dyDescent="0.35">
      <c r="A11164" t="s">
        <v>11165</v>
      </c>
      <c r="B11164" s="1">
        <v>6862.0882497200182</v>
      </c>
      <c r="C11164">
        <v>0</v>
      </c>
      <c r="D11164">
        <v>0</v>
      </c>
      <c r="E11164" s="1">
        <v>6314.2480127107046</v>
      </c>
      <c r="F11164" s="2">
        <f t="shared" si="177"/>
        <v>547.84023700931357</v>
      </c>
    </row>
    <row r="11165" spans="1:6" x14ac:dyDescent="0.35">
      <c r="A11165" t="s">
        <v>11166</v>
      </c>
      <c r="B11165" s="1">
        <v>1647.6758328631324</v>
      </c>
      <c r="C11165">
        <v>0</v>
      </c>
      <c r="D11165">
        <v>0</v>
      </c>
      <c r="E11165" s="1">
        <v>1128.7367250354494</v>
      </c>
      <c r="F11165" s="2">
        <f t="shared" si="177"/>
        <v>518.93910782768307</v>
      </c>
    </row>
    <row r="11166" spans="1:6" x14ac:dyDescent="0.35">
      <c r="A11166" t="s">
        <v>11167</v>
      </c>
      <c r="B11166" s="1">
        <v>10056.109405527062</v>
      </c>
      <c r="C11166">
        <v>0</v>
      </c>
      <c r="D11166">
        <v>0</v>
      </c>
      <c r="E11166" s="1">
        <v>9627.5348718770347</v>
      </c>
      <c r="F11166" s="2">
        <f t="shared" si="177"/>
        <v>428.57453365002766</v>
      </c>
    </row>
    <row r="11167" spans="1:6" x14ac:dyDescent="0.35">
      <c r="A11167" t="s">
        <v>11168</v>
      </c>
      <c r="B11167" s="1">
        <v>1698.9690267137712</v>
      </c>
      <c r="C11167">
        <v>0</v>
      </c>
      <c r="D11167">
        <v>0</v>
      </c>
      <c r="E11167" s="1">
        <v>1510.0286314530674</v>
      </c>
      <c r="F11167" s="2">
        <f t="shared" si="177"/>
        <v>188.94039526070378</v>
      </c>
    </row>
    <row r="11168" spans="1:6" x14ac:dyDescent="0.35">
      <c r="A11168" t="s">
        <v>11169</v>
      </c>
      <c r="B11168" s="1">
        <v>3987.98870552984</v>
      </c>
      <c r="C11168">
        <v>0</v>
      </c>
      <c r="D11168">
        <v>0</v>
      </c>
      <c r="E11168" s="1">
        <v>3863.6156274710993</v>
      </c>
      <c r="F11168" s="2">
        <f t="shared" si="177"/>
        <v>124.3730780587407</v>
      </c>
    </row>
    <row r="11169" spans="1:6" x14ac:dyDescent="0.35">
      <c r="A11169" t="s">
        <v>11170</v>
      </c>
      <c r="B11169" s="1">
        <v>4655.5901714362826</v>
      </c>
      <c r="C11169">
        <v>0</v>
      </c>
      <c r="D11169">
        <v>0</v>
      </c>
      <c r="E11169" s="1">
        <v>4068.6963248754878</v>
      </c>
      <c r="F11169" s="2">
        <f t="shared" si="177"/>
        <v>586.89384656079483</v>
      </c>
    </row>
    <row r="11170" spans="1:6" x14ac:dyDescent="0.35">
      <c r="A11170" t="s">
        <v>11171</v>
      </c>
      <c r="B11170" s="1">
        <v>3546.9743637306715</v>
      </c>
      <c r="C11170">
        <v>0</v>
      </c>
      <c r="D11170">
        <v>0</v>
      </c>
      <c r="E11170" s="1">
        <v>3002.2251810046359</v>
      </c>
      <c r="F11170" s="2">
        <f t="shared" si="177"/>
        <v>544.74918272603554</v>
      </c>
    </row>
    <row r="11171" spans="1:6" x14ac:dyDescent="0.35">
      <c r="A11171" t="s">
        <v>11172</v>
      </c>
      <c r="B11171" s="1">
        <v>8983.9964895584344</v>
      </c>
      <c r="C11171">
        <v>0</v>
      </c>
      <c r="D11171">
        <v>0</v>
      </c>
      <c r="E11171" s="1">
        <v>8679.521622348213</v>
      </c>
      <c r="F11171" s="2">
        <f t="shared" si="177"/>
        <v>304.47486721022142</v>
      </c>
    </row>
    <row r="11172" spans="1:6" x14ac:dyDescent="0.35">
      <c r="A11172" t="s">
        <v>11173</v>
      </c>
      <c r="B11172" s="1">
        <v>2380.7485226759072</v>
      </c>
      <c r="C11172">
        <v>0</v>
      </c>
      <c r="D11172">
        <v>0</v>
      </c>
      <c r="E11172" s="1">
        <v>2153.3578960751188</v>
      </c>
      <c r="F11172" s="2">
        <f t="shared" si="177"/>
        <v>227.39062660078844</v>
      </c>
    </row>
    <row r="11173" spans="1:6" x14ac:dyDescent="0.35">
      <c r="A11173" t="s">
        <v>11174</v>
      </c>
      <c r="B11173" s="1">
        <v>6649.8364020812714</v>
      </c>
      <c r="C11173">
        <v>0</v>
      </c>
      <c r="D11173">
        <v>0</v>
      </c>
      <c r="E11173" s="1">
        <v>6421.5474484201786</v>
      </c>
      <c r="F11173" s="2">
        <f t="shared" si="177"/>
        <v>228.28895366109282</v>
      </c>
    </row>
    <row r="11174" spans="1:6" x14ac:dyDescent="0.35">
      <c r="A11174" t="s">
        <v>11175</v>
      </c>
      <c r="B11174" s="1">
        <v>7149.444781219433</v>
      </c>
      <c r="C11174">
        <v>0</v>
      </c>
      <c r="D11174">
        <v>0</v>
      </c>
      <c r="E11174" s="1">
        <v>6887.1594357376416</v>
      </c>
      <c r="F11174" s="2">
        <f t="shared" si="177"/>
        <v>262.28534548179141</v>
      </c>
    </row>
    <row r="11175" spans="1:6" x14ac:dyDescent="0.35">
      <c r="A11175" t="s">
        <v>11176</v>
      </c>
      <c r="B11175" s="1">
        <v>1721.8960269060699</v>
      </c>
      <c r="C11175">
        <v>0</v>
      </c>
      <c r="D11175">
        <v>0</v>
      </c>
      <c r="E11175" s="1">
        <v>1193.3470366913984</v>
      </c>
      <c r="F11175" s="2">
        <f t="shared" si="177"/>
        <v>528.54899021467145</v>
      </c>
    </row>
    <row r="11176" spans="1:6" x14ac:dyDescent="0.35">
      <c r="A11176" t="s">
        <v>11177</v>
      </c>
      <c r="B11176" s="1">
        <v>5155.9681239113925</v>
      </c>
      <c r="C11176">
        <v>0</v>
      </c>
      <c r="D11176">
        <v>0</v>
      </c>
      <c r="E11176" s="1">
        <v>4728.3763670995013</v>
      </c>
      <c r="F11176" s="2">
        <f t="shared" si="177"/>
        <v>427.59175681189117</v>
      </c>
    </row>
    <row r="11177" spans="1:6" x14ac:dyDescent="0.35">
      <c r="A11177" t="s">
        <v>11178</v>
      </c>
      <c r="B11177" s="1">
        <v>1461.4777866905404</v>
      </c>
      <c r="C11177">
        <v>0</v>
      </c>
      <c r="D11177">
        <v>0</v>
      </c>
      <c r="E11177" s="1">
        <v>1318.3926169534534</v>
      </c>
      <c r="F11177" s="2">
        <f t="shared" si="177"/>
        <v>143.08516973708697</v>
      </c>
    </row>
    <row r="11178" spans="1:6" x14ac:dyDescent="0.35">
      <c r="A11178" t="s">
        <v>11179</v>
      </c>
      <c r="B11178" s="1">
        <v>8772.7208241220433</v>
      </c>
      <c r="C11178">
        <v>0</v>
      </c>
      <c r="D11178">
        <v>0</v>
      </c>
      <c r="E11178" s="1">
        <v>8275.5606143270707</v>
      </c>
      <c r="F11178" s="2">
        <f t="shared" si="177"/>
        <v>497.16020979497262</v>
      </c>
    </row>
    <row r="11179" spans="1:6" x14ac:dyDescent="0.35">
      <c r="A11179" t="s">
        <v>11180</v>
      </c>
      <c r="B11179" s="1">
        <v>10048.29532204703</v>
      </c>
      <c r="C11179">
        <v>0</v>
      </c>
      <c r="D11179">
        <v>0</v>
      </c>
      <c r="E11179" s="1">
        <v>9764.1633244556033</v>
      </c>
      <c r="F11179" s="2">
        <f t="shared" si="177"/>
        <v>284.13199759142663</v>
      </c>
    </row>
    <row r="11180" spans="1:6" x14ac:dyDescent="0.35">
      <c r="A11180" t="s">
        <v>11181</v>
      </c>
      <c r="B11180" s="1">
        <v>8886.9966376851498</v>
      </c>
      <c r="C11180">
        <v>0</v>
      </c>
      <c r="D11180">
        <v>0</v>
      </c>
      <c r="E11180" s="1">
        <v>8640.240287068531</v>
      </c>
      <c r="F11180" s="2">
        <f t="shared" si="177"/>
        <v>246.75635061661887</v>
      </c>
    </row>
    <row r="11181" spans="1:6" x14ac:dyDescent="0.35">
      <c r="A11181" t="s">
        <v>11182</v>
      </c>
      <c r="B11181" s="1">
        <v>7288.2070016116295</v>
      </c>
      <c r="C11181">
        <v>0</v>
      </c>
      <c r="D11181">
        <v>0</v>
      </c>
      <c r="E11181" s="1">
        <v>6963.1082797558702</v>
      </c>
      <c r="F11181" s="2">
        <f t="shared" si="177"/>
        <v>325.09872185575932</v>
      </c>
    </row>
    <row r="11182" spans="1:6" x14ac:dyDescent="0.35">
      <c r="A11182" t="s">
        <v>11183</v>
      </c>
      <c r="B11182" s="1">
        <v>2029.9803634712298</v>
      </c>
      <c r="C11182">
        <v>0</v>
      </c>
      <c r="D11182">
        <v>0</v>
      </c>
      <c r="E11182" s="1">
        <v>1902.432553371277</v>
      </c>
      <c r="F11182" s="2">
        <f t="shared" si="177"/>
        <v>127.54781009995281</v>
      </c>
    </row>
    <row r="11183" spans="1:6" x14ac:dyDescent="0.35">
      <c r="A11183" t="s">
        <v>11184</v>
      </c>
      <c r="B11183" s="1">
        <v>907.89179223248129</v>
      </c>
      <c r="C11183">
        <v>1</v>
      </c>
      <c r="D11183">
        <v>2</v>
      </c>
      <c r="E11183" s="1">
        <v>926.04962807713093</v>
      </c>
      <c r="F11183" s="2">
        <f t="shared" si="177"/>
        <v>0</v>
      </c>
    </row>
    <row r="11184" spans="1:6" x14ac:dyDescent="0.35">
      <c r="A11184" t="s">
        <v>11185</v>
      </c>
      <c r="B11184" s="1">
        <v>2776.8890495973542</v>
      </c>
      <c r="C11184">
        <v>0</v>
      </c>
      <c r="D11184">
        <v>0</v>
      </c>
      <c r="E11184" s="1">
        <v>2581.2288927905333</v>
      </c>
      <c r="F11184" s="2">
        <f t="shared" si="177"/>
        <v>195.66015680682085</v>
      </c>
    </row>
    <row r="11185" spans="1:6" x14ac:dyDescent="0.35">
      <c r="A11185" t="s">
        <v>11186</v>
      </c>
      <c r="B11185" s="1">
        <v>9412.9207146376684</v>
      </c>
      <c r="C11185">
        <v>0</v>
      </c>
      <c r="D11185">
        <v>0</v>
      </c>
      <c r="E11185" s="1">
        <v>9293.4948784833778</v>
      </c>
      <c r="F11185" s="2">
        <f t="shared" si="177"/>
        <v>119.42583615429066</v>
      </c>
    </row>
    <row r="11186" spans="1:6" x14ac:dyDescent="0.35">
      <c r="A11186" t="s">
        <v>11187</v>
      </c>
      <c r="B11186" s="1">
        <v>8941.5245608548448</v>
      </c>
      <c r="C11186">
        <v>0</v>
      </c>
      <c r="D11186">
        <v>-1</v>
      </c>
      <c r="E11186" s="1">
        <v>0</v>
      </c>
      <c r="F11186" s="2">
        <f t="shared" si="177"/>
        <v>0</v>
      </c>
    </row>
    <row r="11187" spans="1:6" x14ac:dyDescent="0.35">
      <c r="A11187" t="s">
        <v>11188</v>
      </c>
      <c r="B11187" s="1">
        <v>6992.633860345908</v>
      </c>
      <c r="C11187">
        <v>0</v>
      </c>
      <c r="D11187">
        <v>0</v>
      </c>
      <c r="E11187" s="1">
        <v>6838.120909847029</v>
      </c>
      <c r="F11187" s="2">
        <f t="shared" si="177"/>
        <v>154.51295049887904</v>
      </c>
    </row>
    <row r="11188" spans="1:6" x14ac:dyDescent="0.35">
      <c r="A11188" t="s">
        <v>11189</v>
      </c>
      <c r="B11188" s="1">
        <v>8904.1617263149801</v>
      </c>
      <c r="C11188">
        <v>0</v>
      </c>
      <c r="D11188">
        <v>0</v>
      </c>
      <c r="E11188" s="1">
        <v>8763.7227349999794</v>
      </c>
      <c r="F11188" s="2">
        <f t="shared" si="177"/>
        <v>140.43899131500075</v>
      </c>
    </row>
    <row r="11189" spans="1:6" x14ac:dyDescent="0.35">
      <c r="A11189" t="s">
        <v>11190</v>
      </c>
      <c r="B11189" s="1">
        <v>2922.3368626019342</v>
      </c>
      <c r="C11189">
        <v>0</v>
      </c>
      <c r="D11189">
        <v>0</v>
      </c>
      <c r="E11189" s="1">
        <v>2410.5576884209904</v>
      </c>
      <c r="F11189" s="2">
        <f t="shared" si="177"/>
        <v>511.77917418094376</v>
      </c>
    </row>
    <row r="11190" spans="1:6" x14ac:dyDescent="0.35">
      <c r="A11190" t="s">
        <v>11191</v>
      </c>
      <c r="B11190" s="1">
        <v>4108.903959641455</v>
      </c>
      <c r="C11190">
        <v>0</v>
      </c>
      <c r="D11190">
        <v>0</v>
      </c>
      <c r="E11190" s="1">
        <v>3803.8353613269192</v>
      </c>
      <c r="F11190" s="2">
        <f t="shared" si="177"/>
        <v>305.06859831453585</v>
      </c>
    </row>
    <row r="11191" spans="1:6" x14ac:dyDescent="0.35">
      <c r="A11191" t="s">
        <v>11192</v>
      </c>
      <c r="B11191" s="1">
        <v>5228.8423023386022</v>
      </c>
      <c r="C11191">
        <v>0</v>
      </c>
      <c r="D11191">
        <v>0</v>
      </c>
      <c r="E11191" s="1">
        <v>4917.9998174081538</v>
      </c>
      <c r="F11191" s="2">
        <f t="shared" si="177"/>
        <v>310.84248493044834</v>
      </c>
    </row>
    <row r="11192" spans="1:6" x14ac:dyDescent="0.35">
      <c r="A11192" t="s">
        <v>11193</v>
      </c>
      <c r="B11192" s="1">
        <v>1256.9453331880918</v>
      </c>
      <c r="C11192">
        <v>0</v>
      </c>
      <c r="D11192">
        <v>0</v>
      </c>
      <c r="E11192" s="1">
        <v>1060.6275848865782</v>
      </c>
      <c r="F11192" s="2">
        <f t="shared" si="177"/>
        <v>196.31774830151357</v>
      </c>
    </row>
    <row r="11193" spans="1:6" x14ac:dyDescent="0.35">
      <c r="A11193" t="s">
        <v>11194</v>
      </c>
      <c r="B11193" s="1">
        <v>4478.3791533696058</v>
      </c>
      <c r="C11193">
        <v>0</v>
      </c>
      <c r="D11193">
        <v>0</v>
      </c>
      <c r="E11193" s="1">
        <v>4260.0128445123819</v>
      </c>
      <c r="F11193" s="2">
        <f t="shared" si="177"/>
        <v>218.36630885722388</v>
      </c>
    </row>
    <row r="11194" spans="1:6" x14ac:dyDescent="0.35">
      <c r="A11194" t="s">
        <v>11195</v>
      </c>
      <c r="B11194" s="1">
        <v>3802.7556887182391</v>
      </c>
      <c r="C11194">
        <v>0</v>
      </c>
      <c r="D11194">
        <v>0</v>
      </c>
      <c r="E11194" s="1">
        <v>3630.3002543761481</v>
      </c>
      <c r="F11194" s="2">
        <f t="shared" si="177"/>
        <v>172.45543434209094</v>
      </c>
    </row>
    <row r="11195" spans="1:6" x14ac:dyDescent="0.35">
      <c r="A11195" t="s">
        <v>11196</v>
      </c>
      <c r="B11195" s="1">
        <v>4672.0180493205398</v>
      </c>
      <c r="C11195">
        <v>0</v>
      </c>
      <c r="D11195">
        <v>0</v>
      </c>
      <c r="E11195" s="1">
        <v>4402.769159546935</v>
      </c>
      <c r="F11195" s="2">
        <f t="shared" si="177"/>
        <v>269.24888977360479</v>
      </c>
    </row>
    <row r="11196" spans="1:6" x14ac:dyDescent="0.35">
      <c r="A11196" t="s">
        <v>11197</v>
      </c>
      <c r="B11196" s="1">
        <v>1487.0826978393779</v>
      </c>
      <c r="C11196">
        <v>0</v>
      </c>
      <c r="D11196">
        <v>0</v>
      </c>
      <c r="E11196" s="1">
        <v>1283.0503921136492</v>
      </c>
      <c r="F11196" s="2">
        <f t="shared" si="177"/>
        <v>204.03230572572875</v>
      </c>
    </row>
    <row r="11197" spans="1:6" x14ac:dyDescent="0.35">
      <c r="A11197" t="s">
        <v>11198</v>
      </c>
      <c r="B11197" s="1">
        <v>1364.7207890725408</v>
      </c>
      <c r="C11197">
        <v>0</v>
      </c>
      <c r="D11197">
        <v>0</v>
      </c>
      <c r="E11197" s="1">
        <v>1136.3401427120752</v>
      </c>
      <c r="F11197" s="2">
        <f t="shared" si="177"/>
        <v>228.38064636046556</v>
      </c>
    </row>
    <row r="11198" spans="1:6" x14ac:dyDescent="0.35">
      <c r="A11198" t="s">
        <v>11199</v>
      </c>
      <c r="B11198" s="1">
        <v>10070.399490787759</v>
      </c>
      <c r="C11198">
        <v>0</v>
      </c>
      <c r="D11198">
        <v>0</v>
      </c>
      <c r="E11198" s="1">
        <v>9552.5899644146939</v>
      </c>
      <c r="F11198" s="2">
        <f t="shared" si="177"/>
        <v>517.80952637306473</v>
      </c>
    </row>
    <row r="11199" spans="1:6" x14ac:dyDescent="0.35">
      <c r="A11199" t="s">
        <v>11200</v>
      </c>
      <c r="B11199" s="1">
        <v>4961.5020184626455</v>
      </c>
      <c r="C11199">
        <v>0</v>
      </c>
      <c r="D11199">
        <v>0</v>
      </c>
      <c r="E11199" s="1">
        <v>4693.4509091497539</v>
      </c>
      <c r="F11199" s="2">
        <f t="shared" si="177"/>
        <v>268.05110931289164</v>
      </c>
    </row>
    <row r="11200" spans="1:6" x14ac:dyDescent="0.35">
      <c r="A11200" t="s">
        <v>11201</v>
      </c>
      <c r="B11200" s="1">
        <v>7814.6376699587026</v>
      </c>
      <c r="C11200">
        <v>0</v>
      </c>
      <c r="D11200">
        <v>0</v>
      </c>
      <c r="E11200" s="1">
        <v>7314.3546962721884</v>
      </c>
      <c r="F11200" s="2">
        <f t="shared" si="177"/>
        <v>500.2829736865142</v>
      </c>
    </row>
    <row r="11201" spans="1:6" x14ac:dyDescent="0.35">
      <c r="A11201" t="s">
        <v>11202</v>
      </c>
      <c r="B11201" s="1">
        <v>5516.1384081169363</v>
      </c>
      <c r="C11201">
        <v>0</v>
      </c>
      <c r="D11201">
        <v>0</v>
      </c>
      <c r="E11201" s="1">
        <v>5097.6779260968333</v>
      </c>
      <c r="F11201" s="2">
        <f t="shared" si="177"/>
        <v>418.46048202010297</v>
      </c>
    </row>
    <row r="11202" spans="1:6" x14ac:dyDescent="0.35">
      <c r="A11202" t="s">
        <v>11203</v>
      </c>
      <c r="B11202" s="1">
        <v>1535.2628138784517</v>
      </c>
      <c r="C11202">
        <v>0</v>
      </c>
      <c r="D11202">
        <v>0</v>
      </c>
      <c r="E11202" s="1">
        <v>1093.9467679376862</v>
      </c>
      <c r="F11202" s="2">
        <f t="shared" si="177"/>
        <v>441.31604594076543</v>
      </c>
    </row>
    <row r="11203" spans="1:6" x14ac:dyDescent="0.35">
      <c r="A11203" t="s">
        <v>11204</v>
      </c>
      <c r="B11203" s="1">
        <v>9003.3942927924163</v>
      </c>
      <c r="C11203">
        <v>0</v>
      </c>
      <c r="D11203">
        <v>0</v>
      </c>
      <c r="E11203" s="1">
        <v>8695.4909933253584</v>
      </c>
      <c r="F11203" s="2">
        <f t="shared" ref="F11203:F11266" si="178">IF(D11203=-1,0,IF(B11203-E11203&gt;0,B11203-E11203,0))</f>
        <v>307.90329946705788</v>
      </c>
    </row>
    <row r="11204" spans="1:6" x14ac:dyDescent="0.35">
      <c r="A11204" t="s">
        <v>11205</v>
      </c>
      <c r="B11204" s="1">
        <v>6121.3707202873502</v>
      </c>
      <c r="C11204">
        <v>0</v>
      </c>
      <c r="D11204">
        <v>0</v>
      </c>
      <c r="E11204" s="1">
        <v>5815.2354918727351</v>
      </c>
      <c r="F11204" s="2">
        <f t="shared" si="178"/>
        <v>306.13522841461509</v>
      </c>
    </row>
    <row r="11205" spans="1:6" x14ac:dyDescent="0.35">
      <c r="A11205" t="s">
        <v>11206</v>
      </c>
      <c r="B11205" s="1">
        <v>10009.538783339518</v>
      </c>
      <c r="C11205">
        <v>0</v>
      </c>
      <c r="D11205">
        <v>0</v>
      </c>
      <c r="E11205" s="1">
        <v>9683.5995587807392</v>
      </c>
      <c r="F11205" s="2">
        <f t="shared" si="178"/>
        <v>325.93922455877873</v>
      </c>
    </row>
    <row r="11206" spans="1:6" x14ac:dyDescent="0.35">
      <c r="A11206" t="s">
        <v>11207</v>
      </c>
      <c r="B11206" s="1">
        <v>9775.4091355015698</v>
      </c>
      <c r="C11206">
        <v>0</v>
      </c>
      <c r="D11206">
        <v>0</v>
      </c>
      <c r="E11206" s="1">
        <v>9494.8565711014398</v>
      </c>
      <c r="F11206" s="2">
        <f t="shared" si="178"/>
        <v>280.55256440013</v>
      </c>
    </row>
    <row r="11207" spans="1:6" x14ac:dyDescent="0.35">
      <c r="A11207" t="s">
        <v>11208</v>
      </c>
      <c r="B11207" s="1">
        <v>8041.0759593661433</v>
      </c>
      <c r="C11207">
        <v>0</v>
      </c>
      <c r="D11207">
        <v>0</v>
      </c>
      <c r="E11207" s="1">
        <v>7490.2333808735502</v>
      </c>
      <c r="F11207" s="2">
        <f t="shared" si="178"/>
        <v>550.84257849259302</v>
      </c>
    </row>
    <row r="11208" spans="1:6" x14ac:dyDescent="0.35">
      <c r="A11208" t="s">
        <v>11209</v>
      </c>
      <c r="B11208" s="1">
        <v>6583.8317464253605</v>
      </c>
      <c r="C11208">
        <v>0</v>
      </c>
      <c r="D11208">
        <v>0</v>
      </c>
      <c r="E11208" s="1">
        <v>6361.1503709889839</v>
      </c>
      <c r="F11208" s="2">
        <f t="shared" si="178"/>
        <v>222.68137543637658</v>
      </c>
    </row>
    <row r="11209" spans="1:6" x14ac:dyDescent="0.35">
      <c r="A11209" t="s">
        <v>11210</v>
      </c>
      <c r="B11209" s="1">
        <v>3902.9499964279812</v>
      </c>
      <c r="C11209">
        <v>0</v>
      </c>
      <c r="D11209">
        <v>0</v>
      </c>
      <c r="E11209" s="1">
        <v>3523.3738451010986</v>
      </c>
      <c r="F11209" s="2">
        <f t="shared" si="178"/>
        <v>379.57615132688261</v>
      </c>
    </row>
    <row r="11210" spans="1:6" x14ac:dyDescent="0.35">
      <c r="A11210" t="s">
        <v>11211</v>
      </c>
      <c r="B11210" s="1">
        <v>481.73921810895956</v>
      </c>
      <c r="C11210">
        <v>0</v>
      </c>
      <c r="D11210">
        <v>0</v>
      </c>
      <c r="E11210" s="1">
        <v>259.07689298238051</v>
      </c>
      <c r="F11210" s="2">
        <f t="shared" si="178"/>
        <v>222.66232512657905</v>
      </c>
    </row>
    <row r="11211" spans="1:6" x14ac:dyDescent="0.35">
      <c r="A11211" t="s">
        <v>11212</v>
      </c>
      <c r="B11211" s="1">
        <v>1197.5339573604535</v>
      </c>
      <c r="C11211">
        <v>0</v>
      </c>
      <c r="D11211">
        <v>0</v>
      </c>
      <c r="E11211" s="1">
        <v>758.93867283447707</v>
      </c>
      <c r="F11211" s="2">
        <f t="shared" si="178"/>
        <v>438.59528452597647</v>
      </c>
    </row>
    <row r="11212" spans="1:6" x14ac:dyDescent="0.35">
      <c r="A11212" t="s">
        <v>11213</v>
      </c>
      <c r="B11212" s="1">
        <v>6322.023249591718</v>
      </c>
      <c r="C11212">
        <v>0</v>
      </c>
      <c r="D11212">
        <v>0</v>
      </c>
      <c r="E11212" s="1">
        <v>6145.1564833170687</v>
      </c>
      <c r="F11212" s="2">
        <f t="shared" si="178"/>
        <v>176.86676627464931</v>
      </c>
    </row>
    <row r="11213" spans="1:6" x14ac:dyDescent="0.35">
      <c r="A11213" t="s">
        <v>11214</v>
      </c>
      <c r="B11213" s="1">
        <v>2712.9390679232065</v>
      </c>
      <c r="C11213">
        <v>0</v>
      </c>
      <c r="D11213">
        <v>0</v>
      </c>
      <c r="E11213" s="1">
        <v>2303.7482063383477</v>
      </c>
      <c r="F11213" s="2">
        <f t="shared" si="178"/>
        <v>409.19086158485879</v>
      </c>
    </row>
    <row r="11214" spans="1:6" x14ac:dyDescent="0.35">
      <c r="A11214" t="s">
        <v>11215</v>
      </c>
      <c r="B11214" s="1">
        <v>4733.7518577603323</v>
      </c>
      <c r="C11214">
        <v>0</v>
      </c>
      <c r="D11214">
        <v>0</v>
      </c>
      <c r="E11214" s="1">
        <v>4565.9700572121319</v>
      </c>
      <c r="F11214" s="2">
        <f t="shared" si="178"/>
        <v>167.78180054820041</v>
      </c>
    </row>
    <row r="11215" spans="1:6" x14ac:dyDescent="0.35">
      <c r="A11215" t="s">
        <v>11216</v>
      </c>
      <c r="B11215" s="1">
        <v>4188.7655959318545</v>
      </c>
      <c r="C11215">
        <v>0</v>
      </c>
      <c r="D11215">
        <v>0</v>
      </c>
      <c r="E11215" s="1">
        <v>4033.0127954566788</v>
      </c>
      <c r="F11215" s="2">
        <f t="shared" si="178"/>
        <v>155.75280047517572</v>
      </c>
    </row>
    <row r="11216" spans="1:6" x14ac:dyDescent="0.35">
      <c r="A11216" t="s">
        <v>11217</v>
      </c>
      <c r="B11216" s="1">
        <v>6315.5057875821858</v>
      </c>
      <c r="C11216">
        <v>0</v>
      </c>
      <c r="D11216">
        <v>0</v>
      </c>
      <c r="E11216" s="1">
        <v>6105.1489849503814</v>
      </c>
      <c r="F11216" s="2">
        <f t="shared" si="178"/>
        <v>210.35680263180438</v>
      </c>
    </row>
    <row r="11217" spans="1:6" x14ac:dyDescent="0.35">
      <c r="A11217" t="s">
        <v>11218</v>
      </c>
      <c r="B11217" s="1">
        <v>2777.8542293978903</v>
      </c>
      <c r="C11217">
        <v>0</v>
      </c>
      <c r="D11217">
        <v>0</v>
      </c>
      <c r="E11217" s="1">
        <v>2416.1505423309382</v>
      </c>
      <c r="F11217" s="2">
        <f t="shared" si="178"/>
        <v>361.70368706695217</v>
      </c>
    </row>
    <row r="11218" spans="1:6" x14ac:dyDescent="0.35">
      <c r="A11218" t="s">
        <v>11219</v>
      </c>
      <c r="B11218" s="1">
        <v>8842.9951614599777</v>
      </c>
      <c r="C11218">
        <v>0</v>
      </c>
      <c r="D11218">
        <v>0</v>
      </c>
      <c r="E11218" s="1">
        <v>8248.8966301512992</v>
      </c>
      <c r="F11218" s="2">
        <f t="shared" si="178"/>
        <v>594.0985313086785</v>
      </c>
    </row>
    <row r="11219" spans="1:6" x14ac:dyDescent="0.35">
      <c r="A11219" t="s">
        <v>11220</v>
      </c>
      <c r="B11219" s="1">
        <v>4223.5698601141339</v>
      </c>
      <c r="C11219">
        <v>0</v>
      </c>
      <c r="D11219">
        <v>0</v>
      </c>
      <c r="E11219" s="1">
        <v>3957.5036873492359</v>
      </c>
      <c r="F11219" s="2">
        <f t="shared" si="178"/>
        <v>266.06617276489806</v>
      </c>
    </row>
    <row r="11220" spans="1:6" x14ac:dyDescent="0.35">
      <c r="A11220" t="s">
        <v>11221</v>
      </c>
      <c r="B11220" s="1">
        <v>7363.2576890470282</v>
      </c>
      <c r="C11220">
        <v>0</v>
      </c>
      <c r="D11220">
        <v>0</v>
      </c>
      <c r="E11220" s="1">
        <v>6785.825465903049</v>
      </c>
      <c r="F11220" s="2">
        <f t="shared" si="178"/>
        <v>577.43222314397917</v>
      </c>
    </row>
    <row r="11221" spans="1:6" x14ac:dyDescent="0.35">
      <c r="A11221" t="s">
        <v>11222</v>
      </c>
      <c r="B11221" s="1">
        <v>7458.1084059326877</v>
      </c>
      <c r="C11221">
        <v>0</v>
      </c>
      <c r="D11221">
        <v>0</v>
      </c>
      <c r="E11221" s="1">
        <v>7260.2809283998449</v>
      </c>
      <c r="F11221" s="2">
        <f t="shared" si="178"/>
        <v>197.82747753284275</v>
      </c>
    </row>
    <row r="11222" spans="1:6" x14ac:dyDescent="0.35">
      <c r="A11222" t="s">
        <v>11223</v>
      </c>
      <c r="B11222" s="1">
        <v>6824.9492016210525</v>
      </c>
      <c r="C11222">
        <v>0</v>
      </c>
      <c r="D11222">
        <v>0</v>
      </c>
      <c r="E11222" s="1">
        <v>6660.7247417564122</v>
      </c>
      <c r="F11222" s="2">
        <f t="shared" si="178"/>
        <v>164.22445986464027</v>
      </c>
    </row>
    <row r="11223" spans="1:6" x14ac:dyDescent="0.35">
      <c r="A11223" t="s">
        <v>11224</v>
      </c>
      <c r="B11223" s="1">
        <v>5813.4801498400966</v>
      </c>
      <c r="C11223">
        <v>0</v>
      </c>
      <c r="D11223">
        <v>0</v>
      </c>
      <c r="E11223" s="1">
        <v>5482.589435685245</v>
      </c>
      <c r="F11223" s="2">
        <f t="shared" si="178"/>
        <v>330.89071415485159</v>
      </c>
    </row>
    <row r="11224" spans="1:6" x14ac:dyDescent="0.35">
      <c r="A11224" t="s">
        <v>11225</v>
      </c>
      <c r="B11224" s="1">
        <v>747.73286005152966</v>
      </c>
      <c r="C11224">
        <v>0</v>
      </c>
      <c r="D11224">
        <v>0</v>
      </c>
      <c r="E11224" s="1">
        <v>312.35030511434729</v>
      </c>
      <c r="F11224" s="2">
        <f t="shared" si="178"/>
        <v>435.38255493718236</v>
      </c>
    </row>
    <row r="11225" spans="1:6" x14ac:dyDescent="0.35">
      <c r="A11225" t="s">
        <v>11226</v>
      </c>
      <c r="B11225" s="1">
        <v>380.56441274670544</v>
      </c>
      <c r="C11225">
        <v>0</v>
      </c>
      <c r="D11225">
        <v>0</v>
      </c>
      <c r="E11225" s="1">
        <v>191.75191359551485</v>
      </c>
      <c r="F11225" s="2">
        <f t="shared" si="178"/>
        <v>188.81249915119059</v>
      </c>
    </row>
    <row r="11226" spans="1:6" x14ac:dyDescent="0.35">
      <c r="A11226" t="s">
        <v>11227</v>
      </c>
      <c r="B11226" s="1">
        <v>9814.1376903778746</v>
      </c>
      <c r="C11226">
        <v>0</v>
      </c>
      <c r="D11226">
        <v>0</v>
      </c>
      <c r="E11226" s="1">
        <v>9444.3322616311962</v>
      </c>
      <c r="F11226" s="2">
        <f t="shared" si="178"/>
        <v>369.80542874667844</v>
      </c>
    </row>
    <row r="11227" spans="1:6" x14ac:dyDescent="0.35">
      <c r="A11227" t="s">
        <v>11228</v>
      </c>
      <c r="B11227" s="1">
        <v>5857.418253128325</v>
      </c>
      <c r="C11227">
        <v>0</v>
      </c>
      <c r="D11227">
        <v>0</v>
      </c>
      <c r="E11227" s="1">
        <v>5582.4682725339444</v>
      </c>
      <c r="F11227" s="2">
        <f t="shared" si="178"/>
        <v>274.94998059438058</v>
      </c>
    </row>
    <row r="11228" spans="1:6" x14ac:dyDescent="0.35">
      <c r="A11228" t="s">
        <v>11229</v>
      </c>
      <c r="B11228" s="1">
        <v>5737.5426023676409</v>
      </c>
      <c r="C11228">
        <v>0</v>
      </c>
      <c r="D11228">
        <v>0</v>
      </c>
      <c r="E11228" s="1">
        <v>5546.4551988434505</v>
      </c>
      <c r="F11228" s="2">
        <f t="shared" si="178"/>
        <v>191.08740352419045</v>
      </c>
    </row>
    <row r="11229" spans="1:6" x14ac:dyDescent="0.35">
      <c r="A11229" t="s">
        <v>11230</v>
      </c>
      <c r="B11229" s="1">
        <v>877.64086352298693</v>
      </c>
      <c r="C11229">
        <v>0</v>
      </c>
      <c r="D11229">
        <v>0</v>
      </c>
      <c r="E11229" s="1">
        <v>299.50207191661536</v>
      </c>
      <c r="F11229" s="2">
        <f t="shared" si="178"/>
        <v>578.13879160637157</v>
      </c>
    </row>
    <row r="11230" spans="1:6" x14ac:dyDescent="0.35">
      <c r="A11230" t="s">
        <v>11231</v>
      </c>
      <c r="B11230" s="1">
        <v>7482.3274365334719</v>
      </c>
      <c r="C11230">
        <v>0</v>
      </c>
      <c r="D11230">
        <v>0</v>
      </c>
      <c r="E11230" s="1">
        <v>7300.3218446593546</v>
      </c>
      <c r="F11230" s="2">
        <f t="shared" si="178"/>
        <v>182.00559187411727</v>
      </c>
    </row>
    <row r="11231" spans="1:6" x14ac:dyDescent="0.35">
      <c r="A11231" t="s">
        <v>11232</v>
      </c>
      <c r="B11231" s="1">
        <v>4730.3669004096291</v>
      </c>
      <c r="C11231">
        <v>0</v>
      </c>
      <c r="D11231">
        <v>0</v>
      </c>
      <c r="E11231" s="1">
        <v>4599.9698930295845</v>
      </c>
      <c r="F11231" s="2">
        <f t="shared" si="178"/>
        <v>130.39700738004467</v>
      </c>
    </row>
    <row r="11232" spans="1:6" x14ac:dyDescent="0.35">
      <c r="A11232" t="s">
        <v>11233</v>
      </c>
      <c r="B11232" s="1">
        <v>5261.3011905546291</v>
      </c>
      <c r="C11232">
        <v>0</v>
      </c>
      <c r="D11232">
        <v>0</v>
      </c>
      <c r="E11232" s="1">
        <v>5004.7724755597201</v>
      </c>
      <c r="F11232" s="2">
        <f t="shared" si="178"/>
        <v>256.52871499490902</v>
      </c>
    </row>
    <row r="11233" spans="1:6" x14ac:dyDescent="0.35">
      <c r="A11233" t="s">
        <v>11234</v>
      </c>
      <c r="B11233" s="1">
        <v>1157.2214694684023</v>
      </c>
      <c r="C11233">
        <v>0</v>
      </c>
      <c r="D11233">
        <v>0</v>
      </c>
      <c r="E11233" s="1">
        <v>899.58402034655478</v>
      </c>
      <c r="F11233" s="2">
        <f t="shared" si="178"/>
        <v>257.63744912184757</v>
      </c>
    </row>
    <row r="11234" spans="1:6" x14ac:dyDescent="0.35">
      <c r="A11234" t="s">
        <v>11235</v>
      </c>
      <c r="B11234" s="1">
        <v>8422.4873839384381</v>
      </c>
      <c r="C11234">
        <v>0</v>
      </c>
      <c r="D11234">
        <v>0</v>
      </c>
      <c r="E11234" s="1">
        <v>8139.7793074629089</v>
      </c>
      <c r="F11234" s="2">
        <f t="shared" si="178"/>
        <v>282.7080764755292</v>
      </c>
    </row>
    <row r="11235" spans="1:6" x14ac:dyDescent="0.35">
      <c r="A11235" t="s">
        <v>11236</v>
      </c>
      <c r="B11235" s="1">
        <v>2150.9526871199587</v>
      </c>
      <c r="C11235">
        <v>0</v>
      </c>
      <c r="D11235">
        <v>0</v>
      </c>
      <c r="E11235" s="1">
        <v>1885.8733918943947</v>
      </c>
      <c r="F11235" s="2">
        <f t="shared" si="178"/>
        <v>265.07929522556401</v>
      </c>
    </row>
    <row r="11236" spans="1:6" x14ac:dyDescent="0.35">
      <c r="A11236" t="s">
        <v>11237</v>
      </c>
      <c r="B11236" s="1">
        <v>8924.3304033773911</v>
      </c>
      <c r="C11236">
        <v>0</v>
      </c>
      <c r="D11236">
        <v>0</v>
      </c>
      <c r="E11236" s="1">
        <v>8793.7381435734678</v>
      </c>
      <c r="F11236" s="2">
        <f t="shared" si="178"/>
        <v>130.5922598039233</v>
      </c>
    </row>
    <row r="11237" spans="1:6" x14ac:dyDescent="0.35">
      <c r="A11237" t="s">
        <v>11238</v>
      </c>
      <c r="B11237" s="1">
        <v>5606.567763956903</v>
      </c>
      <c r="C11237">
        <v>0</v>
      </c>
      <c r="D11237">
        <v>0</v>
      </c>
      <c r="E11237" s="1">
        <v>5038.578660802089</v>
      </c>
      <c r="F11237" s="2">
        <f t="shared" si="178"/>
        <v>567.98910315481407</v>
      </c>
    </row>
    <row r="11238" spans="1:6" x14ac:dyDescent="0.35">
      <c r="A11238" t="s">
        <v>11239</v>
      </c>
      <c r="B11238" s="1">
        <v>8318.8905943857117</v>
      </c>
      <c r="C11238">
        <v>0</v>
      </c>
      <c r="D11238">
        <v>0</v>
      </c>
      <c r="E11238" s="1">
        <v>7918.2866818462553</v>
      </c>
      <c r="F11238" s="2">
        <f t="shared" si="178"/>
        <v>400.60391253945636</v>
      </c>
    </row>
    <row r="11239" spans="1:6" x14ac:dyDescent="0.35">
      <c r="A11239" t="s">
        <v>11240</v>
      </c>
      <c r="B11239" s="1">
        <v>9838.9466023810564</v>
      </c>
      <c r="C11239">
        <v>0</v>
      </c>
      <c r="D11239">
        <v>0</v>
      </c>
      <c r="E11239" s="1">
        <v>9356.3537230282036</v>
      </c>
      <c r="F11239" s="2">
        <f t="shared" si="178"/>
        <v>482.59287935285283</v>
      </c>
    </row>
    <row r="11240" spans="1:6" x14ac:dyDescent="0.35">
      <c r="A11240" t="s">
        <v>11241</v>
      </c>
      <c r="B11240" s="1">
        <v>9370.0463841467645</v>
      </c>
      <c r="C11240">
        <v>0</v>
      </c>
      <c r="D11240">
        <v>0</v>
      </c>
      <c r="E11240" s="1">
        <v>9190.5805670516074</v>
      </c>
      <c r="F11240" s="2">
        <f t="shared" si="178"/>
        <v>179.46581709515704</v>
      </c>
    </row>
    <row r="11241" spans="1:6" x14ac:dyDescent="0.35">
      <c r="A11241" t="s">
        <v>11242</v>
      </c>
      <c r="B11241" s="1">
        <v>3198.2021235509205</v>
      </c>
      <c r="C11241">
        <v>0</v>
      </c>
      <c r="D11241">
        <v>0</v>
      </c>
      <c r="E11241" s="1">
        <v>2692.0304678334624</v>
      </c>
      <c r="F11241" s="2">
        <f t="shared" si="178"/>
        <v>506.17165571745818</v>
      </c>
    </row>
    <row r="11242" spans="1:6" x14ac:dyDescent="0.35">
      <c r="A11242" t="s">
        <v>11243</v>
      </c>
      <c r="B11242" s="1">
        <v>4112.3608141466839</v>
      </c>
      <c r="C11242">
        <v>0</v>
      </c>
      <c r="D11242">
        <v>0</v>
      </c>
      <c r="E11242" s="1">
        <v>3959.6663187940121</v>
      </c>
      <c r="F11242" s="2">
        <f t="shared" si="178"/>
        <v>152.69449535267177</v>
      </c>
    </row>
    <row r="11243" spans="1:6" x14ac:dyDescent="0.35">
      <c r="A11243" t="s">
        <v>11244</v>
      </c>
      <c r="B11243" s="1">
        <v>4536.3912191826767</v>
      </c>
      <c r="C11243">
        <v>0</v>
      </c>
      <c r="D11243">
        <v>0</v>
      </c>
      <c r="E11243" s="1">
        <v>4329.0656722263429</v>
      </c>
      <c r="F11243" s="2">
        <f t="shared" si="178"/>
        <v>207.32554695633371</v>
      </c>
    </row>
    <row r="11244" spans="1:6" x14ac:dyDescent="0.35">
      <c r="A11244" t="s">
        <v>11245</v>
      </c>
      <c r="B11244" s="1">
        <v>2097.7554604525558</v>
      </c>
      <c r="C11244">
        <v>0</v>
      </c>
      <c r="D11244">
        <v>0</v>
      </c>
      <c r="E11244" s="1">
        <v>1735.7339628174784</v>
      </c>
      <c r="F11244" s="2">
        <f t="shared" si="178"/>
        <v>362.02149763507737</v>
      </c>
    </row>
    <row r="11245" spans="1:6" x14ac:dyDescent="0.35">
      <c r="A11245" t="s">
        <v>11246</v>
      </c>
      <c r="B11245" s="1">
        <v>5425.3736711180936</v>
      </c>
      <c r="C11245">
        <v>0</v>
      </c>
      <c r="D11245">
        <v>1</v>
      </c>
      <c r="E11245" s="1">
        <v>5533.8811445404554</v>
      </c>
      <c r="F11245" s="2">
        <f t="shared" si="178"/>
        <v>0</v>
      </c>
    </row>
    <row r="11246" spans="1:6" x14ac:dyDescent="0.35">
      <c r="A11246" t="s">
        <v>11247</v>
      </c>
      <c r="B11246" s="1">
        <v>9220.5359148969837</v>
      </c>
      <c r="C11246">
        <v>0</v>
      </c>
      <c r="D11246">
        <v>0</v>
      </c>
      <c r="E11246" s="1">
        <v>8943.192775318048</v>
      </c>
      <c r="F11246" s="2">
        <f t="shared" si="178"/>
        <v>277.34313957893573</v>
      </c>
    </row>
    <row r="11247" spans="1:6" x14ac:dyDescent="0.35">
      <c r="A11247" t="s">
        <v>11248</v>
      </c>
      <c r="B11247" s="1">
        <v>4140.9594676836441</v>
      </c>
      <c r="C11247">
        <v>0</v>
      </c>
      <c r="D11247">
        <v>0</v>
      </c>
      <c r="E11247" s="1">
        <v>3758.5449740322633</v>
      </c>
      <c r="F11247" s="2">
        <f t="shared" si="178"/>
        <v>382.41449365138078</v>
      </c>
    </row>
    <row r="11248" spans="1:6" x14ac:dyDescent="0.35">
      <c r="A11248" t="s">
        <v>11249</v>
      </c>
      <c r="B11248" s="1">
        <v>4250.3324094389764</v>
      </c>
      <c r="C11248">
        <v>0</v>
      </c>
      <c r="D11248">
        <v>0</v>
      </c>
      <c r="E11248" s="1">
        <v>3962.9444904641</v>
      </c>
      <c r="F11248" s="2">
        <f t="shared" si="178"/>
        <v>287.38791897487636</v>
      </c>
    </row>
    <row r="11249" spans="1:6" x14ac:dyDescent="0.35">
      <c r="A11249" t="s">
        <v>11250</v>
      </c>
      <c r="B11249" s="1">
        <v>8898.8307711167054</v>
      </c>
      <c r="C11249">
        <v>0</v>
      </c>
      <c r="D11249">
        <v>0</v>
      </c>
      <c r="E11249" s="1">
        <v>8488.7087693906451</v>
      </c>
      <c r="F11249" s="2">
        <f t="shared" si="178"/>
        <v>410.12200172606026</v>
      </c>
    </row>
    <row r="11250" spans="1:6" x14ac:dyDescent="0.35">
      <c r="A11250" t="s">
        <v>11251</v>
      </c>
      <c r="B11250" s="1">
        <v>4696.8731627431371</v>
      </c>
      <c r="C11250">
        <v>0</v>
      </c>
      <c r="D11250">
        <v>0</v>
      </c>
      <c r="E11250" s="1">
        <v>4389.7911882311037</v>
      </c>
      <c r="F11250" s="2">
        <f t="shared" si="178"/>
        <v>307.08197451203341</v>
      </c>
    </row>
    <row r="11251" spans="1:6" x14ac:dyDescent="0.35">
      <c r="A11251" t="s">
        <v>11252</v>
      </c>
      <c r="B11251" s="1">
        <v>8540.0904232244775</v>
      </c>
      <c r="C11251">
        <v>0</v>
      </c>
      <c r="D11251">
        <v>0</v>
      </c>
      <c r="E11251" s="1">
        <v>8182.1297910206531</v>
      </c>
      <c r="F11251" s="2">
        <f t="shared" si="178"/>
        <v>357.96063220382439</v>
      </c>
    </row>
    <row r="11252" spans="1:6" x14ac:dyDescent="0.35">
      <c r="A11252" t="s">
        <v>11253</v>
      </c>
      <c r="B11252" s="1">
        <v>1337.963558081937</v>
      </c>
      <c r="C11252">
        <v>0</v>
      </c>
      <c r="D11252">
        <v>0</v>
      </c>
      <c r="E11252" s="1">
        <v>1015.9709800970344</v>
      </c>
      <c r="F11252" s="2">
        <f t="shared" si="178"/>
        <v>321.9925779849026</v>
      </c>
    </row>
    <row r="11253" spans="1:6" x14ac:dyDescent="0.35">
      <c r="A11253" t="s">
        <v>11254</v>
      </c>
      <c r="B11253" s="1">
        <v>3984.6311462527451</v>
      </c>
      <c r="C11253">
        <v>0</v>
      </c>
      <c r="D11253">
        <v>0</v>
      </c>
      <c r="E11253" s="1">
        <v>3602.5797958668963</v>
      </c>
      <c r="F11253" s="2">
        <f t="shared" si="178"/>
        <v>382.05135038584876</v>
      </c>
    </row>
    <row r="11254" spans="1:6" x14ac:dyDescent="0.35">
      <c r="A11254" t="s">
        <v>11255</v>
      </c>
      <c r="B11254" s="1">
        <v>7015.5215352486821</v>
      </c>
      <c r="C11254">
        <v>0</v>
      </c>
      <c r="D11254">
        <v>0</v>
      </c>
      <c r="E11254" s="1">
        <v>6753.0494677373972</v>
      </c>
      <c r="F11254" s="2">
        <f t="shared" si="178"/>
        <v>262.47206751128488</v>
      </c>
    </row>
    <row r="11255" spans="1:6" x14ac:dyDescent="0.35">
      <c r="A11255" t="s">
        <v>11256</v>
      </c>
      <c r="B11255" s="1">
        <v>4907.126935029135</v>
      </c>
      <c r="C11255">
        <v>0</v>
      </c>
      <c r="D11255">
        <v>0</v>
      </c>
      <c r="E11255" s="1">
        <v>4346.6687362874345</v>
      </c>
      <c r="F11255" s="2">
        <f t="shared" si="178"/>
        <v>560.45819874170047</v>
      </c>
    </row>
    <row r="11256" spans="1:6" x14ac:dyDescent="0.35">
      <c r="A11256" t="s">
        <v>11257</v>
      </c>
      <c r="B11256" s="1">
        <v>8489.1842479045845</v>
      </c>
      <c r="C11256">
        <v>0</v>
      </c>
      <c r="D11256">
        <v>0</v>
      </c>
      <c r="E11256" s="1">
        <v>7905.4055833830262</v>
      </c>
      <c r="F11256" s="2">
        <f t="shared" si="178"/>
        <v>583.77866452155831</v>
      </c>
    </row>
    <row r="11257" spans="1:6" x14ac:dyDescent="0.35">
      <c r="A11257" t="s">
        <v>11258</v>
      </c>
      <c r="B11257" s="1">
        <v>5152.0251626527297</v>
      </c>
      <c r="C11257">
        <v>0</v>
      </c>
      <c r="D11257">
        <v>0</v>
      </c>
      <c r="E11257" s="1">
        <v>4934.846041574815</v>
      </c>
      <c r="F11257" s="2">
        <f t="shared" si="178"/>
        <v>217.17912107791471</v>
      </c>
    </row>
    <row r="11258" spans="1:6" x14ac:dyDescent="0.35">
      <c r="A11258" t="s">
        <v>11259</v>
      </c>
      <c r="B11258" s="1">
        <v>6998.3759245463662</v>
      </c>
      <c r="C11258">
        <v>0</v>
      </c>
      <c r="D11258">
        <v>0</v>
      </c>
      <c r="E11258" s="1">
        <v>6826.880546574439</v>
      </c>
      <c r="F11258" s="2">
        <f t="shared" si="178"/>
        <v>171.49537797192716</v>
      </c>
    </row>
    <row r="11259" spans="1:6" x14ac:dyDescent="0.35">
      <c r="A11259" t="s">
        <v>11260</v>
      </c>
      <c r="B11259" s="1">
        <v>8611.5440516852032</v>
      </c>
      <c r="C11259">
        <v>0</v>
      </c>
      <c r="D11259">
        <v>0</v>
      </c>
      <c r="E11259" s="1">
        <v>8469.3739350036703</v>
      </c>
      <c r="F11259" s="2">
        <f t="shared" si="178"/>
        <v>142.17011668153282</v>
      </c>
    </row>
    <row r="11260" spans="1:6" x14ac:dyDescent="0.35">
      <c r="A11260" t="s">
        <v>11261</v>
      </c>
      <c r="B11260" s="1">
        <v>6820.7730750164055</v>
      </c>
      <c r="C11260">
        <v>0</v>
      </c>
      <c r="D11260">
        <v>0</v>
      </c>
      <c r="E11260" s="1">
        <v>6704.9771834918365</v>
      </c>
      <c r="F11260" s="2">
        <f t="shared" si="178"/>
        <v>115.79589152456902</v>
      </c>
    </row>
    <row r="11261" spans="1:6" x14ac:dyDescent="0.35">
      <c r="A11261" t="s">
        <v>11262</v>
      </c>
      <c r="B11261" s="1">
        <v>3584.7738105398839</v>
      </c>
      <c r="C11261">
        <v>0</v>
      </c>
      <c r="D11261">
        <v>0</v>
      </c>
      <c r="E11261" s="1">
        <v>3110.8627840129943</v>
      </c>
      <c r="F11261" s="2">
        <f t="shared" si="178"/>
        <v>473.9110265268896</v>
      </c>
    </row>
    <row r="11262" spans="1:6" x14ac:dyDescent="0.35">
      <c r="A11262" t="s">
        <v>11263</v>
      </c>
      <c r="B11262" s="1">
        <v>5965.5416554745634</v>
      </c>
      <c r="C11262">
        <v>0</v>
      </c>
      <c r="D11262">
        <v>0</v>
      </c>
      <c r="E11262" s="1">
        <v>5750.3667821950703</v>
      </c>
      <c r="F11262" s="2">
        <f t="shared" si="178"/>
        <v>215.17487327949311</v>
      </c>
    </row>
    <row r="11263" spans="1:6" x14ac:dyDescent="0.35">
      <c r="A11263" t="s">
        <v>11264</v>
      </c>
      <c r="B11263" s="1">
        <v>1425.1283101595145</v>
      </c>
      <c r="C11263">
        <v>0</v>
      </c>
      <c r="D11263">
        <v>0</v>
      </c>
      <c r="E11263" s="1">
        <v>1073.3787645093871</v>
      </c>
      <c r="F11263" s="2">
        <f t="shared" si="178"/>
        <v>351.7495456501274</v>
      </c>
    </row>
    <row r="11264" spans="1:6" x14ac:dyDescent="0.35">
      <c r="A11264" t="s">
        <v>11265</v>
      </c>
      <c r="B11264" s="1">
        <v>7105.7683827490209</v>
      </c>
      <c r="C11264">
        <v>0</v>
      </c>
      <c r="D11264">
        <v>0</v>
      </c>
      <c r="E11264" s="1">
        <v>6911.2983532866974</v>
      </c>
      <c r="F11264" s="2">
        <f t="shared" si="178"/>
        <v>194.47002946232351</v>
      </c>
    </row>
    <row r="11265" spans="1:6" x14ac:dyDescent="0.35">
      <c r="A11265" t="s">
        <v>11266</v>
      </c>
      <c r="B11265" s="1">
        <v>3536.7233401698636</v>
      </c>
      <c r="C11265">
        <v>0</v>
      </c>
      <c r="D11265">
        <v>0</v>
      </c>
      <c r="E11265" s="1">
        <v>3017.1827419797573</v>
      </c>
      <c r="F11265" s="2">
        <f t="shared" si="178"/>
        <v>519.54059819010627</v>
      </c>
    </row>
    <row r="11266" spans="1:6" x14ac:dyDescent="0.35">
      <c r="A11266" t="s">
        <v>11267</v>
      </c>
      <c r="B11266" s="1">
        <v>1772.899287392725</v>
      </c>
      <c r="C11266">
        <v>0</v>
      </c>
      <c r="D11266">
        <v>0</v>
      </c>
      <c r="E11266" s="1">
        <v>1203.0710007546181</v>
      </c>
      <c r="F11266" s="2">
        <f t="shared" si="178"/>
        <v>569.82828663810687</v>
      </c>
    </row>
    <row r="11267" spans="1:6" x14ac:dyDescent="0.35">
      <c r="A11267" t="s">
        <v>11268</v>
      </c>
      <c r="B11267" s="1">
        <v>4642.3157377505158</v>
      </c>
      <c r="C11267">
        <v>0</v>
      </c>
      <c r="D11267">
        <v>0</v>
      </c>
      <c r="E11267" s="1">
        <v>4073.7327242768401</v>
      </c>
      <c r="F11267" s="2">
        <f t="shared" ref="F11267:F11330" si="179">IF(D11267=-1,0,IF(B11267-E11267&gt;0,B11267-E11267,0))</f>
        <v>568.58301347367569</v>
      </c>
    </row>
    <row r="11268" spans="1:6" x14ac:dyDescent="0.35">
      <c r="A11268" t="s">
        <v>11269</v>
      </c>
      <c r="B11268" s="1">
        <v>8872.0847560008606</v>
      </c>
      <c r="C11268">
        <v>0</v>
      </c>
      <c r="D11268">
        <v>0</v>
      </c>
      <c r="E11268" s="1">
        <v>8753.0510131753181</v>
      </c>
      <c r="F11268" s="2">
        <f t="shared" si="179"/>
        <v>119.0337428255425</v>
      </c>
    </row>
    <row r="11269" spans="1:6" x14ac:dyDescent="0.35">
      <c r="A11269" t="s">
        <v>11270</v>
      </c>
      <c r="B11269" s="1">
        <v>8360.8708670441392</v>
      </c>
      <c r="C11269">
        <v>0</v>
      </c>
      <c r="D11269">
        <v>0</v>
      </c>
      <c r="E11269" s="1">
        <v>7809.0491694745888</v>
      </c>
      <c r="F11269" s="2">
        <f t="shared" si="179"/>
        <v>551.82169756955045</v>
      </c>
    </row>
    <row r="11270" spans="1:6" x14ac:dyDescent="0.35">
      <c r="A11270" t="s">
        <v>11271</v>
      </c>
      <c r="B11270" s="1">
        <v>5487.9689353572421</v>
      </c>
      <c r="C11270">
        <v>0</v>
      </c>
      <c r="D11270">
        <v>0</v>
      </c>
      <c r="E11270" s="1">
        <v>4941.7599649084814</v>
      </c>
      <c r="F11270" s="2">
        <f t="shared" si="179"/>
        <v>546.20897044876074</v>
      </c>
    </row>
    <row r="11271" spans="1:6" x14ac:dyDescent="0.35">
      <c r="A11271" t="s">
        <v>11272</v>
      </c>
      <c r="B11271" s="1">
        <v>5755.607049521841</v>
      </c>
      <c r="C11271">
        <v>6</v>
      </c>
      <c r="D11271">
        <v>7</v>
      </c>
      <c r="E11271" s="1">
        <v>5870.7191905122781</v>
      </c>
      <c r="F11271" s="2">
        <f t="shared" si="179"/>
        <v>0</v>
      </c>
    </row>
    <row r="11272" spans="1:6" x14ac:dyDescent="0.35">
      <c r="A11272" t="s">
        <v>11273</v>
      </c>
      <c r="B11272" s="1">
        <v>7302.607241048463</v>
      </c>
      <c r="C11272">
        <v>0</v>
      </c>
      <c r="D11272">
        <v>0</v>
      </c>
      <c r="E11272" s="1">
        <v>6835.2904626077743</v>
      </c>
      <c r="F11272" s="2">
        <f t="shared" si="179"/>
        <v>467.31677844068872</v>
      </c>
    </row>
    <row r="11273" spans="1:6" x14ac:dyDescent="0.35">
      <c r="A11273" t="s">
        <v>11274</v>
      </c>
      <c r="B11273" s="1">
        <v>5499.692453653407</v>
      </c>
      <c r="C11273">
        <v>0</v>
      </c>
      <c r="D11273">
        <v>0</v>
      </c>
      <c r="E11273" s="1">
        <v>5024.5787350254113</v>
      </c>
      <c r="F11273" s="2">
        <f t="shared" si="179"/>
        <v>475.11371862799569</v>
      </c>
    </row>
    <row r="11274" spans="1:6" x14ac:dyDescent="0.35">
      <c r="A11274" t="s">
        <v>11275</v>
      </c>
      <c r="B11274" s="1">
        <v>7956.4007777916622</v>
      </c>
      <c r="C11274">
        <v>0</v>
      </c>
      <c r="D11274">
        <v>0</v>
      </c>
      <c r="E11274" s="1">
        <v>7835.7479485797767</v>
      </c>
      <c r="F11274" s="2">
        <f t="shared" si="179"/>
        <v>120.65282921188555</v>
      </c>
    </row>
    <row r="11275" spans="1:6" x14ac:dyDescent="0.35">
      <c r="A11275" t="s">
        <v>11276</v>
      </c>
      <c r="B11275" s="1">
        <v>2930.7504812505645</v>
      </c>
      <c r="C11275">
        <v>0</v>
      </c>
      <c r="D11275">
        <v>0</v>
      </c>
      <c r="E11275" s="1">
        <v>2722.5799265057899</v>
      </c>
      <c r="F11275" s="2">
        <f t="shared" si="179"/>
        <v>208.17055474477456</v>
      </c>
    </row>
    <row r="11276" spans="1:6" x14ac:dyDescent="0.35">
      <c r="A11276" t="s">
        <v>11277</v>
      </c>
      <c r="B11276" s="1">
        <v>387.57544369206408</v>
      </c>
      <c r="C11276">
        <v>8</v>
      </c>
      <c r="D11276">
        <v>9</v>
      </c>
      <c r="E11276" s="1">
        <v>395.3269525659054</v>
      </c>
      <c r="F11276" s="2">
        <f t="shared" si="179"/>
        <v>0</v>
      </c>
    </row>
    <row r="11277" spans="1:6" x14ac:dyDescent="0.35">
      <c r="A11277" t="s">
        <v>11278</v>
      </c>
      <c r="B11277" s="1">
        <v>1546.9819597367939</v>
      </c>
      <c r="C11277">
        <v>0</v>
      </c>
      <c r="D11277">
        <v>0</v>
      </c>
      <c r="E11277" s="1">
        <v>1115.5695864522027</v>
      </c>
      <c r="F11277" s="2">
        <f t="shared" si="179"/>
        <v>431.41237328459124</v>
      </c>
    </row>
    <row r="11278" spans="1:6" x14ac:dyDescent="0.35">
      <c r="A11278" t="s">
        <v>11279</v>
      </c>
      <c r="B11278" s="1">
        <v>959.75788658301576</v>
      </c>
      <c r="C11278">
        <v>0</v>
      </c>
      <c r="D11278">
        <v>0</v>
      </c>
      <c r="E11278" s="1">
        <v>643.66376587019158</v>
      </c>
      <c r="F11278" s="2">
        <f t="shared" si="179"/>
        <v>316.09412071282418</v>
      </c>
    </row>
    <row r="11279" spans="1:6" x14ac:dyDescent="0.35">
      <c r="A11279" t="s">
        <v>11280</v>
      </c>
      <c r="B11279" s="1">
        <v>3186.0395777700687</v>
      </c>
      <c r="C11279">
        <v>0</v>
      </c>
      <c r="D11279">
        <v>0</v>
      </c>
      <c r="E11279" s="1">
        <v>2734.4733764706643</v>
      </c>
      <c r="F11279" s="2">
        <f t="shared" si="179"/>
        <v>451.56620129940438</v>
      </c>
    </row>
    <row r="11280" spans="1:6" x14ac:dyDescent="0.35">
      <c r="A11280" t="s">
        <v>11281</v>
      </c>
      <c r="B11280" s="1">
        <v>3174.9182487240487</v>
      </c>
      <c r="C11280">
        <v>0</v>
      </c>
      <c r="D11280">
        <v>0</v>
      </c>
      <c r="E11280" s="1">
        <v>2710.9067036871647</v>
      </c>
      <c r="F11280" s="2">
        <f t="shared" si="179"/>
        <v>464.01154503688394</v>
      </c>
    </row>
    <row r="11281" spans="1:6" x14ac:dyDescent="0.35">
      <c r="A11281" t="s">
        <v>11282</v>
      </c>
      <c r="B11281" s="1">
        <v>1509.7030356541584</v>
      </c>
      <c r="C11281">
        <v>0</v>
      </c>
      <c r="D11281">
        <v>0</v>
      </c>
      <c r="E11281" s="1">
        <v>1193.2857191661685</v>
      </c>
      <c r="F11281" s="2">
        <f t="shared" si="179"/>
        <v>316.41731648798986</v>
      </c>
    </row>
    <row r="11282" spans="1:6" x14ac:dyDescent="0.35">
      <c r="A11282" t="s">
        <v>11283</v>
      </c>
      <c r="B11282" s="1">
        <v>5547.1233608351831</v>
      </c>
      <c r="C11282">
        <v>0</v>
      </c>
      <c r="D11282">
        <v>0</v>
      </c>
      <c r="E11282" s="1">
        <v>5293.0683635411742</v>
      </c>
      <c r="F11282" s="2">
        <f t="shared" si="179"/>
        <v>254.0549972940089</v>
      </c>
    </row>
    <row r="11283" spans="1:6" x14ac:dyDescent="0.35">
      <c r="A11283" t="s">
        <v>11284</v>
      </c>
      <c r="B11283" s="1">
        <v>3885.2262423507532</v>
      </c>
      <c r="C11283">
        <v>0</v>
      </c>
      <c r="D11283">
        <v>0</v>
      </c>
      <c r="E11283" s="1">
        <v>3321.5761366718584</v>
      </c>
      <c r="F11283" s="2">
        <f t="shared" si="179"/>
        <v>563.65010567889476</v>
      </c>
    </row>
    <row r="11284" spans="1:6" x14ac:dyDescent="0.35">
      <c r="A11284" t="s">
        <v>11285</v>
      </c>
      <c r="B11284" s="1">
        <v>3809.5068144416223</v>
      </c>
      <c r="C11284">
        <v>0</v>
      </c>
      <c r="D11284">
        <v>0</v>
      </c>
      <c r="E11284" s="1">
        <v>3464.8918208489599</v>
      </c>
      <c r="F11284" s="2">
        <f t="shared" si="179"/>
        <v>344.61499359266236</v>
      </c>
    </row>
    <row r="11285" spans="1:6" x14ac:dyDescent="0.35">
      <c r="A11285" t="s">
        <v>11286</v>
      </c>
      <c r="B11285" s="1">
        <v>3742.2161972096055</v>
      </c>
      <c r="C11285">
        <v>0</v>
      </c>
      <c r="D11285">
        <v>0</v>
      </c>
      <c r="E11285" s="1">
        <v>3231.145464772274</v>
      </c>
      <c r="F11285" s="2">
        <f t="shared" si="179"/>
        <v>511.07073243733157</v>
      </c>
    </row>
    <row r="11286" spans="1:6" x14ac:dyDescent="0.35">
      <c r="A11286" t="s">
        <v>11287</v>
      </c>
      <c r="B11286" s="1">
        <v>1100.9833252239064</v>
      </c>
      <c r="C11286">
        <v>0</v>
      </c>
      <c r="D11286">
        <v>0</v>
      </c>
      <c r="E11286" s="1">
        <v>740.24395102929407</v>
      </c>
      <c r="F11286" s="2">
        <f t="shared" si="179"/>
        <v>360.73937419461231</v>
      </c>
    </row>
    <row r="11287" spans="1:6" x14ac:dyDescent="0.35">
      <c r="A11287" t="s">
        <v>11288</v>
      </c>
      <c r="B11287" s="1">
        <v>9041.2280211150337</v>
      </c>
      <c r="C11287">
        <v>0</v>
      </c>
      <c r="D11287">
        <v>0</v>
      </c>
      <c r="E11287" s="1">
        <v>8706.3655435628443</v>
      </c>
      <c r="F11287" s="2">
        <f t="shared" si="179"/>
        <v>334.86247755218938</v>
      </c>
    </row>
    <row r="11288" spans="1:6" x14ac:dyDescent="0.35">
      <c r="A11288" t="s">
        <v>11289</v>
      </c>
      <c r="B11288" s="1">
        <v>2398.0480440365191</v>
      </c>
      <c r="C11288">
        <v>0</v>
      </c>
      <c r="D11288">
        <v>0</v>
      </c>
      <c r="E11288" s="1">
        <v>2261.0909897301376</v>
      </c>
      <c r="F11288" s="2">
        <f t="shared" si="179"/>
        <v>136.95705430638145</v>
      </c>
    </row>
    <row r="11289" spans="1:6" x14ac:dyDescent="0.35">
      <c r="A11289" t="s">
        <v>11290</v>
      </c>
      <c r="B11289" s="1">
        <v>4171.2364660019866</v>
      </c>
      <c r="C11289">
        <v>0</v>
      </c>
      <c r="D11289">
        <v>0</v>
      </c>
      <c r="E11289" s="1">
        <v>3703.1251055993171</v>
      </c>
      <c r="F11289" s="2">
        <f t="shared" si="179"/>
        <v>468.11136040266956</v>
      </c>
    </row>
    <row r="11290" spans="1:6" x14ac:dyDescent="0.35">
      <c r="A11290" t="s">
        <v>11291</v>
      </c>
      <c r="B11290" s="1">
        <v>5956.2599421818768</v>
      </c>
      <c r="C11290">
        <v>0</v>
      </c>
      <c r="D11290">
        <v>0</v>
      </c>
      <c r="E11290" s="1">
        <v>5688.9002768032269</v>
      </c>
      <c r="F11290" s="2">
        <f t="shared" si="179"/>
        <v>267.35966537864988</v>
      </c>
    </row>
    <row r="11291" spans="1:6" x14ac:dyDescent="0.35">
      <c r="A11291" t="s">
        <v>11292</v>
      </c>
      <c r="B11291" s="1">
        <v>1457.3169385227623</v>
      </c>
      <c r="C11291">
        <v>0</v>
      </c>
      <c r="D11291">
        <v>0</v>
      </c>
      <c r="E11291" s="1">
        <v>1313.3252534030787</v>
      </c>
      <c r="F11291" s="2">
        <f t="shared" si="179"/>
        <v>143.99168511968355</v>
      </c>
    </row>
    <row r="11292" spans="1:6" x14ac:dyDescent="0.35">
      <c r="A11292" t="s">
        <v>11293</v>
      </c>
      <c r="B11292" s="1">
        <v>2636.7593147858624</v>
      </c>
      <c r="C11292">
        <v>0</v>
      </c>
      <c r="D11292">
        <v>0</v>
      </c>
      <c r="E11292" s="1">
        <v>2457.0154831211771</v>
      </c>
      <c r="F11292" s="2">
        <f t="shared" si="179"/>
        <v>179.74383166468533</v>
      </c>
    </row>
    <row r="11293" spans="1:6" x14ac:dyDescent="0.35">
      <c r="A11293" t="s">
        <v>11294</v>
      </c>
      <c r="B11293" s="1">
        <v>7206.5846279900497</v>
      </c>
      <c r="C11293">
        <v>1</v>
      </c>
      <c r="D11293">
        <v>2</v>
      </c>
      <c r="E11293" s="1">
        <v>7350.7163205498509</v>
      </c>
      <c r="F11293" s="2">
        <f t="shared" si="179"/>
        <v>0</v>
      </c>
    </row>
    <row r="11294" spans="1:6" x14ac:dyDescent="0.35">
      <c r="A11294" t="s">
        <v>11295</v>
      </c>
      <c r="B11294" s="1">
        <v>2430.3246822635106</v>
      </c>
      <c r="C11294">
        <v>0</v>
      </c>
      <c r="D11294">
        <v>0</v>
      </c>
      <c r="E11294" s="1">
        <v>1858.1734707094627</v>
      </c>
      <c r="F11294" s="2">
        <f t="shared" si="179"/>
        <v>572.1512115540479</v>
      </c>
    </row>
    <row r="11295" spans="1:6" x14ac:dyDescent="0.35">
      <c r="A11295" t="s">
        <v>11296</v>
      </c>
      <c r="B11295" s="1">
        <v>8893.4900523928954</v>
      </c>
      <c r="C11295">
        <v>0</v>
      </c>
      <c r="D11295">
        <v>0</v>
      </c>
      <c r="E11295" s="1">
        <v>8326.4544492151981</v>
      </c>
      <c r="F11295" s="2">
        <f t="shared" si="179"/>
        <v>567.03560317769734</v>
      </c>
    </row>
    <row r="11296" spans="1:6" x14ac:dyDescent="0.35">
      <c r="A11296" t="s">
        <v>11297</v>
      </c>
      <c r="B11296" s="1">
        <v>900.64859363134678</v>
      </c>
      <c r="C11296">
        <v>0</v>
      </c>
      <c r="D11296">
        <v>1</v>
      </c>
      <c r="E11296" s="1">
        <v>918.66156550397375</v>
      </c>
      <c r="F11296" s="2">
        <f t="shared" si="179"/>
        <v>0</v>
      </c>
    </row>
    <row r="11297" spans="1:6" x14ac:dyDescent="0.35">
      <c r="A11297" t="s">
        <v>11298</v>
      </c>
      <c r="B11297" s="1">
        <v>7365.2935919789197</v>
      </c>
      <c r="C11297">
        <v>0</v>
      </c>
      <c r="D11297">
        <v>0</v>
      </c>
      <c r="E11297" s="1">
        <v>6828.6585772091339</v>
      </c>
      <c r="F11297" s="2">
        <f t="shared" si="179"/>
        <v>536.63501476978581</v>
      </c>
    </row>
    <row r="11298" spans="1:6" x14ac:dyDescent="0.35">
      <c r="A11298" t="s">
        <v>11299</v>
      </c>
      <c r="B11298" s="1">
        <v>3576.5617237272659</v>
      </c>
      <c r="C11298">
        <v>0</v>
      </c>
      <c r="D11298">
        <v>0</v>
      </c>
      <c r="E11298" s="1">
        <v>3449.1959267460634</v>
      </c>
      <c r="F11298" s="2">
        <f t="shared" si="179"/>
        <v>127.36579698120249</v>
      </c>
    </row>
    <row r="11299" spans="1:6" x14ac:dyDescent="0.35">
      <c r="A11299" t="s">
        <v>11300</v>
      </c>
      <c r="B11299" s="1">
        <v>1652.1353216202549</v>
      </c>
      <c r="C11299">
        <v>0</v>
      </c>
      <c r="D11299">
        <v>0</v>
      </c>
      <c r="E11299" s="1">
        <v>1482.3000906534726</v>
      </c>
      <c r="F11299" s="2">
        <f t="shared" si="179"/>
        <v>169.83523096678232</v>
      </c>
    </row>
    <row r="11300" spans="1:6" x14ac:dyDescent="0.35">
      <c r="A11300" t="s">
        <v>11301</v>
      </c>
      <c r="B11300" s="1">
        <v>6274.3429929994472</v>
      </c>
      <c r="C11300">
        <v>0</v>
      </c>
      <c r="D11300">
        <v>0</v>
      </c>
      <c r="E11300" s="1">
        <v>5795.2117421740486</v>
      </c>
      <c r="F11300" s="2">
        <f t="shared" si="179"/>
        <v>479.13125082539864</v>
      </c>
    </row>
    <row r="11301" spans="1:6" x14ac:dyDescent="0.35">
      <c r="A11301" t="s">
        <v>11302</v>
      </c>
      <c r="B11301" s="1">
        <v>2795.0833560616638</v>
      </c>
      <c r="C11301">
        <v>0</v>
      </c>
      <c r="D11301">
        <v>0</v>
      </c>
      <c r="E11301" s="1">
        <v>2255.9208858778302</v>
      </c>
      <c r="F11301" s="2">
        <f t="shared" si="179"/>
        <v>539.16247018383365</v>
      </c>
    </row>
    <row r="11302" spans="1:6" x14ac:dyDescent="0.35">
      <c r="A11302" t="s">
        <v>11303</v>
      </c>
      <c r="B11302" s="1">
        <v>2140.782935359754</v>
      </c>
      <c r="C11302">
        <v>0</v>
      </c>
      <c r="D11302">
        <v>0</v>
      </c>
      <c r="E11302" s="1">
        <v>1864.1967906760353</v>
      </c>
      <c r="F11302" s="2">
        <f t="shared" si="179"/>
        <v>276.58614468371866</v>
      </c>
    </row>
    <row r="11303" spans="1:6" x14ac:dyDescent="0.35">
      <c r="A11303" t="s">
        <v>11304</v>
      </c>
      <c r="B11303" s="1">
        <v>9415.4356304387074</v>
      </c>
      <c r="C11303">
        <v>0</v>
      </c>
      <c r="D11303">
        <v>0</v>
      </c>
      <c r="E11303" s="1">
        <v>8893.9679850620123</v>
      </c>
      <c r="F11303" s="2">
        <f t="shared" si="179"/>
        <v>521.46764537669515</v>
      </c>
    </row>
    <row r="11304" spans="1:6" x14ac:dyDescent="0.35">
      <c r="A11304" t="s">
        <v>11305</v>
      </c>
      <c r="B11304" s="1">
        <v>8231.5797979902309</v>
      </c>
      <c r="C11304">
        <v>2</v>
      </c>
      <c r="D11304">
        <v>2</v>
      </c>
      <c r="E11304" s="1">
        <v>7833.6586770525546</v>
      </c>
      <c r="F11304" s="2">
        <f t="shared" si="179"/>
        <v>397.92112093767628</v>
      </c>
    </row>
    <row r="11305" spans="1:6" x14ac:dyDescent="0.35">
      <c r="A11305" t="s">
        <v>11306</v>
      </c>
      <c r="B11305" s="1">
        <v>9596.8365557757843</v>
      </c>
      <c r="C11305">
        <v>0</v>
      </c>
      <c r="D11305">
        <v>0</v>
      </c>
      <c r="E11305" s="1">
        <v>9290.7651521156276</v>
      </c>
      <c r="F11305" s="2">
        <f t="shared" si="179"/>
        <v>306.07140366015665</v>
      </c>
    </row>
    <row r="11306" spans="1:6" x14ac:dyDescent="0.35">
      <c r="A11306" t="s">
        <v>11307</v>
      </c>
      <c r="B11306" s="1">
        <v>1887.889423618464</v>
      </c>
      <c r="C11306">
        <v>0</v>
      </c>
      <c r="D11306">
        <v>0</v>
      </c>
      <c r="E11306" s="1">
        <v>1304.3417735189828</v>
      </c>
      <c r="F11306" s="2">
        <f t="shared" si="179"/>
        <v>583.54765009948119</v>
      </c>
    </row>
    <row r="11307" spans="1:6" x14ac:dyDescent="0.35">
      <c r="A11307" t="s">
        <v>11308</v>
      </c>
      <c r="B11307" s="1">
        <v>6977.5510645610038</v>
      </c>
      <c r="C11307">
        <v>0</v>
      </c>
      <c r="D11307">
        <v>0</v>
      </c>
      <c r="E11307" s="1">
        <v>6420.9801078183191</v>
      </c>
      <c r="F11307" s="2">
        <f t="shared" si="179"/>
        <v>556.57095674268476</v>
      </c>
    </row>
    <row r="11308" spans="1:6" x14ac:dyDescent="0.35">
      <c r="A11308" t="s">
        <v>11309</v>
      </c>
      <c r="B11308" s="1">
        <v>8093.6180526894877</v>
      </c>
      <c r="C11308">
        <v>0</v>
      </c>
      <c r="D11308">
        <v>0</v>
      </c>
      <c r="E11308" s="1">
        <v>7952.0674839549338</v>
      </c>
      <c r="F11308" s="2">
        <f t="shared" si="179"/>
        <v>141.55056873455396</v>
      </c>
    </row>
    <row r="11309" spans="1:6" x14ac:dyDescent="0.35">
      <c r="A11309" t="s">
        <v>11310</v>
      </c>
      <c r="B11309" s="1">
        <v>2314.1269391158912</v>
      </c>
      <c r="C11309">
        <v>0</v>
      </c>
      <c r="D11309">
        <v>0</v>
      </c>
      <c r="E11309" s="1">
        <v>2060.1113358360394</v>
      </c>
      <c r="F11309" s="2">
        <f t="shared" si="179"/>
        <v>254.0156032798518</v>
      </c>
    </row>
    <row r="11310" spans="1:6" x14ac:dyDescent="0.35">
      <c r="A11310" t="s">
        <v>11311</v>
      </c>
      <c r="B11310" s="1">
        <v>1584.099884795721</v>
      </c>
      <c r="C11310">
        <v>0</v>
      </c>
      <c r="D11310">
        <v>0</v>
      </c>
      <c r="E11310" s="1">
        <v>1457.5938350206225</v>
      </c>
      <c r="F11310" s="2">
        <f t="shared" si="179"/>
        <v>126.50604977509852</v>
      </c>
    </row>
    <row r="11311" spans="1:6" x14ac:dyDescent="0.35">
      <c r="A11311" t="s">
        <v>11312</v>
      </c>
      <c r="B11311" s="1">
        <v>6827.1996583979917</v>
      </c>
      <c r="C11311">
        <v>0</v>
      </c>
      <c r="D11311">
        <v>0</v>
      </c>
      <c r="E11311" s="1">
        <v>6421.2251304246092</v>
      </c>
      <c r="F11311" s="2">
        <f t="shared" si="179"/>
        <v>405.97452797338246</v>
      </c>
    </row>
    <row r="11312" spans="1:6" x14ac:dyDescent="0.35">
      <c r="A11312" t="s">
        <v>11313</v>
      </c>
      <c r="B11312" s="1">
        <v>9735.8922001339561</v>
      </c>
      <c r="C11312">
        <v>0</v>
      </c>
      <c r="D11312">
        <v>0</v>
      </c>
      <c r="E11312" s="1">
        <v>9551.6014481955972</v>
      </c>
      <c r="F11312" s="2">
        <f t="shared" si="179"/>
        <v>184.29075193835888</v>
      </c>
    </row>
    <row r="11313" spans="1:6" x14ac:dyDescent="0.35">
      <c r="A11313" t="s">
        <v>11314</v>
      </c>
      <c r="B11313" s="1">
        <v>7757.5756422557197</v>
      </c>
      <c r="C11313">
        <v>0</v>
      </c>
      <c r="D11313">
        <v>0</v>
      </c>
      <c r="E11313" s="1">
        <v>7345.4921028663666</v>
      </c>
      <c r="F11313" s="2">
        <f t="shared" si="179"/>
        <v>412.08353938935306</v>
      </c>
    </row>
    <row r="11314" spans="1:6" x14ac:dyDescent="0.35">
      <c r="A11314" t="s">
        <v>11315</v>
      </c>
      <c r="B11314" s="1">
        <v>9387.8180366634224</v>
      </c>
      <c r="C11314">
        <v>0</v>
      </c>
      <c r="D11314">
        <v>0</v>
      </c>
      <c r="E11314" s="1">
        <v>9037.3763124733432</v>
      </c>
      <c r="F11314" s="2">
        <f t="shared" si="179"/>
        <v>350.44172419007919</v>
      </c>
    </row>
    <row r="11315" spans="1:6" x14ac:dyDescent="0.35">
      <c r="A11315" t="s">
        <v>11316</v>
      </c>
      <c r="B11315" s="1">
        <v>8293.5901528868635</v>
      </c>
      <c r="C11315">
        <v>0</v>
      </c>
      <c r="D11315">
        <v>0</v>
      </c>
      <c r="E11315" s="1">
        <v>7924.2427081460319</v>
      </c>
      <c r="F11315" s="2">
        <f t="shared" si="179"/>
        <v>369.34744474083163</v>
      </c>
    </row>
    <row r="11316" spans="1:6" x14ac:dyDescent="0.35">
      <c r="A11316" t="s">
        <v>11317</v>
      </c>
      <c r="B11316" s="1">
        <v>9208.7736456468847</v>
      </c>
      <c r="C11316">
        <v>0</v>
      </c>
      <c r="D11316">
        <v>0</v>
      </c>
      <c r="E11316" s="1">
        <v>9053.2274420930007</v>
      </c>
      <c r="F11316" s="2">
        <f t="shared" si="179"/>
        <v>155.54620355388397</v>
      </c>
    </row>
    <row r="11317" spans="1:6" x14ac:dyDescent="0.35">
      <c r="A11317" t="s">
        <v>11318</v>
      </c>
      <c r="B11317" s="1">
        <v>1511.5857494418183</v>
      </c>
      <c r="C11317">
        <v>0</v>
      </c>
      <c r="D11317">
        <v>0</v>
      </c>
      <c r="E11317" s="1">
        <v>1003.0966303129246</v>
      </c>
      <c r="F11317" s="2">
        <f t="shared" si="179"/>
        <v>508.48911912889366</v>
      </c>
    </row>
    <row r="11318" spans="1:6" x14ac:dyDescent="0.35">
      <c r="A11318" t="s">
        <v>11319</v>
      </c>
      <c r="B11318" s="1">
        <v>10089.794988358222</v>
      </c>
      <c r="C11318">
        <v>0</v>
      </c>
      <c r="D11318">
        <v>0</v>
      </c>
      <c r="E11318" s="1">
        <v>9865.3596244487162</v>
      </c>
      <c r="F11318" s="2">
        <f t="shared" si="179"/>
        <v>224.43536390950612</v>
      </c>
    </row>
    <row r="11319" spans="1:6" x14ac:dyDescent="0.35">
      <c r="A11319" t="s">
        <v>11320</v>
      </c>
      <c r="B11319" s="1">
        <v>8232.5681128757406</v>
      </c>
      <c r="C11319">
        <v>1</v>
      </c>
      <c r="D11319">
        <v>1</v>
      </c>
      <c r="E11319" s="1">
        <v>8000.8140413785313</v>
      </c>
      <c r="F11319" s="2">
        <f t="shared" si="179"/>
        <v>231.75407149720922</v>
      </c>
    </row>
    <row r="11320" spans="1:6" x14ac:dyDescent="0.35">
      <c r="A11320" t="s">
        <v>11321</v>
      </c>
      <c r="B11320" s="1">
        <v>6332.2940349244564</v>
      </c>
      <c r="C11320">
        <v>1</v>
      </c>
      <c r="D11320">
        <v>2</v>
      </c>
      <c r="E11320" s="1">
        <v>6458.9399156229456</v>
      </c>
      <c r="F11320" s="2">
        <f t="shared" si="179"/>
        <v>0</v>
      </c>
    </row>
    <row r="11321" spans="1:6" x14ac:dyDescent="0.35">
      <c r="A11321" t="s">
        <v>11322</v>
      </c>
      <c r="B11321" s="1">
        <v>2161.1094659072523</v>
      </c>
      <c r="C11321">
        <v>0</v>
      </c>
      <c r="D11321">
        <v>0</v>
      </c>
      <c r="E11321" s="1">
        <v>1766.0510607978965</v>
      </c>
      <c r="F11321" s="2">
        <f t="shared" si="179"/>
        <v>395.05840510935582</v>
      </c>
    </row>
    <row r="11322" spans="1:6" x14ac:dyDescent="0.35">
      <c r="A11322" t="s">
        <v>11323</v>
      </c>
      <c r="B11322" s="1">
        <v>1670.8060972919113</v>
      </c>
      <c r="C11322">
        <v>2</v>
      </c>
      <c r="D11322">
        <v>2</v>
      </c>
      <c r="E11322" s="1">
        <v>1186.5757824651782</v>
      </c>
      <c r="F11322" s="2">
        <f t="shared" si="179"/>
        <v>484.23031482673309</v>
      </c>
    </row>
    <row r="11323" spans="1:6" x14ac:dyDescent="0.35">
      <c r="A11323" t="s">
        <v>11324</v>
      </c>
      <c r="B11323" s="1">
        <v>6734.1559139377368</v>
      </c>
      <c r="C11323">
        <v>0</v>
      </c>
      <c r="D11323">
        <v>0</v>
      </c>
      <c r="E11323" s="1">
        <v>6448.3667349759435</v>
      </c>
      <c r="F11323" s="2">
        <f t="shared" si="179"/>
        <v>285.78917896179337</v>
      </c>
    </row>
    <row r="11324" spans="1:6" x14ac:dyDescent="0.35">
      <c r="A11324" t="s">
        <v>11325</v>
      </c>
      <c r="B11324" s="1">
        <v>3167.0376428256886</v>
      </c>
      <c r="C11324">
        <v>0</v>
      </c>
      <c r="D11324">
        <v>0</v>
      </c>
      <c r="E11324" s="1">
        <v>2897.5560907889135</v>
      </c>
      <c r="F11324" s="2">
        <f t="shared" si="179"/>
        <v>269.48155203677516</v>
      </c>
    </row>
    <row r="11325" spans="1:6" x14ac:dyDescent="0.35">
      <c r="A11325" t="s">
        <v>11326</v>
      </c>
      <c r="B11325" s="1">
        <v>2663.0590090066862</v>
      </c>
      <c r="C11325">
        <v>0</v>
      </c>
      <c r="D11325">
        <v>0</v>
      </c>
      <c r="E11325" s="1">
        <v>2322.7656537496523</v>
      </c>
      <c r="F11325" s="2">
        <f t="shared" si="179"/>
        <v>340.29335525703391</v>
      </c>
    </row>
    <row r="11326" spans="1:6" x14ac:dyDescent="0.35">
      <c r="A11326" t="s">
        <v>11327</v>
      </c>
      <c r="B11326" s="1">
        <v>6269.4079764325961</v>
      </c>
      <c r="C11326">
        <v>0</v>
      </c>
      <c r="D11326">
        <v>0</v>
      </c>
      <c r="E11326" s="1">
        <v>5751.7130230502135</v>
      </c>
      <c r="F11326" s="2">
        <f t="shared" si="179"/>
        <v>517.69495338238266</v>
      </c>
    </row>
    <row r="11327" spans="1:6" x14ac:dyDescent="0.35">
      <c r="A11327" t="s">
        <v>11328</v>
      </c>
      <c r="B11327" s="1">
        <v>7550.1666902309116</v>
      </c>
      <c r="C11327">
        <v>0</v>
      </c>
      <c r="D11327">
        <v>0</v>
      </c>
      <c r="E11327" s="1">
        <v>7119.3246183196788</v>
      </c>
      <c r="F11327" s="2">
        <f t="shared" si="179"/>
        <v>430.84207191123278</v>
      </c>
    </row>
    <row r="11328" spans="1:6" x14ac:dyDescent="0.35">
      <c r="A11328" t="s">
        <v>11329</v>
      </c>
      <c r="B11328" s="1">
        <v>8838.4226987512575</v>
      </c>
      <c r="C11328">
        <v>0</v>
      </c>
      <c r="D11328">
        <v>0</v>
      </c>
      <c r="E11328" s="1">
        <v>8260.93572886127</v>
      </c>
      <c r="F11328" s="2">
        <f t="shared" si="179"/>
        <v>577.48696988998745</v>
      </c>
    </row>
    <row r="11329" spans="1:6" x14ac:dyDescent="0.35">
      <c r="A11329" t="s">
        <v>11330</v>
      </c>
      <c r="B11329" s="1">
        <v>4851.0548741081084</v>
      </c>
      <c r="C11329">
        <v>0</v>
      </c>
      <c r="D11329">
        <v>0</v>
      </c>
      <c r="E11329" s="1">
        <v>4527.651051925217</v>
      </c>
      <c r="F11329" s="2">
        <f t="shared" si="179"/>
        <v>323.40382218289142</v>
      </c>
    </row>
    <row r="11330" spans="1:6" x14ac:dyDescent="0.35">
      <c r="A11330" t="s">
        <v>11331</v>
      </c>
      <c r="B11330" s="1">
        <v>259.17108360765315</v>
      </c>
      <c r="C11330">
        <v>6</v>
      </c>
      <c r="D11330">
        <v>7</v>
      </c>
      <c r="E11330" s="1">
        <v>264.35450527980623</v>
      </c>
      <c r="F11330" s="2">
        <f t="shared" si="179"/>
        <v>0</v>
      </c>
    </row>
    <row r="11331" spans="1:6" x14ac:dyDescent="0.35">
      <c r="A11331" t="s">
        <v>11332</v>
      </c>
      <c r="B11331" s="1">
        <v>2039.5194847094033</v>
      </c>
      <c r="C11331">
        <v>0</v>
      </c>
      <c r="D11331">
        <v>0</v>
      </c>
      <c r="E11331" s="1">
        <v>1856.066574782795</v>
      </c>
      <c r="F11331" s="2">
        <f t="shared" ref="F11331:F11394" si="180">IF(D11331=-1,0,IF(B11331-E11331&gt;0,B11331-E11331,0))</f>
        <v>183.4529099266083</v>
      </c>
    </row>
    <row r="11332" spans="1:6" x14ac:dyDescent="0.35">
      <c r="A11332" t="s">
        <v>11333</v>
      </c>
      <c r="B11332" s="1">
        <v>3818.49988757866</v>
      </c>
      <c r="C11332">
        <v>2</v>
      </c>
      <c r="D11332">
        <v>3</v>
      </c>
      <c r="E11332" s="1">
        <v>3894.8698853302335</v>
      </c>
      <c r="F11332" s="2">
        <f t="shared" si="180"/>
        <v>0</v>
      </c>
    </row>
    <row r="11333" spans="1:6" x14ac:dyDescent="0.35">
      <c r="A11333" t="s">
        <v>11334</v>
      </c>
      <c r="B11333" s="1">
        <v>933.97720527674687</v>
      </c>
      <c r="C11333">
        <v>0</v>
      </c>
      <c r="D11333">
        <v>0</v>
      </c>
      <c r="E11333" s="1">
        <v>488.10713292064787</v>
      </c>
      <c r="F11333" s="2">
        <f t="shared" si="180"/>
        <v>445.870072356099</v>
      </c>
    </row>
    <row r="11334" spans="1:6" x14ac:dyDescent="0.35">
      <c r="A11334" t="s">
        <v>11335</v>
      </c>
      <c r="B11334" s="1">
        <v>2385.4599149112441</v>
      </c>
      <c r="C11334">
        <v>0</v>
      </c>
      <c r="D11334">
        <v>0</v>
      </c>
      <c r="E11334" s="1">
        <v>1974.3303843405947</v>
      </c>
      <c r="F11334" s="2">
        <f t="shared" si="180"/>
        <v>411.12953057064942</v>
      </c>
    </row>
    <row r="11335" spans="1:6" x14ac:dyDescent="0.35">
      <c r="A11335" t="s">
        <v>11336</v>
      </c>
      <c r="B11335" s="1">
        <v>3273.9207661978162</v>
      </c>
      <c r="C11335">
        <v>0</v>
      </c>
      <c r="D11335">
        <v>0</v>
      </c>
      <c r="E11335" s="1">
        <v>2964.7726010612587</v>
      </c>
      <c r="F11335" s="2">
        <f t="shared" si="180"/>
        <v>309.14816513655751</v>
      </c>
    </row>
    <row r="11336" spans="1:6" x14ac:dyDescent="0.35">
      <c r="A11336" t="s">
        <v>11337</v>
      </c>
      <c r="B11336" s="1">
        <v>3619.0223752909333</v>
      </c>
      <c r="C11336">
        <v>0</v>
      </c>
      <c r="D11336">
        <v>0</v>
      </c>
      <c r="E11336" s="1">
        <v>3316.3699379071754</v>
      </c>
      <c r="F11336" s="2">
        <f t="shared" si="180"/>
        <v>302.65243738375784</v>
      </c>
    </row>
    <row r="11337" spans="1:6" x14ac:dyDescent="0.35">
      <c r="A11337" t="s">
        <v>11338</v>
      </c>
      <c r="B11337" s="1">
        <v>5971.4657758324147</v>
      </c>
      <c r="C11337">
        <v>0</v>
      </c>
      <c r="D11337">
        <v>0</v>
      </c>
      <c r="E11337" s="1">
        <v>5801.9851663400932</v>
      </c>
      <c r="F11337" s="2">
        <f t="shared" si="180"/>
        <v>169.48060949232149</v>
      </c>
    </row>
    <row r="11338" spans="1:6" x14ac:dyDescent="0.35">
      <c r="A11338" t="s">
        <v>11339</v>
      </c>
      <c r="B11338" s="1">
        <v>431.19834989940085</v>
      </c>
      <c r="C11338">
        <v>0</v>
      </c>
      <c r="D11338">
        <v>0</v>
      </c>
      <c r="E11338" s="1">
        <v>29.91926902989303</v>
      </c>
      <c r="F11338" s="2">
        <f t="shared" si="180"/>
        <v>401.27908086950782</v>
      </c>
    </row>
    <row r="11339" spans="1:6" x14ac:dyDescent="0.35">
      <c r="A11339" t="s">
        <v>11340</v>
      </c>
      <c r="B11339" s="1">
        <v>9360.1580565554559</v>
      </c>
      <c r="C11339">
        <v>0</v>
      </c>
      <c r="D11339">
        <v>0</v>
      </c>
      <c r="E11339" s="1">
        <v>8896.1384759246739</v>
      </c>
      <c r="F11339" s="2">
        <f t="shared" si="180"/>
        <v>464.019580630782</v>
      </c>
    </row>
    <row r="11340" spans="1:6" x14ac:dyDescent="0.35">
      <c r="A11340" t="s">
        <v>11341</v>
      </c>
      <c r="B11340" s="1">
        <v>9777.7572772164986</v>
      </c>
      <c r="C11340">
        <v>1</v>
      </c>
      <c r="D11340">
        <v>2</v>
      </c>
      <c r="E11340" s="1">
        <v>9973.3124227608296</v>
      </c>
      <c r="F11340" s="2">
        <f t="shared" si="180"/>
        <v>0</v>
      </c>
    </row>
    <row r="11341" spans="1:6" x14ac:dyDescent="0.35">
      <c r="A11341" t="s">
        <v>11342</v>
      </c>
      <c r="B11341" s="1">
        <v>6232.0746372897092</v>
      </c>
      <c r="C11341">
        <v>0</v>
      </c>
      <c r="D11341">
        <v>0</v>
      </c>
      <c r="E11341" s="1">
        <v>6126.0457374286516</v>
      </c>
      <c r="F11341" s="2">
        <f t="shared" si="180"/>
        <v>106.02889986105765</v>
      </c>
    </row>
    <row r="11342" spans="1:6" x14ac:dyDescent="0.35">
      <c r="A11342" t="s">
        <v>11343</v>
      </c>
      <c r="B11342" s="1">
        <v>4475.6346141305112</v>
      </c>
      <c r="C11342">
        <v>0</v>
      </c>
      <c r="D11342">
        <v>0</v>
      </c>
      <c r="E11342" s="1">
        <v>4206.4498233268187</v>
      </c>
      <c r="F11342" s="2">
        <f t="shared" si="180"/>
        <v>269.18479080369252</v>
      </c>
    </row>
    <row r="11343" spans="1:6" x14ac:dyDescent="0.35">
      <c r="A11343" t="s">
        <v>11344</v>
      </c>
      <c r="B11343" s="1">
        <v>298.45617171698854</v>
      </c>
      <c r="C11343">
        <v>0</v>
      </c>
      <c r="D11343">
        <v>0</v>
      </c>
      <c r="E11343" s="1">
        <f>B11343/2</f>
        <v>149.22808585849427</v>
      </c>
      <c r="F11343" s="2">
        <f t="shared" si="180"/>
        <v>149.22808585849427</v>
      </c>
    </row>
    <row r="11344" spans="1:6" x14ac:dyDescent="0.35">
      <c r="A11344" t="s">
        <v>11345</v>
      </c>
      <c r="B11344" s="1">
        <v>2535.998292057423</v>
      </c>
      <c r="C11344">
        <v>0</v>
      </c>
      <c r="D11344">
        <v>0</v>
      </c>
      <c r="E11344" s="1">
        <v>2134.7258660775824</v>
      </c>
      <c r="F11344" s="2">
        <f t="shared" si="180"/>
        <v>401.27242597984059</v>
      </c>
    </row>
    <row r="11345" spans="1:6" x14ac:dyDescent="0.35">
      <c r="A11345" t="s">
        <v>11346</v>
      </c>
      <c r="B11345" s="1">
        <v>6106.6189486260337</v>
      </c>
      <c r="C11345">
        <v>0</v>
      </c>
      <c r="D11345">
        <v>0</v>
      </c>
      <c r="E11345" s="1">
        <v>6000.9044176965499</v>
      </c>
      <c r="F11345" s="2">
        <f t="shared" si="180"/>
        <v>105.71453092948377</v>
      </c>
    </row>
    <row r="11346" spans="1:6" x14ac:dyDescent="0.35">
      <c r="A11346" t="s">
        <v>11347</v>
      </c>
      <c r="B11346" s="1">
        <v>6288.8584764262569</v>
      </c>
      <c r="C11346">
        <v>0</v>
      </c>
      <c r="D11346">
        <v>0</v>
      </c>
      <c r="E11346" s="1">
        <v>5911.7910187297539</v>
      </c>
      <c r="F11346" s="2">
        <f t="shared" si="180"/>
        <v>377.06745769650297</v>
      </c>
    </row>
    <row r="11347" spans="1:6" x14ac:dyDescent="0.35">
      <c r="A11347" t="s">
        <v>11348</v>
      </c>
      <c r="B11347" s="1">
        <v>9021.2045721737995</v>
      </c>
      <c r="C11347">
        <v>0</v>
      </c>
      <c r="D11347">
        <v>0</v>
      </c>
      <c r="E11347" s="1">
        <v>8750.1180830155045</v>
      </c>
      <c r="F11347" s="2">
        <f t="shared" si="180"/>
        <v>271.08648915829508</v>
      </c>
    </row>
    <row r="11348" spans="1:6" x14ac:dyDescent="0.35">
      <c r="A11348" t="s">
        <v>11349</v>
      </c>
      <c r="B11348" s="1">
        <v>5588.3216874822438</v>
      </c>
      <c r="C11348">
        <v>6</v>
      </c>
      <c r="D11348">
        <v>7</v>
      </c>
      <c r="E11348" s="1">
        <v>5700.0881212318891</v>
      </c>
      <c r="F11348" s="2">
        <f t="shared" si="180"/>
        <v>0</v>
      </c>
    </row>
    <row r="11349" spans="1:6" x14ac:dyDescent="0.35">
      <c r="A11349" t="s">
        <v>11350</v>
      </c>
      <c r="B11349" s="1">
        <v>6227.4663507983014</v>
      </c>
      <c r="C11349">
        <v>0</v>
      </c>
      <c r="D11349">
        <v>0</v>
      </c>
      <c r="E11349" s="1">
        <v>6124.1508903448457</v>
      </c>
      <c r="F11349" s="2">
        <f t="shared" si="180"/>
        <v>103.31546045345567</v>
      </c>
    </row>
    <row r="11350" spans="1:6" x14ac:dyDescent="0.35">
      <c r="A11350" t="s">
        <v>11351</v>
      </c>
      <c r="B11350" s="1">
        <v>5625.4246803592996</v>
      </c>
      <c r="C11350">
        <v>0</v>
      </c>
      <c r="D11350">
        <v>0</v>
      </c>
      <c r="E11350" s="1">
        <v>5468.5066944174259</v>
      </c>
      <c r="F11350" s="2">
        <f t="shared" si="180"/>
        <v>156.91798594187367</v>
      </c>
    </row>
    <row r="11351" spans="1:6" x14ac:dyDescent="0.35">
      <c r="A11351" t="s">
        <v>11352</v>
      </c>
      <c r="B11351" s="1">
        <v>3985.5231067398445</v>
      </c>
      <c r="C11351">
        <v>0</v>
      </c>
      <c r="D11351">
        <v>0</v>
      </c>
      <c r="E11351" s="1">
        <v>3794.8916557063285</v>
      </c>
      <c r="F11351" s="2">
        <f t="shared" si="180"/>
        <v>190.63145103351599</v>
      </c>
    </row>
    <row r="11352" spans="1:6" x14ac:dyDescent="0.35">
      <c r="A11352" t="s">
        <v>11353</v>
      </c>
      <c r="B11352" s="1">
        <v>903.22672923120001</v>
      </c>
      <c r="C11352">
        <v>0</v>
      </c>
      <c r="D11352">
        <v>0</v>
      </c>
      <c r="E11352" s="1">
        <v>778.76505781582421</v>
      </c>
      <c r="F11352" s="2">
        <f t="shared" si="180"/>
        <v>124.4616714153758</v>
      </c>
    </row>
    <row r="11353" spans="1:6" x14ac:dyDescent="0.35">
      <c r="A11353" t="s">
        <v>11354</v>
      </c>
      <c r="B11353" s="1">
        <v>4829.0446308928795</v>
      </c>
      <c r="C11353">
        <v>0</v>
      </c>
      <c r="D11353">
        <v>0</v>
      </c>
      <c r="E11353" s="1">
        <v>4373.3986793923532</v>
      </c>
      <c r="F11353" s="2">
        <f t="shared" si="180"/>
        <v>455.64595150052628</v>
      </c>
    </row>
    <row r="11354" spans="1:6" x14ac:dyDescent="0.35">
      <c r="A11354" t="s">
        <v>11355</v>
      </c>
      <c r="B11354" s="1">
        <v>3898.1952096819459</v>
      </c>
      <c r="C11354">
        <v>0</v>
      </c>
      <c r="D11354">
        <v>0</v>
      </c>
      <c r="E11354" s="1">
        <v>3693.9776988155872</v>
      </c>
      <c r="F11354" s="2">
        <f t="shared" si="180"/>
        <v>204.21751086635868</v>
      </c>
    </row>
    <row r="11355" spans="1:6" x14ac:dyDescent="0.35">
      <c r="A11355" t="s">
        <v>11356</v>
      </c>
      <c r="B11355" s="1">
        <v>1773.9823629468565</v>
      </c>
      <c r="C11355">
        <v>0</v>
      </c>
      <c r="D11355">
        <v>0</v>
      </c>
      <c r="E11355" s="1">
        <v>1492.5771753113108</v>
      </c>
      <c r="F11355" s="2">
        <f t="shared" si="180"/>
        <v>281.40518763554564</v>
      </c>
    </row>
    <row r="11356" spans="1:6" x14ac:dyDescent="0.35">
      <c r="A11356" t="s">
        <v>11357</v>
      </c>
      <c r="B11356" s="1">
        <v>7039.0788043443417</v>
      </c>
      <c r="C11356">
        <v>0</v>
      </c>
      <c r="D11356">
        <v>0</v>
      </c>
      <c r="E11356" s="1">
        <v>6537.6008234479214</v>
      </c>
      <c r="F11356" s="2">
        <f t="shared" si="180"/>
        <v>501.47798089642038</v>
      </c>
    </row>
    <row r="11357" spans="1:6" x14ac:dyDescent="0.35">
      <c r="A11357" t="s">
        <v>11358</v>
      </c>
      <c r="B11357" s="1">
        <v>8274.6932726541309</v>
      </c>
      <c r="C11357">
        <v>3</v>
      </c>
      <c r="D11357">
        <v>4</v>
      </c>
      <c r="E11357" s="1">
        <v>8440.1871381072142</v>
      </c>
      <c r="F11357" s="2">
        <f t="shared" si="180"/>
        <v>0</v>
      </c>
    </row>
    <row r="11358" spans="1:6" x14ac:dyDescent="0.35">
      <c r="A11358" t="s">
        <v>11359</v>
      </c>
      <c r="B11358" s="1">
        <v>6618.6030463250436</v>
      </c>
      <c r="C11358">
        <v>0</v>
      </c>
      <c r="D11358">
        <v>0</v>
      </c>
      <c r="E11358" s="1">
        <v>6487.7307684810839</v>
      </c>
      <c r="F11358" s="2">
        <f t="shared" si="180"/>
        <v>130.87227784395964</v>
      </c>
    </row>
    <row r="11359" spans="1:6" x14ac:dyDescent="0.35">
      <c r="A11359" t="s">
        <v>11360</v>
      </c>
      <c r="B11359" s="1">
        <v>8146.4449772039179</v>
      </c>
      <c r="C11359">
        <v>2</v>
      </c>
      <c r="D11359">
        <v>2</v>
      </c>
      <c r="E11359" s="1">
        <v>8023.8147730043047</v>
      </c>
      <c r="F11359" s="2">
        <f t="shared" si="180"/>
        <v>122.63020419961322</v>
      </c>
    </row>
    <row r="11360" spans="1:6" x14ac:dyDescent="0.35">
      <c r="A11360" t="s">
        <v>11361</v>
      </c>
      <c r="B11360" s="1">
        <v>2253.4100681685077</v>
      </c>
      <c r="C11360">
        <v>0</v>
      </c>
      <c r="D11360">
        <v>0</v>
      </c>
      <c r="E11360" s="1">
        <v>2075.1749773066254</v>
      </c>
      <c r="F11360" s="2">
        <f t="shared" si="180"/>
        <v>178.23509086188233</v>
      </c>
    </row>
    <row r="11361" spans="1:6" x14ac:dyDescent="0.35">
      <c r="A11361" t="s">
        <v>11362</v>
      </c>
      <c r="B11361" s="1">
        <v>4046.8358492957632</v>
      </c>
      <c r="C11361">
        <v>0</v>
      </c>
      <c r="D11361">
        <v>0</v>
      </c>
      <c r="E11361" s="1">
        <v>3507.0366323651378</v>
      </c>
      <c r="F11361" s="2">
        <f t="shared" si="180"/>
        <v>539.79921693062533</v>
      </c>
    </row>
    <row r="11362" spans="1:6" x14ac:dyDescent="0.35">
      <c r="A11362" t="s">
        <v>11363</v>
      </c>
      <c r="B11362" s="1">
        <v>5135.2815370617873</v>
      </c>
      <c r="C11362">
        <v>0</v>
      </c>
      <c r="D11362">
        <v>0</v>
      </c>
      <c r="E11362" s="1">
        <v>4910.6937537401027</v>
      </c>
      <c r="F11362" s="2">
        <f t="shared" si="180"/>
        <v>224.58778332168458</v>
      </c>
    </row>
    <row r="11363" spans="1:6" x14ac:dyDescent="0.35">
      <c r="A11363" t="s">
        <v>11364</v>
      </c>
      <c r="B11363" s="1">
        <v>9163.8406521722118</v>
      </c>
      <c r="C11363">
        <v>0</v>
      </c>
      <c r="D11363">
        <v>-1</v>
      </c>
      <c r="E11363" s="1">
        <v>0</v>
      </c>
      <c r="F11363" s="2">
        <f t="shared" si="180"/>
        <v>0</v>
      </c>
    </row>
    <row r="11364" spans="1:6" x14ac:dyDescent="0.35">
      <c r="A11364" t="s">
        <v>11365</v>
      </c>
      <c r="B11364" s="1">
        <v>4443.0896632886561</v>
      </c>
      <c r="C11364">
        <v>5</v>
      </c>
      <c r="D11364">
        <v>5</v>
      </c>
      <c r="E11364" s="1">
        <v>4264.3590604723558</v>
      </c>
      <c r="F11364" s="2">
        <f t="shared" si="180"/>
        <v>178.73060281630023</v>
      </c>
    </row>
    <row r="11365" spans="1:6" x14ac:dyDescent="0.35">
      <c r="A11365" t="s">
        <v>11366</v>
      </c>
      <c r="B11365" s="1">
        <v>6186.5925925124884</v>
      </c>
      <c r="C11365">
        <v>0</v>
      </c>
      <c r="D11365">
        <v>0</v>
      </c>
      <c r="E11365" s="1">
        <v>5982.8368170115455</v>
      </c>
      <c r="F11365" s="2">
        <f t="shared" si="180"/>
        <v>203.75577550094295</v>
      </c>
    </row>
    <row r="11366" spans="1:6" x14ac:dyDescent="0.35">
      <c r="A11366" t="s">
        <v>11367</v>
      </c>
      <c r="B11366" s="1">
        <v>3708.2549653090555</v>
      </c>
      <c r="C11366">
        <v>0</v>
      </c>
      <c r="D11366">
        <v>0</v>
      </c>
      <c r="E11366" s="1">
        <v>3136.0171187182168</v>
      </c>
      <c r="F11366" s="2">
        <f t="shared" si="180"/>
        <v>572.23784659083867</v>
      </c>
    </row>
    <row r="11367" spans="1:6" x14ac:dyDescent="0.35">
      <c r="A11367" t="s">
        <v>11368</v>
      </c>
      <c r="B11367" s="1">
        <v>9381.2325348264803</v>
      </c>
      <c r="C11367">
        <v>0</v>
      </c>
      <c r="D11367">
        <v>0</v>
      </c>
      <c r="E11367" s="1">
        <v>9130.1558604336296</v>
      </c>
      <c r="F11367" s="2">
        <f t="shared" si="180"/>
        <v>251.07667439285069</v>
      </c>
    </row>
    <row r="11368" spans="1:6" x14ac:dyDescent="0.35">
      <c r="A11368" t="s">
        <v>11369</v>
      </c>
      <c r="B11368" s="1">
        <v>2825.4293949867415</v>
      </c>
      <c r="C11368">
        <v>0</v>
      </c>
      <c r="D11368">
        <v>0</v>
      </c>
      <c r="E11368" s="1">
        <v>2288.8981405146969</v>
      </c>
      <c r="F11368" s="2">
        <f t="shared" si="180"/>
        <v>536.53125447204457</v>
      </c>
    </row>
    <row r="11369" spans="1:6" x14ac:dyDescent="0.35">
      <c r="A11369" t="s">
        <v>11370</v>
      </c>
      <c r="B11369" s="1">
        <v>5850.5059598041853</v>
      </c>
      <c r="C11369">
        <v>0</v>
      </c>
      <c r="D11369">
        <v>0</v>
      </c>
      <c r="E11369" s="1">
        <v>5375.0577915139547</v>
      </c>
      <c r="F11369" s="2">
        <f t="shared" si="180"/>
        <v>475.44816829023057</v>
      </c>
    </row>
    <row r="11370" spans="1:6" x14ac:dyDescent="0.35">
      <c r="A11370" t="s">
        <v>11371</v>
      </c>
      <c r="B11370" s="1">
        <v>3712.5123078397023</v>
      </c>
      <c r="C11370">
        <v>0</v>
      </c>
      <c r="D11370">
        <v>0</v>
      </c>
      <c r="E11370" s="1">
        <v>3461.8954625062865</v>
      </c>
      <c r="F11370" s="2">
        <f t="shared" si="180"/>
        <v>250.61684533341577</v>
      </c>
    </row>
    <row r="11371" spans="1:6" x14ac:dyDescent="0.35">
      <c r="A11371" t="s">
        <v>11372</v>
      </c>
      <c r="B11371" s="1">
        <v>8424.5563868429181</v>
      </c>
      <c r="C11371">
        <v>0</v>
      </c>
      <c r="D11371">
        <v>0</v>
      </c>
      <c r="E11371" s="1">
        <v>7926.3179384149098</v>
      </c>
      <c r="F11371" s="2">
        <f t="shared" si="180"/>
        <v>498.23844842800827</v>
      </c>
    </row>
    <row r="11372" spans="1:6" x14ac:dyDescent="0.35">
      <c r="A11372" t="s">
        <v>11373</v>
      </c>
      <c r="B11372" s="1">
        <v>6604.0129267098582</v>
      </c>
      <c r="C11372">
        <v>0</v>
      </c>
      <c r="D11372">
        <v>0</v>
      </c>
      <c r="E11372" s="1">
        <v>6287.1616083940826</v>
      </c>
      <c r="F11372" s="2">
        <f t="shared" si="180"/>
        <v>316.85131831577564</v>
      </c>
    </row>
    <row r="11373" spans="1:6" x14ac:dyDescent="0.35">
      <c r="A11373" t="s">
        <v>11374</v>
      </c>
      <c r="B11373" s="1">
        <v>9886.8388847179085</v>
      </c>
      <c r="C11373">
        <v>0</v>
      </c>
      <c r="D11373">
        <v>0</v>
      </c>
      <c r="E11373" s="1">
        <v>9564.8469772967819</v>
      </c>
      <c r="F11373" s="2">
        <f t="shared" si="180"/>
        <v>321.9919074211266</v>
      </c>
    </row>
    <row r="11374" spans="1:6" x14ac:dyDescent="0.35">
      <c r="A11374" t="s">
        <v>11375</v>
      </c>
      <c r="B11374" s="1">
        <v>8841.9923893066025</v>
      </c>
      <c r="C11374">
        <v>0</v>
      </c>
      <c r="D11374">
        <v>-1</v>
      </c>
      <c r="E11374" s="1">
        <v>0</v>
      </c>
      <c r="F11374" s="2">
        <f t="shared" si="180"/>
        <v>0</v>
      </c>
    </row>
    <row r="11375" spans="1:6" x14ac:dyDescent="0.35">
      <c r="A11375" t="s">
        <v>11376</v>
      </c>
      <c r="B11375" s="1">
        <v>4544.7774807810065</v>
      </c>
      <c r="C11375">
        <v>0</v>
      </c>
      <c r="D11375">
        <v>0</v>
      </c>
      <c r="E11375" s="1">
        <v>3996.4921443498856</v>
      </c>
      <c r="F11375" s="2">
        <f t="shared" si="180"/>
        <v>548.28533643112087</v>
      </c>
    </row>
    <row r="11376" spans="1:6" x14ac:dyDescent="0.35">
      <c r="A11376" t="s">
        <v>11377</v>
      </c>
      <c r="B11376" s="1">
        <v>8349.1033199409903</v>
      </c>
      <c r="C11376">
        <v>0</v>
      </c>
      <c r="D11376">
        <v>0</v>
      </c>
      <c r="E11376" s="1">
        <v>8128.1576208928072</v>
      </c>
      <c r="F11376" s="2">
        <f t="shared" si="180"/>
        <v>220.94569904818309</v>
      </c>
    </row>
    <row r="11377" spans="1:6" x14ac:dyDescent="0.35">
      <c r="A11377" t="s">
        <v>11378</v>
      </c>
      <c r="B11377" s="1">
        <v>8989.5828684995868</v>
      </c>
      <c r="C11377">
        <v>0</v>
      </c>
      <c r="D11377">
        <v>0</v>
      </c>
      <c r="E11377" s="1">
        <v>8809.2323651676415</v>
      </c>
      <c r="F11377" s="2">
        <f t="shared" si="180"/>
        <v>180.35050333194522</v>
      </c>
    </row>
    <row r="11378" spans="1:6" x14ac:dyDescent="0.35">
      <c r="A11378" t="s">
        <v>11379</v>
      </c>
      <c r="B11378" s="1">
        <v>3684.1031519451872</v>
      </c>
      <c r="C11378">
        <v>0</v>
      </c>
      <c r="D11378">
        <v>0</v>
      </c>
      <c r="E11378" s="1">
        <v>3558.8779297556343</v>
      </c>
      <c r="F11378" s="2">
        <f t="shared" si="180"/>
        <v>125.22522218955282</v>
      </c>
    </row>
    <row r="11379" spans="1:6" x14ac:dyDescent="0.35">
      <c r="A11379" t="s">
        <v>11380</v>
      </c>
      <c r="B11379" s="1">
        <v>9578.4457563611795</v>
      </c>
      <c r="C11379">
        <v>0</v>
      </c>
      <c r="D11379">
        <v>0</v>
      </c>
      <c r="E11379" s="1">
        <v>9371.1175724896821</v>
      </c>
      <c r="F11379" s="2">
        <f t="shared" si="180"/>
        <v>207.32818387149746</v>
      </c>
    </row>
    <row r="11380" spans="1:6" x14ac:dyDescent="0.35">
      <c r="A11380" t="s">
        <v>11381</v>
      </c>
      <c r="B11380" s="1">
        <v>966.37650083473898</v>
      </c>
      <c r="C11380">
        <v>0</v>
      </c>
      <c r="D11380">
        <v>0</v>
      </c>
      <c r="E11380" s="1">
        <v>657.33149605953804</v>
      </c>
      <c r="F11380" s="2">
        <f t="shared" si="180"/>
        <v>309.04500477520094</v>
      </c>
    </row>
    <row r="11381" spans="1:6" x14ac:dyDescent="0.35">
      <c r="A11381" t="s">
        <v>11382</v>
      </c>
      <c r="B11381" s="1">
        <v>1720.2392523453223</v>
      </c>
      <c r="C11381">
        <v>1</v>
      </c>
      <c r="D11381">
        <v>2</v>
      </c>
      <c r="E11381" s="1">
        <v>1754.6440373922287</v>
      </c>
      <c r="F11381" s="2">
        <f t="shared" si="180"/>
        <v>0</v>
      </c>
    </row>
    <row r="11382" spans="1:6" x14ac:dyDescent="0.35">
      <c r="A11382" t="s">
        <v>11383</v>
      </c>
      <c r="B11382" s="1">
        <v>8404.911673450697</v>
      </c>
      <c r="C11382">
        <v>0</v>
      </c>
      <c r="D11382">
        <v>0</v>
      </c>
      <c r="E11382" s="1">
        <v>7910.6377510973862</v>
      </c>
      <c r="F11382" s="2">
        <f t="shared" si="180"/>
        <v>494.27392235331081</v>
      </c>
    </row>
    <row r="11383" spans="1:6" x14ac:dyDescent="0.35">
      <c r="A11383" t="s">
        <v>11384</v>
      </c>
      <c r="B11383" s="1">
        <v>876.71939514852738</v>
      </c>
      <c r="C11383">
        <v>0</v>
      </c>
      <c r="D11383">
        <v>0</v>
      </c>
      <c r="E11383" s="1">
        <v>683.34450708678162</v>
      </c>
      <c r="F11383" s="2">
        <f t="shared" si="180"/>
        <v>193.37488806174576</v>
      </c>
    </row>
    <row r="11384" spans="1:6" x14ac:dyDescent="0.35">
      <c r="A11384" t="s">
        <v>11385</v>
      </c>
      <c r="B11384" s="1">
        <v>8919.4005530794093</v>
      </c>
      <c r="C11384">
        <v>0</v>
      </c>
      <c r="D11384">
        <v>0</v>
      </c>
      <c r="E11384" s="1">
        <v>8353.3801958400036</v>
      </c>
      <c r="F11384" s="2">
        <f t="shared" si="180"/>
        <v>566.02035723940571</v>
      </c>
    </row>
    <row r="11385" spans="1:6" x14ac:dyDescent="0.35">
      <c r="A11385" t="s">
        <v>11386</v>
      </c>
      <c r="B11385" s="1">
        <v>5277.884236450921</v>
      </c>
      <c r="C11385">
        <v>0</v>
      </c>
      <c r="D11385">
        <v>0</v>
      </c>
      <c r="E11385" s="1">
        <v>4686.7776565947261</v>
      </c>
      <c r="F11385" s="2">
        <f t="shared" si="180"/>
        <v>591.10657985619491</v>
      </c>
    </row>
    <row r="11386" spans="1:6" x14ac:dyDescent="0.35">
      <c r="A11386" t="s">
        <v>11387</v>
      </c>
      <c r="B11386" s="1">
        <v>9622.7992774760842</v>
      </c>
      <c r="C11386">
        <v>0</v>
      </c>
      <c r="D11386">
        <v>0</v>
      </c>
      <c r="E11386" s="1">
        <v>9166.3022850322996</v>
      </c>
      <c r="F11386" s="2">
        <f t="shared" si="180"/>
        <v>456.49699244378462</v>
      </c>
    </row>
    <row r="11387" spans="1:6" x14ac:dyDescent="0.35">
      <c r="A11387" t="s">
        <v>11388</v>
      </c>
      <c r="B11387" s="1">
        <v>5094.2510939144959</v>
      </c>
      <c r="C11387">
        <v>0</v>
      </c>
      <c r="D11387">
        <v>0</v>
      </c>
      <c r="E11387" s="1">
        <v>4553.4114945026886</v>
      </c>
      <c r="F11387" s="2">
        <f t="shared" si="180"/>
        <v>540.83959941180728</v>
      </c>
    </row>
    <row r="11388" spans="1:6" x14ac:dyDescent="0.35">
      <c r="A11388" t="s">
        <v>11389</v>
      </c>
      <c r="B11388" s="1">
        <v>2085.5745932352966</v>
      </c>
      <c r="C11388">
        <v>0</v>
      </c>
      <c r="D11388">
        <v>0</v>
      </c>
      <c r="E11388" s="1">
        <v>1752.3668502613211</v>
      </c>
      <c r="F11388" s="2">
        <f t="shared" si="180"/>
        <v>333.20774297397543</v>
      </c>
    </row>
    <row r="11389" spans="1:6" x14ac:dyDescent="0.35">
      <c r="A11389" t="s">
        <v>11390</v>
      </c>
      <c r="B11389" s="1">
        <v>9037.8530136249447</v>
      </c>
      <c r="C11389">
        <v>0</v>
      </c>
      <c r="D11389">
        <v>-1</v>
      </c>
      <c r="E11389" s="1">
        <v>0</v>
      </c>
      <c r="F11389" s="2">
        <f t="shared" si="180"/>
        <v>0</v>
      </c>
    </row>
    <row r="11390" spans="1:6" x14ac:dyDescent="0.35">
      <c r="A11390" t="s">
        <v>11391</v>
      </c>
      <c r="B11390" s="1">
        <v>2299.1542286449426</v>
      </c>
      <c r="C11390">
        <v>0</v>
      </c>
      <c r="D11390">
        <v>0</v>
      </c>
      <c r="E11390" s="1">
        <v>1847.207104398434</v>
      </c>
      <c r="F11390" s="2">
        <f t="shared" si="180"/>
        <v>451.94712424650857</v>
      </c>
    </row>
    <row r="11391" spans="1:6" x14ac:dyDescent="0.35">
      <c r="A11391" t="s">
        <v>11392</v>
      </c>
      <c r="B11391" s="1">
        <v>2957.6002523784282</v>
      </c>
      <c r="C11391">
        <v>0</v>
      </c>
      <c r="D11391">
        <v>0</v>
      </c>
      <c r="E11391" s="1">
        <v>2801.0011953340404</v>
      </c>
      <c r="F11391" s="2">
        <f t="shared" si="180"/>
        <v>156.59905704438779</v>
      </c>
    </row>
    <row r="11392" spans="1:6" x14ac:dyDescent="0.35">
      <c r="A11392" t="s">
        <v>11393</v>
      </c>
      <c r="B11392" s="1">
        <v>9248.3951472953177</v>
      </c>
      <c r="C11392">
        <v>0</v>
      </c>
      <c r="D11392">
        <v>0</v>
      </c>
      <c r="E11392" s="1">
        <v>9036.6766627322377</v>
      </c>
      <c r="F11392" s="2">
        <f t="shared" si="180"/>
        <v>211.71848456307998</v>
      </c>
    </row>
    <row r="11393" spans="1:6" x14ac:dyDescent="0.35">
      <c r="A11393" t="s">
        <v>11394</v>
      </c>
      <c r="B11393" s="1">
        <v>5184.223679290586</v>
      </c>
      <c r="C11393">
        <v>0</v>
      </c>
      <c r="D11393">
        <v>0</v>
      </c>
      <c r="E11393" s="1">
        <v>4588.1785379932553</v>
      </c>
      <c r="F11393" s="2">
        <f t="shared" si="180"/>
        <v>596.0451412973307</v>
      </c>
    </row>
    <row r="11394" spans="1:6" x14ac:dyDescent="0.35">
      <c r="A11394" t="s">
        <v>11395</v>
      </c>
      <c r="B11394" s="1">
        <v>10140.200344439951</v>
      </c>
      <c r="C11394">
        <v>0</v>
      </c>
      <c r="D11394">
        <v>0</v>
      </c>
      <c r="E11394" s="1">
        <v>9764.9383393072894</v>
      </c>
      <c r="F11394" s="2">
        <f t="shared" si="180"/>
        <v>375.26200513266122</v>
      </c>
    </row>
    <row r="11395" spans="1:6" x14ac:dyDescent="0.35">
      <c r="A11395" t="s">
        <v>11396</v>
      </c>
      <c r="B11395" s="1">
        <v>195.47740885844752</v>
      </c>
      <c r="C11395">
        <v>0</v>
      </c>
      <c r="D11395">
        <v>0</v>
      </c>
      <c r="E11395" s="1">
        <f>B11395/2</f>
        <v>97.738704429223759</v>
      </c>
      <c r="F11395" s="2">
        <f t="shared" ref="F11395:F11458" si="181">IF(D11395=-1,0,IF(B11395-E11395&gt;0,B11395-E11395,0))</f>
        <v>97.738704429223759</v>
      </c>
    </row>
    <row r="11396" spans="1:6" x14ac:dyDescent="0.35">
      <c r="A11396" t="s">
        <v>11397</v>
      </c>
      <c r="B11396" s="1">
        <v>2922.5486709876091</v>
      </c>
      <c r="C11396">
        <v>0</v>
      </c>
      <c r="D11396">
        <v>0</v>
      </c>
      <c r="E11396" s="1">
        <v>2383.605653381358</v>
      </c>
      <c r="F11396" s="2">
        <f t="shared" si="181"/>
        <v>538.94301760625103</v>
      </c>
    </row>
    <row r="11397" spans="1:6" x14ac:dyDescent="0.35">
      <c r="A11397" t="s">
        <v>11398</v>
      </c>
      <c r="B11397" s="1">
        <v>10072.504685700036</v>
      </c>
      <c r="C11397">
        <v>0</v>
      </c>
      <c r="D11397">
        <v>0</v>
      </c>
      <c r="E11397" s="1">
        <v>9544.2927195228804</v>
      </c>
      <c r="F11397" s="2">
        <f t="shared" si="181"/>
        <v>528.21196617715577</v>
      </c>
    </row>
    <row r="11398" spans="1:6" x14ac:dyDescent="0.35">
      <c r="A11398" t="s">
        <v>11399</v>
      </c>
      <c r="B11398" s="1">
        <v>6679.4273161928195</v>
      </c>
      <c r="C11398">
        <v>5</v>
      </c>
      <c r="D11398">
        <v>6</v>
      </c>
      <c r="E11398" s="1">
        <v>6813.015862516676</v>
      </c>
      <c r="F11398" s="2">
        <f t="shared" si="181"/>
        <v>0</v>
      </c>
    </row>
    <row r="11399" spans="1:6" x14ac:dyDescent="0.35">
      <c r="A11399" t="s">
        <v>11400</v>
      </c>
      <c r="B11399" s="1">
        <v>1898.5305516231087</v>
      </c>
      <c r="C11399">
        <v>0</v>
      </c>
      <c r="D11399">
        <v>0</v>
      </c>
      <c r="E11399" s="1">
        <v>1385.0604216922557</v>
      </c>
      <c r="F11399" s="2">
        <f t="shared" si="181"/>
        <v>513.47012993085309</v>
      </c>
    </row>
    <row r="11400" spans="1:6" x14ac:dyDescent="0.35">
      <c r="A11400" t="s">
        <v>11401</v>
      </c>
      <c r="B11400" s="1">
        <v>8316.3068458394973</v>
      </c>
      <c r="C11400">
        <v>0</v>
      </c>
      <c r="D11400">
        <v>0</v>
      </c>
      <c r="E11400" s="1">
        <v>8215.9739109871171</v>
      </c>
      <c r="F11400" s="2">
        <f t="shared" si="181"/>
        <v>100.33293485238028</v>
      </c>
    </row>
    <row r="11401" spans="1:6" x14ac:dyDescent="0.35">
      <c r="A11401" t="s">
        <v>11402</v>
      </c>
      <c r="B11401" s="1">
        <v>4182.3473838556301</v>
      </c>
      <c r="C11401">
        <v>0</v>
      </c>
      <c r="D11401">
        <v>0</v>
      </c>
      <c r="E11401" s="1">
        <v>3852.9367245630719</v>
      </c>
      <c r="F11401" s="2">
        <f t="shared" si="181"/>
        <v>329.41065929255819</v>
      </c>
    </row>
    <row r="11402" spans="1:6" x14ac:dyDescent="0.35">
      <c r="A11402" t="s">
        <v>11403</v>
      </c>
      <c r="B11402" s="1">
        <v>6458.2151887495111</v>
      </c>
      <c r="C11402">
        <v>0</v>
      </c>
      <c r="D11402">
        <v>0</v>
      </c>
      <c r="E11402" s="1">
        <v>6002.2631858830491</v>
      </c>
      <c r="F11402" s="2">
        <f t="shared" si="181"/>
        <v>455.95200286646195</v>
      </c>
    </row>
    <row r="11403" spans="1:6" x14ac:dyDescent="0.35">
      <c r="A11403" t="s">
        <v>11404</v>
      </c>
      <c r="B11403" s="1">
        <v>7845.9438311259291</v>
      </c>
      <c r="C11403">
        <v>0</v>
      </c>
      <c r="D11403">
        <v>0</v>
      </c>
      <c r="E11403" s="1">
        <v>7331.8169137607129</v>
      </c>
      <c r="F11403" s="2">
        <f t="shared" si="181"/>
        <v>514.12691736521629</v>
      </c>
    </row>
    <row r="11404" spans="1:6" x14ac:dyDescent="0.35">
      <c r="A11404" t="s">
        <v>11405</v>
      </c>
      <c r="B11404" s="1">
        <v>9896.6844997707194</v>
      </c>
      <c r="C11404">
        <v>0</v>
      </c>
      <c r="D11404">
        <v>0</v>
      </c>
      <c r="E11404" s="1">
        <v>9385.4192913055704</v>
      </c>
      <c r="F11404" s="2">
        <f t="shared" si="181"/>
        <v>511.26520846514904</v>
      </c>
    </row>
    <row r="11405" spans="1:6" x14ac:dyDescent="0.35">
      <c r="A11405" t="s">
        <v>11406</v>
      </c>
      <c r="B11405" s="1">
        <v>5260.4145811738636</v>
      </c>
      <c r="C11405">
        <v>0</v>
      </c>
      <c r="D11405">
        <v>0</v>
      </c>
      <c r="E11405" s="1">
        <v>4816.1752401695703</v>
      </c>
      <c r="F11405" s="2">
        <f t="shared" si="181"/>
        <v>444.23934100429324</v>
      </c>
    </row>
    <row r="11406" spans="1:6" x14ac:dyDescent="0.35">
      <c r="A11406" t="s">
        <v>11407</v>
      </c>
      <c r="B11406" s="1">
        <v>1111.5014347967499</v>
      </c>
      <c r="C11406">
        <v>0</v>
      </c>
      <c r="D11406">
        <v>0</v>
      </c>
      <c r="E11406" s="1">
        <v>802.23545273162472</v>
      </c>
      <c r="F11406" s="2">
        <f t="shared" si="181"/>
        <v>309.26598206512517</v>
      </c>
    </row>
    <row r="11407" spans="1:6" x14ac:dyDescent="0.35">
      <c r="A11407" t="s">
        <v>11408</v>
      </c>
      <c r="B11407" s="1">
        <v>2296.991923071937</v>
      </c>
      <c r="C11407">
        <v>0</v>
      </c>
      <c r="D11407">
        <v>0</v>
      </c>
      <c r="E11407" s="1">
        <v>2144.8882885733728</v>
      </c>
      <c r="F11407" s="2">
        <f t="shared" si="181"/>
        <v>152.10363449856413</v>
      </c>
    </row>
    <row r="11408" spans="1:6" x14ac:dyDescent="0.35">
      <c r="A11408" t="s">
        <v>11409</v>
      </c>
      <c r="B11408" s="1">
        <v>6892.3842445656492</v>
      </c>
      <c r="C11408">
        <v>0</v>
      </c>
      <c r="D11408">
        <v>0</v>
      </c>
      <c r="E11408" s="1">
        <v>6673.1056865194751</v>
      </c>
      <c r="F11408" s="2">
        <f t="shared" si="181"/>
        <v>219.27855804617411</v>
      </c>
    </row>
    <row r="11409" spans="1:6" x14ac:dyDescent="0.35">
      <c r="A11409" t="s">
        <v>11410</v>
      </c>
      <c r="B11409" s="1">
        <v>8693.9826295292405</v>
      </c>
      <c r="C11409">
        <v>0</v>
      </c>
      <c r="D11409">
        <v>0</v>
      </c>
      <c r="E11409" s="1">
        <v>8396.1969109142192</v>
      </c>
      <c r="F11409" s="2">
        <f t="shared" si="181"/>
        <v>297.78571861502132</v>
      </c>
    </row>
    <row r="11410" spans="1:6" x14ac:dyDescent="0.35">
      <c r="A11410" t="s">
        <v>11411</v>
      </c>
      <c r="B11410" s="1">
        <v>6232.9098975056349</v>
      </c>
      <c r="C11410">
        <v>0</v>
      </c>
      <c r="D11410">
        <v>0</v>
      </c>
      <c r="E11410" s="1">
        <v>6085.1740692580752</v>
      </c>
      <c r="F11410" s="2">
        <f t="shared" si="181"/>
        <v>147.73582824755977</v>
      </c>
    </row>
    <row r="11411" spans="1:6" x14ac:dyDescent="0.35">
      <c r="A11411" t="s">
        <v>11412</v>
      </c>
      <c r="B11411" s="1">
        <v>5149.432482182593</v>
      </c>
      <c r="C11411">
        <v>0</v>
      </c>
      <c r="D11411">
        <v>0</v>
      </c>
      <c r="E11411" s="1">
        <v>4981.102760938651</v>
      </c>
      <c r="F11411" s="2">
        <f t="shared" si="181"/>
        <v>168.329721243942</v>
      </c>
    </row>
    <row r="11412" spans="1:6" x14ac:dyDescent="0.35">
      <c r="A11412" t="s">
        <v>11413</v>
      </c>
      <c r="B11412" s="1">
        <v>7592.7182179325246</v>
      </c>
      <c r="C11412">
        <v>0</v>
      </c>
      <c r="D11412">
        <v>0</v>
      </c>
      <c r="E11412" s="1">
        <v>7061.3630270207814</v>
      </c>
      <c r="F11412" s="2">
        <f t="shared" si="181"/>
        <v>531.35519091174319</v>
      </c>
    </row>
    <row r="11413" spans="1:6" x14ac:dyDescent="0.35">
      <c r="A11413" t="s">
        <v>11414</v>
      </c>
      <c r="B11413" s="1">
        <v>10082.037727742529</v>
      </c>
      <c r="C11413">
        <v>0</v>
      </c>
      <c r="D11413">
        <v>0</v>
      </c>
      <c r="E11413" s="1">
        <v>9880.3961322378964</v>
      </c>
      <c r="F11413" s="2">
        <f t="shared" si="181"/>
        <v>201.64159550463228</v>
      </c>
    </row>
    <row r="11414" spans="1:6" x14ac:dyDescent="0.35">
      <c r="A11414" t="s">
        <v>11415</v>
      </c>
      <c r="B11414" s="1">
        <v>9340.1877075782686</v>
      </c>
      <c r="C11414">
        <v>0</v>
      </c>
      <c r="D11414">
        <v>0</v>
      </c>
      <c r="E11414" s="1">
        <v>9096.4645234101445</v>
      </c>
      <c r="F11414" s="2">
        <f t="shared" si="181"/>
        <v>243.72318416812413</v>
      </c>
    </row>
    <row r="11415" spans="1:6" x14ac:dyDescent="0.35">
      <c r="A11415" t="s">
        <v>11416</v>
      </c>
      <c r="B11415" s="1">
        <v>8022.2033832067063</v>
      </c>
      <c r="C11415">
        <v>0</v>
      </c>
      <c r="D11415">
        <v>0</v>
      </c>
      <c r="E11415" s="1">
        <v>7741.5333244933063</v>
      </c>
      <c r="F11415" s="2">
        <f t="shared" si="181"/>
        <v>280.67005871340007</v>
      </c>
    </row>
    <row r="11416" spans="1:6" x14ac:dyDescent="0.35">
      <c r="A11416" t="s">
        <v>11417</v>
      </c>
      <c r="B11416" s="1">
        <v>8895.1674545222322</v>
      </c>
      <c r="C11416">
        <v>0</v>
      </c>
      <c r="D11416">
        <v>0</v>
      </c>
      <c r="E11416" s="1">
        <v>8525.7281094292775</v>
      </c>
      <c r="F11416" s="2">
        <f t="shared" si="181"/>
        <v>369.43934509295468</v>
      </c>
    </row>
    <row r="11417" spans="1:6" x14ac:dyDescent="0.35">
      <c r="A11417" t="s">
        <v>11418</v>
      </c>
      <c r="B11417" s="1">
        <v>4526.185830356816</v>
      </c>
      <c r="C11417">
        <v>0</v>
      </c>
      <c r="D11417">
        <v>0</v>
      </c>
      <c r="E11417" s="1">
        <v>4041.2669015275915</v>
      </c>
      <c r="F11417" s="2">
        <f t="shared" si="181"/>
        <v>484.91892882922457</v>
      </c>
    </row>
    <row r="11418" spans="1:6" x14ac:dyDescent="0.35">
      <c r="A11418" t="s">
        <v>11419</v>
      </c>
      <c r="B11418" s="1">
        <v>7757.9864761043227</v>
      </c>
      <c r="C11418">
        <v>0</v>
      </c>
      <c r="D11418">
        <v>0</v>
      </c>
      <c r="E11418" s="1">
        <v>7522.4630725953893</v>
      </c>
      <c r="F11418" s="2">
        <f t="shared" si="181"/>
        <v>235.52340350893337</v>
      </c>
    </row>
    <row r="11419" spans="1:6" x14ac:dyDescent="0.35">
      <c r="A11419" t="s">
        <v>11420</v>
      </c>
      <c r="B11419" s="1">
        <v>1303.5339484516039</v>
      </c>
      <c r="C11419">
        <v>0</v>
      </c>
      <c r="D11419">
        <v>0</v>
      </c>
      <c r="E11419" s="1">
        <v>998.30667034536555</v>
      </c>
      <c r="F11419" s="2">
        <f t="shared" si="181"/>
        <v>305.22727810623837</v>
      </c>
    </row>
    <row r="11420" spans="1:6" x14ac:dyDescent="0.35">
      <c r="A11420" t="s">
        <v>11421</v>
      </c>
      <c r="B11420" s="1">
        <v>7482.2193174269714</v>
      </c>
      <c r="C11420">
        <v>0</v>
      </c>
      <c r="D11420">
        <v>0</v>
      </c>
      <c r="E11420" s="1">
        <v>7233.6941035032896</v>
      </c>
      <c r="F11420" s="2">
        <f t="shared" si="181"/>
        <v>248.5252139236818</v>
      </c>
    </row>
    <row r="11421" spans="1:6" x14ac:dyDescent="0.35">
      <c r="A11421" t="s">
        <v>11422</v>
      </c>
      <c r="B11421" s="1">
        <v>6576.3813223872294</v>
      </c>
      <c r="C11421">
        <v>0</v>
      </c>
      <c r="D11421">
        <v>0</v>
      </c>
      <c r="E11421" s="1">
        <v>6246.3540262642055</v>
      </c>
      <c r="F11421" s="2">
        <f t="shared" si="181"/>
        <v>330.02729612302392</v>
      </c>
    </row>
    <row r="11422" spans="1:6" x14ac:dyDescent="0.35">
      <c r="A11422" t="s">
        <v>11423</v>
      </c>
      <c r="B11422" s="1">
        <v>4464.6559314272981</v>
      </c>
      <c r="C11422">
        <v>0</v>
      </c>
      <c r="D11422">
        <v>0</v>
      </c>
      <c r="E11422" s="1">
        <v>4243.8652362227385</v>
      </c>
      <c r="F11422" s="2">
        <f t="shared" si="181"/>
        <v>220.7906952045596</v>
      </c>
    </row>
    <row r="11423" spans="1:6" x14ac:dyDescent="0.35">
      <c r="A11423" t="s">
        <v>11424</v>
      </c>
      <c r="B11423" s="1">
        <v>9249.3254268959608</v>
      </c>
      <c r="C11423">
        <v>0</v>
      </c>
      <c r="D11423">
        <v>0</v>
      </c>
      <c r="E11423" s="1">
        <v>8989.8025764901267</v>
      </c>
      <c r="F11423" s="2">
        <f t="shared" si="181"/>
        <v>259.52285040583411</v>
      </c>
    </row>
    <row r="11424" spans="1:6" x14ac:dyDescent="0.35">
      <c r="A11424" t="s">
        <v>11425</v>
      </c>
      <c r="B11424" s="1">
        <v>5914.50566081546</v>
      </c>
      <c r="C11424">
        <v>0</v>
      </c>
      <c r="D11424">
        <v>0</v>
      </c>
      <c r="E11424" s="1">
        <v>5445.721605854259</v>
      </c>
      <c r="F11424" s="2">
        <f t="shared" si="181"/>
        <v>468.78405496120104</v>
      </c>
    </row>
    <row r="11425" spans="1:6" x14ac:dyDescent="0.35">
      <c r="A11425" t="s">
        <v>11426</v>
      </c>
      <c r="B11425" s="1">
        <v>9463.3093402749364</v>
      </c>
      <c r="C11425">
        <v>0</v>
      </c>
      <c r="D11425">
        <v>0</v>
      </c>
      <c r="E11425" s="1">
        <v>9206.6618110125837</v>
      </c>
      <c r="F11425" s="2">
        <f t="shared" si="181"/>
        <v>256.64752926235269</v>
      </c>
    </row>
    <row r="11426" spans="1:6" x14ac:dyDescent="0.35">
      <c r="A11426" t="s">
        <v>11427</v>
      </c>
      <c r="B11426" s="1">
        <v>2037.0606073825957</v>
      </c>
      <c r="C11426">
        <v>0</v>
      </c>
      <c r="D11426">
        <v>-1</v>
      </c>
      <c r="E11426" s="1">
        <v>0</v>
      </c>
      <c r="F11426" s="2">
        <f t="shared" si="181"/>
        <v>0</v>
      </c>
    </row>
    <row r="11427" spans="1:6" x14ac:dyDescent="0.35">
      <c r="A11427" t="s">
        <v>11428</v>
      </c>
      <c r="B11427" s="1">
        <v>9058.5781624979973</v>
      </c>
      <c r="C11427">
        <v>0</v>
      </c>
      <c r="D11427">
        <v>0</v>
      </c>
      <c r="E11427" s="1">
        <v>8761.1115945107995</v>
      </c>
      <c r="F11427" s="2">
        <f t="shared" si="181"/>
        <v>297.46656798719778</v>
      </c>
    </row>
    <row r="11428" spans="1:6" x14ac:dyDescent="0.35">
      <c r="A11428" t="s">
        <v>11429</v>
      </c>
      <c r="B11428" s="1">
        <v>10127.628983012361</v>
      </c>
      <c r="C11428">
        <v>0</v>
      </c>
      <c r="D11428">
        <v>0</v>
      </c>
      <c r="E11428" s="1">
        <v>9668.2475414357432</v>
      </c>
      <c r="F11428" s="2">
        <f t="shared" si="181"/>
        <v>459.38144157661736</v>
      </c>
    </row>
    <row r="11429" spans="1:6" x14ac:dyDescent="0.35">
      <c r="A11429" t="s">
        <v>11430</v>
      </c>
      <c r="B11429" s="1">
        <v>2934.3171157689817</v>
      </c>
      <c r="C11429">
        <v>0</v>
      </c>
      <c r="D11429">
        <v>0</v>
      </c>
      <c r="E11429" s="1">
        <v>2545.8441852075703</v>
      </c>
      <c r="F11429" s="2">
        <f t="shared" si="181"/>
        <v>388.47293056141143</v>
      </c>
    </row>
    <row r="11430" spans="1:6" x14ac:dyDescent="0.35">
      <c r="A11430" t="s">
        <v>11431</v>
      </c>
      <c r="B11430" s="1">
        <v>3021.6449077489801</v>
      </c>
      <c r="C11430">
        <v>0</v>
      </c>
      <c r="D11430">
        <v>0</v>
      </c>
      <c r="E11430" s="1">
        <v>2774.4458109501475</v>
      </c>
      <c r="F11430" s="2">
        <f t="shared" si="181"/>
        <v>247.19909679883267</v>
      </c>
    </row>
    <row r="11431" spans="1:6" x14ac:dyDescent="0.35">
      <c r="A11431" t="s">
        <v>11432</v>
      </c>
      <c r="B11431" s="1">
        <v>8680.0322209912883</v>
      </c>
      <c r="C11431">
        <v>0</v>
      </c>
      <c r="D11431">
        <v>0</v>
      </c>
      <c r="E11431" s="1">
        <v>8326.6036539351808</v>
      </c>
      <c r="F11431" s="2">
        <f t="shared" si="181"/>
        <v>353.42856705610757</v>
      </c>
    </row>
    <row r="11432" spans="1:6" x14ac:dyDescent="0.35">
      <c r="A11432" t="s">
        <v>11433</v>
      </c>
      <c r="B11432" s="1">
        <v>8668.8045957520317</v>
      </c>
      <c r="C11432">
        <v>0</v>
      </c>
      <c r="D11432">
        <v>0</v>
      </c>
      <c r="E11432" s="1">
        <v>8299.1048693207267</v>
      </c>
      <c r="F11432" s="2">
        <f t="shared" si="181"/>
        <v>369.69972643130495</v>
      </c>
    </row>
    <row r="11433" spans="1:6" x14ac:dyDescent="0.35">
      <c r="A11433" t="s">
        <v>11434</v>
      </c>
      <c r="B11433" s="1">
        <v>4563.0940421346222</v>
      </c>
      <c r="C11433">
        <v>0</v>
      </c>
      <c r="D11433">
        <v>0</v>
      </c>
      <c r="E11433" s="1">
        <v>4128.9523867737907</v>
      </c>
      <c r="F11433" s="2">
        <f t="shared" si="181"/>
        <v>434.14165536083146</v>
      </c>
    </row>
    <row r="11434" spans="1:6" x14ac:dyDescent="0.35">
      <c r="A11434" t="s">
        <v>11435</v>
      </c>
      <c r="B11434" s="1">
        <v>5122.161067666807</v>
      </c>
      <c r="C11434">
        <v>0</v>
      </c>
      <c r="D11434">
        <v>0</v>
      </c>
      <c r="E11434" s="1">
        <v>4750.9717305585737</v>
      </c>
      <c r="F11434" s="2">
        <f t="shared" si="181"/>
        <v>371.1893371082333</v>
      </c>
    </row>
    <row r="11435" spans="1:6" x14ac:dyDescent="0.35">
      <c r="A11435" t="s">
        <v>11436</v>
      </c>
      <c r="B11435" s="1">
        <v>3643.464656835321</v>
      </c>
      <c r="C11435">
        <v>0</v>
      </c>
      <c r="D11435">
        <v>0</v>
      </c>
      <c r="E11435" s="1">
        <v>3256.4499722426117</v>
      </c>
      <c r="F11435" s="2">
        <f t="shared" si="181"/>
        <v>387.01468459270927</v>
      </c>
    </row>
    <row r="11436" spans="1:6" x14ac:dyDescent="0.35">
      <c r="A11436" t="s">
        <v>11437</v>
      </c>
      <c r="B11436" s="1">
        <v>229.07645728889355</v>
      </c>
      <c r="C11436">
        <v>0</v>
      </c>
      <c r="D11436">
        <v>0</v>
      </c>
      <c r="E11436" s="1">
        <v>55.522347166192702</v>
      </c>
      <c r="F11436" s="2">
        <f t="shared" si="181"/>
        <v>173.55411012270085</v>
      </c>
    </row>
    <row r="11437" spans="1:6" x14ac:dyDescent="0.35">
      <c r="A11437" t="s">
        <v>11438</v>
      </c>
      <c r="B11437" s="1">
        <v>7634.3289352392976</v>
      </c>
      <c r="C11437">
        <v>0</v>
      </c>
      <c r="D11437">
        <v>0</v>
      </c>
      <c r="E11437" s="1">
        <v>7191.6557579759519</v>
      </c>
      <c r="F11437" s="2">
        <f t="shared" si="181"/>
        <v>442.67317726334568</v>
      </c>
    </row>
    <row r="11438" spans="1:6" x14ac:dyDescent="0.35">
      <c r="A11438" t="s">
        <v>11439</v>
      </c>
      <c r="B11438" s="1">
        <v>7861.4892386279262</v>
      </c>
      <c r="C11438">
        <v>0</v>
      </c>
      <c r="D11438">
        <v>0</v>
      </c>
      <c r="E11438" s="1">
        <v>7273.2053536885378</v>
      </c>
      <c r="F11438" s="2">
        <f t="shared" si="181"/>
        <v>588.28388493938837</v>
      </c>
    </row>
    <row r="11439" spans="1:6" x14ac:dyDescent="0.35">
      <c r="A11439" t="s">
        <v>11440</v>
      </c>
      <c r="B11439" s="1">
        <v>7657.1007597401576</v>
      </c>
      <c r="C11439">
        <v>0</v>
      </c>
      <c r="D11439">
        <v>0</v>
      </c>
      <c r="E11439" s="1">
        <v>7316.5878187534327</v>
      </c>
      <c r="F11439" s="2">
        <f t="shared" si="181"/>
        <v>340.51294098672497</v>
      </c>
    </row>
    <row r="11440" spans="1:6" x14ac:dyDescent="0.35">
      <c r="A11440" t="s">
        <v>11441</v>
      </c>
      <c r="B11440" s="1">
        <v>6104.8133393831604</v>
      </c>
      <c r="C11440">
        <v>0</v>
      </c>
      <c r="D11440">
        <v>0</v>
      </c>
      <c r="E11440" s="1">
        <v>5533.2804917964049</v>
      </c>
      <c r="F11440" s="2">
        <f t="shared" si="181"/>
        <v>571.53284758675545</v>
      </c>
    </row>
    <row r="11441" spans="1:6" x14ac:dyDescent="0.35">
      <c r="A11441" t="s">
        <v>11442</v>
      </c>
      <c r="B11441" s="1">
        <v>900.73463352173246</v>
      </c>
      <c r="C11441">
        <v>0</v>
      </c>
      <c r="D11441">
        <v>0</v>
      </c>
      <c r="E11441" s="1">
        <v>443.34862845904075</v>
      </c>
      <c r="F11441" s="2">
        <f t="shared" si="181"/>
        <v>457.38600506269171</v>
      </c>
    </row>
    <row r="11442" spans="1:6" x14ac:dyDescent="0.35">
      <c r="A11442" t="s">
        <v>11443</v>
      </c>
      <c r="B11442" s="1">
        <v>1600.1939377754791</v>
      </c>
      <c r="C11442">
        <v>0</v>
      </c>
      <c r="D11442">
        <v>0</v>
      </c>
      <c r="E11442" s="1">
        <v>1403.3762051779142</v>
      </c>
      <c r="F11442" s="2">
        <f t="shared" si="181"/>
        <v>196.81773259756483</v>
      </c>
    </row>
    <row r="11443" spans="1:6" x14ac:dyDescent="0.35">
      <c r="A11443" t="s">
        <v>11444</v>
      </c>
      <c r="B11443" s="1">
        <v>213.02946511434814</v>
      </c>
      <c r="C11443">
        <v>0</v>
      </c>
      <c r="D11443">
        <v>0</v>
      </c>
      <c r="E11443" s="1">
        <f>B11443/2</f>
        <v>106.51473255717407</v>
      </c>
      <c r="F11443" s="2">
        <f t="shared" si="181"/>
        <v>106.51473255717407</v>
      </c>
    </row>
    <row r="11444" spans="1:6" x14ac:dyDescent="0.35">
      <c r="A11444" t="s">
        <v>11445</v>
      </c>
      <c r="B11444" s="1">
        <v>4616.4622291880287</v>
      </c>
      <c r="C11444">
        <v>4</v>
      </c>
      <c r="D11444">
        <v>5</v>
      </c>
      <c r="E11444" s="1">
        <v>4708.7914737717892</v>
      </c>
      <c r="F11444" s="2">
        <f t="shared" si="181"/>
        <v>0</v>
      </c>
    </row>
    <row r="11445" spans="1:6" x14ac:dyDescent="0.35">
      <c r="A11445" t="s">
        <v>11446</v>
      </c>
      <c r="B11445" s="1">
        <v>2397.6020193405511</v>
      </c>
      <c r="C11445">
        <v>0</v>
      </c>
      <c r="D11445">
        <v>0</v>
      </c>
      <c r="E11445" s="1">
        <v>2281.9227787835748</v>
      </c>
      <c r="F11445" s="2">
        <f t="shared" si="181"/>
        <v>115.67924055697631</v>
      </c>
    </row>
    <row r="11446" spans="1:6" x14ac:dyDescent="0.35">
      <c r="A11446" t="s">
        <v>11447</v>
      </c>
      <c r="B11446" s="1">
        <v>8977.6113898280109</v>
      </c>
      <c r="C11446">
        <v>0</v>
      </c>
      <c r="D11446">
        <v>0</v>
      </c>
      <c r="E11446" s="1">
        <v>8582.0184766898037</v>
      </c>
      <c r="F11446" s="2">
        <f t="shared" si="181"/>
        <v>395.59291313820722</v>
      </c>
    </row>
    <row r="11447" spans="1:6" x14ac:dyDescent="0.35">
      <c r="A11447" t="s">
        <v>11448</v>
      </c>
      <c r="B11447" s="1">
        <v>2079.740951593717</v>
      </c>
      <c r="C11447">
        <v>0</v>
      </c>
      <c r="D11447">
        <v>0</v>
      </c>
      <c r="E11447" s="1">
        <v>1870.7530591394989</v>
      </c>
      <c r="F11447" s="2">
        <f t="shared" si="181"/>
        <v>208.98789245421813</v>
      </c>
    </row>
    <row r="11448" spans="1:6" x14ac:dyDescent="0.35">
      <c r="A11448" t="s">
        <v>11449</v>
      </c>
      <c r="B11448" s="1">
        <v>6806.2274061636881</v>
      </c>
      <c r="C11448">
        <v>0</v>
      </c>
      <c r="D11448">
        <v>0</v>
      </c>
      <c r="E11448" s="1">
        <v>6614.3386788727639</v>
      </c>
      <c r="F11448" s="2">
        <f t="shared" si="181"/>
        <v>191.88872729092418</v>
      </c>
    </row>
    <row r="11449" spans="1:6" x14ac:dyDescent="0.35">
      <c r="A11449" t="s">
        <v>11450</v>
      </c>
      <c r="B11449" s="1">
        <v>8343.0252814361193</v>
      </c>
      <c r="C11449">
        <v>0</v>
      </c>
      <c r="D11449">
        <v>0</v>
      </c>
      <c r="E11449" s="1">
        <v>8198.3455020340662</v>
      </c>
      <c r="F11449" s="2">
        <f t="shared" si="181"/>
        <v>144.6797794020531</v>
      </c>
    </row>
    <row r="11450" spans="1:6" x14ac:dyDescent="0.35">
      <c r="A11450" t="s">
        <v>11451</v>
      </c>
      <c r="B11450" s="1">
        <v>10101.072362886038</v>
      </c>
      <c r="C11450">
        <v>0</v>
      </c>
      <c r="D11450">
        <v>0</v>
      </c>
      <c r="E11450" s="1">
        <v>9723.5903846416441</v>
      </c>
      <c r="F11450" s="2">
        <f t="shared" si="181"/>
        <v>377.48197824439376</v>
      </c>
    </row>
    <row r="11451" spans="1:6" x14ac:dyDescent="0.35">
      <c r="A11451" t="s">
        <v>11452</v>
      </c>
      <c r="B11451" s="1">
        <v>6128.2712916295204</v>
      </c>
      <c r="C11451">
        <v>0</v>
      </c>
      <c r="D11451">
        <v>0</v>
      </c>
      <c r="E11451" s="1">
        <v>5783.0774117274404</v>
      </c>
      <c r="F11451" s="2">
        <f t="shared" si="181"/>
        <v>345.19387990207997</v>
      </c>
    </row>
    <row r="11452" spans="1:6" x14ac:dyDescent="0.35">
      <c r="A11452" t="s">
        <v>11453</v>
      </c>
      <c r="B11452" s="1">
        <v>1441.2195421619942</v>
      </c>
      <c r="C11452">
        <v>0</v>
      </c>
      <c r="D11452">
        <v>0</v>
      </c>
      <c r="E11452" s="1">
        <v>1320.8743437830065</v>
      </c>
      <c r="F11452" s="2">
        <f t="shared" si="181"/>
        <v>120.34519837898779</v>
      </c>
    </row>
    <row r="11453" spans="1:6" x14ac:dyDescent="0.35">
      <c r="A11453" t="s">
        <v>11454</v>
      </c>
      <c r="B11453" s="1">
        <v>2872.2065839239917</v>
      </c>
      <c r="C11453">
        <v>0</v>
      </c>
      <c r="D11453">
        <v>0</v>
      </c>
      <c r="E11453" s="1">
        <v>2349.0139877078609</v>
      </c>
      <c r="F11453" s="2">
        <f t="shared" si="181"/>
        <v>523.19259621613082</v>
      </c>
    </row>
    <row r="11454" spans="1:6" x14ac:dyDescent="0.35">
      <c r="A11454" t="s">
        <v>11455</v>
      </c>
      <c r="B11454" s="1">
        <v>5849.5052440511372</v>
      </c>
      <c r="C11454">
        <v>0</v>
      </c>
      <c r="D11454">
        <v>0</v>
      </c>
      <c r="E11454" s="1">
        <v>5270.3206347927644</v>
      </c>
      <c r="F11454" s="2">
        <f t="shared" si="181"/>
        <v>579.1846092583728</v>
      </c>
    </row>
    <row r="11455" spans="1:6" x14ac:dyDescent="0.35">
      <c r="A11455" t="s">
        <v>11456</v>
      </c>
      <c r="B11455" s="1">
        <v>4075.8558060066016</v>
      </c>
      <c r="C11455">
        <v>0</v>
      </c>
      <c r="D11455">
        <v>0</v>
      </c>
      <c r="E11455" s="1">
        <v>3737.2307185205218</v>
      </c>
      <c r="F11455" s="2">
        <f t="shared" si="181"/>
        <v>338.62508748607979</v>
      </c>
    </row>
    <row r="11456" spans="1:6" x14ac:dyDescent="0.35">
      <c r="A11456" t="s">
        <v>11457</v>
      </c>
      <c r="B11456" s="1">
        <v>9938.9674476209111</v>
      </c>
      <c r="C11456">
        <v>0</v>
      </c>
      <c r="D11456">
        <v>0</v>
      </c>
      <c r="E11456" s="1">
        <v>9592.3130482333927</v>
      </c>
      <c r="F11456" s="2">
        <f t="shared" si="181"/>
        <v>346.65439938751842</v>
      </c>
    </row>
    <row r="11457" spans="1:6" x14ac:dyDescent="0.35">
      <c r="A11457" t="s">
        <v>11458</v>
      </c>
      <c r="B11457" s="1">
        <v>6834.2806454461461</v>
      </c>
      <c r="C11457">
        <v>0</v>
      </c>
      <c r="D11457">
        <v>0</v>
      </c>
      <c r="E11457" s="1">
        <v>6525.1426804210478</v>
      </c>
      <c r="F11457" s="2">
        <f t="shared" si="181"/>
        <v>309.13796502509831</v>
      </c>
    </row>
    <row r="11458" spans="1:6" x14ac:dyDescent="0.35">
      <c r="A11458" t="s">
        <v>11459</v>
      </c>
      <c r="B11458" s="1">
        <v>4243.4787634239783</v>
      </c>
      <c r="C11458">
        <v>4</v>
      </c>
      <c r="D11458">
        <v>5</v>
      </c>
      <c r="E11458" s="1">
        <v>4328.3483386924581</v>
      </c>
      <c r="F11458" s="2">
        <f t="shared" si="181"/>
        <v>0</v>
      </c>
    </row>
    <row r="11459" spans="1:6" x14ac:dyDescent="0.35">
      <c r="A11459" t="s">
        <v>11460</v>
      </c>
      <c r="B11459" s="1">
        <v>1229.9517682486082</v>
      </c>
      <c r="C11459">
        <v>0</v>
      </c>
      <c r="D11459">
        <v>0</v>
      </c>
      <c r="E11459" s="1">
        <v>1012.0423807521865</v>
      </c>
      <c r="F11459" s="2">
        <f t="shared" ref="F11459:F11522" si="182">IF(D11459=-1,0,IF(B11459-E11459&gt;0,B11459-E11459,0))</f>
        <v>217.90938749642169</v>
      </c>
    </row>
    <row r="11460" spans="1:6" x14ac:dyDescent="0.35">
      <c r="A11460" t="s">
        <v>11461</v>
      </c>
      <c r="B11460" s="1">
        <v>6929.5435331187819</v>
      </c>
      <c r="C11460">
        <v>0</v>
      </c>
      <c r="D11460">
        <v>0</v>
      </c>
      <c r="E11460" s="1">
        <v>6430.664175686049</v>
      </c>
      <c r="F11460" s="2">
        <f t="shared" si="182"/>
        <v>498.87935743273283</v>
      </c>
    </row>
    <row r="11461" spans="1:6" x14ac:dyDescent="0.35">
      <c r="A11461" t="s">
        <v>11462</v>
      </c>
      <c r="B11461" s="1">
        <v>8471.284916796596</v>
      </c>
      <c r="C11461">
        <v>0</v>
      </c>
      <c r="D11461">
        <v>0</v>
      </c>
      <c r="E11461" s="1">
        <v>8353.4564633861937</v>
      </c>
      <c r="F11461" s="2">
        <f t="shared" si="182"/>
        <v>117.82845341040229</v>
      </c>
    </row>
    <row r="11462" spans="1:6" x14ac:dyDescent="0.35">
      <c r="A11462" t="s">
        <v>11463</v>
      </c>
      <c r="B11462" s="1">
        <v>5943.2663870337019</v>
      </c>
      <c r="C11462">
        <v>0</v>
      </c>
      <c r="D11462">
        <v>0</v>
      </c>
      <c r="E11462" s="1">
        <v>5535.7018411222371</v>
      </c>
      <c r="F11462" s="2">
        <f t="shared" si="182"/>
        <v>407.56454591146485</v>
      </c>
    </row>
    <row r="11463" spans="1:6" x14ac:dyDescent="0.35">
      <c r="A11463" t="s">
        <v>11464</v>
      </c>
      <c r="B11463" s="1">
        <v>9014.8072754922196</v>
      </c>
      <c r="C11463">
        <v>0</v>
      </c>
      <c r="D11463">
        <v>0</v>
      </c>
      <c r="E11463" s="1">
        <v>8781.7156006492842</v>
      </c>
      <c r="F11463" s="2">
        <f t="shared" si="182"/>
        <v>233.09167484293539</v>
      </c>
    </row>
    <row r="11464" spans="1:6" x14ac:dyDescent="0.35">
      <c r="A11464" t="s">
        <v>11465</v>
      </c>
      <c r="B11464" s="1">
        <v>7890.522806232093</v>
      </c>
      <c r="C11464">
        <v>0</v>
      </c>
      <c r="D11464">
        <v>0</v>
      </c>
      <c r="E11464" s="1">
        <v>7469.4225807735629</v>
      </c>
      <c r="F11464" s="2">
        <f t="shared" si="182"/>
        <v>421.10022545853008</v>
      </c>
    </row>
    <row r="11465" spans="1:6" x14ac:dyDescent="0.35">
      <c r="A11465" t="s">
        <v>11466</v>
      </c>
      <c r="B11465" s="1">
        <v>4522.71668731511</v>
      </c>
      <c r="C11465">
        <v>7</v>
      </c>
      <c r="D11465">
        <v>8</v>
      </c>
      <c r="E11465" s="1">
        <v>4613.1710210614119</v>
      </c>
      <c r="F11465" s="2">
        <f t="shared" si="182"/>
        <v>0</v>
      </c>
    </row>
    <row r="11466" spans="1:6" x14ac:dyDescent="0.35">
      <c r="A11466" t="s">
        <v>11467</v>
      </c>
      <c r="B11466" s="1">
        <v>9208.5537558426186</v>
      </c>
      <c r="C11466">
        <v>0</v>
      </c>
      <c r="D11466">
        <v>0</v>
      </c>
      <c r="E11466" s="1">
        <v>9084.2447822762115</v>
      </c>
      <c r="F11466" s="2">
        <f t="shared" si="182"/>
        <v>124.30897356640708</v>
      </c>
    </row>
    <row r="11467" spans="1:6" x14ac:dyDescent="0.35">
      <c r="A11467" t="s">
        <v>11468</v>
      </c>
      <c r="B11467" s="1">
        <v>2328.8118618931439</v>
      </c>
      <c r="C11467">
        <v>6</v>
      </c>
      <c r="D11467">
        <v>7</v>
      </c>
      <c r="E11467" s="1">
        <v>2375.388099131007</v>
      </c>
      <c r="F11467" s="2">
        <f t="shared" si="182"/>
        <v>0</v>
      </c>
    </row>
    <row r="11468" spans="1:6" x14ac:dyDescent="0.35">
      <c r="A11468" t="s">
        <v>11469</v>
      </c>
      <c r="B11468" s="1">
        <v>1047.153491691407</v>
      </c>
      <c r="C11468">
        <v>0</v>
      </c>
      <c r="D11468">
        <v>0</v>
      </c>
      <c r="E11468" s="1">
        <v>502.59354793786508</v>
      </c>
      <c r="F11468" s="2">
        <f t="shared" si="182"/>
        <v>544.55994375354192</v>
      </c>
    </row>
    <row r="11469" spans="1:6" x14ac:dyDescent="0.35">
      <c r="A11469" t="s">
        <v>11470</v>
      </c>
      <c r="B11469" s="1">
        <v>7037.8497135383896</v>
      </c>
      <c r="C11469">
        <v>0</v>
      </c>
      <c r="D11469">
        <v>0</v>
      </c>
      <c r="E11469" s="1">
        <v>6578.941839118088</v>
      </c>
      <c r="F11469" s="2">
        <f t="shared" si="182"/>
        <v>458.9078744203016</v>
      </c>
    </row>
    <row r="11470" spans="1:6" x14ac:dyDescent="0.35">
      <c r="A11470" t="s">
        <v>11471</v>
      </c>
      <c r="B11470" s="1">
        <v>3210.4543223767068</v>
      </c>
      <c r="C11470">
        <v>0</v>
      </c>
      <c r="D11470">
        <v>0</v>
      </c>
      <c r="E11470" s="1">
        <v>3026.2092783235785</v>
      </c>
      <c r="F11470" s="2">
        <f t="shared" si="182"/>
        <v>184.24504405312837</v>
      </c>
    </row>
    <row r="11471" spans="1:6" x14ac:dyDescent="0.35">
      <c r="A11471" t="s">
        <v>11472</v>
      </c>
      <c r="B11471" s="1">
        <v>4464.0794819136063</v>
      </c>
      <c r="C11471">
        <v>0</v>
      </c>
      <c r="D11471">
        <v>0</v>
      </c>
      <c r="E11471" s="1">
        <v>3865.2288168356808</v>
      </c>
      <c r="F11471" s="2">
        <f t="shared" si="182"/>
        <v>598.85066507792544</v>
      </c>
    </row>
    <row r="11472" spans="1:6" x14ac:dyDescent="0.35">
      <c r="A11472" t="s">
        <v>11473</v>
      </c>
      <c r="B11472" s="1">
        <v>10109.102363481667</v>
      </c>
      <c r="C11472">
        <v>0</v>
      </c>
      <c r="D11472">
        <v>0</v>
      </c>
      <c r="E11472" s="1">
        <v>9997.6803500418555</v>
      </c>
      <c r="F11472" s="2">
        <f t="shared" si="182"/>
        <v>111.42201343981105</v>
      </c>
    </row>
    <row r="11473" spans="1:6" x14ac:dyDescent="0.35">
      <c r="A11473" t="s">
        <v>11474</v>
      </c>
      <c r="B11473" s="1">
        <v>6033.3848769927636</v>
      </c>
      <c r="C11473">
        <v>0</v>
      </c>
      <c r="D11473">
        <v>0</v>
      </c>
      <c r="E11473" s="1">
        <v>5611.1649248540343</v>
      </c>
      <c r="F11473" s="2">
        <f t="shared" si="182"/>
        <v>422.21995213872924</v>
      </c>
    </row>
    <row r="11474" spans="1:6" x14ac:dyDescent="0.35">
      <c r="A11474" t="s">
        <v>11475</v>
      </c>
      <c r="B11474" s="1">
        <v>275.11988936580565</v>
      </c>
      <c r="C11474">
        <v>1</v>
      </c>
      <c r="D11474">
        <v>2</v>
      </c>
      <c r="E11474" s="1">
        <v>280.62228715312176</v>
      </c>
      <c r="F11474" s="2">
        <f t="shared" si="182"/>
        <v>0</v>
      </c>
    </row>
    <row r="11475" spans="1:6" x14ac:dyDescent="0.35">
      <c r="A11475" t="s">
        <v>11476</v>
      </c>
      <c r="B11475" s="1">
        <v>612.67872117207401</v>
      </c>
      <c r="C11475">
        <v>0</v>
      </c>
      <c r="D11475">
        <v>0</v>
      </c>
      <c r="E11475" s="1">
        <v>124.19330014522711</v>
      </c>
      <c r="F11475" s="2">
        <f t="shared" si="182"/>
        <v>488.48542102684689</v>
      </c>
    </row>
    <row r="11476" spans="1:6" x14ac:dyDescent="0.35">
      <c r="A11476" t="s">
        <v>11477</v>
      </c>
      <c r="B11476" s="1">
        <v>4140.2139799684337</v>
      </c>
      <c r="C11476">
        <v>0</v>
      </c>
      <c r="D11476">
        <v>0</v>
      </c>
      <c r="E11476" s="1">
        <v>3642.4358158425393</v>
      </c>
      <c r="F11476" s="2">
        <f t="shared" si="182"/>
        <v>497.77816412589436</v>
      </c>
    </row>
    <row r="11477" spans="1:6" x14ac:dyDescent="0.35">
      <c r="A11477" t="s">
        <v>11478</v>
      </c>
      <c r="B11477" s="1">
        <v>4927.8140802387315</v>
      </c>
      <c r="C11477">
        <v>0</v>
      </c>
      <c r="D11477">
        <v>-1</v>
      </c>
      <c r="E11477" s="1">
        <v>0</v>
      </c>
      <c r="F11477" s="2">
        <f t="shared" si="182"/>
        <v>0</v>
      </c>
    </row>
    <row r="11478" spans="1:6" x14ac:dyDescent="0.35">
      <c r="A11478" t="s">
        <v>11479</v>
      </c>
      <c r="B11478" s="1">
        <v>3346.8630168662048</v>
      </c>
      <c r="C11478">
        <v>3</v>
      </c>
      <c r="D11478">
        <v>3</v>
      </c>
      <c r="E11478" s="1">
        <v>2871.3393331689545</v>
      </c>
      <c r="F11478" s="2">
        <f t="shared" si="182"/>
        <v>475.52368369725036</v>
      </c>
    </row>
    <row r="11479" spans="1:6" x14ac:dyDescent="0.35">
      <c r="A11479" t="s">
        <v>11480</v>
      </c>
      <c r="B11479" s="1">
        <v>10125.335884293228</v>
      </c>
      <c r="C11479">
        <v>0</v>
      </c>
      <c r="D11479">
        <v>0</v>
      </c>
      <c r="E11479" s="1">
        <v>9623.700321537819</v>
      </c>
      <c r="F11479" s="2">
        <f t="shared" si="182"/>
        <v>501.63556275540941</v>
      </c>
    </row>
    <row r="11480" spans="1:6" x14ac:dyDescent="0.35">
      <c r="A11480" t="s">
        <v>11481</v>
      </c>
      <c r="B11480" s="1">
        <v>7279.4747042770769</v>
      </c>
      <c r="C11480">
        <v>0</v>
      </c>
      <c r="D11480">
        <v>0</v>
      </c>
      <c r="E11480" s="1">
        <v>7065.2745157059362</v>
      </c>
      <c r="F11480" s="2">
        <f t="shared" si="182"/>
        <v>214.20018857114064</v>
      </c>
    </row>
    <row r="11481" spans="1:6" x14ac:dyDescent="0.35">
      <c r="A11481" t="s">
        <v>11482</v>
      </c>
      <c r="B11481" s="1">
        <v>5879.8448420500445</v>
      </c>
      <c r="C11481">
        <v>0</v>
      </c>
      <c r="D11481">
        <v>0</v>
      </c>
      <c r="E11481" s="1">
        <v>5718.1535888872659</v>
      </c>
      <c r="F11481" s="2">
        <f t="shared" si="182"/>
        <v>161.69125316277859</v>
      </c>
    </row>
    <row r="11482" spans="1:6" x14ac:dyDescent="0.35">
      <c r="A11482" t="s">
        <v>11483</v>
      </c>
      <c r="B11482" s="1">
        <v>1960.9086774400485</v>
      </c>
      <c r="C11482">
        <v>0</v>
      </c>
      <c r="D11482">
        <v>0</v>
      </c>
      <c r="E11482" s="1">
        <v>1483.9722275007291</v>
      </c>
      <c r="F11482" s="2">
        <f t="shared" si="182"/>
        <v>476.93644993931935</v>
      </c>
    </row>
    <row r="11483" spans="1:6" x14ac:dyDescent="0.35">
      <c r="A11483" t="s">
        <v>11484</v>
      </c>
      <c r="B11483" s="1">
        <v>1540.7319315068235</v>
      </c>
      <c r="C11483">
        <v>0</v>
      </c>
      <c r="D11483">
        <v>0</v>
      </c>
      <c r="E11483" s="1">
        <v>1337.769110193191</v>
      </c>
      <c r="F11483" s="2">
        <f t="shared" si="182"/>
        <v>202.9628213136325</v>
      </c>
    </row>
    <row r="11484" spans="1:6" x14ac:dyDescent="0.35">
      <c r="A11484" t="s">
        <v>11485</v>
      </c>
      <c r="B11484" s="1">
        <v>7093.765756080451</v>
      </c>
      <c r="C11484">
        <v>2</v>
      </c>
      <c r="D11484">
        <v>1</v>
      </c>
      <c r="E11484" s="1">
        <v>6722.1451292955526</v>
      </c>
      <c r="F11484" s="2">
        <f t="shared" si="182"/>
        <v>371.62062678489838</v>
      </c>
    </row>
    <row r="11485" spans="1:6" x14ac:dyDescent="0.35">
      <c r="A11485" t="s">
        <v>11486</v>
      </c>
      <c r="B11485" s="1">
        <v>7906.8983218948742</v>
      </c>
      <c r="C11485">
        <v>3</v>
      </c>
      <c r="D11485">
        <v>3</v>
      </c>
      <c r="E11485" s="1">
        <v>7613.3857407199048</v>
      </c>
      <c r="F11485" s="2">
        <f t="shared" si="182"/>
        <v>293.51258117496945</v>
      </c>
    </row>
    <row r="11486" spans="1:6" x14ac:dyDescent="0.35">
      <c r="A11486" t="s">
        <v>11487</v>
      </c>
      <c r="B11486" s="1">
        <v>4892.323751812396</v>
      </c>
      <c r="C11486">
        <v>0</v>
      </c>
      <c r="D11486">
        <v>0</v>
      </c>
      <c r="E11486" s="1">
        <v>4324.7196576799497</v>
      </c>
      <c r="F11486" s="2">
        <f t="shared" si="182"/>
        <v>567.60409413244633</v>
      </c>
    </row>
    <row r="11487" spans="1:6" x14ac:dyDescent="0.35">
      <c r="A11487" t="s">
        <v>11488</v>
      </c>
      <c r="B11487" s="1">
        <v>9859.0333668788026</v>
      </c>
      <c r="C11487">
        <v>0</v>
      </c>
      <c r="D11487">
        <v>-1</v>
      </c>
      <c r="E11487" s="1">
        <v>0</v>
      </c>
      <c r="F11487" s="2">
        <f t="shared" si="182"/>
        <v>0</v>
      </c>
    </row>
    <row r="11488" spans="1:6" x14ac:dyDescent="0.35">
      <c r="A11488" t="s">
        <v>11489</v>
      </c>
      <c r="B11488" s="1">
        <v>3637.3343622904595</v>
      </c>
      <c r="C11488">
        <v>0</v>
      </c>
      <c r="D11488">
        <v>0</v>
      </c>
      <c r="E11488" s="1">
        <v>3514.3479791208106</v>
      </c>
      <c r="F11488" s="2">
        <f t="shared" si="182"/>
        <v>122.98638316964889</v>
      </c>
    </row>
    <row r="11489" spans="1:6" x14ac:dyDescent="0.35">
      <c r="A11489" t="s">
        <v>11490</v>
      </c>
      <c r="B11489" s="1">
        <v>3790.6066364731537</v>
      </c>
      <c r="C11489">
        <v>0</v>
      </c>
      <c r="D11489">
        <v>0</v>
      </c>
      <c r="E11489" s="1">
        <v>3570.8605863155044</v>
      </c>
      <c r="F11489" s="2">
        <f t="shared" si="182"/>
        <v>219.74605015764928</v>
      </c>
    </row>
    <row r="11490" spans="1:6" x14ac:dyDescent="0.35">
      <c r="A11490" t="s">
        <v>11491</v>
      </c>
      <c r="B11490" s="1">
        <v>9157.8657844772715</v>
      </c>
      <c r="C11490">
        <v>0</v>
      </c>
      <c r="D11490">
        <v>0</v>
      </c>
      <c r="E11490" s="1">
        <v>8662.2668197542698</v>
      </c>
      <c r="F11490" s="2">
        <f t="shared" si="182"/>
        <v>495.5989647230017</v>
      </c>
    </row>
    <row r="11491" spans="1:6" x14ac:dyDescent="0.35">
      <c r="A11491" t="s">
        <v>11492</v>
      </c>
      <c r="B11491" s="1">
        <v>9947.2316230966953</v>
      </c>
      <c r="C11491">
        <v>0</v>
      </c>
      <c r="D11491">
        <v>0</v>
      </c>
      <c r="E11491" s="1">
        <v>9638.5951256445769</v>
      </c>
      <c r="F11491" s="2">
        <f t="shared" si="182"/>
        <v>308.63649745211842</v>
      </c>
    </row>
    <row r="11492" spans="1:6" x14ac:dyDescent="0.35">
      <c r="A11492" t="s">
        <v>11493</v>
      </c>
      <c r="B11492" s="1">
        <v>2212.0932571187354</v>
      </c>
      <c r="C11492">
        <v>0</v>
      </c>
      <c r="D11492">
        <v>0</v>
      </c>
      <c r="E11492" s="1">
        <v>1863.0773003762538</v>
      </c>
      <c r="F11492" s="2">
        <f t="shared" si="182"/>
        <v>349.01595674248165</v>
      </c>
    </row>
    <row r="11493" spans="1:6" x14ac:dyDescent="0.35">
      <c r="A11493" t="s">
        <v>11494</v>
      </c>
      <c r="B11493" s="1">
        <v>6848.5838225621656</v>
      </c>
      <c r="C11493">
        <v>0</v>
      </c>
      <c r="D11493">
        <v>0</v>
      </c>
      <c r="E11493" s="1">
        <v>6471.4177504518339</v>
      </c>
      <c r="F11493" s="2">
        <f t="shared" si="182"/>
        <v>377.1660721103317</v>
      </c>
    </row>
    <row r="11494" spans="1:6" x14ac:dyDescent="0.35">
      <c r="A11494" t="s">
        <v>11495</v>
      </c>
      <c r="B11494" s="1">
        <v>7661.6719257124505</v>
      </c>
      <c r="C11494">
        <v>0</v>
      </c>
      <c r="D11494">
        <v>0</v>
      </c>
      <c r="E11494" s="1">
        <v>7090.5013743907166</v>
      </c>
      <c r="F11494" s="2">
        <f t="shared" si="182"/>
        <v>571.17055132173391</v>
      </c>
    </row>
    <row r="11495" spans="1:6" x14ac:dyDescent="0.35">
      <c r="A11495" t="s">
        <v>11496</v>
      </c>
      <c r="B11495" s="1">
        <v>914.39613301043426</v>
      </c>
      <c r="C11495">
        <v>0</v>
      </c>
      <c r="D11495">
        <v>0</v>
      </c>
      <c r="E11495" s="1">
        <v>559.91123529941274</v>
      </c>
      <c r="F11495" s="2">
        <f t="shared" si="182"/>
        <v>354.48489771102152</v>
      </c>
    </row>
    <row r="11496" spans="1:6" x14ac:dyDescent="0.35">
      <c r="A11496" t="s">
        <v>11497</v>
      </c>
      <c r="B11496" s="1">
        <v>1851.3483197922019</v>
      </c>
      <c r="C11496">
        <v>0</v>
      </c>
      <c r="D11496">
        <v>0</v>
      </c>
      <c r="E11496" s="1">
        <v>1347.6424383078984</v>
      </c>
      <c r="F11496" s="2">
        <f t="shared" si="182"/>
        <v>503.70588148430352</v>
      </c>
    </row>
    <row r="11497" spans="1:6" x14ac:dyDescent="0.35">
      <c r="A11497" t="s">
        <v>11498</v>
      </c>
      <c r="B11497" s="1">
        <v>4865.4258731913324</v>
      </c>
      <c r="C11497">
        <v>0</v>
      </c>
      <c r="D11497">
        <v>0</v>
      </c>
      <c r="E11497" s="1">
        <v>4349.4112533152611</v>
      </c>
      <c r="F11497" s="2">
        <f t="shared" si="182"/>
        <v>516.01461987607127</v>
      </c>
    </row>
    <row r="11498" spans="1:6" x14ac:dyDescent="0.35">
      <c r="A11498" t="s">
        <v>11499</v>
      </c>
      <c r="B11498" s="1">
        <v>632.499948607531</v>
      </c>
      <c r="C11498">
        <v>0</v>
      </c>
      <c r="D11498">
        <v>0</v>
      </c>
      <c r="E11498" s="1">
        <v>494.54266095610922</v>
      </c>
      <c r="F11498" s="2">
        <f t="shared" si="182"/>
        <v>137.95728765142178</v>
      </c>
    </row>
    <row r="11499" spans="1:6" x14ac:dyDescent="0.35">
      <c r="A11499" t="s">
        <v>11500</v>
      </c>
      <c r="B11499" s="1">
        <v>9086.0024958650301</v>
      </c>
      <c r="C11499">
        <v>0</v>
      </c>
      <c r="D11499">
        <v>0</v>
      </c>
      <c r="E11499" s="1">
        <v>8779.7470177170744</v>
      </c>
      <c r="F11499" s="2">
        <f t="shared" si="182"/>
        <v>306.25547814795573</v>
      </c>
    </row>
    <row r="11500" spans="1:6" x14ac:dyDescent="0.35">
      <c r="A11500" t="s">
        <v>11501</v>
      </c>
      <c r="B11500" s="1">
        <v>4226.1057607280836</v>
      </c>
      <c r="C11500">
        <v>0</v>
      </c>
      <c r="D11500">
        <v>0</v>
      </c>
      <c r="E11500" s="1">
        <v>3731.286372409058</v>
      </c>
      <c r="F11500" s="2">
        <f t="shared" si="182"/>
        <v>494.81938831902562</v>
      </c>
    </row>
    <row r="11501" spans="1:6" x14ac:dyDescent="0.35">
      <c r="A11501" t="s">
        <v>11502</v>
      </c>
      <c r="B11501" s="1">
        <v>9101.8683619025705</v>
      </c>
      <c r="C11501">
        <v>6</v>
      </c>
      <c r="D11501">
        <v>7</v>
      </c>
      <c r="E11501" s="1">
        <v>9283.9057291406225</v>
      </c>
      <c r="F11501" s="2">
        <f t="shared" si="182"/>
        <v>0</v>
      </c>
    </row>
    <row r="11502" spans="1:6" x14ac:dyDescent="0.35">
      <c r="A11502" t="s">
        <v>11503</v>
      </c>
      <c r="B11502" s="1">
        <v>1777.1886636913368</v>
      </c>
      <c r="C11502">
        <v>0</v>
      </c>
      <c r="D11502">
        <v>0</v>
      </c>
      <c r="E11502" s="1">
        <v>1445.0909346157764</v>
      </c>
      <c r="F11502" s="2">
        <f t="shared" si="182"/>
        <v>332.09772907556044</v>
      </c>
    </row>
    <row r="11503" spans="1:6" x14ac:dyDescent="0.35">
      <c r="A11503" t="s">
        <v>11504</v>
      </c>
      <c r="B11503" s="1">
        <v>5616.1345357261371</v>
      </c>
      <c r="C11503">
        <v>0</v>
      </c>
      <c r="D11503">
        <v>0</v>
      </c>
      <c r="E11503" s="1">
        <v>5074.4162135127881</v>
      </c>
      <c r="F11503" s="2">
        <f t="shared" si="182"/>
        <v>541.71832221334898</v>
      </c>
    </row>
    <row r="11504" spans="1:6" x14ac:dyDescent="0.35">
      <c r="A11504" t="s">
        <v>11505</v>
      </c>
      <c r="B11504" s="1">
        <v>9735.3645471235177</v>
      </c>
      <c r="C11504">
        <v>0</v>
      </c>
      <c r="D11504">
        <v>0</v>
      </c>
      <c r="E11504" s="1">
        <v>9376.8059984193096</v>
      </c>
      <c r="F11504" s="2">
        <f t="shared" si="182"/>
        <v>358.55854870420808</v>
      </c>
    </row>
    <row r="11505" spans="1:6" x14ac:dyDescent="0.35">
      <c r="A11505" t="s">
        <v>11506</v>
      </c>
      <c r="B11505" s="1">
        <v>8082.3710858018012</v>
      </c>
      <c r="C11505">
        <v>0</v>
      </c>
      <c r="D11505">
        <v>0</v>
      </c>
      <c r="E11505" s="1">
        <v>7640.8515879455144</v>
      </c>
      <c r="F11505" s="2">
        <f t="shared" si="182"/>
        <v>441.51949785628676</v>
      </c>
    </row>
    <row r="11506" spans="1:6" x14ac:dyDescent="0.35">
      <c r="A11506" t="s">
        <v>11507</v>
      </c>
      <c r="B11506" s="1">
        <v>5083.4010695986444</v>
      </c>
      <c r="C11506">
        <v>1</v>
      </c>
      <c r="D11506">
        <v>2</v>
      </c>
      <c r="E11506" s="1">
        <v>5185.069090990617</v>
      </c>
      <c r="F11506" s="2">
        <f t="shared" si="182"/>
        <v>0</v>
      </c>
    </row>
    <row r="11507" spans="1:6" x14ac:dyDescent="0.35">
      <c r="A11507" t="s">
        <v>11508</v>
      </c>
      <c r="B11507" s="1">
        <v>6862.8018022841961</v>
      </c>
      <c r="C11507">
        <v>0</v>
      </c>
      <c r="D11507">
        <v>0</v>
      </c>
      <c r="E11507" s="1">
        <v>6554.2753591424307</v>
      </c>
      <c r="F11507" s="2">
        <f t="shared" si="182"/>
        <v>308.52644314176541</v>
      </c>
    </row>
    <row r="11508" spans="1:6" x14ac:dyDescent="0.35">
      <c r="A11508" t="s">
        <v>11509</v>
      </c>
      <c r="B11508" s="1">
        <v>501.66267604972211</v>
      </c>
      <c r="C11508">
        <v>1</v>
      </c>
      <c r="D11508">
        <v>2</v>
      </c>
      <c r="E11508" s="1">
        <v>511.69592957071654</v>
      </c>
      <c r="F11508" s="2">
        <f t="shared" si="182"/>
        <v>0</v>
      </c>
    </row>
    <row r="11509" spans="1:6" x14ac:dyDescent="0.35">
      <c r="A11509" t="s">
        <v>11510</v>
      </c>
      <c r="B11509" s="1">
        <v>7828.4880913480256</v>
      </c>
      <c r="C11509">
        <v>0</v>
      </c>
      <c r="D11509">
        <v>0</v>
      </c>
      <c r="E11509" s="1">
        <v>7713.2756670034132</v>
      </c>
      <c r="F11509" s="2">
        <f t="shared" si="182"/>
        <v>115.21242434461237</v>
      </c>
    </row>
    <row r="11510" spans="1:6" x14ac:dyDescent="0.35">
      <c r="A11510" t="s">
        <v>11511</v>
      </c>
      <c r="B11510" s="1">
        <v>8587.9346746461015</v>
      </c>
      <c r="C11510">
        <v>0</v>
      </c>
      <c r="D11510">
        <v>0</v>
      </c>
      <c r="E11510" s="1">
        <v>8296.464373996916</v>
      </c>
      <c r="F11510" s="2">
        <f t="shared" si="182"/>
        <v>291.47030064918545</v>
      </c>
    </row>
    <row r="11511" spans="1:6" x14ac:dyDescent="0.35">
      <c r="A11511" t="s">
        <v>11512</v>
      </c>
      <c r="B11511" s="1">
        <v>8472.5236342168719</v>
      </c>
      <c r="C11511">
        <v>0</v>
      </c>
      <c r="D11511">
        <v>0</v>
      </c>
      <c r="E11511" s="1">
        <v>8329.5490308957633</v>
      </c>
      <c r="F11511" s="2">
        <f t="shared" si="182"/>
        <v>142.97460332110859</v>
      </c>
    </row>
    <row r="11512" spans="1:6" x14ac:dyDescent="0.35">
      <c r="A11512" t="s">
        <v>11513</v>
      </c>
      <c r="B11512" s="1">
        <v>679.37999318201537</v>
      </c>
      <c r="C11512">
        <v>0</v>
      </c>
      <c r="D11512">
        <v>0</v>
      </c>
      <c r="E11512" s="1">
        <v>395.85500214369273</v>
      </c>
      <c r="F11512" s="2">
        <f t="shared" si="182"/>
        <v>283.52499103832264</v>
      </c>
    </row>
    <row r="11513" spans="1:6" x14ac:dyDescent="0.35">
      <c r="A11513" t="s">
        <v>11514</v>
      </c>
      <c r="B11513" s="1">
        <v>7275.7387731335493</v>
      </c>
      <c r="C11513">
        <v>0</v>
      </c>
      <c r="D11513">
        <v>0</v>
      </c>
      <c r="E11513" s="1">
        <v>6949.2846594658004</v>
      </c>
      <c r="F11513" s="2">
        <f t="shared" si="182"/>
        <v>326.45411366774897</v>
      </c>
    </row>
    <row r="11514" spans="1:6" x14ac:dyDescent="0.35">
      <c r="A11514" t="s">
        <v>11515</v>
      </c>
      <c r="B11514" s="1">
        <v>2808.0745139750707</v>
      </c>
      <c r="C11514">
        <v>0</v>
      </c>
      <c r="D11514">
        <v>0</v>
      </c>
      <c r="E11514" s="1">
        <v>2408.3309059357553</v>
      </c>
      <c r="F11514" s="2">
        <f t="shared" si="182"/>
        <v>399.7436080393154</v>
      </c>
    </row>
    <row r="11515" spans="1:6" x14ac:dyDescent="0.35">
      <c r="A11515" t="s">
        <v>11516</v>
      </c>
      <c r="B11515" s="1">
        <v>3120.0235721518807</v>
      </c>
      <c r="C11515">
        <v>0</v>
      </c>
      <c r="D11515">
        <v>0</v>
      </c>
      <c r="E11515" s="1">
        <v>2618.8009905965118</v>
      </c>
      <c r="F11515" s="2">
        <f t="shared" si="182"/>
        <v>501.22258155536883</v>
      </c>
    </row>
    <row r="11516" spans="1:6" x14ac:dyDescent="0.35">
      <c r="A11516" t="s">
        <v>11517</v>
      </c>
      <c r="B11516" s="1">
        <v>9450.1747757844932</v>
      </c>
      <c r="C11516">
        <v>0</v>
      </c>
      <c r="D11516">
        <v>0</v>
      </c>
      <c r="E11516" s="1">
        <v>9002.8603982602981</v>
      </c>
      <c r="F11516" s="2">
        <f t="shared" si="182"/>
        <v>447.31437752419515</v>
      </c>
    </row>
    <row r="11517" spans="1:6" x14ac:dyDescent="0.35">
      <c r="A11517" t="s">
        <v>11518</v>
      </c>
      <c r="B11517" s="1">
        <v>6719.0638812193329</v>
      </c>
      <c r="C11517">
        <v>0</v>
      </c>
      <c r="D11517">
        <v>0</v>
      </c>
      <c r="E11517" s="1">
        <v>6400.3610000916779</v>
      </c>
      <c r="F11517" s="2">
        <f t="shared" si="182"/>
        <v>318.70288112765502</v>
      </c>
    </row>
    <row r="11518" spans="1:6" x14ac:dyDescent="0.35">
      <c r="A11518" t="s">
        <v>11519</v>
      </c>
      <c r="B11518" s="1">
        <v>6716.2422570198942</v>
      </c>
      <c r="C11518">
        <v>0</v>
      </c>
      <c r="D11518">
        <v>0</v>
      </c>
      <c r="E11518" s="1">
        <v>6458.2999901259154</v>
      </c>
      <c r="F11518" s="2">
        <f t="shared" si="182"/>
        <v>257.94226689397874</v>
      </c>
    </row>
    <row r="11519" spans="1:6" x14ac:dyDescent="0.35">
      <c r="A11519" t="s">
        <v>11520</v>
      </c>
      <c r="B11519" s="1">
        <v>3915.4777715037803</v>
      </c>
      <c r="C11519">
        <v>0</v>
      </c>
      <c r="D11519">
        <v>0</v>
      </c>
      <c r="E11519" s="1">
        <v>3364.4444520397046</v>
      </c>
      <c r="F11519" s="2">
        <f t="shared" si="182"/>
        <v>551.0333194640757</v>
      </c>
    </row>
    <row r="11520" spans="1:6" x14ac:dyDescent="0.35">
      <c r="A11520" t="s">
        <v>11521</v>
      </c>
      <c r="B11520" s="1">
        <v>3326.3433585382918</v>
      </c>
      <c r="C11520">
        <v>0</v>
      </c>
      <c r="D11520">
        <v>0</v>
      </c>
      <c r="E11520" s="1">
        <v>2840.5388639616863</v>
      </c>
      <c r="F11520" s="2">
        <f t="shared" si="182"/>
        <v>485.80449457660552</v>
      </c>
    </row>
    <row r="11521" spans="1:6" x14ac:dyDescent="0.35">
      <c r="A11521" t="s">
        <v>11522</v>
      </c>
      <c r="B11521" s="1">
        <v>720.33261922525116</v>
      </c>
      <c r="C11521">
        <v>10</v>
      </c>
      <c r="D11521">
        <v>11</v>
      </c>
      <c r="E11521" s="1">
        <v>734.7392716097562</v>
      </c>
      <c r="F11521" s="2">
        <f t="shared" si="182"/>
        <v>0</v>
      </c>
    </row>
    <row r="11522" spans="1:6" x14ac:dyDescent="0.35">
      <c r="A11522" t="s">
        <v>11523</v>
      </c>
      <c r="B11522" s="1">
        <v>5925.9972286011262</v>
      </c>
      <c r="C11522">
        <v>0</v>
      </c>
      <c r="D11522">
        <v>0</v>
      </c>
      <c r="E11522" s="1">
        <v>5456.2393015541456</v>
      </c>
      <c r="F11522" s="2">
        <f t="shared" si="182"/>
        <v>469.75792704698051</v>
      </c>
    </row>
    <row r="11523" spans="1:6" x14ac:dyDescent="0.35">
      <c r="A11523" t="s">
        <v>11524</v>
      </c>
      <c r="B11523" s="1">
        <v>2557.6361849163354</v>
      </c>
      <c r="C11523">
        <v>0</v>
      </c>
      <c r="D11523">
        <v>0</v>
      </c>
      <c r="E11523" s="1">
        <v>2201.4219467068551</v>
      </c>
      <c r="F11523" s="2">
        <f t="shared" ref="F11523:F11586" si="183">IF(D11523=-1,0,IF(B11523-E11523&gt;0,B11523-E11523,0))</f>
        <v>356.2142382094803</v>
      </c>
    </row>
    <row r="11524" spans="1:6" x14ac:dyDescent="0.35">
      <c r="A11524" t="s">
        <v>11525</v>
      </c>
      <c r="B11524" s="1">
        <v>6604.7890429817926</v>
      </c>
      <c r="C11524">
        <v>0</v>
      </c>
      <c r="D11524">
        <v>0</v>
      </c>
      <c r="E11524" s="1">
        <v>6100.2076893977101</v>
      </c>
      <c r="F11524" s="2">
        <f t="shared" si="183"/>
        <v>504.58135358408254</v>
      </c>
    </row>
    <row r="11525" spans="1:6" x14ac:dyDescent="0.35">
      <c r="A11525" t="s">
        <v>11526</v>
      </c>
      <c r="B11525" s="1">
        <v>7864.4850922733513</v>
      </c>
      <c r="C11525">
        <v>0</v>
      </c>
      <c r="D11525">
        <v>0</v>
      </c>
      <c r="E11525" s="1">
        <v>7372.7564045253357</v>
      </c>
      <c r="F11525" s="2">
        <f t="shared" si="183"/>
        <v>491.72868774801555</v>
      </c>
    </row>
    <row r="11526" spans="1:6" x14ac:dyDescent="0.35">
      <c r="A11526" t="s">
        <v>11527</v>
      </c>
      <c r="B11526" s="1">
        <v>9136.018403306427</v>
      </c>
      <c r="C11526">
        <v>0</v>
      </c>
      <c r="D11526">
        <v>0</v>
      </c>
      <c r="E11526" s="1">
        <v>8595.0769247896442</v>
      </c>
      <c r="F11526" s="2">
        <f t="shared" si="183"/>
        <v>540.94147851678281</v>
      </c>
    </row>
    <row r="11527" spans="1:6" x14ac:dyDescent="0.35">
      <c r="A11527" t="s">
        <v>11528</v>
      </c>
      <c r="B11527" s="1">
        <v>6068.9829334397718</v>
      </c>
      <c r="C11527">
        <v>0</v>
      </c>
      <c r="D11527">
        <v>0</v>
      </c>
      <c r="E11527" s="1">
        <v>5925.1007405391456</v>
      </c>
      <c r="F11527" s="2">
        <f t="shared" si="183"/>
        <v>143.88219290062625</v>
      </c>
    </row>
    <row r="11528" spans="1:6" x14ac:dyDescent="0.35">
      <c r="A11528" t="s">
        <v>11529</v>
      </c>
      <c r="B11528" s="1">
        <v>616.27960160225962</v>
      </c>
      <c r="C11528">
        <v>0</v>
      </c>
      <c r="D11528">
        <v>0</v>
      </c>
      <c r="E11528" s="1">
        <v>132.45832984923834</v>
      </c>
      <c r="F11528" s="2">
        <f t="shared" si="183"/>
        <v>483.82127175302128</v>
      </c>
    </row>
    <row r="11529" spans="1:6" x14ac:dyDescent="0.35">
      <c r="A11529" t="s">
        <v>11530</v>
      </c>
      <c r="B11529" s="1">
        <v>9120.0130050315711</v>
      </c>
      <c r="C11529">
        <v>0</v>
      </c>
      <c r="D11529">
        <v>0</v>
      </c>
      <c r="E11529" s="1">
        <v>8954.5987370679468</v>
      </c>
      <c r="F11529" s="2">
        <f t="shared" si="183"/>
        <v>165.4142679636243</v>
      </c>
    </row>
    <row r="11530" spans="1:6" x14ac:dyDescent="0.35">
      <c r="A11530" t="s">
        <v>11531</v>
      </c>
      <c r="B11530" s="1">
        <v>4791.315140226734</v>
      </c>
      <c r="C11530">
        <v>0</v>
      </c>
      <c r="D11530">
        <v>0</v>
      </c>
      <c r="E11530" s="1">
        <v>4302.8622930178017</v>
      </c>
      <c r="F11530" s="2">
        <f t="shared" si="183"/>
        <v>488.45284720893233</v>
      </c>
    </row>
    <row r="11531" spans="1:6" x14ac:dyDescent="0.35">
      <c r="A11531" t="s">
        <v>11532</v>
      </c>
      <c r="B11531" s="1">
        <v>6172.2942038990814</v>
      </c>
      <c r="C11531">
        <v>0</v>
      </c>
      <c r="D11531">
        <v>0</v>
      </c>
      <c r="E11531" s="1">
        <v>5713.0050176831073</v>
      </c>
      <c r="F11531" s="2">
        <f t="shared" si="183"/>
        <v>459.28918621597404</v>
      </c>
    </row>
    <row r="11532" spans="1:6" x14ac:dyDescent="0.35">
      <c r="A11532" t="s">
        <v>11533</v>
      </c>
      <c r="B11532" s="1">
        <v>3226.8005918684316</v>
      </c>
      <c r="C11532">
        <v>0</v>
      </c>
      <c r="D11532">
        <v>0</v>
      </c>
      <c r="E11532" s="1">
        <v>2822.0751352939928</v>
      </c>
      <c r="F11532" s="2">
        <f t="shared" si="183"/>
        <v>404.72545657443879</v>
      </c>
    </row>
    <row r="11533" spans="1:6" x14ac:dyDescent="0.35">
      <c r="A11533" t="s">
        <v>11534</v>
      </c>
      <c r="B11533" s="1">
        <v>4208.9122601399013</v>
      </c>
      <c r="C11533">
        <v>1</v>
      </c>
      <c r="D11533">
        <v>1</v>
      </c>
      <c r="E11533" s="1">
        <v>3630.3024946634087</v>
      </c>
      <c r="F11533" s="2">
        <f t="shared" si="183"/>
        <v>578.60976547649261</v>
      </c>
    </row>
    <row r="11534" spans="1:6" x14ac:dyDescent="0.35">
      <c r="A11534" t="s">
        <v>11535</v>
      </c>
      <c r="B11534" s="1">
        <v>8665.3147643534685</v>
      </c>
      <c r="C11534">
        <v>0</v>
      </c>
      <c r="D11534">
        <v>0</v>
      </c>
      <c r="E11534" s="1">
        <v>8367.0799859361869</v>
      </c>
      <c r="F11534" s="2">
        <f t="shared" si="183"/>
        <v>298.23477841728163</v>
      </c>
    </row>
    <row r="11535" spans="1:6" x14ac:dyDescent="0.35">
      <c r="A11535" t="s">
        <v>11536</v>
      </c>
      <c r="B11535" s="1">
        <v>6008.9527917652085</v>
      </c>
      <c r="C11535">
        <v>0</v>
      </c>
      <c r="D11535">
        <v>0</v>
      </c>
      <c r="E11535" s="1">
        <v>5677.9995079491327</v>
      </c>
      <c r="F11535" s="2">
        <f t="shared" si="183"/>
        <v>330.95328381607578</v>
      </c>
    </row>
    <row r="11536" spans="1:6" x14ac:dyDescent="0.35">
      <c r="A11536" t="s">
        <v>11537</v>
      </c>
      <c r="B11536" s="1">
        <v>6169.5548758274108</v>
      </c>
      <c r="C11536">
        <v>0</v>
      </c>
      <c r="D11536">
        <v>0</v>
      </c>
      <c r="E11536" s="1">
        <v>5930.9257304286648</v>
      </c>
      <c r="F11536" s="2">
        <f t="shared" si="183"/>
        <v>238.629145398746</v>
      </c>
    </row>
    <row r="11537" spans="1:6" x14ac:dyDescent="0.35">
      <c r="A11537" t="s">
        <v>11538</v>
      </c>
      <c r="B11537" s="1">
        <v>533.12368490259098</v>
      </c>
      <c r="C11537">
        <v>0</v>
      </c>
      <c r="D11537">
        <v>0</v>
      </c>
      <c r="E11537" s="1">
        <v>39.375891260200433</v>
      </c>
      <c r="F11537" s="2">
        <f t="shared" si="183"/>
        <v>493.74779364239055</v>
      </c>
    </row>
    <row r="11538" spans="1:6" x14ac:dyDescent="0.35">
      <c r="A11538" t="s">
        <v>11539</v>
      </c>
      <c r="B11538" s="1">
        <v>2514.1363387335623</v>
      </c>
      <c r="C11538">
        <v>0</v>
      </c>
      <c r="D11538">
        <v>0</v>
      </c>
      <c r="E11538" s="1">
        <v>2225.7085037394727</v>
      </c>
      <c r="F11538" s="2">
        <f t="shared" si="183"/>
        <v>288.42783499408961</v>
      </c>
    </row>
    <row r="11539" spans="1:6" x14ac:dyDescent="0.35">
      <c r="A11539" t="s">
        <v>11540</v>
      </c>
      <c r="B11539" s="1">
        <v>3790.9632582540307</v>
      </c>
      <c r="C11539">
        <v>0</v>
      </c>
      <c r="D11539">
        <v>0</v>
      </c>
      <c r="E11539" s="1">
        <v>3240.1767581989989</v>
      </c>
      <c r="F11539" s="2">
        <f t="shared" si="183"/>
        <v>550.78650005503187</v>
      </c>
    </row>
    <row r="11540" spans="1:6" x14ac:dyDescent="0.35">
      <c r="A11540" t="s">
        <v>11541</v>
      </c>
      <c r="B11540" s="1">
        <v>1821.0486952873205</v>
      </c>
      <c r="C11540">
        <v>0</v>
      </c>
      <c r="D11540">
        <v>0</v>
      </c>
      <c r="E11540" s="1">
        <v>1532.4936344897394</v>
      </c>
      <c r="F11540" s="2">
        <f t="shared" si="183"/>
        <v>288.55506079758106</v>
      </c>
    </row>
    <row r="11541" spans="1:6" x14ac:dyDescent="0.35">
      <c r="A11541" t="s">
        <v>11542</v>
      </c>
      <c r="B11541" s="1">
        <v>5250.4787144642096</v>
      </c>
      <c r="C11541">
        <v>0</v>
      </c>
      <c r="D11541">
        <v>0</v>
      </c>
      <c r="E11541" s="1">
        <v>4986.390488197846</v>
      </c>
      <c r="F11541" s="2">
        <f t="shared" si="183"/>
        <v>264.08822626636356</v>
      </c>
    </row>
    <row r="11542" spans="1:6" x14ac:dyDescent="0.35">
      <c r="A11542" t="s">
        <v>11543</v>
      </c>
      <c r="B11542" s="1">
        <v>2129.3111148816079</v>
      </c>
      <c r="C11542">
        <v>0</v>
      </c>
      <c r="D11542">
        <v>0</v>
      </c>
      <c r="E11542" s="1">
        <v>1802.7618971504655</v>
      </c>
      <c r="F11542" s="2">
        <f t="shared" si="183"/>
        <v>326.54921773114233</v>
      </c>
    </row>
    <row r="11543" spans="1:6" x14ac:dyDescent="0.35">
      <c r="A11543" t="s">
        <v>11544</v>
      </c>
      <c r="B11543" s="1">
        <v>1780.8347814825197</v>
      </c>
      <c r="C11543">
        <v>0</v>
      </c>
      <c r="D11543">
        <v>0</v>
      </c>
      <c r="E11543" s="1">
        <v>1595.2337631968285</v>
      </c>
      <c r="F11543" s="2">
        <f t="shared" si="183"/>
        <v>185.60101828569123</v>
      </c>
    </row>
    <row r="11544" spans="1:6" x14ac:dyDescent="0.35">
      <c r="A11544" t="s">
        <v>11545</v>
      </c>
      <c r="B11544" s="1">
        <v>344.43554876080958</v>
      </c>
      <c r="C11544">
        <v>0</v>
      </c>
      <c r="D11544">
        <v>0</v>
      </c>
      <c r="E11544" s="1">
        <f t="shared" ref="E11544:E11545" si="184">B11544/2</f>
        <v>172.21777438040479</v>
      </c>
      <c r="F11544" s="2">
        <f t="shared" si="183"/>
        <v>172.21777438040479</v>
      </c>
    </row>
    <row r="11545" spans="1:6" x14ac:dyDescent="0.35">
      <c r="A11545" t="s">
        <v>11546</v>
      </c>
      <c r="B11545" s="1">
        <v>259.55866589443144</v>
      </c>
      <c r="C11545">
        <v>0</v>
      </c>
      <c r="D11545">
        <v>0</v>
      </c>
      <c r="E11545" s="1">
        <f t="shared" si="184"/>
        <v>129.77933294721572</v>
      </c>
      <c r="F11545" s="2">
        <f t="shared" si="183"/>
        <v>129.77933294721572</v>
      </c>
    </row>
    <row r="11546" spans="1:6" x14ac:dyDescent="0.35">
      <c r="A11546" t="s">
        <v>11547</v>
      </c>
      <c r="B11546" s="1">
        <v>5356.6155946531053</v>
      </c>
      <c r="C11546">
        <v>0</v>
      </c>
      <c r="D11546">
        <v>0</v>
      </c>
      <c r="E11546" s="1">
        <v>4905.7449726306122</v>
      </c>
      <c r="F11546" s="2">
        <f t="shared" si="183"/>
        <v>450.87062202249308</v>
      </c>
    </row>
    <row r="11547" spans="1:6" x14ac:dyDescent="0.35">
      <c r="A11547" t="s">
        <v>11548</v>
      </c>
      <c r="B11547" s="1">
        <v>338.31016120189224</v>
      </c>
      <c r="C11547">
        <v>0</v>
      </c>
      <c r="D11547">
        <v>0</v>
      </c>
      <c r="E11547" s="1">
        <v>198.93035565318911</v>
      </c>
      <c r="F11547" s="2">
        <f t="shared" si="183"/>
        <v>139.37980554870313</v>
      </c>
    </row>
    <row r="11548" spans="1:6" x14ac:dyDescent="0.35">
      <c r="A11548" t="s">
        <v>11549</v>
      </c>
      <c r="B11548" s="1">
        <v>2622.7784913637097</v>
      </c>
      <c r="C11548">
        <v>0</v>
      </c>
      <c r="D11548">
        <v>0</v>
      </c>
      <c r="E11548" s="1">
        <v>2455.7744643259161</v>
      </c>
      <c r="F11548" s="2">
        <f t="shared" si="183"/>
        <v>167.00402703779355</v>
      </c>
    </row>
    <row r="11549" spans="1:6" x14ac:dyDescent="0.35">
      <c r="A11549" t="s">
        <v>11550</v>
      </c>
      <c r="B11549" s="1">
        <v>2089.4982520652616</v>
      </c>
      <c r="C11549">
        <v>0</v>
      </c>
      <c r="D11549">
        <v>0</v>
      </c>
      <c r="E11549" s="1">
        <v>1890.3996473562474</v>
      </c>
      <c r="F11549" s="2">
        <f t="shared" si="183"/>
        <v>199.09860470901413</v>
      </c>
    </row>
    <row r="11550" spans="1:6" x14ac:dyDescent="0.35">
      <c r="A11550" t="s">
        <v>11551</v>
      </c>
      <c r="B11550" s="1">
        <v>5425.3242362063265</v>
      </c>
      <c r="C11550">
        <v>0</v>
      </c>
      <c r="D11550">
        <v>0</v>
      </c>
      <c r="E11550" s="1">
        <v>5011.1786131297094</v>
      </c>
      <c r="F11550" s="2">
        <f t="shared" si="183"/>
        <v>414.14562307661708</v>
      </c>
    </row>
    <row r="11551" spans="1:6" x14ac:dyDescent="0.35">
      <c r="A11551" t="s">
        <v>11552</v>
      </c>
      <c r="B11551" s="1">
        <v>1174.949372215247</v>
      </c>
      <c r="C11551">
        <v>0</v>
      </c>
      <c r="D11551">
        <v>0</v>
      </c>
      <c r="E11551" s="1">
        <v>715.54812787222932</v>
      </c>
      <c r="F11551" s="2">
        <f t="shared" si="183"/>
        <v>459.40124434301765</v>
      </c>
    </row>
    <row r="11552" spans="1:6" x14ac:dyDescent="0.35">
      <c r="A11552" t="s">
        <v>11553</v>
      </c>
      <c r="B11552" s="1">
        <v>3084.5222213751954</v>
      </c>
      <c r="C11552">
        <v>0</v>
      </c>
      <c r="D11552">
        <v>0</v>
      </c>
      <c r="E11552" s="1">
        <v>2573.5460491344438</v>
      </c>
      <c r="F11552" s="2">
        <f t="shared" si="183"/>
        <v>510.97617224075157</v>
      </c>
    </row>
    <row r="11553" spans="1:6" x14ac:dyDescent="0.35">
      <c r="A11553" t="s">
        <v>11554</v>
      </c>
      <c r="B11553" s="1">
        <v>8877.0007484450925</v>
      </c>
      <c r="C11553">
        <v>0</v>
      </c>
      <c r="D11553">
        <v>0</v>
      </c>
      <c r="E11553" s="1">
        <v>8319.0545789061671</v>
      </c>
      <c r="F11553" s="2">
        <f t="shared" si="183"/>
        <v>557.94616953892546</v>
      </c>
    </row>
    <row r="11554" spans="1:6" x14ac:dyDescent="0.35">
      <c r="A11554" t="s">
        <v>11555</v>
      </c>
      <c r="B11554" s="1">
        <v>2572.6659451919218</v>
      </c>
      <c r="C11554">
        <v>2</v>
      </c>
      <c r="D11554">
        <v>3</v>
      </c>
      <c r="E11554" s="1">
        <v>2624.1192640957602</v>
      </c>
      <c r="F11554" s="2">
        <f t="shared" si="183"/>
        <v>0</v>
      </c>
    </row>
    <row r="11555" spans="1:6" x14ac:dyDescent="0.35">
      <c r="A11555" t="s">
        <v>11556</v>
      </c>
      <c r="B11555" s="1">
        <v>4922.5909735308396</v>
      </c>
      <c r="C11555">
        <v>0</v>
      </c>
      <c r="D11555">
        <v>0</v>
      </c>
      <c r="E11555" s="1">
        <v>4534.9257679027342</v>
      </c>
      <c r="F11555" s="2">
        <f t="shared" si="183"/>
        <v>387.66520562810547</v>
      </c>
    </row>
    <row r="11556" spans="1:6" x14ac:dyDescent="0.35">
      <c r="A11556" t="s">
        <v>11557</v>
      </c>
      <c r="B11556" s="1">
        <v>6994.9980379565559</v>
      </c>
      <c r="C11556">
        <v>0</v>
      </c>
      <c r="D11556">
        <v>0</v>
      </c>
      <c r="E11556" s="1">
        <v>6549.8387897606099</v>
      </c>
      <c r="F11556" s="2">
        <f t="shared" si="183"/>
        <v>445.15924819594602</v>
      </c>
    </row>
    <row r="11557" spans="1:6" x14ac:dyDescent="0.35">
      <c r="A11557" t="s">
        <v>11558</v>
      </c>
      <c r="B11557" s="1">
        <v>572.59921595426908</v>
      </c>
      <c r="C11557">
        <v>0</v>
      </c>
      <c r="D11557">
        <v>0</v>
      </c>
      <c r="E11557" s="1">
        <v>293.47231857562889</v>
      </c>
      <c r="F11557" s="2">
        <f t="shared" si="183"/>
        <v>279.12689737864019</v>
      </c>
    </row>
    <row r="11558" spans="1:6" x14ac:dyDescent="0.35">
      <c r="A11558" t="s">
        <v>11559</v>
      </c>
      <c r="B11558" s="1">
        <v>7752.8314817852679</v>
      </c>
      <c r="C11558">
        <v>0</v>
      </c>
      <c r="D11558">
        <v>0</v>
      </c>
      <c r="E11558" s="1">
        <v>7572.0900398018121</v>
      </c>
      <c r="F11558" s="2">
        <f t="shared" si="183"/>
        <v>180.74144198345584</v>
      </c>
    </row>
    <row r="11559" spans="1:6" x14ac:dyDescent="0.35">
      <c r="A11559" t="s">
        <v>11560</v>
      </c>
      <c r="B11559" s="1">
        <v>6388.3306747612814</v>
      </c>
      <c r="C11559">
        <v>0</v>
      </c>
      <c r="D11559">
        <v>0</v>
      </c>
      <c r="E11559" s="1">
        <v>6219.1431138407206</v>
      </c>
      <c r="F11559" s="2">
        <f t="shared" si="183"/>
        <v>169.18756092056083</v>
      </c>
    </row>
    <row r="11560" spans="1:6" x14ac:dyDescent="0.35">
      <c r="A11560" t="s">
        <v>11561</v>
      </c>
      <c r="B11560" s="1">
        <v>5455.591999151362</v>
      </c>
      <c r="C11560">
        <v>0</v>
      </c>
      <c r="D11560">
        <v>0</v>
      </c>
      <c r="E11560" s="1">
        <v>5067.9708981097156</v>
      </c>
      <c r="F11560" s="2">
        <f t="shared" si="183"/>
        <v>387.6211010416464</v>
      </c>
    </row>
    <row r="11561" spans="1:6" x14ac:dyDescent="0.35">
      <c r="A11561" t="s">
        <v>11562</v>
      </c>
      <c r="B11561" s="1">
        <v>7877.9989810917241</v>
      </c>
      <c r="C11561">
        <v>1</v>
      </c>
      <c r="D11561">
        <v>1</v>
      </c>
      <c r="E11561" s="1">
        <v>7317.2409640228789</v>
      </c>
      <c r="F11561" s="2">
        <f t="shared" si="183"/>
        <v>560.75801706884522</v>
      </c>
    </row>
    <row r="11562" spans="1:6" x14ac:dyDescent="0.35">
      <c r="A11562" t="s">
        <v>11563</v>
      </c>
      <c r="B11562" s="1">
        <v>6508.5648543149546</v>
      </c>
      <c r="C11562">
        <v>3</v>
      </c>
      <c r="D11562">
        <v>2</v>
      </c>
      <c r="E11562" s="1">
        <v>6211.0525462971891</v>
      </c>
      <c r="F11562" s="2">
        <f t="shared" si="183"/>
        <v>297.51230801776546</v>
      </c>
    </row>
    <row r="11563" spans="1:6" x14ac:dyDescent="0.35">
      <c r="A11563" t="s">
        <v>11564</v>
      </c>
      <c r="B11563" s="1">
        <v>5973.8966341544683</v>
      </c>
      <c r="C11563">
        <v>0</v>
      </c>
      <c r="D11563">
        <v>0</v>
      </c>
      <c r="E11563" s="1">
        <v>5854.7349559532713</v>
      </c>
      <c r="F11563" s="2">
        <f t="shared" si="183"/>
        <v>119.16167820119699</v>
      </c>
    </row>
    <row r="11564" spans="1:6" x14ac:dyDescent="0.35">
      <c r="A11564" t="s">
        <v>11565</v>
      </c>
      <c r="B11564" s="1">
        <v>4174.9316229141568</v>
      </c>
      <c r="C11564">
        <v>0</v>
      </c>
      <c r="D11564">
        <v>0</v>
      </c>
      <c r="E11564" s="1">
        <v>3829.7062087744275</v>
      </c>
      <c r="F11564" s="2">
        <f t="shared" si="183"/>
        <v>345.22541413972931</v>
      </c>
    </row>
    <row r="11565" spans="1:6" x14ac:dyDescent="0.35">
      <c r="A11565" t="s">
        <v>11566</v>
      </c>
      <c r="B11565" s="1">
        <v>4260.1147673442065</v>
      </c>
      <c r="C11565">
        <v>2</v>
      </c>
      <c r="D11565">
        <v>2</v>
      </c>
      <c r="E11565" s="1">
        <v>4149.7200120129855</v>
      </c>
      <c r="F11565" s="2">
        <f t="shared" si="183"/>
        <v>110.39475533122095</v>
      </c>
    </row>
    <row r="11566" spans="1:6" x14ac:dyDescent="0.35">
      <c r="A11566" t="s">
        <v>11567</v>
      </c>
      <c r="B11566" s="1">
        <v>9176.6531435184752</v>
      </c>
      <c r="C11566">
        <v>0</v>
      </c>
      <c r="D11566">
        <v>0</v>
      </c>
      <c r="E11566" s="1">
        <v>8767.9954296536253</v>
      </c>
      <c r="F11566" s="2">
        <f t="shared" si="183"/>
        <v>408.65771386484994</v>
      </c>
    </row>
    <row r="11567" spans="1:6" x14ac:dyDescent="0.35">
      <c r="A11567" t="s">
        <v>11568</v>
      </c>
      <c r="B11567" s="1">
        <v>1087.3132593761957</v>
      </c>
      <c r="C11567">
        <v>0</v>
      </c>
      <c r="D11567">
        <v>0</v>
      </c>
      <c r="E11567" s="1">
        <v>543.72719693286001</v>
      </c>
      <c r="F11567" s="2">
        <f t="shared" si="183"/>
        <v>543.58606244333566</v>
      </c>
    </row>
    <row r="11568" spans="1:6" x14ac:dyDescent="0.35">
      <c r="A11568" t="s">
        <v>11569</v>
      </c>
      <c r="B11568" s="1">
        <v>593.2521070556561</v>
      </c>
      <c r="C11568">
        <v>0</v>
      </c>
      <c r="D11568">
        <v>0</v>
      </c>
      <c r="E11568" s="1">
        <v>250.77769676758669</v>
      </c>
      <c r="F11568" s="2">
        <f t="shared" si="183"/>
        <v>342.47441028806941</v>
      </c>
    </row>
    <row r="11569" spans="1:6" x14ac:dyDescent="0.35">
      <c r="A11569" t="s">
        <v>11570</v>
      </c>
      <c r="B11569" s="1">
        <v>9899.4211185791755</v>
      </c>
      <c r="C11569">
        <v>0</v>
      </c>
      <c r="D11569">
        <v>-1</v>
      </c>
      <c r="E11569" s="1">
        <v>0</v>
      </c>
      <c r="F11569" s="2">
        <f t="shared" si="183"/>
        <v>0</v>
      </c>
    </row>
    <row r="11570" spans="1:6" x14ac:dyDescent="0.35">
      <c r="A11570" t="s">
        <v>11571</v>
      </c>
      <c r="B11570" s="1">
        <v>6232.3760535949486</v>
      </c>
      <c r="C11570">
        <v>0</v>
      </c>
      <c r="D11570">
        <v>0</v>
      </c>
      <c r="E11570" s="1">
        <v>5713.9579810460091</v>
      </c>
      <c r="F11570" s="2">
        <f t="shared" si="183"/>
        <v>518.41807254893956</v>
      </c>
    </row>
    <row r="11571" spans="1:6" x14ac:dyDescent="0.35">
      <c r="A11571" t="s">
        <v>11572</v>
      </c>
      <c r="B11571" s="1">
        <v>7854.6290346339256</v>
      </c>
      <c r="C11571">
        <v>0</v>
      </c>
      <c r="D11571">
        <v>0</v>
      </c>
      <c r="E11571" s="1">
        <v>7502.5365836558594</v>
      </c>
      <c r="F11571" s="2">
        <f t="shared" si="183"/>
        <v>352.09245097806615</v>
      </c>
    </row>
    <row r="11572" spans="1:6" x14ac:dyDescent="0.35">
      <c r="A11572" t="s">
        <v>11573</v>
      </c>
      <c r="B11572" s="1">
        <v>1286.7971943073574</v>
      </c>
      <c r="C11572">
        <v>0</v>
      </c>
      <c r="D11572">
        <v>0</v>
      </c>
      <c r="E11572" s="1">
        <v>999.6085728251303</v>
      </c>
      <c r="F11572" s="2">
        <f t="shared" si="183"/>
        <v>287.18862148222706</v>
      </c>
    </row>
    <row r="11573" spans="1:6" x14ac:dyDescent="0.35">
      <c r="A11573" t="s">
        <v>11574</v>
      </c>
      <c r="B11573" s="1">
        <v>1315.1190144731261</v>
      </c>
      <c r="C11573">
        <v>0</v>
      </c>
      <c r="D11573">
        <v>0</v>
      </c>
      <c r="E11573" s="1">
        <v>817.63803638797731</v>
      </c>
      <c r="F11573" s="2">
        <f t="shared" si="183"/>
        <v>497.48097808514876</v>
      </c>
    </row>
    <row r="11574" spans="1:6" x14ac:dyDescent="0.35">
      <c r="A11574" t="s">
        <v>11575</v>
      </c>
      <c r="B11574" s="1">
        <v>6121.8890211381567</v>
      </c>
      <c r="C11574">
        <v>0</v>
      </c>
      <c r="D11574">
        <v>0</v>
      </c>
      <c r="E11574" s="1">
        <v>5559.8328156193029</v>
      </c>
      <c r="F11574" s="2">
        <f t="shared" si="183"/>
        <v>562.05620551885386</v>
      </c>
    </row>
    <row r="11575" spans="1:6" x14ac:dyDescent="0.35">
      <c r="A11575" t="s">
        <v>11576</v>
      </c>
      <c r="B11575" s="1">
        <v>7047.8008169921877</v>
      </c>
      <c r="C11575">
        <v>0</v>
      </c>
      <c r="D11575">
        <v>0</v>
      </c>
      <c r="E11575" s="1">
        <v>6814.9793402718869</v>
      </c>
      <c r="F11575" s="2">
        <f t="shared" si="183"/>
        <v>232.82147672030078</v>
      </c>
    </row>
    <row r="11576" spans="1:6" x14ac:dyDescent="0.35">
      <c r="A11576" t="s">
        <v>11577</v>
      </c>
      <c r="B11576" s="1">
        <v>8559.9480660867739</v>
      </c>
      <c r="C11576">
        <v>0</v>
      </c>
      <c r="D11576">
        <v>0</v>
      </c>
      <c r="E11576" s="1">
        <v>8403.1904694812947</v>
      </c>
      <c r="F11576" s="2">
        <f t="shared" si="183"/>
        <v>156.75759660547919</v>
      </c>
    </row>
    <row r="11577" spans="1:6" x14ac:dyDescent="0.35">
      <c r="A11577" t="s">
        <v>11578</v>
      </c>
      <c r="B11577" s="1">
        <v>6304.6554074264304</v>
      </c>
      <c r="C11577">
        <v>0</v>
      </c>
      <c r="D11577">
        <v>0</v>
      </c>
      <c r="E11577" s="1">
        <v>5842.1636972049109</v>
      </c>
      <c r="F11577" s="2">
        <f t="shared" si="183"/>
        <v>462.4917102215195</v>
      </c>
    </row>
    <row r="11578" spans="1:6" x14ac:dyDescent="0.35">
      <c r="A11578" t="s">
        <v>11579</v>
      </c>
      <c r="B11578" s="1">
        <v>8208.6854920635633</v>
      </c>
      <c r="C11578">
        <v>0</v>
      </c>
      <c r="D11578">
        <v>0</v>
      </c>
      <c r="E11578" s="1">
        <v>7672.7807124650162</v>
      </c>
      <c r="F11578" s="2">
        <f t="shared" si="183"/>
        <v>535.90477959854707</v>
      </c>
    </row>
    <row r="11579" spans="1:6" x14ac:dyDescent="0.35">
      <c r="A11579" t="s">
        <v>11580</v>
      </c>
      <c r="B11579" s="1">
        <v>5235.9421782336603</v>
      </c>
      <c r="C11579">
        <v>0</v>
      </c>
      <c r="D11579">
        <v>0</v>
      </c>
      <c r="E11579" s="1">
        <v>5124.2978979505924</v>
      </c>
      <c r="F11579" s="2">
        <f t="shared" si="183"/>
        <v>111.64428028306793</v>
      </c>
    </row>
    <row r="11580" spans="1:6" x14ac:dyDescent="0.35">
      <c r="A11580" t="s">
        <v>11581</v>
      </c>
      <c r="B11580" s="1">
        <v>6325.8771059457331</v>
      </c>
      <c r="C11580">
        <v>0</v>
      </c>
      <c r="D11580">
        <v>-1</v>
      </c>
      <c r="E11580" s="1">
        <v>0</v>
      </c>
      <c r="F11580" s="2">
        <f t="shared" si="183"/>
        <v>0</v>
      </c>
    </row>
    <row r="11581" spans="1:6" x14ac:dyDescent="0.35">
      <c r="A11581" t="s">
        <v>11582</v>
      </c>
      <c r="B11581" s="1">
        <v>2229.0372517824808</v>
      </c>
      <c r="C11581">
        <v>0</v>
      </c>
      <c r="D11581">
        <v>0</v>
      </c>
      <c r="E11581" s="1">
        <v>1674.4532430354016</v>
      </c>
      <c r="F11581" s="2">
        <f t="shared" si="183"/>
        <v>554.58400874707922</v>
      </c>
    </row>
    <row r="11582" spans="1:6" x14ac:dyDescent="0.35">
      <c r="A11582" t="s">
        <v>11583</v>
      </c>
      <c r="B11582" s="1">
        <v>855.55069683488898</v>
      </c>
      <c r="C11582">
        <v>0</v>
      </c>
      <c r="D11582">
        <v>0</v>
      </c>
      <c r="E11582" s="1">
        <v>328.13038774136294</v>
      </c>
      <c r="F11582" s="2">
        <f t="shared" si="183"/>
        <v>527.42030909352604</v>
      </c>
    </row>
    <row r="11583" spans="1:6" x14ac:dyDescent="0.35">
      <c r="A11583" t="s">
        <v>11584</v>
      </c>
      <c r="B11583" s="1">
        <v>6410.2555496184032</v>
      </c>
      <c r="C11583">
        <v>0</v>
      </c>
      <c r="D11583">
        <v>0</v>
      </c>
      <c r="E11583" s="1">
        <v>5946.2044856820439</v>
      </c>
      <c r="F11583" s="2">
        <f t="shared" si="183"/>
        <v>464.05106393635924</v>
      </c>
    </row>
    <row r="11584" spans="1:6" x14ac:dyDescent="0.35">
      <c r="A11584" t="s">
        <v>11585</v>
      </c>
      <c r="B11584" s="1">
        <v>7209.6894220192262</v>
      </c>
      <c r="C11584">
        <v>0</v>
      </c>
      <c r="D11584">
        <v>0</v>
      </c>
      <c r="E11584" s="1">
        <v>6941.9102677457377</v>
      </c>
      <c r="F11584" s="2">
        <f t="shared" si="183"/>
        <v>267.77915427348853</v>
      </c>
    </row>
    <row r="11585" spans="1:6" x14ac:dyDescent="0.35">
      <c r="A11585" t="s">
        <v>11586</v>
      </c>
      <c r="B11585" s="1">
        <v>9509.51435493598</v>
      </c>
      <c r="C11585">
        <v>0</v>
      </c>
      <c r="D11585">
        <v>0</v>
      </c>
      <c r="E11585" s="1">
        <v>9309.3635840006991</v>
      </c>
      <c r="F11585" s="2">
        <f t="shared" si="183"/>
        <v>200.15077093528089</v>
      </c>
    </row>
    <row r="11586" spans="1:6" x14ac:dyDescent="0.35">
      <c r="A11586" t="s">
        <v>11587</v>
      </c>
      <c r="B11586" s="1">
        <v>2197.8256134010489</v>
      </c>
      <c r="C11586">
        <v>1</v>
      </c>
      <c r="D11586">
        <v>1</v>
      </c>
      <c r="E11586" s="1">
        <v>1711.7877732270276</v>
      </c>
      <c r="F11586" s="2">
        <f t="shared" si="183"/>
        <v>486.03784017402131</v>
      </c>
    </row>
    <row r="11587" spans="1:6" x14ac:dyDescent="0.35">
      <c r="A11587" t="s">
        <v>11588</v>
      </c>
      <c r="B11587" s="1">
        <v>3923.7105377124803</v>
      </c>
      <c r="C11587">
        <v>0</v>
      </c>
      <c r="D11587">
        <v>0</v>
      </c>
      <c r="E11587" s="1">
        <v>3757.0889547611132</v>
      </c>
      <c r="F11587" s="2">
        <f t="shared" ref="F11587:F11650" si="185">IF(D11587=-1,0,IF(B11587-E11587&gt;0,B11587-E11587,0))</f>
        <v>166.62158295136715</v>
      </c>
    </row>
    <row r="11588" spans="1:6" x14ac:dyDescent="0.35">
      <c r="A11588" t="s">
        <v>11589</v>
      </c>
      <c r="B11588" s="1">
        <v>3966.8855718183913</v>
      </c>
      <c r="C11588">
        <v>3</v>
      </c>
      <c r="D11588">
        <v>3</v>
      </c>
      <c r="E11588" s="1">
        <v>3477.2337351505053</v>
      </c>
      <c r="F11588" s="2">
        <f t="shared" si="185"/>
        <v>489.65183666788607</v>
      </c>
    </row>
    <row r="11589" spans="1:6" x14ac:dyDescent="0.35">
      <c r="A11589" t="s">
        <v>11590</v>
      </c>
      <c r="B11589" s="1">
        <v>3221.2932526181103</v>
      </c>
      <c r="C11589">
        <v>0</v>
      </c>
      <c r="D11589">
        <v>0</v>
      </c>
      <c r="E11589" s="1">
        <v>2964.7719173701157</v>
      </c>
      <c r="F11589" s="2">
        <f t="shared" si="185"/>
        <v>256.52133524799456</v>
      </c>
    </row>
    <row r="11590" spans="1:6" x14ac:dyDescent="0.35">
      <c r="A11590" t="s">
        <v>11591</v>
      </c>
      <c r="B11590" s="1">
        <v>8783.0273774205325</v>
      </c>
      <c r="C11590">
        <v>0</v>
      </c>
      <c r="D11590">
        <v>0</v>
      </c>
      <c r="E11590" s="1">
        <v>8387.3292737530992</v>
      </c>
      <c r="F11590" s="2">
        <f t="shared" si="185"/>
        <v>395.69810366743332</v>
      </c>
    </row>
    <row r="11591" spans="1:6" x14ac:dyDescent="0.35">
      <c r="A11591" t="s">
        <v>11592</v>
      </c>
      <c r="B11591" s="1">
        <v>7471.3420018698262</v>
      </c>
      <c r="C11591">
        <v>0</v>
      </c>
      <c r="D11591">
        <v>0</v>
      </c>
      <c r="E11591" s="1">
        <v>7160.7371484691612</v>
      </c>
      <c r="F11591" s="2">
        <f t="shared" si="185"/>
        <v>310.60485340066498</v>
      </c>
    </row>
    <row r="11592" spans="1:6" x14ac:dyDescent="0.35">
      <c r="A11592" t="s">
        <v>11593</v>
      </c>
      <c r="B11592" s="1">
        <v>8406.7370366765499</v>
      </c>
      <c r="C11592">
        <v>0</v>
      </c>
      <c r="D11592">
        <v>0</v>
      </c>
      <c r="E11592" s="1">
        <v>7976.1830762880882</v>
      </c>
      <c r="F11592" s="2">
        <f t="shared" si="185"/>
        <v>430.55396038846175</v>
      </c>
    </row>
    <row r="11593" spans="1:6" x14ac:dyDescent="0.35">
      <c r="A11593" t="s">
        <v>11594</v>
      </c>
      <c r="B11593" s="1">
        <v>1178.7523450393721</v>
      </c>
      <c r="C11593">
        <v>0</v>
      </c>
      <c r="D11593">
        <v>0</v>
      </c>
      <c r="E11593" s="1">
        <v>981.41093131496518</v>
      </c>
      <c r="F11593" s="2">
        <f t="shared" si="185"/>
        <v>197.34141372440695</v>
      </c>
    </row>
    <row r="11594" spans="1:6" x14ac:dyDescent="0.35">
      <c r="A11594" t="s">
        <v>11595</v>
      </c>
      <c r="B11594" s="1">
        <v>1220.7890931238051</v>
      </c>
      <c r="C11594">
        <v>0</v>
      </c>
      <c r="D11594">
        <v>0</v>
      </c>
      <c r="E11594" s="1">
        <v>836.12210725951991</v>
      </c>
      <c r="F11594" s="2">
        <f t="shared" si="185"/>
        <v>384.66698586428515</v>
      </c>
    </row>
    <row r="11595" spans="1:6" x14ac:dyDescent="0.35">
      <c r="A11595" t="s">
        <v>11596</v>
      </c>
      <c r="B11595" s="1">
        <v>5543.1137325043601</v>
      </c>
      <c r="C11595">
        <v>0</v>
      </c>
      <c r="D11595">
        <v>0</v>
      </c>
      <c r="E11595" s="1">
        <v>5382.9405070067123</v>
      </c>
      <c r="F11595" s="2">
        <f t="shared" si="185"/>
        <v>160.17322549764776</v>
      </c>
    </row>
    <row r="11596" spans="1:6" x14ac:dyDescent="0.35">
      <c r="A11596" t="s">
        <v>11597</v>
      </c>
      <c r="B11596" s="1">
        <v>8624.9695767834328</v>
      </c>
      <c r="C11596">
        <v>0</v>
      </c>
      <c r="D11596">
        <v>-1</v>
      </c>
      <c r="E11596" s="1">
        <v>0</v>
      </c>
      <c r="F11596" s="2">
        <f t="shared" si="185"/>
        <v>0</v>
      </c>
    </row>
    <row r="11597" spans="1:6" x14ac:dyDescent="0.35">
      <c r="A11597" t="s">
        <v>11598</v>
      </c>
      <c r="B11597" s="1">
        <v>8872.7617628452681</v>
      </c>
      <c r="C11597">
        <v>0</v>
      </c>
      <c r="D11597">
        <v>0</v>
      </c>
      <c r="E11597" s="1">
        <v>8373.9536193740933</v>
      </c>
      <c r="F11597" s="2">
        <f t="shared" si="185"/>
        <v>498.80814347117484</v>
      </c>
    </row>
    <row r="11598" spans="1:6" x14ac:dyDescent="0.35">
      <c r="A11598" t="s">
        <v>11599</v>
      </c>
      <c r="B11598" s="1">
        <v>2489.505009895584</v>
      </c>
      <c r="C11598">
        <v>0</v>
      </c>
      <c r="D11598">
        <v>0</v>
      </c>
      <c r="E11598" s="1">
        <v>2331.3747835507565</v>
      </c>
      <c r="F11598" s="2">
        <f t="shared" si="185"/>
        <v>158.13022634482741</v>
      </c>
    </row>
    <row r="11599" spans="1:6" x14ac:dyDescent="0.35">
      <c r="A11599" t="s">
        <v>11600</v>
      </c>
      <c r="B11599" s="1">
        <v>3547.4551322573211</v>
      </c>
      <c r="C11599">
        <v>0</v>
      </c>
      <c r="D11599">
        <v>0</v>
      </c>
      <c r="E11599" s="1">
        <v>3327.0465616727734</v>
      </c>
      <c r="F11599" s="2">
        <f t="shared" si="185"/>
        <v>220.40857058454776</v>
      </c>
    </row>
    <row r="11600" spans="1:6" x14ac:dyDescent="0.35">
      <c r="A11600" t="s">
        <v>11601</v>
      </c>
      <c r="B11600" s="1">
        <v>4407.1024032290607</v>
      </c>
      <c r="C11600">
        <v>0</v>
      </c>
      <c r="D11600">
        <v>0</v>
      </c>
      <c r="E11600" s="1">
        <v>4073.1793436181574</v>
      </c>
      <c r="F11600" s="2">
        <f t="shared" si="185"/>
        <v>333.92305961090324</v>
      </c>
    </row>
    <row r="11601" spans="1:6" x14ac:dyDescent="0.35">
      <c r="A11601" t="s">
        <v>11602</v>
      </c>
      <c r="B11601" s="1">
        <v>3988.3946998794904</v>
      </c>
      <c r="C11601">
        <v>0</v>
      </c>
      <c r="D11601">
        <v>0</v>
      </c>
      <c r="E11601" s="1">
        <v>3855.1171354891981</v>
      </c>
      <c r="F11601" s="2">
        <f t="shared" si="185"/>
        <v>133.27756439029235</v>
      </c>
    </row>
    <row r="11602" spans="1:6" x14ac:dyDescent="0.35">
      <c r="A11602" t="s">
        <v>11603</v>
      </c>
      <c r="B11602" s="1">
        <v>10028.29825230918</v>
      </c>
      <c r="C11602">
        <v>0</v>
      </c>
      <c r="D11602">
        <v>0</v>
      </c>
      <c r="E11602" s="1">
        <v>9874.6593772668639</v>
      </c>
      <c r="F11602" s="2">
        <f t="shared" si="185"/>
        <v>153.6388750423157</v>
      </c>
    </row>
    <row r="11603" spans="1:6" x14ac:dyDescent="0.35">
      <c r="A11603" t="s">
        <v>11604</v>
      </c>
      <c r="B11603" s="1">
        <v>6189.0716066887508</v>
      </c>
      <c r="C11603">
        <v>0</v>
      </c>
      <c r="D11603">
        <v>0</v>
      </c>
      <c r="E11603" s="1">
        <v>5622.3905234895283</v>
      </c>
      <c r="F11603" s="2">
        <f t="shared" si="185"/>
        <v>566.68108319922248</v>
      </c>
    </row>
    <row r="11604" spans="1:6" x14ac:dyDescent="0.35">
      <c r="A11604" t="s">
        <v>11605</v>
      </c>
      <c r="B11604" s="1">
        <v>8174.1405331909846</v>
      </c>
      <c r="C11604">
        <v>0</v>
      </c>
      <c r="D11604">
        <v>0</v>
      </c>
      <c r="E11604" s="1">
        <v>8012.0898488810681</v>
      </c>
      <c r="F11604" s="2">
        <f t="shared" si="185"/>
        <v>162.05068430991651</v>
      </c>
    </row>
    <row r="11605" spans="1:6" x14ac:dyDescent="0.35">
      <c r="A11605" t="s">
        <v>11606</v>
      </c>
      <c r="B11605" s="1">
        <v>8470.8129989832742</v>
      </c>
      <c r="C11605">
        <v>0</v>
      </c>
      <c r="D11605">
        <v>1</v>
      </c>
      <c r="E11605" s="1">
        <v>8640.2292589629396</v>
      </c>
      <c r="F11605" s="2">
        <f t="shared" si="185"/>
        <v>0</v>
      </c>
    </row>
    <row r="11606" spans="1:6" x14ac:dyDescent="0.35">
      <c r="A11606" t="s">
        <v>11607</v>
      </c>
      <c r="B11606" s="1">
        <v>7516.5228082951553</v>
      </c>
      <c r="C11606">
        <v>0</v>
      </c>
      <c r="D11606">
        <v>0</v>
      </c>
      <c r="E11606" s="1">
        <v>7206.9658998601517</v>
      </c>
      <c r="F11606" s="2">
        <f t="shared" si="185"/>
        <v>309.55690843500361</v>
      </c>
    </row>
    <row r="11607" spans="1:6" x14ac:dyDescent="0.35">
      <c r="A11607" t="s">
        <v>11608</v>
      </c>
      <c r="B11607" s="1">
        <v>4026.6376018046444</v>
      </c>
      <c r="C11607">
        <v>0</v>
      </c>
      <c r="D11607">
        <v>0</v>
      </c>
      <c r="E11607" s="1">
        <v>3676.6001858955551</v>
      </c>
      <c r="F11607" s="2">
        <f t="shared" si="185"/>
        <v>350.0374159090893</v>
      </c>
    </row>
    <row r="11608" spans="1:6" x14ac:dyDescent="0.35">
      <c r="A11608" t="s">
        <v>11609</v>
      </c>
      <c r="B11608" s="1">
        <v>367.37535977797154</v>
      </c>
      <c r="C11608">
        <v>1</v>
      </c>
      <c r="D11608">
        <v>3</v>
      </c>
      <c r="E11608" s="1">
        <v>374.72286697353098</v>
      </c>
      <c r="F11608" s="2">
        <f t="shared" si="185"/>
        <v>0</v>
      </c>
    </row>
    <row r="11609" spans="1:6" x14ac:dyDescent="0.35">
      <c r="A11609" t="s">
        <v>11610</v>
      </c>
      <c r="B11609" s="1">
        <v>2936.9599544440239</v>
      </c>
      <c r="C11609">
        <v>0</v>
      </c>
      <c r="D11609">
        <v>0</v>
      </c>
      <c r="E11609" s="1">
        <v>2562.3397871890538</v>
      </c>
      <c r="F11609" s="2">
        <f t="shared" si="185"/>
        <v>374.62016725497006</v>
      </c>
    </row>
    <row r="11610" spans="1:6" x14ac:dyDescent="0.35">
      <c r="A11610" t="s">
        <v>11611</v>
      </c>
      <c r="B11610" s="1">
        <v>3021.2413396894322</v>
      </c>
      <c r="C11610">
        <v>2</v>
      </c>
      <c r="D11610">
        <v>2</v>
      </c>
      <c r="E11610" s="1">
        <v>2808.0493515081625</v>
      </c>
      <c r="F11610" s="2">
        <f t="shared" si="185"/>
        <v>213.19198818126961</v>
      </c>
    </row>
    <row r="11611" spans="1:6" x14ac:dyDescent="0.35">
      <c r="A11611" t="s">
        <v>11612</v>
      </c>
      <c r="B11611" s="1">
        <v>9612.8294853832431</v>
      </c>
      <c r="C11611">
        <v>0</v>
      </c>
      <c r="D11611">
        <v>0</v>
      </c>
      <c r="E11611" s="1">
        <v>9231.4254906568713</v>
      </c>
      <c r="F11611" s="2">
        <f t="shared" si="185"/>
        <v>381.40399472637182</v>
      </c>
    </row>
    <row r="11612" spans="1:6" x14ac:dyDescent="0.35">
      <c r="A11612" t="s">
        <v>11613</v>
      </c>
      <c r="B11612" s="1">
        <v>5252.3412342787733</v>
      </c>
      <c r="C11612">
        <v>7</v>
      </c>
      <c r="D11612">
        <v>8</v>
      </c>
      <c r="E11612" s="1">
        <v>5357.3880589643486</v>
      </c>
      <c r="F11612" s="2">
        <f t="shared" si="185"/>
        <v>0</v>
      </c>
    </row>
    <row r="11613" spans="1:6" x14ac:dyDescent="0.35">
      <c r="A11613" t="s">
        <v>11614</v>
      </c>
      <c r="B11613" s="1">
        <v>3555.3153479156495</v>
      </c>
      <c r="C11613">
        <v>0</v>
      </c>
      <c r="D11613">
        <v>0</v>
      </c>
      <c r="E11613" s="1">
        <v>3298.0564789622954</v>
      </c>
      <c r="F11613" s="2">
        <f t="shared" si="185"/>
        <v>257.25886895335407</v>
      </c>
    </row>
    <row r="11614" spans="1:6" x14ac:dyDescent="0.35">
      <c r="A11614" t="s">
        <v>11615</v>
      </c>
      <c r="B11614" s="1">
        <v>8061.2017107973197</v>
      </c>
      <c r="C11614">
        <v>0</v>
      </c>
      <c r="D11614">
        <v>0</v>
      </c>
      <c r="E11614" s="1">
        <v>7940.6485939141076</v>
      </c>
      <c r="F11614" s="2">
        <f t="shared" si="185"/>
        <v>120.55311688321217</v>
      </c>
    </row>
    <row r="11615" spans="1:6" x14ac:dyDescent="0.35">
      <c r="A11615" t="s">
        <v>11616</v>
      </c>
      <c r="B11615" s="1">
        <v>4213.8814406777501</v>
      </c>
      <c r="C11615">
        <v>0</v>
      </c>
      <c r="D11615">
        <v>0</v>
      </c>
      <c r="E11615" s="1">
        <v>3853.6468278234338</v>
      </c>
      <c r="F11615" s="2">
        <f t="shared" si="185"/>
        <v>360.23461285431631</v>
      </c>
    </row>
    <row r="11616" spans="1:6" x14ac:dyDescent="0.35">
      <c r="A11616" t="s">
        <v>11617</v>
      </c>
      <c r="B11616" s="1">
        <v>2311.4593279805795</v>
      </c>
      <c r="C11616">
        <v>0</v>
      </c>
      <c r="D11616">
        <v>0</v>
      </c>
      <c r="E11616" s="1">
        <v>2081.0111395288131</v>
      </c>
      <c r="F11616" s="2">
        <f t="shared" si="185"/>
        <v>230.44818845176633</v>
      </c>
    </row>
    <row r="11617" spans="1:6" x14ac:dyDescent="0.35">
      <c r="A11617" t="s">
        <v>11618</v>
      </c>
      <c r="B11617" s="1">
        <v>5541.9612518292715</v>
      </c>
      <c r="C11617">
        <v>1</v>
      </c>
      <c r="D11617">
        <v>2</v>
      </c>
      <c r="E11617" s="1">
        <v>5652.8004768658575</v>
      </c>
      <c r="F11617" s="2">
        <f t="shared" si="185"/>
        <v>0</v>
      </c>
    </row>
    <row r="11618" spans="1:6" x14ac:dyDescent="0.35">
      <c r="A11618" t="s">
        <v>11619</v>
      </c>
      <c r="B11618" s="1">
        <v>6099.9170502210227</v>
      </c>
      <c r="C11618">
        <v>0</v>
      </c>
      <c r="D11618">
        <v>0</v>
      </c>
      <c r="E11618" s="1">
        <v>5788.6165110546572</v>
      </c>
      <c r="F11618" s="2">
        <f t="shared" si="185"/>
        <v>311.30053916636552</v>
      </c>
    </row>
    <row r="11619" spans="1:6" x14ac:dyDescent="0.35">
      <c r="A11619" t="s">
        <v>11620</v>
      </c>
      <c r="B11619" s="1">
        <v>9191.0409701722601</v>
      </c>
      <c r="C11619">
        <v>0</v>
      </c>
      <c r="D11619">
        <v>0</v>
      </c>
      <c r="E11619" s="1">
        <v>8775.770959757383</v>
      </c>
      <c r="F11619" s="2">
        <f t="shared" si="185"/>
        <v>415.27001041487711</v>
      </c>
    </row>
    <row r="11620" spans="1:6" x14ac:dyDescent="0.35">
      <c r="A11620" t="s">
        <v>11621</v>
      </c>
      <c r="B11620" s="1">
        <v>7043.254651135554</v>
      </c>
      <c r="C11620">
        <v>0</v>
      </c>
      <c r="D11620">
        <v>0</v>
      </c>
      <c r="E11620" s="1">
        <v>6864.3365415204744</v>
      </c>
      <c r="F11620" s="2">
        <f t="shared" si="185"/>
        <v>178.91810961507963</v>
      </c>
    </row>
    <row r="11621" spans="1:6" x14ac:dyDescent="0.35">
      <c r="A11621" t="s">
        <v>11622</v>
      </c>
      <c r="B11621" s="1">
        <v>8412.8031685784772</v>
      </c>
      <c r="C11621">
        <v>0</v>
      </c>
      <c r="D11621">
        <v>0</v>
      </c>
      <c r="E11621" s="1">
        <v>8258.7823729944575</v>
      </c>
      <c r="F11621" s="2">
        <f t="shared" si="185"/>
        <v>154.02079558401965</v>
      </c>
    </row>
    <row r="11622" spans="1:6" x14ac:dyDescent="0.35">
      <c r="A11622" t="s">
        <v>11623</v>
      </c>
      <c r="B11622" s="1">
        <v>8752.5056987783319</v>
      </c>
      <c r="C11622">
        <v>0</v>
      </c>
      <c r="D11622">
        <v>0</v>
      </c>
      <c r="E11622" s="1">
        <v>8607.088609149374</v>
      </c>
      <c r="F11622" s="2">
        <f t="shared" si="185"/>
        <v>145.41708962895791</v>
      </c>
    </row>
    <row r="11623" spans="1:6" x14ac:dyDescent="0.35">
      <c r="A11623" t="s">
        <v>11624</v>
      </c>
      <c r="B11623" s="1">
        <v>2481.7884733840842</v>
      </c>
      <c r="C11623">
        <v>0</v>
      </c>
      <c r="D11623">
        <v>0</v>
      </c>
      <c r="E11623" s="1">
        <v>2093.7499302671927</v>
      </c>
      <c r="F11623" s="2">
        <f t="shared" si="185"/>
        <v>388.03854311689156</v>
      </c>
    </row>
    <row r="11624" spans="1:6" x14ac:dyDescent="0.35">
      <c r="A11624" t="s">
        <v>11625</v>
      </c>
      <c r="B11624" s="1">
        <v>6529.3850847238391</v>
      </c>
      <c r="C11624">
        <v>0</v>
      </c>
      <c r="D11624">
        <v>0</v>
      </c>
      <c r="E11624" s="1">
        <v>6312.2509700702631</v>
      </c>
      <c r="F11624" s="2">
        <f t="shared" si="185"/>
        <v>217.13411465357603</v>
      </c>
    </row>
    <row r="11625" spans="1:6" x14ac:dyDescent="0.35">
      <c r="A11625" t="s">
        <v>11626</v>
      </c>
      <c r="B11625" s="1">
        <v>2451.9898922259886</v>
      </c>
      <c r="C11625">
        <v>0</v>
      </c>
      <c r="D11625">
        <v>0</v>
      </c>
      <c r="E11625" s="1">
        <v>2149.6851746227712</v>
      </c>
      <c r="F11625" s="2">
        <f t="shared" si="185"/>
        <v>302.30471760321734</v>
      </c>
    </row>
    <row r="11626" spans="1:6" x14ac:dyDescent="0.35">
      <c r="A11626" t="s">
        <v>11627</v>
      </c>
      <c r="B11626" s="1">
        <v>313.61506817987652</v>
      </c>
      <c r="C11626">
        <v>0</v>
      </c>
      <c r="D11626">
        <v>0</v>
      </c>
      <c r="E11626" s="1">
        <f>B11626/2</f>
        <v>156.80753408993826</v>
      </c>
      <c r="F11626" s="2">
        <f t="shared" si="185"/>
        <v>156.80753408993826</v>
      </c>
    </row>
    <row r="11627" spans="1:6" x14ac:dyDescent="0.35">
      <c r="A11627" t="s">
        <v>11628</v>
      </c>
      <c r="B11627" s="1">
        <v>5004.1625830034563</v>
      </c>
      <c r="C11627">
        <v>1</v>
      </c>
      <c r="D11627">
        <v>1</v>
      </c>
      <c r="E11627" s="1">
        <v>4523.3802656946527</v>
      </c>
      <c r="F11627" s="2">
        <f t="shared" si="185"/>
        <v>480.78231730880361</v>
      </c>
    </row>
    <row r="11628" spans="1:6" x14ac:dyDescent="0.35">
      <c r="A11628" t="s">
        <v>11629</v>
      </c>
      <c r="B11628" s="1">
        <v>1912.8132790454965</v>
      </c>
      <c r="C11628">
        <v>0</v>
      </c>
      <c r="D11628">
        <v>1</v>
      </c>
      <c r="E11628" s="1">
        <v>1951.0695446264065</v>
      </c>
      <c r="F11628" s="2">
        <f t="shared" si="185"/>
        <v>0</v>
      </c>
    </row>
    <row r="11629" spans="1:6" x14ac:dyDescent="0.35">
      <c r="A11629" t="s">
        <v>11630</v>
      </c>
      <c r="B11629" s="1">
        <v>2167.9460113820987</v>
      </c>
      <c r="C11629">
        <v>0</v>
      </c>
      <c r="D11629">
        <v>0</v>
      </c>
      <c r="E11629" s="1">
        <v>1773.1740930360752</v>
      </c>
      <c r="F11629" s="2">
        <f t="shared" si="185"/>
        <v>394.77191834602354</v>
      </c>
    </row>
    <row r="11630" spans="1:6" x14ac:dyDescent="0.35">
      <c r="A11630" t="s">
        <v>11631</v>
      </c>
      <c r="B11630" s="1">
        <v>2004.493204025558</v>
      </c>
      <c r="C11630">
        <v>0</v>
      </c>
      <c r="D11630">
        <v>0</v>
      </c>
      <c r="E11630" s="1">
        <v>1677.4571723895533</v>
      </c>
      <c r="F11630" s="2">
        <f t="shared" si="185"/>
        <v>327.03603163600474</v>
      </c>
    </row>
    <row r="11631" spans="1:6" x14ac:dyDescent="0.35">
      <c r="A11631" t="s">
        <v>11632</v>
      </c>
      <c r="B11631" s="1">
        <v>4300.2804664512551</v>
      </c>
      <c r="C11631">
        <v>0</v>
      </c>
      <c r="D11631">
        <v>0</v>
      </c>
      <c r="E11631" s="1">
        <v>3938.7218321230162</v>
      </c>
      <c r="F11631" s="2">
        <f t="shared" si="185"/>
        <v>361.5586343282389</v>
      </c>
    </row>
    <row r="11632" spans="1:6" x14ac:dyDescent="0.35">
      <c r="A11632" t="s">
        <v>11633</v>
      </c>
      <c r="B11632" s="1">
        <v>2570.3711146790165</v>
      </c>
      <c r="C11632">
        <v>1</v>
      </c>
      <c r="D11632">
        <v>1</v>
      </c>
      <c r="E11632" s="1">
        <v>2018.0037130074461</v>
      </c>
      <c r="F11632" s="2">
        <f t="shared" si="185"/>
        <v>552.36740167157041</v>
      </c>
    </row>
    <row r="11633" spans="1:6" x14ac:dyDescent="0.35">
      <c r="A11633" t="s">
        <v>11634</v>
      </c>
      <c r="B11633" s="1">
        <v>8573.9867184476334</v>
      </c>
      <c r="C11633">
        <v>0</v>
      </c>
      <c r="D11633">
        <v>1</v>
      </c>
      <c r="E11633" s="1">
        <v>8745.4664528165868</v>
      </c>
      <c r="F11633" s="2">
        <f t="shared" si="185"/>
        <v>0</v>
      </c>
    </row>
    <row r="11634" spans="1:6" x14ac:dyDescent="0.35">
      <c r="A11634" t="s">
        <v>11635</v>
      </c>
      <c r="B11634" s="1">
        <v>635.70220053766991</v>
      </c>
      <c r="C11634">
        <v>0</v>
      </c>
      <c r="D11634">
        <v>0</v>
      </c>
      <c r="E11634" s="1">
        <v>148.88484253241847</v>
      </c>
      <c r="F11634" s="2">
        <f t="shared" si="185"/>
        <v>486.81735800525144</v>
      </c>
    </row>
    <row r="11635" spans="1:6" x14ac:dyDescent="0.35">
      <c r="A11635" t="s">
        <v>11636</v>
      </c>
      <c r="B11635" s="1">
        <v>4558.6877581228027</v>
      </c>
      <c r="C11635">
        <v>0</v>
      </c>
      <c r="D11635">
        <v>0</v>
      </c>
      <c r="E11635" s="1">
        <v>4419.8176531056315</v>
      </c>
      <c r="F11635" s="2">
        <f t="shared" si="185"/>
        <v>138.87010501717123</v>
      </c>
    </row>
    <row r="11636" spans="1:6" x14ac:dyDescent="0.35">
      <c r="A11636" t="s">
        <v>11637</v>
      </c>
      <c r="B11636" s="1">
        <v>4781.7866242288464</v>
      </c>
      <c r="C11636">
        <v>0</v>
      </c>
      <c r="D11636">
        <v>0</v>
      </c>
      <c r="E11636" s="1">
        <v>4564.0263666270575</v>
      </c>
      <c r="F11636" s="2">
        <f t="shared" si="185"/>
        <v>217.76025760178891</v>
      </c>
    </row>
    <row r="11637" spans="1:6" x14ac:dyDescent="0.35">
      <c r="A11637" t="s">
        <v>11638</v>
      </c>
      <c r="B11637" s="1">
        <v>1739.3211047847976</v>
      </c>
      <c r="C11637">
        <v>0</v>
      </c>
      <c r="D11637">
        <v>0</v>
      </c>
      <c r="E11637" s="1">
        <v>1245.1108199066559</v>
      </c>
      <c r="F11637" s="2">
        <f t="shared" si="185"/>
        <v>494.21028487814169</v>
      </c>
    </row>
    <row r="11638" spans="1:6" x14ac:dyDescent="0.35">
      <c r="A11638" t="s">
        <v>11639</v>
      </c>
      <c r="B11638" s="1">
        <v>4307.0654556257414</v>
      </c>
      <c r="C11638">
        <v>0</v>
      </c>
      <c r="D11638">
        <v>0</v>
      </c>
      <c r="E11638" s="1">
        <v>4137.5204815204688</v>
      </c>
      <c r="F11638" s="2">
        <f t="shared" si="185"/>
        <v>169.54497410527256</v>
      </c>
    </row>
    <row r="11639" spans="1:6" x14ac:dyDescent="0.35">
      <c r="A11639" t="s">
        <v>11640</v>
      </c>
      <c r="B11639" s="1">
        <v>3716.0006852959204</v>
      </c>
      <c r="C11639">
        <v>0</v>
      </c>
      <c r="D11639">
        <v>0</v>
      </c>
      <c r="E11639" s="1">
        <v>3535.936153449893</v>
      </c>
      <c r="F11639" s="2">
        <f t="shared" si="185"/>
        <v>180.06453184602742</v>
      </c>
    </row>
    <row r="11640" spans="1:6" x14ac:dyDescent="0.35">
      <c r="A11640" t="s">
        <v>11641</v>
      </c>
      <c r="B11640" s="1">
        <v>8708.841252029606</v>
      </c>
      <c r="C11640">
        <v>0</v>
      </c>
      <c r="D11640">
        <v>0</v>
      </c>
      <c r="E11640" s="1">
        <v>8492.223481634348</v>
      </c>
      <c r="F11640" s="2">
        <f t="shared" si="185"/>
        <v>216.61777039525805</v>
      </c>
    </row>
    <row r="11641" spans="1:6" x14ac:dyDescent="0.35">
      <c r="A11641" t="s">
        <v>11642</v>
      </c>
      <c r="B11641" s="1">
        <v>3843.6855278607263</v>
      </c>
      <c r="C11641">
        <v>0</v>
      </c>
      <c r="D11641">
        <v>0</v>
      </c>
      <c r="E11641" s="1">
        <v>3459.6906715330238</v>
      </c>
      <c r="F11641" s="2">
        <f t="shared" si="185"/>
        <v>383.99485632770256</v>
      </c>
    </row>
    <row r="11642" spans="1:6" x14ac:dyDescent="0.35">
      <c r="A11642" t="s">
        <v>11643</v>
      </c>
      <c r="B11642" s="1">
        <v>7452.6177242856402</v>
      </c>
      <c r="C11642">
        <v>0</v>
      </c>
      <c r="D11642">
        <v>0</v>
      </c>
      <c r="E11642" s="1">
        <v>7085.0199466712129</v>
      </c>
      <c r="F11642" s="2">
        <f t="shared" si="185"/>
        <v>367.59777761442729</v>
      </c>
    </row>
    <row r="11643" spans="1:6" x14ac:dyDescent="0.35">
      <c r="A11643" t="s">
        <v>11644</v>
      </c>
      <c r="B11643" s="1">
        <v>6803.0373643595376</v>
      </c>
      <c r="C11643">
        <v>0</v>
      </c>
      <c r="D11643">
        <v>0</v>
      </c>
      <c r="E11643" s="1">
        <v>6636.5231718087734</v>
      </c>
      <c r="F11643" s="2">
        <f t="shared" si="185"/>
        <v>166.51419255076416</v>
      </c>
    </row>
    <row r="11644" spans="1:6" x14ac:dyDescent="0.35">
      <c r="A11644" t="s">
        <v>11645</v>
      </c>
      <c r="B11644" s="1">
        <v>3695.1578138118743</v>
      </c>
      <c r="C11644">
        <v>0</v>
      </c>
      <c r="D11644">
        <v>0</v>
      </c>
      <c r="E11644" s="1">
        <v>3374.6823673958988</v>
      </c>
      <c r="F11644" s="2">
        <f t="shared" si="185"/>
        <v>320.47544641597551</v>
      </c>
    </row>
    <row r="11645" spans="1:6" x14ac:dyDescent="0.35">
      <c r="A11645" t="s">
        <v>11646</v>
      </c>
      <c r="B11645" s="1">
        <v>6768.0395854105755</v>
      </c>
      <c r="C11645">
        <v>0</v>
      </c>
      <c r="D11645">
        <v>0</v>
      </c>
      <c r="E11645" s="1">
        <v>6201.4914096927896</v>
      </c>
      <c r="F11645" s="2">
        <f t="shared" si="185"/>
        <v>566.54817571778585</v>
      </c>
    </row>
    <row r="11646" spans="1:6" x14ac:dyDescent="0.35">
      <c r="A11646" t="s">
        <v>11647</v>
      </c>
      <c r="B11646" s="1">
        <v>5182.5667088884529</v>
      </c>
      <c r="C11646">
        <v>0</v>
      </c>
      <c r="D11646">
        <v>0</v>
      </c>
      <c r="E11646" s="1">
        <v>4707.7091142292711</v>
      </c>
      <c r="F11646" s="2">
        <f t="shared" si="185"/>
        <v>474.85759465918181</v>
      </c>
    </row>
    <row r="11647" spans="1:6" x14ac:dyDescent="0.35">
      <c r="A11647" t="s">
        <v>11648</v>
      </c>
      <c r="B11647" s="1">
        <v>232.12637973019633</v>
      </c>
      <c r="C11647">
        <v>0</v>
      </c>
      <c r="D11647">
        <v>0</v>
      </c>
      <c r="E11647" s="1">
        <f>B11647/2</f>
        <v>116.06318986509817</v>
      </c>
      <c r="F11647" s="2">
        <f t="shared" si="185"/>
        <v>116.06318986509817</v>
      </c>
    </row>
    <row r="11648" spans="1:6" x14ac:dyDescent="0.35">
      <c r="A11648" t="s">
        <v>11649</v>
      </c>
      <c r="B11648" s="1">
        <v>2496.8455237482176</v>
      </c>
      <c r="C11648">
        <v>0</v>
      </c>
      <c r="D11648">
        <v>0</v>
      </c>
      <c r="E11648" s="1">
        <v>1923.5157611912159</v>
      </c>
      <c r="F11648" s="2">
        <f t="shared" si="185"/>
        <v>573.32976255700169</v>
      </c>
    </row>
    <row r="11649" spans="1:6" x14ac:dyDescent="0.35">
      <c r="A11649" t="s">
        <v>11650</v>
      </c>
      <c r="B11649" s="1">
        <v>6895.2284060854199</v>
      </c>
      <c r="C11649">
        <v>0</v>
      </c>
      <c r="D11649">
        <v>0</v>
      </c>
      <c r="E11649" s="1">
        <v>6627.2414194346757</v>
      </c>
      <c r="F11649" s="2">
        <f t="shared" si="185"/>
        <v>267.98698665074426</v>
      </c>
    </row>
    <row r="11650" spans="1:6" x14ac:dyDescent="0.35">
      <c r="A11650" t="s">
        <v>11651</v>
      </c>
      <c r="B11650" s="1">
        <v>2077.4909016282081</v>
      </c>
      <c r="C11650">
        <v>0</v>
      </c>
      <c r="D11650">
        <v>0</v>
      </c>
      <c r="E11650" s="1">
        <v>1518.3910527744438</v>
      </c>
      <c r="F11650" s="2">
        <f t="shared" si="185"/>
        <v>559.09984885376434</v>
      </c>
    </row>
    <row r="11651" spans="1:6" x14ac:dyDescent="0.35">
      <c r="A11651" t="s">
        <v>11652</v>
      </c>
      <c r="B11651" s="1">
        <v>8621.7156708452985</v>
      </c>
      <c r="C11651">
        <v>0</v>
      </c>
      <c r="D11651">
        <v>0</v>
      </c>
      <c r="E11651" s="1">
        <v>8211.1412639548507</v>
      </c>
      <c r="F11651" s="2">
        <f t="shared" ref="F11651:F11714" si="186">IF(D11651=-1,0,IF(B11651-E11651&gt;0,B11651-E11651,0))</f>
        <v>410.57440689044779</v>
      </c>
    </row>
    <row r="11652" spans="1:6" x14ac:dyDescent="0.35">
      <c r="A11652" t="s">
        <v>11653</v>
      </c>
      <c r="B11652" s="1">
        <v>2166.6858970761714</v>
      </c>
      <c r="C11652">
        <v>0</v>
      </c>
      <c r="D11652">
        <v>-1</v>
      </c>
      <c r="E11652" s="1">
        <v>0</v>
      </c>
      <c r="F11652" s="2">
        <f t="shared" si="186"/>
        <v>0</v>
      </c>
    </row>
    <row r="11653" spans="1:6" x14ac:dyDescent="0.35">
      <c r="A11653" t="s">
        <v>11654</v>
      </c>
      <c r="B11653" s="1">
        <v>6089.3820707143386</v>
      </c>
      <c r="C11653">
        <v>0</v>
      </c>
      <c r="D11653">
        <v>0</v>
      </c>
      <c r="E11653" s="1">
        <v>5761.9856284565267</v>
      </c>
      <c r="F11653" s="2">
        <f t="shared" si="186"/>
        <v>327.39644225781194</v>
      </c>
    </row>
    <row r="11654" spans="1:6" x14ac:dyDescent="0.35">
      <c r="A11654" t="s">
        <v>11655</v>
      </c>
      <c r="B11654" s="1">
        <v>968.22391033216979</v>
      </c>
      <c r="C11654">
        <v>0</v>
      </c>
      <c r="D11654">
        <v>0</v>
      </c>
      <c r="E11654" s="1">
        <v>707.19173610101836</v>
      </c>
      <c r="F11654" s="2">
        <f t="shared" si="186"/>
        <v>261.03217423115143</v>
      </c>
    </row>
    <row r="11655" spans="1:6" x14ac:dyDescent="0.35">
      <c r="A11655" t="s">
        <v>11656</v>
      </c>
      <c r="B11655" s="1">
        <v>4327.0182114428981</v>
      </c>
      <c r="C11655">
        <v>0</v>
      </c>
      <c r="D11655">
        <v>0</v>
      </c>
      <c r="E11655" s="1">
        <v>4150.3703454469614</v>
      </c>
      <c r="F11655" s="2">
        <f t="shared" si="186"/>
        <v>176.64786599593663</v>
      </c>
    </row>
    <row r="11656" spans="1:6" x14ac:dyDescent="0.35">
      <c r="A11656" t="s">
        <v>11657</v>
      </c>
      <c r="B11656" s="1">
        <v>6523.3534453614784</v>
      </c>
      <c r="C11656">
        <v>1</v>
      </c>
      <c r="D11656">
        <v>2</v>
      </c>
      <c r="E11656" s="1">
        <v>6653.8205142687084</v>
      </c>
      <c r="F11656" s="2">
        <f t="shared" si="186"/>
        <v>0</v>
      </c>
    </row>
    <row r="11657" spans="1:6" x14ac:dyDescent="0.35">
      <c r="A11657" t="s">
        <v>11658</v>
      </c>
      <c r="B11657" s="1">
        <v>9815.0340788916856</v>
      </c>
      <c r="C11657">
        <v>0</v>
      </c>
      <c r="D11657">
        <v>0</v>
      </c>
      <c r="E11657" s="1">
        <v>9281.6750465411533</v>
      </c>
      <c r="F11657" s="2">
        <f t="shared" si="186"/>
        <v>533.35903235053229</v>
      </c>
    </row>
    <row r="11658" spans="1:6" x14ac:dyDescent="0.35">
      <c r="A11658" t="s">
        <v>11659</v>
      </c>
      <c r="B11658" s="1">
        <v>182.01414202091524</v>
      </c>
      <c r="C11658">
        <v>0</v>
      </c>
      <c r="D11658">
        <v>0</v>
      </c>
      <c r="E11658" s="1">
        <f>B11658/2</f>
        <v>91.007071010457622</v>
      </c>
      <c r="F11658" s="2">
        <f t="shared" si="186"/>
        <v>91.007071010457622</v>
      </c>
    </row>
    <row r="11659" spans="1:6" x14ac:dyDescent="0.35">
      <c r="A11659" t="s">
        <v>11660</v>
      </c>
      <c r="B11659" s="1">
        <v>8527.9566062619087</v>
      </c>
      <c r="C11659">
        <v>11</v>
      </c>
      <c r="D11659">
        <v>12</v>
      </c>
      <c r="E11659" s="1">
        <v>8698.5157383871465</v>
      </c>
      <c r="F11659" s="2">
        <f t="shared" si="186"/>
        <v>0</v>
      </c>
    </row>
    <row r="11660" spans="1:6" x14ac:dyDescent="0.35">
      <c r="A11660" t="s">
        <v>11661</v>
      </c>
      <c r="B11660" s="1">
        <v>9975.2295090711377</v>
      </c>
      <c r="C11660">
        <v>0</v>
      </c>
      <c r="D11660">
        <v>0</v>
      </c>
      <c r="E11660" s="1">
        <v>9532.9709777637945</v>
      </c>
      <c r="F11660" s="2">
        <f t="shared" si="186"/>
        <v>442.25853130734322</v>
      </c>
    </row>
    <row r="11661" spans="1:6" x14ac:dyDescent="0.35">
      <c r="A11661" t="s">
        <v>11662</v>
      </c>
      <c r="B11661" s="1">
        <v>8826.5821932928993</v>
      </c>
      <c r="C11661">
        <v>0</v>
      </c>
      <c r="D11661">
        <v>0</v>
      </c>
      <c r="E11661" s="1">
        <v>8492.1835972913832</v>
      </c>
      <c r="F11661" s="2">
        <f t="shared" si="186"/>
        <v>334.39859600151613</v>
      </c>
    </row>
    <row r="11662" spans="1:6" x14ac:dyDescent="0.35">
      <c r="A11662" t="s">
        <v>11663</v>
      </c>
      <c r="B11662" s="1">
        <v>9023.7295962843218</v>
      </c>
      <c r="C11662">
        <v>0</v>
      </c>
      <c r="D11662">
        <v>0</v>
      </c>
      <c r="E11662" s="1">
        <v>8897.7244386756483</v>
      </c>
      <c r="F11662" s="2">
        <f t="shared" si="186"/>
        <v>126.00515760867347</v>
      </c>
    </row>
    <row r="11663" spans="1:6" x14ac:dyDescent="0.35">
      <c r="A11663" t="s">
        <v>11664</v>
      </c>
      <c r="B11663" s="1">
        <v>5607.6653860074593</v>
      </c>
      <c r="C11663">
        <v>0</v>
      </c>
      <c r="D11663">
        <v>0</v>
      </c>
      <c r="E11663" s="1">
        <v>5119.2262876121931</v>
      </c>
      <c r="F11663" s="2">
        <f t="shared" si="186"/>
        <v>488.43909839526623</v>
      </c>
    </row>
    <row r="11664" spans="1:6" x14ac:dyDescent="0.35">
      <c r="A11664" t="s">
        <v>11665</v>
      </c>
      <c r="B11664" s="1">
        <v>9269.7224426123084</v>
      </c>
      <c r="C11664">
        <v>0</v>
      </c>
      <c r="D11664">
        <v>0</v>
      </c>
      <c r="E11664" s="1">
        <v>8957.2847439102879</v>
      </c>
      <c r="F11664" s="2">
        <f t="shared" si="186"/>
        <v>312.4376987020205</v>
      </c>
    </row>
    <row r="11665" spans="1:6" x14ac:dyDescent="0.35">
      <c r="A11665" t="s">
        <v>11666</v>
      </c>
      <c r="B11665" s="1">
        <v>3976.8028483332928</v>
      </c>
      <c r="C11665">
        <v>0</v>
      </c>
      <c r="D11665">
        <v>0</v>
      </c>
      <c r="E11665" s="1">
        <v>3397.1121321740693</v>
      </c>
      <c r="F11665" s="2">
        <f t="shared" si="186"/>
        <v>579.69071615922348</v>
      </c>
    </row>
    <row r="11666" spans="1:6" x14ac:dyDescent="0.35">
      <c r="A11666" t="s">
        <v>11667</v>
      </c>
      <c r="B11666" s="1">
        <v>7800.0193144719233</v>
      </c>
      <c r="C11666">
        <v>1</v>
      </c>
      <c r="D11666">
        <v>1</v>
      </c>
      <c r="E11666" s="1">
        <v>7539.7310334532667</v>
      </c>
      <c r="F11666" s="2">
        <f t="shared" si="186"/>
        <v>260.28828101865656</v>
      </c>
    </row>
    <row r="11667" spans="1:6" x14ac:dyDescent="0.35">
      <c r="A11667" t="s">
        <v>11668</v>
      </c>
      <c r="B11667" s="1">
        <v>6621.0346245359142</v>
      </c>
      <c r="C11667">
        <v>1</v>
      </c>
      <c r="D11667">
        <v>2</v>
      </c>
      <c r="E11667" s="1">
        <v>6753.4553170266327</v>
      </c>
      <c r="F11667" s="2">
        <f t="shared" si="186"/>
        <v>0</v>
      </c>
    </row>
    <row r="11668" spans="1:6" x14ac:dyDescent="0.35">
      <c r="A11668" t="s">
        <v>11669</v>
      </c>
      <c r="B11668" s="1">
        <v>4281.3662876874014</v>
      </c>
      <c r="C11668">
        <v>0</v>
      </c>
      <c r="D11668">
        <v>0</v>
      </c>
      <c r="E11668" s="1">
        <v>3740.3744663621983</v>
      </c>
      <c r="F11668" s="2">
        <f t="shared" si="186"/>
        <v>540.99182132520309</v>
      </c>
    </row>
    <row r="11669" spans="1:6" x14ac:dyDescent="0.35">
      <c r="A11669" t="s">
        <v>11670</v>
      </c>
      <c r="B11669" s="1">
        <v>1237.9472682250491</v>
      </c>
      <c r="C11669">
        <v>0</v>
      </c>
      <c r="D11669">
        <v>0</v>
      </c>
      <c r="E11669" s="1">
        <v>925.19525496961751</v>
      </c>
      <c r="F11669" s="2">
        <f t="shared" si="186"/>
        <v>312.75201325543162</v>
      </c>
    </row>
    <row r="11670" spans="1:6" x14ac:dyDescent="0.35">
      <c r="A11670" t="s">
        <v>11671</v>
      </c>
      <c r="B11670" s="1">
        <v>2921.5051097138853</v>
      </c>
      <c r="C11670">
        <v>4</v>
      </c>
      <c r="D11670">
        <v>3</v>
      </c>
      <c r="E11670" s="1">
        <v>2719.9483052770565</v>
      </c>
      <c r="F11670" s="2">
        <f t="shared" si="186"/>
        <v>201.55680443682877</v>
      </c>
    </row>
    <row r="11671" spans="1:6" x14ac:dyDescent="0.35">
      <c r="A11671" t="s">
        <v>11672</v>
      </c>
      <c r="B11671" s="1">
        <v>2312.4547225419733</v>
      </c>
      <c r="C11671">
        <v>0</v>
      </c>
      <c r="D11671">
        <v>0</v>
      </c>
      <c r="E11671" s="1">
        <v>2046.8063146542854</v>
      </c>
      <c r="F11671" s="2">
        <f t="shared" si="186"/>
        <v>265.64840788768788</v>
      </c>
    </row>
    <row r="11672" spans="1:6" x14ac:dyDescent="0.35">
      <c r="A11672" t="s">
        <v>11673</v>
      </c>
      <c r="B11672" s="1">
        <v>4025.72681983543</v>
      </c>
      <c r="C11672">
        <v>1</v>
      </c>
      <c r="D11672">
        <v>2</v>
      </c>
      <c r="E11672" s="1">
        <v>4106.241356232139</v>
      </c>
      <c r="F11672" s="2">
        <f t="shared" si="186"/>
        <v>0</v>
      </c>
    </row>
    <row r="11673" spans="1:6" x14ac:dyDescent="0.35">
      <c r="A11673" t="s">
        <v>11674</v>
      </c>
      <c r="B11673" s="1">
        <v>5683.1347663247498</v>
      </c>
      <c r="C11673">
        <v>0</v>
      </c>
      <c r="D11673">
        <v>0</v>
      </c>
      <c r="E11673" s="1">
        <v>5329.4336996466491</v>
      </c>
      <c r="F11673" s="2">
        <f t="shared" si="186"/>
        <v>353.70106667810069</v>
      </c>
    </row>
    <row r="11674" spans="1:6" x14ac:dyDescent="0.35">
      <c r="A11674" t="s">
        <v>11675</v>
      </c>
      <c r="B11674" s="1">
        <v>9091.4467008651318</v>
      </c>
      <c r="C11674">
        <v>0</v>
      </c>
      <c r="D11674">
        <v>0</v>
      </c>
      <c r="E11674" s="1">
        <v>8933.8909022202661</v>
      </c>
      <c r="F11674" s="2">
        <f t="shared" si="186"/>
        <v>157.55579864486572</v>
      </c>
    </row>
    <row r="11675" spans="1:6" x14ac:dyDescent="0.35">
      <c r="A11675" t="s">
        <v>11676</v>
      </c>
      <c r="B11675" s="1">
        <v>1991.0290758882031</v>
      </c>
      <c r="C11675">
        <v>0</v>
      </c>
      <c r="D11675">
        <v>0</v>
      </c>
      <c r="E11675" s="1">
        <v>1572.5086389082726</v>
      </c>
      <c r="F11675" s="2">
        <f t="shared" si="186"/>
        <v>418.52043697993054</v>
      </c>
    </row>
    <row r="11676" spans="1:6" x14ac:dyDescent="0.35">
      <c r="A11676" t="s">
        <v>11677</v>
      </c>
      <c r="B11676" s="1">
        <v>1826.0127098370069</v>
      </c>
      <c r="C11676">
        <v>0</v>
      </c>
      <c r="D11676">
        <v>0</v>
      </c>
      <c r="E11676" s="1">
        <v>1671.9667524504152</v>
      </c>
      <c r="F11676" s="2">
        <f t="shared" si="186"/>
        <v>154.04595738659168</v>
      </c>
    </row>
    <row r="11677" spans="1:6" x14ac:dyDescent="0.35">
      <c r="A11677" t="s">
        <v>11678</v>
      </c>
      <c r="B11677" s="1">
        <v>8572.061386375417</v>
      </c>
      <c r="C11677">
        <v>0</v>
      </c>
      <c r="D11677">
        <v>0</v>
      </c>
      <c r="E11677" s="1">
        <v>7974.0372636264201</v>
      </c>
      <c r="F11677" s="2">
        <f t="shared" si="186"/>
        <v>598.02412274899689</v>
      </c>
    </row>
    <row r="11678" spans="1:6" x14ac:dyDescent="0.35">
      <c r="A11678" t="s">
        <v>11679</v>
      </c>
      <c r="B11678" s="1">
        <v>7266.0651662565315</v>
      </c>
      <c r="C11678">
        <v>0</v>
      </c>
      <c r="D11678">
        <v>0</v>
      </c>
      <c r="E11678" s="1">
        <v>6988.3050809721581</v>
      </c>
      <c r="F11678" s="2">
        <f t="shared" si="186"/>
        <v>277.76008528437342</v>
      </c>
    </row>
    <row r="11679" spans="1:6" x14ac:dyDescent="0.35">
      <c r="A11679" t="s">
        <v>11680</v>
      </c>
      <c r="B11679" s="1">
        <v>3868.8368021283404</v>
      </c>
      <c r="C11679">
        <v>0</v>
      </c>
      <c r="D11679">
        <v>0</v>
      </c>
      <c r="E11679" s="1">
        <v>3699.5864274952401</v>
      </c>
      <c r="F11679" s="2">
        <f t="shared" si="186"/>
        <v>169.25037463310036</v>
      </c>
    </row>
    <row r="11680" spans="1:6" x14ac:dyDescent="0.35">
      <c r="A11680" t="s">
        <v>11681</v>
      </c>
      <c r="B11680" s="1">
        <v>2267.4121753295958</v>
      </c>
      <c r="C11680">
        <v>0</v>
      </c>
      <c r="D11680">
        <v>0</v>
      </c>
      <c r="E11680" s="1">
        <v>1913.8952895173991</v>
      </c>
      <c r="F11680" s="2">
        <f t="shared" si="186"/>
        <v>353.51688581219673</v>
      </c>
    </row>
    <row r="11681" spans="1:6" x14ac:dyDescent="0.35">
      <c r="A11681" t="s">
        <v>11682</v>
      </c>
      <c r="B11681" s="1">
        <v>2965.18391774056</v>
      </c>
      <c r="C11681">
        <v>0</v>
      </c>
      <c r="D11681">
        <v>0</v>
      </c>
      <c r="E11681" s="1">
        <v>2692.1687628390991</v>
      </c>
      <c r="F11681" s="2">
        <f t="shared" si="186"/>
        <v>273.01515490146085</v>
      </c>
    </row>
    <row r="11682" spans="1:6" x14ac:dyDescent="0.35">
      <c r="A11682" t="s">
        <v>11683</v>
      </c>
      <c r="B11682" s="1">
        <v>8194.6695011286174</v>
      </c>
      <c r="C11682">
        <v>0</v>
      </c>
      <c r="D11682">
        <v>0</v>
      </c>
      <c r="E11682" s="1">
        <v>7694.5037255696652</v>
      </c>
      <c r="F11682" s="2">
        <f t="shared" si="186"/>
        <v>500.16577555895219</v>
      </c>
    </row>
    <row r="11683" spans="1:6" x14ac:dyDescent="0.35">
      <c r="A11683" t="s">
        <v>11684</v>
      </c>
      <c r="B11683" s="1">
        <v>5392.0551558340176</v>
      </c>
      <c r="C11683">
        <v>0</v>
      </c>
      <c r="D11683">
        <v>0</v>
      </c>
      <c r="E11683" s="1">
        <v>4951.6411483890652</v>
      </c>
      <c r="F11683" s="2">
        <f t="shared" si="186"/>
        <v>440.4140074449524</v>
      </c>
    </row>
    <row r="11684" spans="1:6" x14ac:dyDescent="0.35">
      <c r="A11684" t="s">
        <v>11685</v>
      </c>
      <c r="B11684" s="1">
        <v>8327.2779101893539</v>
      </c>
      <c r="C11684">
        <v>0</v>
      </c>
      <c r="D11684">
        <v>0</v>
      </c>
      <c r="E11684" s="1">
        <v>7897.3333647541631</v>
      </c>
      <c r="F11684" s="2">
        <f t="shared" si="186"/>
        <v>429.94454543519078</v>
      </c>
    </row>
    <row r="11685" spans="1:6" x14ac:dyDescent="0.35">
      <c r="A11685" t="s">
        <v>11686</v>
      </c>
      <c r="B11685" s="1">
        <v>7651.8493487672931</v>
      </c>
      <c r="C11685">
        <v>0</v>
      </c>
      <c r="D11685">
        <v>0</v>
      </c>
      <c r="E11685" s="1">
        <v>7366.9821105432229</v>
      </c>
      <c r="F11685" s="2">
        <f t="shared" si="186"/>
        <v>284.86723822407021</v>
      </c>
    </row>
    <row r="11686" spans="1:6" x14ac:dyDescent="0.35">
      <c r="A11686" t="s">
        <v>11687</v>
      </c>
      <c r="B11686" s="1">
        <v>10070.882304316478</v>
      </c>
      <c r="C11686">
        <v>2</v>
      </c>
      <c r="D11686">
        <v>3</v>
      </c>
      <c r="E11686" s="1">
        <v>10272.299950402807</v>
      </c>
      <c r="F11686" s="2">
        <f t="shared" si="186"/>
        <v>0</v>
      </c>
    </row>
    <row r="11687" spans="1:6" x14ac:dyDescent="0.35">
      <c r="A11687" t="s">
        <v>11688</v>
      </c>
      <c r="B11687" s="1">
        <v>5648.5163136467154</v>
      </c>
      <c r="C11687">
        <v>0</v>
      </c>
      <c r="D11687">
        <v>0</v>
      </c>
      <c r="E11687" s="1">
        <v>5513.6140986882447</v>
      </c>
      <c r="F11687" s="2">
        <f t="shared" si="186"/>
        <v>134.90221495847072</v>
      </c>
    </row>
    <row r="11688" spans="1:6" x14ac:dyDescent="0.35">
      <c r="A11688" t="s">
        <v>11689</v>
      </c>
      <c r="B11688" s="1">
        <v>2656.9067273468891</v>
      </c>
      <c r="C11688">
        <v>0</v>
      </c>
      <c r="D11688">
        <v>0</v>
      </c>
      <c r="E11688" s="1">
        <v>2543.0669365922158</v>
      </c>
      <c r="F11688" s="2">
        <f t="shared" si="186"/>
        <v>113.83979075467323</v>
      </c>
    </row>
    <row r="11689" spans="1:6" x14ac:dyDescent="0.35">
      <c r="A11689" t="s">
        <v>11690</v>
      </c>
      <c r="B11689" s="1">
        <v>3239.0755976659821</v>
      </c>
      <c r="C11689">
        <v>0</v>
      </c>
      <c r="D11689">
        <v>0</v>
      </c>
      <c r="E11689" s="1">
        <v>3061.3013013455652</v>
      </c>
      <c r="F11689" s="2">
        <f t="shared" si="186"/>
        <v>177.77429632041685</v>
      </c>
    </row>
    <row r="11690" spans="1:6" x14ac:dyDescent="0.35">
      <c r="A11690" t="s">
        <v>11691</v>
      </c>
      <c r="B11690" s="1">
        <v>3946.6443699905785</v>
      </c>
      <c r="C11690">
        <v>0</v>
      </c>
      <c r="D11690">
        <v>0</v>
      </c>
      <c r="E11690" s="1">
        <v>3746.6209157157127</v>
      </c>
      <c r="F11690" s="2">
        <f t="shared" si="186"/>
        <v>200.0234542748658</v>
      </c>
    </row>
    <row r="11691" spans="1:6" x14ac:dyDescent="0.35">
      <c r="A11691" t="s">
        <v>11692</v>
      </c>
      <c r="B11691" s="1">
        <v>8991.3036489776623</v>
      </c>
      <c r="C11691">
        <v>0</v>
      </c>
      <c r="D11691">
        <v>0</v>
      </c>
      <c r="E11691" s="1">
        <v>8802.6443666877458</v>
      </c>
      <c r="F11691" s="2">
        <f t="shared" si="186"/>
        <v>188.65928228991652</v>
      </c>
    </row>
    <row r="11692" spans="1:6" x14ac:dyDescent="0.35">
      <c r="A11692" t="s">
        <v>11693</v>
      </c>
      <c r="B11692" s="1">
        <v>9303.3401085668647</v>
      </c>
      <c r="C11692">
        <v>0</v>
      </c>
      <c r="D11692">
        <v>0</v>
      </c>
      <c r="E11692" s="1">
        <v>9156.3780617265365</v>
      </c>
      <c r="F11692" s="2">
        <f t="shared" si="186"/>
        <v>146.96204684032818</v>
      </c>
    </row>
    <row r="11693" spans="1:6" x14ac:dyDescent="0.35">
      <c r="A11693" t="s">
        <v>11694</v>
      </c>
      <c r="B11693" s="1">
        <v>3153.6263093741409</v>
      </c>
      <c r="C11693">
        <v>0</v>
      </c>
      <c r="D11693">
        <v>0</v>
      </c>
      <c r="E11693" s="1">
        <v>2861.8851543747669</v>
      </c>
      <c r="F11693" s="2">
        <f t="shared" si="186"/>
        <v>291.74115499937398</v>
      </c>
    </row>
    <row r="11694" spans="1:6" x14ac:dyDescent="0.35">
      <c r="A11694" t="s">
        <v>11695</v>
      </c>
      <c r="B11694" s="1">
        <v>1317.2502335410773</v>
      </c>
      <c r="C11694">
        <v>0</v>
      </c>
      <c r="D11694">
        <v>0</v>
      </c>
      <c r="E11694" s="1">
        <v>1137.9668158452421</v>
      </c>
      <c r="F11694" s="2">
        <f t="shared" si="186"/>
        <v>179.28341769583517</v>
      </c>
    </row>
    <row r="11695" spans="1:6" x14ac:dyDescent="0.35">
      <c r="A11695" t="s">
        <v>11696</v>
      </c>
      <c r="B11695" s="1">
        <v>3556.4648785484319</v>
      </c>
      <c r="C11695">
        <v>0</v>
      </c>
      <c r="D11695">
        <v>0</v>
      </c>
      <c r="E11695" s="1">
        <v>3396.2372275775488</v>
      </c>
      <c r="F11695" s="2">
        <f t="shared" si="186"/>
        <v>160.22765097088313</v>
      </c>
    </row>
    <row r="11696" spans="1:6" x14ac:dyDescent="0.35">
      <c r="A11696" t="s">
        <v>11697</v>
      </c>
      <c r="B11696" s="1">
        <v>6668.4436146499493</v>
      </c>
      <c r="C11696">
        <v>0</v>
      </c>
      <c r="D11696">
        <v>0</v>
      </c>
      <c r="E11696" s="1">
        <v>6384.9700323878888</v>
      </c>
      <c r="F11696" s="2">
        <f t="shared" si="186"/>
        <v>283.47358226206052</v>
      </c>
    </row>
    <row r="11697" spans="1:6" x14ac:dyDescent="0.35">
      <c r="A11697" t="s">
        <v>11698</v>
      </c>
      <c r="B11697" s="1">
        <v>960.85798560449837</v>
      </c>
      <c r="C11697">
        <v>0</v>
      </c>
      <c r="D11697">
        <v>0</v>
      </c>
      <c r="E11697" s="1">
        <v>510.92951434669004</v>
      </c>
      <c r="F11697" s="2">
        <f t="shared" si="186"/>
        <v>449.92847125780833</v>
      </c>
    </row>
    <row r="11698" spans="1:6" x14ac:dyDescent="0.35">
      <c r="A11698" t="s">
        <v>11699</v>
      </c>
      <c r="B11698" s="1">
        <v>7055.751290907232</v>
      </c>
      <c r="C11698">
        <v>0</v>
      </c>
      <c r="D11698">
        <v>0</v>
      </c>
      <c r="E11698" s="1">
        <v>6737.7284610197139</v>
      </c>
      <c r="F11698" s="2">
        <f t="shared" si="186"/>
        <v>318.02282988751813</v>
      </c>
    </row>
    <row r="11699" spans="1:6" x14ac:dyDescent="0.35">
      <c r="A11699" t="s">
        <v>11700</v>
      </c>
      <c r="B11699" s="1">
        <v>6161.2724530807782</v>
      </c>
      <c r="C11699">
        <v>0</v>
      </c>
      <c r="D11699">
        <v>0</v>
      </c>
      <c r="E11699" s="1">
        <v>5948.1574328968291</v>
      </c>
      <c r="F11699" s="2">
        <f t="shared" si="186"/>
        <v>213.11502018394913</v>
      </c>
    </row>
    <row r="11700" spans="1:6" x14ac:dyDescent="0.35">
      <c r="A11700" t="s">
        <v>11701</v>
      </c>
      <c r="B11700" s="1">
        <v>2388.0244996771494</v>
      </c>
      <c r="C11700">
        <v>0</v>
      </c>
      <c r="D11700">
        <v>0</v>
      </c>
      <c r="E11700" s="1">
        <v>1873.1043415959625</v>
      </c>
      <c r="F11700" s="2">
        <f t="shared" si="186"/>
        <v>514.92015808118686</v>
      </c>
    </row>
    <row r="11701" spans="1:6" x14ac:dyDescent="0.35">
      <c r="A11701" t="s">
        <v>11702</v>
      </c>
      <c r="B11701" s="1">
        <v>9240.2360348974926</v>
      </c>
      <c r="C11701">
        <v>0</v>
      </c>
      <c r="D11701">
        <v>0</v>
      </c>
      <c r="E11701" s="1">
        <v>8735.310228716975</v>
      </c>
      <c r="F11701" s="2">
        <f t="shared" si="186"/>
        <v>504.92580618051761</v>
      </c>
    </row>
    <row r="11702" spans="1:6" x14ac:dyDescent="0.35">
      <c r="A11702" t="s">
        <v>11703</v>
      </c>
      <c r="B11702" s="1">
        <v>8546.7152673473847</v>
      </c>
      <c r="C11702">
        <v>0</v>
      </c>
      <c r="D11702">
        <v>0</v>
      </c>
      <c r="E11702" s="1">
        <v>8257.2765649422654</v>
      </c>
      <c r="F11702" s="2">
        <f t="shared" si="186"/>
        <v>289.43870240511933</v>
      </c>
    </row>
    <row r="11703" spans="1:6" x14ac:dyDescent="0.35">
      <c r="A11703" t="s">
        <v>11704</v>
      </c>
      <c r="B11703" s="1">
        <v>6240.4279245882353</v>
      </c>
      <c r="C11703">
        <v>0</v>
      </c>
      <c r="D11703">
        <v>0</v>
      </c>
      <c r="E11703" s="1">
        <v>5825.2920966297133</v>
      </c>
      <c r="F11703" s="2">
        <f t="shared" si="186"/>
        <v>415.13582795852199</v>
      </c>
    </row>
    <row r="11704" spans="1:6" x14ac:dyDescent="0.35">
      <c r="A11704" t="s">
        <v>11705</v>
      </c>
      <c r="B11704" s="1">
        <v>8108.2148210043433</v>
      </c>
      <c r="C11704">
        <v>0</v>
      </c>
      <c r="D11704">
        <v>0</v>
      </c>
      <c r="E11704" s="1">
        <v>7933.7146452441193</v>
      </c>
      <c r="F11704" s="2">
        <f t="shared" si="186"/>
        <v>174.50017576022401</v>
      </c>
    </row>
    <row r="11705" spans="1:6" x14ac:dyDescent="0.35">
      <c r="A11705" t="s">
        <v>11706</v>
      </c>
      <c r="B11705" s="1">
        <v>6769.0574692263126</v>
      </c>
      <c r="C11705">
        <v>6</v>
      </c>
      <c r="D11705">
        <v>6</v>
      </c>
      <c r="E11705" s="1">
        <v>6475.8731156538579</v>
      </c>
      <c r="F11705" s="2">
        <f t="shared" si="186"/>
        <v>293.18435357245471</v>
      </c>
    </row>
    <row r="11706" spans="1:6" x14ac:dyDescent="0.35">
      <c r="A11706" t="s">
        <v>11707</v>
      </c>
      <c r="B11706" s="1">
        <v>7155.1033198062296</v>
      </c>
      <c r="C11706">
        <v>0</v>
      </c>
      <c r="D11706">
        <v>0</v>
      </c>
      <c r="E11706" s="1">
        <v>7005.9564615484369</v>
      </c>
      <c r="F11706" s="2">
        <f t="shared" si="186"/>
        <v>149.1468582577927</v>
      </c>
    </row>
    <row r="11707" spans="1:6" x14ac:dyDescent="0.35">
      <c r="A11707" t="s">
        <v>11708</v>
      </c>
      <c r="B11707" s="1">
        <v>1643.344742267677</v>
      </c>
      <c r="C11707">
        <v>0</v>
      </c>
      <c r="D11707">
        <v>0</v>
      </c>
      <c r="E11707" s="1">
        <v>1173.8557307817002</v>
      </c>
      <c r="F11707" s="2">
        <f t="shared" si="186"/>
        <v>469.48901148597679</v>
      </c>
    </row>
    <row r="11708" spans="1:6" x14ac:dyDescent="0.35">
      <c r="A11708" t="s">
        <v>11709</v>
      </c>
      <c r="B11708" s="1">
        <v>8147.690270483622</v>
      </c>
      <c r="C11708">
        <v>0</v>
      </c>
      <c r="D11708">
        <v>0</v>
      </c>
      <c r="E11708" s="1">
        <v>7885.5433283541088</v>
      </c>
      <c r="F11708" s="2">
        <f t="shared" si="186"/>
        <v>262.14694212951326</v>
      </c>
    </row>
    <row r="11709" spans="1:6" x14ac:dyDescent="0.35">
      <c r="A11709" t="s">
        <v>11710</v>
      </c>
      <c r="B11709" s="1">
        <v>3628.4797678330383</v>
      </c>
      <c r="C11709">
        <v>0</v>
      </c>
      <c r="D11709">
        <v>0</v>
      </c>
      <c r="E11709" s="1">
        <v>3193.8538072210586</v>
      </c>
      <c r="F11709" s="2">
        <f t="shared" si="186"/>
        <v>434.62596061197974</v>
      </c>
    </row>
    <row r="11710" spans="1:6" x14ac:dyDescent="0.35">
      <c r="A11710" t="s">
        <v>11711</v>
      </c>
      <c r="B11710" s="1">
        <v>394.91767486184199</v>
      </c>
      <c r="C11710">
        <v>0</v>
      </c>
      <c r="D11710">
        <v>0</v>
      </c>
      <c r="E11710" s="1">
        <v>125.00969422638354</v>
      </c>
      <c r="F11710" s="2">
        <f t="shared" si="186"/>
        <v>269.90798063545844</v>
      </c>
    </row>
    <row r="11711" spans="1:6" x14ac:dyDescent="0.35">
      <c r="A11711" t="s">
        <v>11712</v>
      </c>
      <c r="B11711" s="1">
        <v>888.61139822806842</v>
      </c>
      <c r="C11711">
        <v>0</v>
      </c>
      <c r="D11711">
        <v>0</v>
      </c>
      <c r="E11711" s="1">
        <v>592.36897272119177</v>
      </c>
      <c r="F11711" s="2">
        <f t="shared" si="186"/>
        <v>296.24242550687666</v>
      </c>
    </row>
    <row r="11712" spans="1:6" x14ac:dyDescent="0.35">
      <c r="A11712" t="s">
        <v>11713</v>
      </c>
      <c r="B11712" s="1">
        <v>2909.3906062482288</v>
      </c>
      <c r="C11712">
        <v>0</v>
      </c>
      <c r="D11712">
        <v>0</v>
      </c>
      <c r="E11712" s="1">
        <v>2642.0396705414601</v>
      </c>
      <c r="F11712" s="2">
        <f t="shared" si="186"/>
        <v>267.35093570676872</v>
      </c>
    </row>
    <row r="11713" spans="1:6" x14ac:dyDescent="0.35">
      <c r="A11713" t="s">
        <v>11714</v>
      </c>
      <c r="B11713" s="1">
        <v>2776.9939166240097</v>
      </c>
      <c r="C11713">
        <v>8</v>
      </c>
      <c r="D11713">
        <v>9</v>
      </c>
      <c r="E11713" s="1">
        <v>2832.5337949564901</v>
      </c>
      <c r="F11713" s="2">
        <f t="shared" si="186"/>
        <v>0</v>
      </c>
    </row>
    <row r="11714" spans="1:6" x14ac:dyDescent="0.35">
      <c r="A11714" t="s">
        <v>11715</v>
      </c>
      <c r="B11714" s="1">
        <v>9099.9337614149608</v>
      </c>
      <c r="C11714">
        <v>0</v>
      </c>
      <c r="D11714">
        <v>0</v>
      </c>
      <c r="E11714" s="1">
        <v>8927.1490591776201</v>
      </c>
      <c r="F11714" s="2">
        <f t="shared" si="186"/>
        <v>172.78470223734075</v>
      </c>
    </row>
    <row r="11715" spans="1:6" x14ac:dyDescent="0.35">
      <c r="A11715" t="s">
        <v>11716</v>
      </c>
      <c r="B11715" s="1">
        <v>2140.921357365467</v>
      </c>
      <c r="C11715">
        <v>0</v>
      </c>
      <c r="D11715">
        <v>0</v>
      </c>
      <c r="E11715" s="1">
        <v>1961.3429622585286</v>
      </c>
      <c r="F11715" s="2">
        <f t="shared" ref="F11715:F11778" si="187">IF(D11715=-1,0,IF(B11715-E11715&gt;0,B11715-E11715,0))</f>
        <v>179.57839510693839</v>
      </c>
    </row>
    <row r="11716" spans="1:6" x14ac:dyDescent="0.35">
      <c r="A11716" t="s">
        <v>11717</v>
      </c>
      <c r="B11716" s="1">
        <v>3835.385970219013</v>
      </c>
      <c r="C11716">
        <v>0</v>
      </c>
      <c r="D11716">
        <v>0</v>
      </c>
      <c r="E11716" s="1">
        <v>3425.0387463596271</v>
      </c>
      <c r="F11716" s="2">
        <f t="shared" si="187"/>
        <v>410.34722385938585</v>
      </c>
    </row>
    <row r="11717" spans="1:6" x14ac:dyDescent="0.35">
      <c r="A11717" t="s">
        <v>11718</v>
      </c>
      <c r="B11717" s="1">
        <v>9285.5083923535931</v>
      </c>
      <c r="C11717">
        <v>1</v>
      </c>
      <c r="D11717">
        <v>2</v>
      </c>
      <c r="E11717" s="1">
        <v>9471.2185602006648</v>
      </c>
      <c r="F11717" s="2">
        <f t="shared" si="187"/>
        <v>0</v>
      </c>
    </row>
    <row r="11718" spans="1:6" x14ac:dyDescent="0.35">
      <c r="A11718" t="s">
        <v>11719</v>
      </c>
      <c r="B11718" s="1">
        <v>7395.8703137834955</v>
      </c>
      <c r="C11718">
        <v>0</v>
      </c>
      <c r="D11718">
        <v>0</v>
      </c>
      <c r="E11718" s="1">
        <v>6856.7871255406508</v>
      </c>
      <c r="F11718" s="2">
        <f t="shared" si="187"/>
        <v>539.0831882428447</v>
      </c>
    </row>
    <row r="11719" spans="1:6" x14ac:dyDescent="0.35">
      <c r="A11719" t="s">
        <v>11720</v>
      </c>
      <c r="B11719" s="1">
        <v>6328.1909485599053</v>
      </c>
      <c r="C11719">
        <v>1</v>
      </c>
      <c r="D11719">
        <v>2</v>
      </c>
      <c r="E11719" s="1">
        <v>6454.7547675311034</v>
      </c>
      <c r="F11719" s="2">
        <f t="shared" si="187"/>
        <v>0</v>
      </c>
    </row>
    <row r="11720" spans="1:6" x14ac:dyDescent="0.35">
      <c r="A11720" t="s">
        <v>11721</v>
      </c>
      <c r="B11720" s="1">
        <v>2956.8877908426894</v>
      </c>
      <c r="C11720">
        <v>0</v>
      </c>
      <c r="D11720">
        <v>0</v>
      </c>
      <c r="E11720" s="1">
        <v>2438.812108746406</v>
      </c>
      <c r="F11720" s="2">
        <f t="shared" si="187"/>
        <v>518.07568209628334</v>
      </c>
    </row>
    <row r="11721" spans="1:6" x14ac:dyDescent="0.35">
      <c r="A11721" t="s">
        <v>11722</v>
      </c>
      <c r="B11721" s="1">
        <v>2875.973071435581</v>
      </c>
      <c r="C11721">
        <v>0</v>
      </c>
      <c r="D11721">
        <v>0</v>
      </c>
      <c r="E11721" s="1">
        <v>2764.8128668464592</v>
      </c>
      <c r="F11721" s="2">
        <f t="shared" si="187"/>
        <v>111.1602045891218</v>
      </c>
    </row>
    <row r="11722" spans="1:6" x14ac:dyDescent="0.35">
      <c r="A11722" t="s">
        <v>11723</v>
      </c>
      <c r="B11722" s="1">
        <v>2998.9511056785677</v>
      </c>
      <c r="C11722">
        <v>0</v>
      </c>
      <c r="D11722">
        <v>0</v>
      </c>
      <c r="E11722" s="1">
        <v>2527.3306563010055</v>
      </c>
      <c r="F11722" s="2">
        <f t="shared" si="187"/>
        <v>471.62044937756218</v>
      </c>
    </row>
    <row r="11723" spans="1:6" x14ac:dyDescent="0.35">
      <c r="A11723" t="s">
        <v>11724</v>
      </c>
      <c r="B11723" s="1">
        <v>7709.2233677839267</v>
      </c>
      <c r="C11723">
        <v>0</v>
      </c>
      <c r="D11723">
        <v>0</v>
      </c>
      <c r="E11723" s="1">
        <v>7299.2225470569128</v>
      </c>
      <c r="F11723" s="2">
        <f t="shared" si="187"/>
        <v>410.00082072701389</v>
      </c>
    </row>
    <row r="11724" spans="1:6" x14ac:dyDescent="0.35">
      <c r="A11724" t="s">
        <v>11725</v>
      </c>
      <c r="B11724" s="1">
        <v>5084.4969519850411</v>
      </c>
      <c r="C11724">
        <v>0</v>
      </c>
      <c r="D11724">
        <v>0</v>
      </c>
      <c r="E11724" s="1">
        <v>4849.4752671984988</v>
      </c>
      <c r="F11724" s="2">
        <f t="shared" si="187"/>
        <v>235.02168478654221</v>
      </c>
    </row>
    <row r="11725" spans="1:6" x14ac:dyDescent="0.35">
      <c r="A11725" t="s">
        <v>11726</v>
      </c>
      <c r="B11725" s="1">
        <v>659.51186721486692</v>
      </c>
      <c r="C11725">
        <v>0</v>
      </c>
      <c r="D11725">
        <v>0</v>
      </c>
      <c r="E11725" s="1">
        <v>380.29591616703783</v>
      </c>
      <c r="F11725" s="2">
        <f t="shared" si="187"/>
        <v>279.21595104782909</v>
      </c>
    </row>
    <row r="11726" spans="1:6" x14ac:dyDescent="0.35">
      <c r="A11726" t="s">
        <v>11727</v>
      </c>
      <c r="B11726" s="1">
        <v>3011.5412185184218</v>
      </c>
      <c r="C11726">
        <v>0</v>
      </c>
      <c r="D11726">
        <v>0</v>
      </c>
      <c r="E11726" s="1">
        <v>2681.3421867165162</v>
      </c>
      <c r="F11726" s="2">
        <f t="shared" si="187"/>
        <v>330.19903180190568</v>
      </c>
    </row>
    <row r="11727" spans="1:6" x14ac:dyDescent="0.35">
      <c r="A11727" t="s">
        <v>11728</v>
      </c>
      <c r="B11727" s="1">
        <v>669.16178828172121</v>
      </c>
      <c r="C11727">
        <v>0</v>
      </c>
      <c r="D11727">
        <v>0</v>
      </c>
      <c r="E11727" s="1">
        <v>266.9617758457739</v>
      </c>
      <c r="F11727" s="2">
        <f t="shared" si="187"/>
        <v>402.20001243594731</v>
      </c>
    </row>
    <row r="11728" spans="1:6" x14ac:dyDescent="0.35">
      <c r="A11728" t="s">
        <v>11729</v>
      </c>
      <c r="B11728" s="1">
        <v>963.19590233774659</v>
      </c>
      <c r="C11728">
        <v>3</v>
      </c>
      <c r="D11728">
        <v>4</v>
      </c>
      <c r="E11728" s="1">
        <v>982.45982038450154</v>
      </c>
      <c r="F11728" s="2">
        <f t="shared" si="187"/>
        <v>0</v>
      </c>
    </row>
    <row r="11729" spans="1:6" x14ac:dyDescent="0.35">
      <c r="A11729" t="s">
        <v>11730</v>
      </c>
      <c r="B11729" s="1">
        <v>9239.6399202502671</v>
      </c>
      <c r="C11729">
        <v>0</v>
      </c>
      <c r="D11729">
        <v>0</v>
      </c>
      <c r="E11729" s="1">
        <v>8822.0920305677973</v>
      </c>
      <c r="F11729" s="2">
        <f t="shared" si="187"/>
        <v>417.54788968246976</v>
      </c>
    </row>
    <row r="11730" spans="1:6" x14ac:dyDescent="0.35">
      <c r="A11730" t="s">
        <v>11731</v>
      </c>
      <c r="B11730" s="1">
        <v>9458.2571969302026</v>
      </c>
      <c r="C11730">
        <v>0</v>
      </c>
      <c r="D11730">
        <v>0</v>
      </c>
      <c r="E11730" s="1">
        <v>9133.8820569301661</v>
      </c>
      <c r="F11730" s="2">
        <f t="shared" si="187"/>
        <v>324.37514000003648</v>
      </c>
    </row>
    <row r="11731" spans="1:6" x14ac:dyDescent="0.35">
      <c r="A11731" t="s">
        <v>11732</v>
      </c>
      <c r="B11731" s="1">
        <v>10016.580523381059</v>
      </c>
      <c r="C11731">
        <v>0</v>
      </c>
      <c r="D11731">
        <v>0</v>
      </c>
      <c r="E11731" s="1">
        <v>9908.4967485633933</v>
      </c>
      <c r="F11731" s="2">
        <f t="shared" si="187"/>
        <v>108.08377481766547</v>
      </c>
    </row>
    <row r="11732" spans="1:6" x14ac:dyDescent="0.35">
      <c r="A11732" t="s">
        <v>11733</v>
      </c>
      <c r="B11732" s="1">
        <v>4809.9109846924239</v>
      </c>
      <c r="C11732">
        <v>0</v>
      </c>
      <c r="D11732">
        <v>0</v>
      </c>
      <c r="E11732" s="1">
        <v>4249.5424052597473</v>
      </c>
      <c r="F11732" s="2">
        <f t="shared" si="187"/>
        <v>560.3685794326766</v>
      </c>
    </row>
    <row r="11733" spans="1:6" x14ac:dyDescent="0.35">
      <c r="A11733" t="s">
        <v>11734</v>
      </c>
      <c r="B11733" s="1">
        <v>4673.4176983550788</v>
      </c>
      <c r="C11733">
        <v>0</v>
      </c>
      <c r="D11733">
        <v>0</v>
      </c>
      <c r="E11733" s="1">
        <v>4234.7722609966486</v>
      </c>
      <c r="F11733" s="2">
        <f t="shared" si="187"/>
        <v>438.64543735843017</v>
      </c>
    </row>
    <row r="11734" spans="1:6" x14ac:dyDescent="0.35">
      <c r="A11734" t="s">
        <v>11735</v>
      </c>
      <c r="B11734" s="1">
        <v>9992.0092776832535</v>
      </c>
      <c r="C11734">
        <v>0</v>
      </c>
      <c r="D11734">
        <v>0</v>
      </c>
      <c r="E11734" s="1">
        <v>9416.1127002336398</v>
      </c>
      <c r="F11734" s="2">
        <f t="shared" si="187"/>
        <v>575.89657744961369</v>
      </c>
    </row>
    <row r="11735" spans="1:6" x14ac:dyDescent="0.35">
      <c r="A11735" t="s">
        <v>11736</v>
      </c>
      <c r="B11735" s="1">
        <v>3796.6316850551461</v>
      </c>
      <c r="C11735">
        <v>0</v>
      </c>
      <c r="D11735">
        <v>0</v>
      </c>
      <c r="E11735" s="1">
        <v>3657.9655245200024</v>
      </c>
      <c r="F11735" s="2">
        <f t="shared" si="187"/>
        <v>138.66616053514372</v>
      </c>
    </row>
    <row r="11736" spans="1:6" x14ac:dyDescent="0.35">
      <c r="A11736" t="s">
        <v>11737</v>
      </c>
      <c r="B11736" s="1">
        <v>6469.3971043731963</v>
      </c>
      <c r="C11736">
        <v>0</v>
      </c>
      <c r="D11736">
        <v>0</v>
      </c>
      <c r="E11736" s="1">
        <v>6359.6204691956937</v>
      </c>
      <c r="F11736" s="2">
        <f t="shared" si="187"/>
        <v>109.77663517750261</v>
      </c>
    </row>
    <row r="11737" spans="1:6" x14ac:dyDescent="0.35">
      <c r="A11737" t="s">
        <v>11738</v>
      </c>
      <c r="B11737" s="1">
        <v>2805.8429694853471</v>
      </c>
      <c r="C11737">
        <v>0</v>
      </c>
      <c r="D11737">
        <v>0</v>
      </c>
      <c r="E11737" s="1">
        <v>2400.1137339307152</v>
      </c>
      <c r="F11737" s="2">
        <f t="shared" si="187"/>
        <v>405.72923555463194</v>
      </c>
    </row>
    <row r="11738" spans="1:6" x14ac:dyDescent="0.35">
      <c r="A11738" t="s">
        <v>11739</v>
      </c>
      <c r="B11738" s="1">
        <v>2646.8447807247694</v>
      </c>
      <c r="C11738">
        <v>0</v>
      </c>
      <c r="D11738">
        <v>0</v>
      </c>
      <c r="E11738" s="1">
        <v>2263.0456025982667</v>
      </c>
      <c r="F11738" s="2">
        <f t="shared" si="187"/>
        <v>383.79917812650274</v>
      </c>
    </row>
    <row r="11739" spans="1:6" x14ac:dyDescent="0.35">
      <c r="A11739" t="s">
        <v>11740</v>
      </c>
      <c r="B11739" s="1">
        <v>9995.7224500940192</v>
      </c>
      <c r="C11739">
        <v>0</v>
      </c>
      <c r="D11739">
        <v>0</v>
      </c>
      <c r="E11739" s="1">
        <v>9651.0601184155821</v>
      </c>
      <c r="F11739" s="2">
        <f t="shared" si="187"/>
        <v>344.66233167843711</v>
      </c>
    </row>
    <row r="11740" spans="1:6" x14ac:dyDescent="0.35">
      <c r="A11740" t="s">
        <v>11741</v>
      </c>
      <c r="B11740" s="1">
        <v>5291.710257544496</v>
      </c>
      <c r="C11740">
        <v>0</v>
      </c>
      <c r="D11740">
        <v>0</v>
      </c>
      <c r="E11740" s="1">
        <v>4892.3189985696945</v>
      </c>
      <c r="F11740" s="2">
        <f t="shared" si="187"/>
        <v>399.39125897480153</v>
      </c>
    </row>
    <row r="11741" spans="1:6" x14ac:dyDescent="0.35">
      <c r="A11741" t="s">
        <v>11742</v>
      </c>
      <c r="B11741" s="1">
        <v>9813.6179788943682</v>
      </c>
      <c r="C11741">
        <v>0</v>
      </c>
      <c r="D11741">
        <v>0</v>
      </c>
      <c r="E11741" s="1">
        <v>9638.7104841440505</v>
      </c>
      <c r="F11741" s="2">
        <f t="shared" si="187"/>
        <v>174.90749475031771</v>
      </c>
    </row>
    <row r="11742" spans="1:6" x14ac:dyDescent="0.35">
      <c r="A11742" t="s">
        <v>11743</v>
      </c>
      <c r="B11742" s="1">
        <v>518.87822410134106</v>
      </c>
      <c r="C11742">
        <v>0</v>
      </c>
      <c r="D11742">
        <v>0</v>
      </c>
      <c r="E11742" s="1">
        <f>B11742/2</f>
        <v>259.43911205067053</v>
      </c>
      <c r="F11742" s="2">
        <f t="shared" si="187"/>
        <v>259.43911205067053</v>
      </c>
    </row>
    <row r="11743" spans="1:6" x14ac:dyDescent="0.35">
      <c r="A11743" t="s">
        <v>11744</v>
      </c>
      <c r="B11743" s="1">
        <v>3450.6158763332592</v>
      </c>
      <c r="C11743">
        <v>0</v>
      </c>
      <c r="D11743">
        <v>0</v>
      </c>
      <c r="E11743" s="1">
        <v>3107.9376764239746</v>
      </c>
      <c r="F11743" s="2">
        <f t="shared" si="187"/>
        <v>342.67819990928456</v>
      </c>
    </row>
    <row r="11744" spans="1:6" x14ac:dyDescent="0.35">
      <c r="A11744" t="s">
        <v>11745</v>
      </c>
      <c r="B11744" s="1">
        <v>7234.4390526269408</v>
      </c>
      <c r="C11744">
        <v>0</v>
      </c>
      <c r="D11744">
        <v>0</v>
      </c>
      <c r="E11744" s="1">
        <v>7077.794585314763</v>
      </c>
      <c r="F11744" s="2">
        <f t="shared" si="187"/>
        <v>156.64446731217777</v>
      </c>
    </row>
    <row r="11745" spans="1:6" x14ac:dyDescent="0.35">
      <c r="A11745" t="s">
        <v>11746</v>
      </c>
      <c r="B11745" s="1">
        <v>4214.4719526022509</v>
      </c>
      <c r="C11745">
        <v>0</v>
      </c>
      <c r="D11745">
        <v>0</v>
      </c>
      <c r="E11745" s="1">
        <v>3624.0071839338634</v>
      </c>
      <c r="F11745" s="2">
        <f t="shared" si="187"/>
        <v>590.46476866838748</v>
      </c>
    </row>
    <row r="11746" spans="1:6" x14ac:dyDescent="0.35">
      <c r="A11746" t="s">
        <v>11747</v>
      </c>
      <c r="B11746" s="1">
        <v>5766.3358371362192</v>
      </c>
      <c r="C11746">
        <v>0</v>
      </c>
      <c r="D11746">
        <v>0</v>
      </c>
      <c r="E11746" s="1">
        <v>5526.161966958176</v>
      </c>
      <c r="F11746" s="2">
        <f t="shared" si="187"/>
        <v>240.17387017804322</v>
      </c>
    </row>
    <row r="11747" spans="1:6" x14ac:dyDescent="0.35">
      <c r="A11747" t="s">
        <v>11748</v>
      </c>
      <c r="B11747" s="1">
        <v>1894.6593655965171</v>
      </c>
      <c r="C11747">
        <v>0</v>
      </c>
      <c r="D11747">
        <v>0</v>
      </c>
      <c r="E11747" s="1">
        <v>1732.1207237786418</v>
      </c>
      <c r="F11747" s="2">
        <f t="shared" si="187"/>
        <v>162.53864181787526</v>
      </c>
    </row>
    <row r="11748" spans="1:6" x14ac:dyDescent="0.35">
      <c r="A11748" t="s">
        <v>11749</v>
      </c>
      <c r="B11748" s="1">
        <v>3103.193146273607</v>
      </c>
      <c r="C11748">
        <v>4</v>
      </c>
      <c r="D11748">
        <v>4</v>
      </c>
      <c r="E11748" s="1">
        <v>2603.6964845464527</v>
      </c>
      <c r="F11748" s="2">
        <f t="shared" si="187"/>
        <v>499.49666172715433</v>
      </c>
    </row>
    <row r="11749" spans="1:6" x14ac:dyDescent="0.35">
      <c r="A11749" t="s">
        <v>11750</v>
      </c>
      <c r="B11749" s="1">
        <v>9572.9233075297889</v>
      </c>
      <c r="C11749">
        <v>0</v>
      </c>
      <c r="D11749">
        <v>0</v>
      </c>
      <c r="E11749" s="1">
        <v>8993.5655715837584</v>
      </c>
      <c r="F11749" s="2">
        <f t="shared" si="187"/>
        <v>579.35773594603052</v>
      </c>
    </row>
    <row r="11750" spans="1:6" x14ac:dyDescent="0.35">
      <c r="A11750" t="s">
        <v>11751</v>
      </c>
      <c r="B11750" s="1">
        <v>7873.3003544474068</v>
      </c>
      <c r="C11750">
        <v>0</v>
      </c>
      <c r="D11750">
        <v>0</v>
      </c>
      <c r="E11750" s="1">
        <v>7518.8876930979404</v>
      </c>
      <c r="F11750" s="2">
        <f t="shared" si="187"/>
        <v>354.41266134946636</v>
      </c>
    </row>
    <row r="11751" spans="1:6" x14ac:dyDescent="0.35">
      <c r="A11751" t="s">
        <v>11752</v>
      </c>
      <c r="B11751" s="1">
        <v>1173.5949481045027</v>
      </c>
      <c r="C11751">
        <v>0</v>
      </c>
      <c r="D11751">
        <v>0</v>
      </c>
      <c r="E11751" s="1">
        <v>892.66910041323638</v>
      </c>
      <c r="F11751" s="2">
        <f t="shared" si="187"/>
        <v>280.92584769126631</v>
      </c>
    </row>
    <row r="11752" spans="1:6" x14ac:dyDescent="0.35">
      <c r="A11752" t="s">
        <v>11753</v>
      </c>
      <c r="B11752" s="1">
        <v>7142.605890904897</v>
      </c>
      <c r="C11752">
        <v>0</v>
      </c>
      <c r="D11752">
        <v>0</v>
      </c>
      <c r="E11752" s="1">
        <v>6906.7543361825765</v>
      </c>
      <c r="F11752" s="2">
        <f t="shared" si="187"/>
        <v>235.85155472232054</v>
      </c>
    </row>
    <row r="11753" spans="1:6" x14ac:dyDescent="0.35">
      <c r="A11753" t="s">
        <v>11754</v>
      </c>
      <c r="B11753" s="1">
        <v>5740.4901177579359</v>
      </c>
      <c r="C11753">
        <v>0</v>
      </c>
      <c r="D11753">
        <v>0</v>
      </c>
      <c r="E11753" s="1">
        <v>5573.9228992793778</v>
      </c>
      <c r="F11753" s="2">
        <f t="shared" si="187"/>
        <v>166.56721847855806</v>
      </c>
    </row>
    <row r="11754" spans="1:6" x14ac:dyDescent="0.35">
      <c r="A11754" t="s">
        <v>11755</v>
      </c>
      <c r="B11754" s="1">
        <v>1541.1334859210101</v>
      </c>
      <c r="C11754">
        <v>0</v>
      </c>
      <c r="D11754">
        <v>0</v>
      </c>
      <c r="E11754" s="1">
        <v>1414.3940848315997</v>
      </c>
      <c r="F11754" s="2">
        <f t="shared" si="187"/>
        <v>126.73940108941042</v>
      </c>
    </row>
    <row r="11755" spans="1:6" x14ac:dyDescent="0.35">
      <c r="A11755" t="s">
        <v>11756</v>
      </c>
      <c r="B11755" s="1">
        <v>1074.9163067912837</v>
      </c>
      <c r="C11755">
        <v>0</v>
      </c>
      <c r="D11755">
        <v>0</v>
      </c>
      <c r="E11755" s="1">
        <v>501.63659801087965</v>
      </c>
      <c r="F11755" s="2">
        <f t="shared" si="187"/>
        <v>573.27970878040401</v>
      </c>
    </row>
    <row r="11756" spans="1:6" x14ac:dyDescent="0.35">
      <c r="A11756" t="s">
        <v>11757</v>
      </c>
      <c r="B11756" s="1">
        <v>3057.4987987139834</v>
      </c>
      <c r="C11756">
        <v>0</v>
      </c>
      <c r="D11756">
        <v>0</v>
      </c>
      <c r="E11756" s="1">
        <v>2916.6895304464356</v>
      </c>
      <c r="F11756" s="2">
        <f t="shared" si="187"/>
        <v>140.80926826754785</v>
      </c>
    </row>
    <row r="11757" spans="1:6" x14ac:dyDescent="0.35">
      <c r="A11757" t="s">
        <v>11758</v>
      </c>
      <c r="B11757" s="1">
        <v>2727.0759617750373</v>
      </c>
      <c r="C11757">
        <v>0</v>
      </c>
      <c r="D11757">
        <v>0</v>
      </c>
      <c r="E11757" s="1">
        <v>2206.956623809946</v>
      </c>
      <c r="F11757" s="2">
        <f t="shared" si="187"/>
        <v>520.11933796509129</v>
      </c>
    </row>
    <row r="11758" spans="1:6" x14ac:dyDescent="0.35">
      <c r="A11758" t="s">
        <v>11759</v>
      </c>
      <c r="B11758" s="1">
        <v>1951.7271933434654</v>
      </c>
      <c r="C11758">
        <v>0</v>
      </c>
      <c r="D11758">
        <v>0</v>
      </c>
      <c r="E11758" s="1">
        <v>1797.1858718135436</v>
      </c>
      <c r="F11758" s="2">
        <f t="shared" si="187"/>
        <v>154.54132152992179</v>
      </c>
    </row>
    <row r="11759" spans="1:6" x14ac:dyDescent="0.35">
      <c r="A11759" t="s">
        <v>11760</v>
      </c>
      <c r="B11759" s="1">
        <v>6614.247084858368</v>
      </c>
      <c r="C11759">
        <v>2</v>
      </c>
      <c r="D11759">
        <v>3</v>
      </c>
      <c r="E11759" s="1">
        <v>6746.5320265555356</v>
      </c>
      <c r="F11759" s="2">
        <f t="shared" si="187"/>
        <v>0</v>
      </c>
    </row>
    <row r="11760" spans="1:6" x14ac:dyDescent="0.35">
      <c r="A11760" t="s">
        <v>11761</v>
      </c>
      <c r="B11760" s="1">
        <v>10002.532508095717</v>
      </c>
      <c r="C11760">
        <v>1</v>
      </c>
      <c r="D11760">
        <v>1</v>
      </c>
      <c r="E11760" s="1">
        <v>9474.2421221206223</v>
      </c>
      <c r="F11760" s="2">
        <f t="shared" si="187"/>
        <v>528.29038597509498</v>
      </c>
    </row>
    <row r="11761" spans="1:6" x14ac:dyDescent="0.35">
      <c r="A11761" t="s">
        <v>11762</v>
      </c>
      <c r="B11761" s="1">
        <v>8521.2456593790648</v>
      </c>
      <c r="C11761">
        <v>0</v>
      </c>
      <c r="D11761">
        <v>0</v>
      </c>
      <c r="E11761" s="1">
        <v>7926.8230298191656</v>
      </c>
      <c r="F11761" s="2">
        <f t="shared" si="187"/>
        <v>594.42262955989918</v>
      </c>
    </row>
    <row r="11762" spans="1:6" x14ac:dyDescent="0.35">
      <c r="A11762" t="s">
        <v>11763</v>
      </c>
      <c r="B11762" s="1">
        <v>7909.3414918881836</v>
      </c>
      <c r="C11762">
        <v>0</v>
      </c>
      <c r="D11762">
        <v>0</v>
      </c>
      <c r="E11762" s="1">
        <v>7748.6600200499734</v>
      </c>
      <c r="F11762" s="2">
        <f t="shared" si="187"/>
        <v>160.6814718382102</v>
      </c>
    </row>
    <row r="11763" spans="1:6" x14ac:dyDescent="0.35">
      <c r="A11763" t="s">
        <v>11764</v>
      </c>
      <c r="B11763" s="1">
        <v>8336.6988034283058</v>
      </c>
      <c r="C11763">
        <v>0</v>
      </c>
      <c r="D11763">
        <v>0</v>
      </c>
      <c r="E11763" s="1">
        <v>8024.3077672863919</v>
      </c>
      <c r="F11763" s="2">
        <f t="shared" si="187"/>
        <v>312.3910361419139</v>
      </c>
    </row>
    <row r="11764" spans="1:6" x14ac:dyDescent="0.35">
      <c r="A11764" t="s">
        <v>11765</v>
      </c>
      <c r="B11764" s="1">
        <v>364.56464827407376</v>
      </c>
      <c r="C11764">
        <v>0</v>
      </c>
      <c r="D11764">
        <v>0</v>
      </c>
      <c r="E11764" s="1">
        <v>114.10339972916549</v>
      </c>
      <c r="F11764" s="2">
        <f t="shared" si="187"/>
        <v>250.46124854490827</v>
      </c>
    </row>
    <row r="11765" spans="1:6" x14ac:dyDescent="0.35">
      <c r="A11765" t="s">
        <v>11766</v>
      </c>
      <c r="B11765" s="1">
        <v>7217.1228463824145</v>
      </c>
      <c r="C11765">
        <v>0</v>
      </c>
      <c r="D11765">
        <v>0</v>
      </c>
      <c r="E11765" s="1">
        <v>6912.3460578856966</v>
      </c>
      <c r="F11765" s="2">
        <f t="shared" si="187"/>
        <v>304.77678849671793</v>
      </c>
    </row>
    <row r="11766" spans="1:6" x14ac:dyDescent="0.35">
      <c r="A11766" t="s">
        <v>11767</v>
      </c>
      <c r="B11766" s="1">
        <v>559.93534405404216</v>
      </c>
      <c r="C11766">
        <v>0</v>
      </c>
      <c r="D11766">
        <v>0</v>
      </c>
      <c r="E11766" s="1">
        <v>315.1213590700313</v>
      </c>
      <c r="F11766" s="2">
        <f t="shared" si="187"/>
        <v>244.81398498401086</v>
      </c>
    </row>
    <row r="11767" spans="1:6" x14ac:dyDescent="0.35">
      <c r="A11767" t="s">
        <v>11768</v>
      </c>
      <c r="B11767" s="1">
        <v>943.71068443823128</v>
      </c>
      <c r="C11767">
        <v>0</v>
      </c>
      <c r="D11767">
        <v>0</v>
      </c>
      <c r="E11767" s="1">
        <v>733.372959187991</v>
      </c>
      <c r="F11767" s="2">
        <f t="shared" si="187"/>
        <v>210.33772525024028</v>
      </c>
    </row>
    <row r="11768" spans="1:6" x14ac:dyDescent="0.35">
      <c r="A11768" t="s">
        <v>11769</v>
      </c>
      <c r="B11768" s="1">
        <v>8194.2889983168352</v>
      </c>
      <c r="C11768">
        <v>0</v>
      </c>
      <c r="D11768">
        <v>0</v>
      </c>
      <c r="E11768" s="1">
        <v>7639.6331262739241</v>
      </c>
      <c r="F11768" s="2">
        <f t="shared" si="187"/>
        <v>554.65587204291114</v>
      </c>
    </row>
    <row r="11769" spans="1:6" x14ac:dyDescent="0.35">
      <c r="A11769" t="s">
        <v>11770</v>
      </c>
      <c r="B11769" s="1">
        <v>1117.8434069876739</v>
      </c>
      <c r="C11769">
        <v>0</v>
      </c>
      <c r="D11769">
        <v>0</v>
      </c>
      <c r="E11769" s="1">
        <v>818.22186841786845</v>
      </c>
      <c r="F11769" s="2">
        <f t="shared" si="187"/>
        <v>299.62153856980547</v>
      </c>
    </row>
    <row r="11770" spans="1:6" x14ac:dyDescent="0.35">
      <c r="A11770" t="s">
        <v>11771</v>
      </c>
      <c r="B11770" s="1">
        <v>295.29643677443357</v>
      </c>
      <c r="C11770">
        <v>0</v>
      </c>
      <c r="D11770">
        <v>0</v>
      </c>
      <c r="E11770" s="1">
        <v>163.32351502742119</v>
      </c>
      <c r="F11770" s="2">
        <f t="shared" si="187"/>
        <v>131.97292174701238</v>
      </c>
    </row>
    <row r="11771" spans="1:6" x14ac:dyDescent="0.35">
      <c r="A11771" t="s">
        <v>11772</v>
      </c>
      <c r="B11771" s="1">
        <v>705.95283318057295</v>
      </c>
      <c r="C11771">
        <v>0</v>
      </c>
      <c r="D11771">
        <v>0</v>
      </c>
      <c r="E11771" s="1">
        <v>374.78745964643571</v>
      </c>
      <c r="F11771" s="2">
        <f t="shared" si="187"/>
        <v>331.16537353413725</v>
      </c>
    </row>
    <row r="11772" spans="1:6" x14ac:dyDescent="0.35">
      <c r="A11772" t="s">
        <v>11773</v>
      </c>
      <c r="B11772" s="1">
        <v>8810.4805601489079</v>
      </c>
      <c r="C11772">
        <v>0</v>
      </c>
      <c r="D11772">
        <v>0</v>
      </c>
      <c r="E11772" s="1">
        <v>8583.4974075041137</v>
      </c>
      <c r="F11772" s="2">
        <f t="shared" si="187"/>
        <v>226.98315264479425</v>
      </c>
    </row>
    <row r="11773" spans="1:6" x14ac:dyDescent="0.35">
      <c r="A11773" t="s">
        <v>11774</v>
      </c>
      <c r="B11773" s="1">
        <v>3614.2855306707188</v>
      </c>
      <c r="C11773">
        <v>0</v>
      </c>
      <c r="D11773">
        <v>0</v>
      </c>
      <c r="E11773" s="1">
        <v>3248.7618123351049</v>
      </c>
      <c r="F11773" s="2">
        <f t="shared" si="187"/>
        <v>365.52371833561392</v>
      </c>
    </row>
    <row r="11774" spans="1:6" x14ac:dyDescent="0.35">
      <c r="A11774" t="s">
        <v>11775</v>
      </c>
      <c r="B11774" s="1">
        <v>8893.3364315011404</v>
      </c>
      <c r="C11774">
        <v>0</v>
      </c>
      <c r="D11774">
        <v>0</v>
      </c>
      <c r="E11774" s="1">
        <v>8496.007066429589</v>
      </c>
      <c r="F11774" s="2">
        <f t="shared" si="187"/>
        <v>397.32936507155136</v>
      </c>
    </row>
    <row r="11775" spans="1:6" x14ac:dyDescent="0.35">
      <c r="A11775" t="s">
        <v>11776</v>
      </c>
      <c r="B11775" s="1">
        <v>1931.4173718120242</v>
      </c>
      <c r="C11775">
        <v>0</v>
      </c>
      <c r="D11775">
        <v>0</v>
      </c>
      <c r="E11775" s="1">
        <v>1440.5063713476011</v>
      </c>
      <c r="F11775" s="2">
        <f t="shared" si="187"/>
        <v>490.91100046442307</v>
      </c>
    </row>
    <row r="11776" spans="1:6" x14ac:dyDescent="0.35">
      <c r="A11776" t="s">
        <v>11777</v>
      </c>
      <c r="B11776" s="1">
        <v>559.19103031503926</v>
      </c>
      <c r="C11776">
        <v>1</v>
      </c>
      <c r="D11776">
        <v>1</v>
      </c>
      <c r="E11776" s="1">
        <v>227.55953353510949</v>
      </c>
      <c r="F11776" s="2">
        <f t="shared" si="187"/>
        <v>331.63149677992976</v>
      </c>
    </row>
    <row r="11777" spans="1:6" x14ac:dyDescent="0.35">
      <c r="A11777" t="s">
        <v>11778</v>
      </c>
      <c r="B11777" s="1">
        <v>1391.3019842892047</v>
      </c>
      <c r="C11777">
        <v>0</v>
      </c>
      <c r="D11777">
        <v>0</v>
      </c>
      <c r="E11777" s="1">
        <v>1058.0118189025789</v>
      </c>
      <c r="F11777" s="2">
        <f t="shared" si="187"/>
        <v>333.29016538662586</v>
      </c>
    </row>
    <row r="11778" spans="1:6" x14ac:dyDescent="0.35">
      <c r="A11778" t="s">
        <v>11779</v>
      </c>
      <c r="B11778" s="1">
        <v>1953.992302220676</v>
      </c>
      <c r="C11778">
        <v>0</v>
      </c>
      <c r="D11778">
        <v>1</v>
      </c>
      <c r="E11778" s="1">
        <v>1993.0721482650895</v>
      </c>
      <c r="F11778" s="2">
        <f t="shared" si="187"/>
        <v>0</v>
      </c>
    </row>
    <row r="11779" spans="1:6" x14ac:dyDescent="0.35">
      <c r="A11779" t="s">
        <v>11780</v>
      </c>
      <c r="B11779" s="1">
        <v>2001.0239948104368</v>
      </c>
      <c r="C11779">
        <v>6</v>
      </c>
      <c r="D11779">
        <v>6</v>
      </c>
      <c r="E11779" s="1">
        <v>1900.4590839269051</v>
      </c>
      <c r="F11779" s="2">
        <f t="shared" ref="F11779:F11842" si="188">IF(D11779=-1,0,IF(B11779-E11779&gt;0,B11779-E11779,0))</f>
        <v>100.56491088353164</v>
      </c>
    </row>
    <row r="11780" spans="1:6" x14ac:dyDescent="0.35">
      <c r="A11780" t="s">
        <v>11781</v>
      </c>
      <c r="B11780" s="1">
        <v>4376.7713998739609</v>
      </c>
      <c r="C11780">
        <v>0</v>
      </c>
      <c r="D11780">
        <v>0</v>
      </c>
      <c r="E11780" s="1">
        <v>4250.7465257711101</v>
      </c>
      <c r="F11780" s="2">
        <f t="shared" si="188"/>
        <v>126.02487410285084</v>
      </c>
    </row>
    <row r="11781" spans="1:6" x14ac:dyDescent="0.35">
      <c r="A11781" t="s">
        <v>11782</v>
      </c>
      <c r="B11781" s="1">
        <v>6696.5977035051901</v>
      </c>
      <c r="C11781">
        <v>0</v>
      </c>
      <c r="D11781">
        <v>0</v>
      </c>
      <c r="E11781" s="1">
        <v>6320.8746673666428</v>
      </c>
      <c r="F11781" s="2">
        <f t="shared" si="188"/>
        <v>375.72303613854729</v>
      </c>
    </row>
    <row r="11782" spans="1:6" x14ac:dyDescent="0.35">
      <c r="A11782" t="s">
        <v>11783</v>
      </c>
      <c r="B11782" s="1">
        <v>6085.999281989617</v>
      </c>
      <c r="C11782">
        <v>0</v>
      </c>
      <c r="D11782">
        <v>0</v>
      </c>
      <c r="E11782" s="1">
        <v>5738.2279112960714</v>
      </c>
      <c r="F11782" s="2">
        <f t="shared" si="188"/>
        <v>347.77137069354558</v>
      </c>
    </row>
    <row r="11783" spans="1:6" x14ac:dyDescent="0.35">
      <c r="A11783" t="s">
        <v>11784</v>
      </c>
      <c r="B11783" s="1">
        <v>9436.9049661303834</v>
      </c>
      <c r="C11783">
        <v>0</v>
      </c>
      <c r="D11783">
        <v>0</v>
      </c>
      <c r="E11783" s="1">
        <v>8967.1317732190728</v>
      </c>
      <c r="F11783" s="2">
        <f t="shared" si="188"/>
        <v>469.77319291131062</v>
      </c>
    </row>
    <row r="11784" spans="1:6" x14ac:dyDescent="0.35">
      <c r="A11784" t="s">
        <v>11785</v>
      </c>
      <c r="B11784" s="1">
        <v>7365.5436966658917</v>
      </c>
      <c r="C11784">
        <v>0</v>
      </c>
      <c r="D11784">
        <v>0</v>
      </c>
      <c r="E11784" s="1">
        <v>7231.9100555125788</v>
      </c>
      <c r="F11784" s="2">
        <f t="shared" si="188"/>
        <v>133.63364115331296</v>
      </c>
    </row>
    <row r="11785" spans="1:6" x14ac:dyDescent="0.35">
      <c r="A11785" t="s">
        <v>11786</v>
      </c>
      <c r="B11785" s="1">
        <v>9423.5372221786711</v>
      </c>
      <c r="C11785">
        <v>0</v>
      </c>
      <c r="D11785">
        <v>0</v>
      </c>
      <c r="E11785" s="1">
        <v>9244.6481122330079</v>
      </c>
      <c r="F11785" s="2">
        <f t="shared" si="188"/>
        <v>178.88910994566322</v>
      </c>
    </row>
    <row r="11786" spans="1:6" x14ac:dyDescent="0.35">
      <c r="A11786" t="s">
        <v>11787</v>
      </c>
      <c r="B11786" s="1">
        <v>1325.1358571773339</v>
      </c>
      <c r="C11786">
        <v>0</v>
      </c>
      <c r="D11786">
        <v>0</v>
      </c>
      <c r="E11786" s="1">
        <v>910.69502170556666</v>
      </c>
      <c r="F11786" s="2">
        <f t="shared" si="188"/>
        <v>414.44083547176729</v>
      </c>
    </row>
    <row r="11787" spans="1:6" x14ac:dyDescent="0.35">
      <c r="A11787" t="s">
        <v>11788</v>
      </c>
      <c r="B11787" s="1">
        <v>6595.0295417151701</v>
      </c>
      <c r="C11787">
        <v>0</v>
      </c>
      <c r="D11787">
        <v>0</v>
      </c>
      <c r="E11787" s="1">
        <v>6148.2917544611873</v>
      </c>
      <c r="F11787" s="2">
        <f t="shared" si="188"/>
        <v>446.73778725398279</v>
      </c>
    </row>
    <row r="11788" spans="1:6" x14ac:dyDescent="0.35">
      <c r="A11788" t="s">
        <v>11789</v>
      </c>
      <c r="B11788" s="1">
        <v>2159.4505090979874</v>
      </c>
      <c r="C11788">
        <v>0</v>
      </c>
      <c r="D11788">
        <v>0</v>
      </c>
      <c r="E11788" s="1">
        <v>1652.6452446476778</v>
      </c>
      <c r="F11788" s="2">
        <f t="shared" si="188"/>
        <v>506.80526445030955</v>
      </c>
    </row>
    <row r="11789" spans="1:6" x14ac:dyDescent="0.35">
      <c r="A11789" t="s">
        <v>11790</v>
      </c>
      <c r="B11789" s="1">
        <v>5718.6305188220149</v>
      </c>
      <c r="C11789">
        <v>0</v>
      </c>
      <c r="D11789">
        <v>0</v>
      </c>
      <c r="E11789" s="1">
        <v>5339.1297270941568</v>
      </c>
      <c r="F11789" s="2">
        <f t="shared" si="188"/>
        <v>379.50079172785809</v>
      </c>
    </row>
    <row r="11790" spans="1:6" x14ac:dyDescent="0.35">
      <c r="A11790" t="s">
        <v>11791</v>
      </c>
      <c r="B11790" s="1">
        <v>160.9712046821997</v>
      </c>
      <c r="C11790">
        <v>0</v>
      </c>
      <c r="D11790">
        <v>0</v>
      </c>
      <c r="E11790" s="1">
        <f>B11790/2</f>
        <v>80.485602341099849</v>
      </c>
      <c r="F11790" s="2">
        <f t="shared" si="188"/>
        <v>80.485602341099849</v>
      </c>
    </row>
    <row r="11791" spans="1:6" x14ac:dyDescent="0.35">
      <c r="A11791" t="s">
        <v>11792</v>
      </c>
      <c r="B11791" s="1">
        <v>3053.5055500922381</v>
      </c>
      <c r="C11791">
        <v>0</v>
      </c>
      <c r="D11791">
        <v>0</v>
      </c>
      <c r="E11791" s="1">
        <v>2694.0851137679065</v>
      </c>
      <c r="F11791" s="2">
        <f t="shared" si="188"/>
        <v>359.4204363243316</v>
      </c>
    </row>
    <row r="11792" spans="1:6" x14ac:dyDescent="0.35">
      <c r="A11792" t="s">
        <v>11793</v>
      </c>
      <c r="B11792" s="1">
        <v>4718.1447976626496</v>
      </c>
      <c r="C11792">
        <v>0</v>
      </c>
      <c r="D11792">
        <v>0</v>
      </c>
      <c r="E11792" s="1">
        <v>4584.6257040865466</v>
      </c>
      <c r="F11792" s="2">
        <f t="shared" si="188"/>
        <v>133.51909357610293</v>
      </c>
    </row>
    <row r="11793" spans="1:6" x14ac:dyDescent="0.35">
      <c r="A11793" t="s">
        <v>11794</v>
      </c>
      <c r="B11793" s="1">
        <v>365.00192330939251</v>
      </c>
      <c r="C11793">
        <v>0</v>
      </c>
      <c r="D11793">
        <v>0</v>
      </c>
      <c r="E11793" s="1">
        <v>232.95555137876565</v>
      </c>
      <c r="F11793" s="2">
        <f t="shared" si="188"/>
        <v>132.04637193062686</v>
      </c>
    </row>
    <row r="11794" spans="1:6" x14ac:dyDescent="0.35">
      <c r="A11794" t="s">
        <v>11795</v>
      </c>
      <c r="B11794" s="1">
        <v>6583.6859938402413</v>
      </c>
      <c r="C11794">
        <v>6</v>
      </c>
      <c r="D11794">
        <v>7</v>
      </c>
      <c r="E11794" s="1">
        <v>6715.3597137170464</v>
      </c>
      <c r="F11794" s="2">
        <f t="shared" si="188"/>
        <v>0</v>
      </c>
    </row>
    <row r="11795" spans="1:6" x14ac:dyDescent="0.35">
      <c r="A11795" t="s">
        <v>11796</v>
      </c>
      <c r="B11795" s="1">
        <v>9729.4235341034728</v>
      </c>
      <c r="C11795">
        <v>0</v>
      </c>
      <c r="D11795">
        <v>0</v>
      </c>
      <c r="E11795" s="1">
        <v>9211.38173191018</v>
      </c>
      <c r="F11795" s="2">
        <f t="shared" si="188"/>
        <v>518.04180219329282</v>
      </c>
    </row>
    <row r="11796" spans="1:6" x14ac:dyDescent="0.35">
      <c r="A11796" t="s">
        <v>11797</v>
      </c>
      <c r="B11796" s="1">
        <v>2729.3183561925171</v>
      </c>
      <c r="C11796">
        <v>0</v>
      </c>
      <c r="D11796">
        <v>0</v>
      </c>
      <c r="E11796" s="1">
        <v>2281.199395986278</v>
      </c>
      <c r="F11796" s="2">
        <f t="shared" si="188"/>
        <v>448.11896020623908</v>
      </c>
    </row>
    <row r="11797" spans="1:6" x14ac:dyDescent="0.35">
      <c r="A11797" t="s">
        <v>11798</v>
      </c>
      <c r="B11797" s="1">
        <v>198.08532797174081</v>
      </c>
      <c r="C11797">
        <v>0</v>
      </c>
      <c r="D11797">
        <v>0</v>
      </c>
      <c r="E11797" s="1">
        <f>B11797/2</f>
        <v>99.042663985870405</v>
      </c>
      <c r="F11797" s="2">
        <f t="shared" si="188"/>
        <v>99.042663985870405</v>
      </c>
    </row>
    <row r="11798" spans="1:6" x14ac:dyDescent="0.35">
      <c r="A11798" t="s">
        <v>11799</v>
      </c>
      <c r="B11798" s="1">
        <v>8965.9897152937301</v>
      </c>
      <c r="C11798">
        <v>0</v>
      </c>
      <c r="D11798">
        <v>0</v>
      </c>
      <c r="E11798" s="1">
        <v>8450.8392340880055</v>
      </c>
      <c r="F11798" s="2">
        <f t="shared" si="188"/>
        <v>515.15048120572465</v>
      </c>
    </row>
    <row r="11799" spans="1:6" x14ac:dyDescent="0.35">
      <c r="A11799" t="s">
        <v>11800</v>
      </c>
      <c r="B11799" s="1">
        <v>8625.8245666133807</v>
      </c>
      <c r="C11799">
        <v>0</v>
      </c>
      <c r="D11799">
        <v>0</v>
      </c>
      <c r="E11799" s="1">
        <v>8243.4415387851222</v>
      </c>
      <c r="F11799" s="2">
        <f t="shared" si="188"/>
        <v>382.38302782825849</v>
      </c>
    </row>
    <row r="11800" spans="1:6" x14ac:dyDescent="0.35">
      <c r="A11800" t="s">
        <v>11801</v>
      </c>
      <c r="B11800" s="1">
        <v>3273.8773982179559</v>
      </c>
      <c r="C11800">
        <v>0</v>
      </c>
      <c r="D11800">
        <v>0</v>
      </c>
      <c r="E11800" s="1">
        <v>2695.9082560480015</v>
      </c>
      <c r="F11800" s="2">
        <f t="shared" si="188"/>
        <v>577.96914216995447</v>
      </c>
    </row>
    <row r="11801" spans="1:6" x14ac:dyDescent="0.35">
      <c r="A11801" t="s">
        <v>11802</v>
      </c>
      <c r="B11801" s="1">
        <v>4565.1081800311422</v>
      </c>
      <c r="C11801">
        <v>0</v>
      </c>
      <c r="D11801">
        <v>0</v>
      </c>
      <c r="E11801" s="1">
        <v>4159.0182223878946</v>
      </c>
      <c r="F11801" s="2">
        <f t="shared" si="188"/>
        <v>406.08995764324754</v>
      </c>
    </row>
    <row r="11802" spans="1:6" x14ac:dyDescent="0.35">
      <c r="A11802" t="s">
        <v>11803</v>
      </c>
      <c r="B11802" s="1">
        <v>6977.2255315248649</v>
      </c>
      <c r="C11802">
        <v>7</v>
      </c>
      <c r="D11802">
        <v>8</v>
      </c>
      <c r="E11802" s="1">
        <v>7116.7700421553627</v>
      </c>
      <c r="F11802" s="2">
        <f t="shared" si="188"/>
        <v>0</v>
      </c>
    </row>
    <row r="11803" spans="1:6" x14ac:dyDescent="0.35">
      <c r="A11803" t="s">
        <v>11804</v>
      </c>
      <c r="B11803" s="1">
        <v>6414.0176634554718</v>
      </c>
      <c r="C11803">
        <v>0</v>
      </c>
      <c r="D11803">
        <v>0</v>
      </c>
      <c r="E11803" s="1">
        <v>6153.9228153220029</v>
      </c>
      <c r="F11803" s="2">
        <f t="shared" si="188"/>
        <v>260.09484813346899</v>
      </c>
    </row>
    <row r="11804" spans="1:6" x14ac:dyDescent="0.35">
      <c r="A11804" t="s">
        <v>11805</v>
      </c>
      <c r="B11804" s="1">
        <v>1555.8730850042211</v>
      </c>
      <c r="C11804">
        <v>0</v>
      </c>
      <c r="D11804">
        <v>0</v>
      </c>
      <c r="E11804" s="1">
        <v>1387.8463184200787</v>
      </c>
      <c r="F11804" s="2">
        <f t="shared" si="188"/>
        <v>168.02676658414248</v>
      </c>
    </row>
    <row r="11805" spans="1:6" x14ac:dyDescent="0.35">
      <c r="A11805" t="s">
        <v>11806</v>
      </c>
      <c r="B11805" s="1">
        <v>7335.7687750135747</v>
      </c>
      <c r="C11805">
        <v>0</v>
      </c>
      <c r="D11805">
        <v>0</v>
      </c>
      <c r="E11805" s="1">
        <v>7102.2063626318686</v>
      </c>
      <c r="F11805" s="2">
        <f t="shared" si="188"/>
        <v>233.56241238170605</v>
      </c>
    </row>
    <row r="11806" spans="1:6" x14ac:dyDescent="0.35">
      <c r="A11806" t="s">
        <v>11807</v>
      </c>
      <c r="B11806" s="1">
        <v>5755.4835805363282</v>
      </c>
      <c r="C11806">
        <v>1</v>
      </c>
      <c r="D11806">
        <v>1</v>
      </c>
      <c r="E11806" s="1">
        <v>5379.2285179719574</v>
      </c>
      <c r="F11806" s="2">
        <f t="shared" si="188"/>
        <v>376.25506256437075</v>
      </c>
    </row>
    <row r="11807" spans="1:6" x14ac:dyDescent="0.35">
      <c r="A11807" t="s">
        <v>11808</v>
      </c>
      <c r="B11807" s="1">
        <v>8924.5898659482918</v>
      </c>
      <c r="C11807">
        <v>0</v>
      </c>
      <c r="D11807">
        <v>0</v>
      </c>
      <c r="E11807" s="1">
        <v>8510.9480745120018</v>
      </c>
      <c r="F11807" s="2">
        <f t="shared" si="188"/>
        <v>413.64179143629008</v>
      </c>
    </row>
    <row r="11808" spans="1:6" x14ac:dyDescent="0.35">
      <c r="A11808" t="s">
        <v>11809</v>
      </c>
      <c r="B11808" s="1">
        <v>9650.4075994363848</v>
      </c>
      <c r="C11808">
        <v>0</v>
      </c>
      <c r="D11808">
        <v>0</v>
      </c>
      <c r="E11808" s="1">
        <v>9529.9026797226197</v>
      </c>
      <c r="F11808" s="2">
        <f t="shared" si="188"/>
        <v>120.50491971376505</v>
      </c>
    </row>
    <row r="11809" spans="1:6" x14ac:dyDescent="0.35">
      <c r="A11809" t="s">
        <v>11810</v>
      </c>
      <c r="B11809" s="1">
        <v>8469.5600971599779</v>
      </c>
      <c r="C11809">
        <v>0</v>
      </c>
      <c r="D11809">
        <v>0</v>
      </c>
      <c r="E11809" s="1">
        <v>7979.1407480100288</v>
      </c>
      <c r="F11809" s="2">
        <f t="shared" si="188"/>
        <v>490.41934914994908</v>
      </c>
    </row>
    <row r="11810" spans="1:6" x14ac:dyDescent="0.35">
      <c r="A11810" t="s">
        <v>11811</v>
      </c>
      <c r="B11810" s="1">
        <v>606.86283363905341</v>
      </c>
      <c r="C11810">
        <v>0</v>
      </c>
      <c r="D11810">
        <v>0</v>
      </c>
      <c r="E11810" s="1">
        <v>188.62838406759568</v>
      </c>
      <c r="F11810" s="2">
        <f t="shared" si="188"/>
        <v>418.23444957145773</v>
      </c>
    </row>
    <row r="11811" spans="1:6" x14ac:dyDescent="0.35">
      <c r="A11811" t="s">
        <v>11812</v>
      </c>
      <c r="B11811" s="1">
        <v>9141.3501951510007</v>
      </c>
      <c r="C11811">
        <v>0</v>
      </c>
      <c r="D11811">
        <v>0</v>
      </c>
      <c r="E11811" s="1">
        <v>8854.6982507303528</v>
      </c>
      <c r="F11811" s="2">
        <f t="shared" si="188"/>
        <v>286.65194442064785</v>
      </c>
    </row>
    <row r="11812" spans="1:6" x14ac:dyDescent="0.35">
      <c r="A11812" t="s">
        <v>11813</v>
      </c>
      <c r="B11812" s="1">
        <v>2373.7704028225289</v>
      </c>
      <c r="C11812">
        <v>0</v>
      </c>
      <c r="D11812">
        <v>0</v>
      </c>
      <c r="E11812" s="1">
        <v>1993.0440447193444</v>
      </c>
      <c r="F11812" s="2">
        <f t="shared" si="188"/>
        <v>380.72635810318457</v>
      </c>
    </row>
    <row r="11813" spans="1:6" x14ac:dyDescent="0.35">
      <c r="A11813" t="s">
        <v>11814</v>
      </c>
      <c r="B11813" s="1">
        <v>3520.7558427144859</v>
      </c>
      <c r="C11813">
        <v>0</v>
      </c>
      <c r="D11813">
        <v>-1</v>
      </c>
      <c r="E11813" s="1">
        <v>0</v>
      </c>
      <c r="F11813" s="2">
        <f t="shared" si="188"/>
        <v>0</v>
      </c>
    </row>
    <row r="11814" spans="1:6" x14ac:dyDescent="0.35">
      <c r="A11814" t="s">
        <v>11815</v>
      </c>
      <c r="B11814" s="1">
        <v>7634.4357010917875</v>
      </c>
      <c r="C11814">
        <v>0</v>
      </c>
      <c r="D11814">
        <v>0</v>
      </c>
      <c r="E11814" s="1">
        <v>7410.986278854074</v>
      </c>
      <c r="F11814" s="2">
        <f t="shared" si="188"/>
        <v>223.44942223771341</v>
      </c>
    </row>
    <row r="11815" spans="1:6" x14ac:dyDescent="0.35">
      <c r="A11815" t="s">
        <v>11816</v>
      </c>
      <c r="B11815" s="1">
        <v>1970.9076636125919</v>
      </c>
      <c r="C11815">
        <v>0</v>
      </c>
      <c r="D11815">
        <v>0</v>
      </c>
      <c r="E11815" s="1">
        <v>1436.1691860541041</v>
      </c>
      <c r="F11815" s="2">
        <f t="shared" si="188"/>
        <v>534.73847755848783</v>
      </c>
    </row>
    <row r="11816" spans="1:6" x14ac:dyDescent="0.35">
      <c r="A11816" t="s">
        <v>11817</v>
      </c>
      <c r="B11816" s="1">
        <v>7409.3525452881731</v>
      </c>
      <c r="C11816">
        <v>0</v>
      </c>
      <c r="D11816">
        <v>0</v>
      </c>
      <c r="E11816" s="1">
        <v>7279.5678064845679</v>
      </c>
      <c r="F11816" s="2">
        <f t="shared" si="188"/>
        <v>129.78473880360525</v>
      </c>
    </row>
    <row r="11817" spans="1:6" x14ac:dyDescent="0.35">
      <c r="A11817" t="s">
        <v>11818</v>
      </c>
      <c r="B11817" s="1">
        <v>5830.2517944119791</v>
      </c>
      <c r="C11817">
        <v>0</v>
      </c>
      <c r="D11817">
        <v>0</v>
      </c>
      <c r="E11817" s="1">
        <v>5596.8751294568301</v>
      </c>
      <c r="F11817" s="2">
        <f t="shared" si="188"/>
        <v>233.37666495514895</v>
      </c>
    </row>
    <row r="11818" spans="1:6" x14ac:dyDescent="0.35">
      <c r="A11818" t="s">
        <v>11819</v>
      </c>
      <c r="B11818" s="1">
        <v>1729.3198095174566</v>
      </c>
      <c r="C11818">
        <v>0</v>
      </c>
      <c r="D11818">
        <v>0</v>
      </c>
      <c r="E11818" s="1">
        <v>1173.0316915115027</v>
      </c>
      <c r="F11818" s="2">
        <f t="shared" si="188"/>
        <v>556.28811800595395</v>
      </c>
    </row>
    <row r="11819" spans="1:6" x14ac:dyDescent="0.35">
      <c r="A11819" t="s">
        <v>11820</v>
      </c>
      <c r="B11819" s="1">
        <v>2450.2512817732645</v>
      </c>
      <c r="C11819">
        <v>0</v>
      </c>
      <c r="D11819">
        <v>0</v>
      </c>
      <c r="E11819" s="1">
        <v>1950.8046585086347</v>
      </c>
      <c r="F11819" s="2">
        <f t="shared" si="188"/>
        <v>499.44662326462981</v>
      </c>
    </row>
    <row r="11820" spans="1:6" x14ac:dyDescent="0.35">
      <c r="A11820" t="s">
        <v>11821</v>
      </c>
      <c r="B11820" s="1">
        <v>582.79168276140649</v>
      </c>
      <c r="C11820">
        <v>0</v>
      </c>
      <c r="D11820">
        <v>0</v>
      </c>
      <c r="E11820" s="1">
        <v>193.44636210466047</v>
      </c>
      <c r="F11820" s="2">
        <f t="shared" si="188"/>
        <v>389.34532065674603</v>
      </c>
    </row>
    <row r="11821" spans="1:6" x14ac:dyDescent="0.35">
      <c r="A11821" t="s">
        <v>11822</v>
      </c>
      <c r="B11821" s="1">
        <v>7014.8247400549353</v>
      </c>
      <c r="C11821">
        <v>0</v>
      </c>
      <c r="D11821">
        <v>0</v>
      </c>
      <c r="E11821" s="1">
        <v>6788.2934009533801</v>
      </c>
      <c r="F11821" s="2">
        <f t="shared" si="188"/>
        <v>226.5313391015552</v>
      </c>
    </row>
    <row r="11822" spans="1:6" x14ac:dyDescent="0.35">
      <c r="A11822" t="s">
        <v>11823</v>
      </c>
      <c r="B11822" s="1">
        <v>3815.2273063784269</v>
      </c>
      <c r="C11822">
        <v>0</v>
      </c>
      <c r="D11822">
        <v>0</v>
      </c>
      <c r="E11822" s="1">
        <v>3712.7377767365006</v>
      </c>
      <c r="F11822" s="2">
        <f t="shared" si="188"/>
        <v>102.48952964192631</v>
      </c>
    </row>
    <row r="11823" spans="1:6" x14ac:dyDescent="0.35">
      <c r="A11823" t="s">
        <v>11824</v>
      </c>
      <c r="B11823" s="1">
        <v>2873.572164464656</v>
      </c>
      <c r="C11823">
        <v>0</v>
      </c>
      <c r="D11823">
        <v>0</v>
      </c>
      <c r="E11823" s="1">
        <v>2663.1196063747275</v>
      </c>
      <c r="F11823" s="2">
        <f t="shared" si="188"/>
        <v>210.45255808992852</v>
      </c>
    </row>
    <row r="11824" spans="1:6" x14ac:dyDescent="0.35">
      <c r="A11824" t="s">
        <v>11825</v>
      </c>
      <c r="B11824" s="1">
        <v>6320.0984931958837</v>
      </c>
      <c r="C11824">
        <v>0</v>
      </c>
      <c r="D11824">
        <v>0</v>
      </c>
      <c r="E11824" s="1">
        <v>5848.949442396216</v>
      </c>
      <c r="F11824" s="2">
        <f t="shared" si="188"/>
        <v>471.14905079966775</v>
      </c>
    </row>
    <row r="11825" spans="1:6" x14ac:dyDescent="0.35">
      <c r="A11825" t="s">
        <v>11826</v>
      </c>
      <c r="B11825" s="1">
        <v>10102.254750305407</v>
      </c>
      <c r="C11825">
        <v>1</v>
      </c>
      <c r="D11825">
        <v>2</v>
      </c>
      <c r="E11825" s="1">
        <v>10304.299845311514</v>
      </c>
      <c r="F11825" s="2">
        <f t="shared" si="188"/>
        <v>0</v>
      </c>
    </row>
    <row r="11826" spans="1:6" x14ac:dyDescent="0.35">
      <c r="A11826" t="s">
        <v>11827</v>
      </c>
      <c r="B11826" s="1">
        <v>7806.7052017957767</v>
      </c>
      <c r="C11826">
        <v>0</v>
      </c>
      <c r="D11826">
        <v>0</v>
      </c>
      <c r="E11826" s="1">
        <v>7292.4214915963712</v>
      </c>
      <c r="F11826" s="2">
        <f t="shared" si="188"/>
        <v>514.2837101994055</v>
      </c>
    </row>
    <row r="11827" spans="1:6" x14ac:dyDescent="0.35">
      <c r="A11827" t="s">
        <v>11828</v>
      </c>
      <c r="B11827" s="1">
        <v>2107.7364022477273</v>
      </c>
      <c r="C11827">
        <v>0</v>
      </c>
      <c r="D11827">
        <v>0</v>
      </c>
      <c r="E11827" s="1">
        <v>1924.050613567892</v>
      </c>
      <c r="F11827" s="2">
        <f t="shared" si="188"/>
        <v>183.68578867983524</v>
      </c>
    </row>
    <row r="11828" spans="1:6" x14ac:dyDescent="0.35">
      <c r="A11828" t="s">
        <v>11829</v>
      </c>
      <c r="B11828" s="1">
        <v>5544.2846856666456</v>
      </c>
      <c r="C11828">
        <v>1</v>
      </c>
      <c r="D11828">
        <v>1</v>
      </c>
      <c r="E11828" s="1">
        <v>5366.8055816122314</v>
      </c>
      <c r="F11828" s="2">
        <f t="shared" si="188"/>
        <v>177.47910405441417</v>
      </c>
    </row>
    <row r="11829" spans="1:6" x14ac:dyDescent="0.35">
      <c r="A11829" t="s">
        <v>11830</v>
      </c>
      <c r="B11829" s="1">
        <v>4805.5406929280907</v>
      </c>
      <c r="C11829">
        <v>0</v>
      </c>
      <c r="D11829">
        <v>0</v>
      </c>
      <c r="E11829" s="1">
        <v>4631.1657582566322</v>
      </c>
      <c r="F11829" s="2">
        <f t="shared" si="188"/>
        <v>174.3749346714585</v>
      </c>
    </row>
    <row r="11830" spans="1:6" x14ac:dyDescent="0.35">
      <c r="A11830" t="s">
        <v>11831</v>
      </c>
      <c r="B11830" s="1">
        <v>1773.2944600005794</v>
      </c>
      <c r="C11830">
        <v>0</v>
      </c>
      <c r="D11830">
        <v>0</v>
      </c>
      <c r="E11830" s="1">
        <v>1284.6974294630818</v>
      </c>
      <c r="F11830" s="2">
        <f t="shared" si="188"/>
        <v>488.59703053749763</v>
      </c>
    </row>
    <row r="11831" spans="1:6" x14ac:dyDescent="0.35">
      <c r="A11831" t="s">
        <v>11832</v>
      </c>
      <c r="B11831" s="1">
        <v>635.64493708158625</v>
      </c>
      <c r="C11831">
        <v>0</v>
      </c>
      <c r="D11831">
        <v>0</v>
      </c>
      <c r="E11831" s="1">
        <v>424.78180663372871</v>
      </c>
      <c r="F11831" s="2">
        <f t="shared" si="188"/>
        <v>210.86313044785754</v>
      </c>
    </row>
    <row r="11832" spans="1:6" x14ac:dyDescent="0.35">
      <c r="A11832" t="s">
        <v>11833</v>
      </c>
      <c r="B11832" s="1">
        <v>5547.9974181699927</v>
      </c>
      <c r="C11832">
        <v>0</v>
      </c>
      <c r="D11832">
        <v>0</v>
      </c>
      <c r="E11832" s="1">
        <v>5270.4030730418463</v>
      </c>
      <c r="F11832" s="2">
        <f t="shared" si="188"/>
        <v>277.59434512814641</v>
      </c>
    </row>
    <row r="11833" spans="1:6" x14ac:dyDescent="0.35">
      <c r="A11833" t="s">
        <v>11834</v>
      </c>
      <c r="B11833" s="1">
        <v>8774.969253406176</v>
      </c>
      <c r="C11833">
        <v>0</v>
      </c>
      <c r="D11833">
        <v>0</v>
      </c>
      <c r="E11833" s="1">
        <v>8365.2481553532325</v>
      </c>
      <c r="F11833" s="2">
        <f t="shared" si="188"/>
        <v>409.72109805294349</v>
      </c>
    </row>
    <row r="11834" spans="1:6" x14ac:dyDescent="0.35">
      <c r="A11834" t="s">
        <v>11835</v>
      </c>
      <c r="B11834" s="1">
        <v>5576.9854344922223</v>
      </c>
      <c r="C11834">
        <v>0</v>
      </c>
      <c r="D11834">
        <v>0</v>
      </c>
      <c r="E11834" s="1">
        <v>5262.7704201014285</v>
      </c>
      <c r="F11834" s="2">
        <f t="shared" si="188"/>
        <v>314.21501439079384</v>
      </c>
    </row>
    <row r="11835" spans="1:6" x14ac:dyDescent="0.35">
      <c r="A11835" t="s">
        <v>11836</v>
      </c>
      <c r="B11835" s="1">
        <v>8035.4800076467764</v>
      </c>
      <c r="C11835">
        <v>0</v>
      </c>
      <c r="D11835">
        <v>0</v>
      </c>
      <c r="E11835" s="1">
        <v>7709.3909953775292</v>
      </c>
      <c r="F11835" s="2">
        <f t="shared" si="188"/>
        <v>326.08901226924718</v>
      </c>
    </row>
    <row r="11836" spans="1:6" x14ac:dyDescent="0.35">
      <c r="A11836" t="s">
        <v>11837</v>
      </c>
      <c r="B11836" s="1">
        <v>3673.54937389304</v>
      </c>
      <c r="C11836">
        <v>0</v>
      </c>
      <c r="D11836">
        <v>0</v>
      </c>
      <c r="E11836" s="1">
        <v>3298.6250928073773</v>
      </c>
      <c r="F11836" s="2">
        <f t="shared" si="188"/>
        <v>374.92428108566264</v>
      </c>
    </row>
    <row r="11837" spans="1:6" x14ac:dyDescent="0.35">
      <c r="A11837" t="s">
        <v>11838</v>
      </c>
      <c r="B11837" s="1">
        <v>188.10094070622938</v>
      </c>
      <c r="C11837">
        <v>0</v>
      </c>
      <c r="D11837">
        <v>0</v>
      </c>
      <c r="E11837" s="1">
        <v>58.118589787709396</v>
      </c>
      <c r="F11837" s="2">
        <f t="shared" si="188"/>
        <v>129.98235091851998</v>
      </c>
    </row>
    <row r="11838" spans="1:6" x14ac:dyDescent="0.35">
      <c r="A11838" t="s">
        <v>11839</v>
      </c>
      <c r="B11838" s="1">
        <v>994.04754490907897</v>
      </c>
      <c r="C11838">
        <v>8</v>
      </c>
      <c r="D11838">
        <v>9</v>
      </c>
      <c r="E11838" s="1">
        <v>1013.9284958072606</v>
      </c>
      <c r="F11838" s="2">
        <f t="shared" si="188"/>
        <v>0</v>
      </c>
    </row>
    <row r="11839" spans="1:6" x14ac:dyDescent="0.35">
      <c r="A11839" t="s">
        <v>11840</v>
      </c>
      <c r="B11839" s="1">
        <v>1310.004293156911</v>
      </c>
      <c r="C11839">
        <v>0</v>
      </c>
      <c r="D11839">
        <v>1</v>
      </c>
      <c r="E11839" s="1">
        <v>1336.2043790200491</v>
      </c>
      <c r="F11839" s="2">
        <f t="shared" si="188"/>
        <v>0</v>
      </c>
    </row>
    <row r="11840" spans="1:6" x14ac:dyDescent="0.35">
      <c r="A11840" t="s">
        <v>11841</v>
      </c>
      <c r="B11840" s="1">
        <v>9423.126920083314</v>
      </c>
      <c r="C11840">
        <v>0</v>
      </c>
      <c r="D11840">
        <v>0</v>
      </c>
      <c r="E11840" s="1">
        <v>9243.4307169143267</v>
      </c>
      <c r="F11840" s="2">
        <f t="shared" si="188"/>
        <v>179.69620316898727</v>
      </c>
    </row>
    <row r="11841" spans="1:6" x14ac:dyDescent="0.35">
      <c r="A11841" t="s">
        <v>11842</v>
      </c>
      <c r="B11841" s="1">
        <v>8862.4532683019697</v>
      </c>
      <c r="C11841">
        <v>0</v>
      </c>
      <c r="D11841">
        <v>0</v>
      </c>
      <c r="E11841" s="1">
        <v>8297.2509918966971</v>
      </c>
      <c r="F11841" s="2">
        <f t="shared" si="188"/>
        <v>565.20227640527264</v>
      </c>
    </row>
    <row r="11842" spans="1:6" x14ac:dyDescent="0.35">
      <c r="A11842" t="s">
        <v>11843</v>
      </c>
      <c r="B11842" s="1">
        <v>5100.567027047985</v>
      </c>
      <c r="C11842">
        <v>0</v>
      </c>
      <c r="D11842">
        <v>0</v>
      </c>
      <c r="E11842" s="1">
        <v>4608.1122442027299</v>
      </c>
      <c r="F11842" s="2">
        <f t="shared" si="188"/>
        <v>492.45478284525507</v>
      </c>
    </row>
    <row r="11843" spans="1:6" x14ac:dyDescent="0.35">
      <c r="A11843" t="s">
        <v>11844</v>
      </c>
      <c r="B11843" s="1">
        <v>5193.203895478312</v>
      </c>
      <c r="C11843">
        <v>0</v>
      </c>
      <c r="D11843">
        <v>0</v>
      </c>
      <c r="E11843" s="1">
        <v>5042.2343029885305</v>
      </c>
      <c r="F11843" s="2">
        <f t="shared" ref="F11843:F11906" si="189">IF(D11843=-1,0,IF(B11843-E11843&gt;0,B11843-E11843,0))</f>
        <v>150.96959248978146</v>
      </c>
    </row>
    <row r="11844" spans="1:6" x14ac:dyDescent="0.35">
      <c r="A11844" t="s">
        <v>11845</v>
      </c>
      <c r="B11844" s="1">
        <v>1575.3684384996745</v>
      </c>
      <c r="C11844">
        <v>0</v>
      </c>
      <c r="D11844">
        <v>0</v>
      </c>
      <c r="E11844" s="1">
        <v>1163.2954940749119</v>
      </c>
      <c r="F11844" s="2">
        <f t="shared" si="189"/>
        <v>412.07294442476268</v>
      </c>
    </row>
    <row r="11845" spans="1:6" x14ac:dyDescent="0.35">
      <c r="A11845" t="s">
        <v>11846</v>
      </c>
      <c r="B11845" s="1">
        <v>6625.6807554601801</v>
      </c>
      <c r="C11845">
        <v>0</v>
      </c>
      <c r="D11845">
        <v>0</v>
      </c>
      <c r="E11845" s="1">
        <v>6489.0656012440741</v>
      </c>
      <c r="F11845" s="2">
        <f t="shared" si="189"/>
        <v>136.61515421610602</v>
      </c>
    </row>
    <row r="11846" spans="1:6" x14ac:dyDescent="0.35">
      <c r="A11846" t="s">
        <v>11847</v>
      </c>
      <c r="B11846" s="1">
        <v>1647.339777741573</v>
      </c>
      <c r="C11846">
        <v>0</v>
      </c>
      <c r="D11846">
        <v>0</v>
      </c>
      <c r="E11846" s="1">
        <v>1137.2353624734242</v>
      </c>
      <c r="F11846" s="2">
        <f t="shared" si="189"/>
        <v>510.10441526814884</v>
      </c>
    </row>
    <row r="11847" spans="1:6" x14ac:dyDescent="0.35">
      <c r="A11847" t="s">
        <v>11848</v>
      </c>
      <c r="B11847" s="1">
        <v>2121.3020178934926</v>
      </c>
      <c r="C11847">
        <v>0</v>
      </c>
      <c r="D11847">
        <v>0</v>
      </c>
      <c r="E11847" s="1">
        <v>1718.5496302977822</v>
      </c>
      <c r="F11847" s="2">
        <f t="shared" si="189"/>
        <v>402.75238759571039</v>
      </c>
    </row>
    <row r="11848" spans="1:6" x14ac:dyDescent="0.35">
      <c r="A11848" t="s">
        <v>11849</v>
      </c>
      <c r="B11848" s="1">
        <v>6386.5707418199272</v>
      </c>
      <c r="C11848">
        <v>0</v>
      </c>
      <c r="D11848">
        <v>0</v>
      </c>
      <c r="E11848" s="1">
        <v>5915.5325207151545</v>
      </c>
      <c r="F11848" s="2">
        <f t="shared" si="189"/>
        <v>471.03822110477267</v>
      </c>
    </row>
    <row r="11849" spans="1:6" x14ac:dyDescent="0.35">
      <c r="A11849" t="s">
        <v>11850</v>
      </c>
      <c r="B11849" s="1">
        <v>4284.2727720083512</v>
      </c>
      <c r="C11849">
        <v>0</v>
      </c>
      <c r="D11849">
        <v>0</v>
      </c>
      <c r="E11849" s="1">
        <v>3942.0942848546156</v>
      </c>
      <c r="F11849" s="2">
        <f t="shared" si="189"/>
        <v>342.17848715373566</v>
      </c>
    </row>
    <row r="11850" spans="1:6" x14ac:dyDescent="0.35">
      <c r="A11850" t="s">
        <v>11851</v>
      </c>
      <c r="B11850" s="1">
        <v>4416.5252665766393</v>
      </c>
      <c r="C11850">
        <v>0</v>
      </c>
      <c r="D11850">
        <v>0</v>
      </c>
      <c r="E11850" s="1">
        <v>4284.7701595393119</v>
      </c>
      <c r="F11850" s="2">
        <f t="shared" si="189"/>
        <v>131.75510703732743</v>
      </c>
    </row>
    <row r="11851" spans="1:6" x14ac:dyDescent="0.35">
      <c r="A11851" t="s">
        <v>11852</v>
      </c>
      <c r="B11851" s="1">
        <v>6908.0709351675087</v>
      </c>
      <c r="C11851">
        <v>0</v>
      </c>
      <c r="D11851">
        <v>0</v>
      </c>
      <c r="E11851" s="1">
        <v>6448.900501628189</v>
      </c>
      <c r="F11851" s="2">
        <f t="shared" si="189"/>
        <v>459.17043353931967</v>
      </c>
    </row>
    <row r="11852" spans="1:6" x14ac:dyDescent="0.35">
      <c r="A11852" t="s">
        <v>11853</v>
      </c>
      <c r="B11852" s="1">
        <v>810.28920216686163</v>
      </c>
      <c r="C11852">
        <v>0</v>
      </c>
      <c r="D11852">
        <v>-1</v>
      </c>
      <c r="E11852" s="1">
        <v>0</v>
      </c>
      <c r="F11852" s="2">
        <f t="shared" si="189"/>
        <v>0</v>
      </c>
    </row>
    <row r="11853" spans="1:6" x14ac:dyDescent="0.35">
      <c r="A11853" t="s">
        <v>11854</v>
      </c>
      <c r="B11853" s="1">
        <v>4304.3066547441731</v>
      </c>
      <c r="C11853">
        <v>0</v>
      </c>
      <c r="D11853">
        <v>0</v>
      </c>
      <c r="E11853" s="1">
        <v>3817.3688299058949</v>
      </c>
      <c r="F11853" s="2">
        <f t="shared" si="189"/>
        <v>486.93782483827817</v>
      </c>
    </row>
    <row r="11854" spans="1:6" x14ac:dyDescent="0.35">
      <c r="A11854" t="s">
        <v>11855</v>
      </c>
      <c r="B11854" s="1">
        <v>1670.009249097498</v>
      </c>
      <c r="C11854">
        <v>0</v>
      </c>
      <c r="D11854">
        <v>1</v>
      </c>
      <c r="E11854" s="1">
        <v>1703.4094340794479</v>
      </c>
      <c r="F11854" s="2">
        <f t="shared" si="189"/>
        <v>0</v>
      </c>
    </row>
    <row r="11855" spans="1:6" x14ac:dyDescent="0.35">
      <c r="A11855" t="s">
        <v>11856</v>
      </c>
      <c r="B11855" s="1">
        <v>3111.9163067112363</v>
      </c>
      <c r="C11855">
        <v>0</v>
      </c>
      <c r="D11855">
        <v>0</v>
      </c>
      <c r="E11855" s="1">
        <v>2775.4715481902635</v>
      </c>
      <c r="F11855" s="2">
        <f t="shared" si="189"/>
        <v>336.44475852097275</v>
      </c>
    </row>
    <row r="11856" spans="1:6" x14ac:dyDescent="0.35">
      <c r="A11856" t="s">
        <v>11857</v>
      </c>
      <c r="B11856" s="1">
        <v>7655.2275697152181</v>
      </c>
      <c r="C11856">
        <v>0</v>
      </c>
      <c r="D11856">
        <v>0</v>
      </c>
      <c r="E11856" s="1">
        <v>7500.7357060119921</v>
      </c>
      <c r="F11856" s="2">
        <f t="shared" si="189"/>
        <v>154.49186370322604</v>
      </c>
    </row>
    <row r="11857" spans="1:6" x14ac:dyDescent="0.35">
      <c r="A11857" t="s">
        <v>11858</v>
      </c>
      <c r="B11857" s="1">
        <v>5015.4312732167291</v>
      </c>
      <c r="C11857">
        <v>0</v>
      </c>
      <c r="D11857">
        <v>0</v>
      </c>
      <c r="E11857" s="1">
        <v>4668.9313260678045</v>
      </c>
      <c r="F11857" s="2">
        <f t="shared" si="189"/>
        <v>346.49994714892455</v>
      </c>
    </row>
    <row r="11858" spans="1:6" x14ac:dyDescent="0.35">
      <c r="A11858" t="s">
        <v>11859</v>
      </c>
      <c r="B11858" s="1">
        <v>1850.668790348132</v>
      </c>
      <c r="C11858">
        <v>0</v>
      </c>
      <c r="D11858">
        <v>0</v>
      </c>
      <c r="E11858" s="1">
        <v>1495.3876034927923</v>
      </c>
      <c r="F11858" s="2">
        <f t="shared" si="189"/>
        <v>355.28118685533968</v>
      </c>
    </row>
    <row r="11859" spans="1:6" x14ac:dyDescent="0.35">
      <c r="A11859" t="s">
        <v>11860</v>
      </c>
      <c r="B11859" s="1">
        <v>9251.2288626360878</v>
      </c>
      <c r="C11859">
        <v>0</v>
      </c>
      <c r="D11859">
        <v>0</v>
      </c>
      <c r="E11859" s="1">
        <v>8882.2062332317091</v>
      </c>
      <c r="F11859" s="2">
        <f t="shared" si="189"/>
        <v>369.02262940437868</v>
      </c>
    </row>
    <row r="11860" spans="1:6" x14ac:dyDescent="0.35">
      <c r="A11860" t="s">
        <v>11861</v>
      </c>
      <c r="B11860" s="1">
        <v>8992.314439301621</v>
      </c>
      <c r="C11860">
        <v>0</v>
      </c>
      <c r="D11860">
        <v>0</v>
      </c>
      <c r="E11860" s="1">
        <v>8659.1544903944541</v>
      </c>
      <c r="F11860" s="2">
        <f t="shared" si="189"/>
        <v>333.15994890716684</v>
      </c>
    </row>
    <row r="11861" spans="1:6" x14ac:dyDescent="0.35">
      <c r="A11861" t="s">
        <v>11862</v>
      </c>
      <c r="B11861" s="1">
        <v>6796.0058590382114</v>
      </c>
      <c r="C11861">
        <v>0</v>
      </c>
      <c r="D11861">
        <v>0</v>
      </c>
      <c r="E11861" s="1">
        <v>6243.0044821364054</v>
      </c>
      <c r="F11861" s="2">
        <f t="shared" si="189"/>
        <v>553.001376901806</v>
      </c>
    </row>
    <row r="11862" spans="1:6" x14ac:dyDescent="0.35">
      <c r="A11862" t="s">
        <v>11863</v>
      </c>
      <c r="B11862" s="1">
        <v>251.64143370240629</v>
      </c>
      <c r="C11862">
        <v>0</v>
      </c>
      <c r="D11862">
        <v>0</v>
      </c>
      <c r="E11862" s="1">
        <f>B11862/2</f>
        <v>125.82071685120314</v>
      </c>
      <c r="F11862" s="2">
        <f t="shared" si="189"/>
        <v>125.82071685120314</v>
      </c>
    </row>
    <row r="11863" spans="1:6" x14ac:dyDescent="0.35">
      <c r="A11863" t="s">
        <v>11864</v>
      </c>
      <c r="B11863" s="1">
        <v>9556.0471430875295</v>
      </c>
      <c r="C11863">
        <v>0</v>
      </c>
      <c r="D11863">
        <v>0</v>
      </c>
      <c r="E11863" s="1">
        <v>9080.6221534937304</v>
      </c>
      <c r="F11863" s="2">
        <f t="shared" si="189"/>
        <v>475.42498959379918</v>
      </c>
    </row>
    <row r="11864" spans="1:6" x14ac:dyDescent="0.35">
      <c r="A11864" t="s">
        <v>11865</v>
      </c>
      <c r="B11864" s="1">
        <v>454.64822741534061</v>
      </c>
      <c r="C11864">
        <v>0</v>
      </c>
      <c r="D11864">
        <v>0</v>
      </c>
      <c r="E11864" s="1">
        <f>B11864/2</f>
        <v>227.32411370767031</v>
      </c>
      <c r="F11864" s="2">
        <f t="shared" si="189"/>
        <v>227.32411370767031</v>
      </c>
    </row>
    <row r="11865" spans="1:6" x14ac:dyDescent="0.35">
      <c r="A11865" t="s">
        <v>11866</v>
      </c>
      <c r="B11865" s="1">
        <v>5281.5550515587493</v>
      </c>
      <c r="C11865">
        <v>0</v>
      </c>
      <c r="D11865">
        <v>0</v>
      </c>
      <c r="E11865" s="1">
        <v>4853.7291102891504</v>
      </c>
      <c r="F11865" s="2">
        <f t="shared" si="189"/>
        <v>427.82594126959884</v>
      </c>
    </row>
    <row r="11866" spans="1:6" x14ac:dyDescent="0.35">
      <c r="A11866" t="s">
        <v>11867</v>
      </c>
      <c r="B11866" s="1">
        <v>9019.6795820654825</v>
      </c>
      <c r="C11866">
        <v>0</v>
      </c>
      <c r="D11866">
        <v>0</v>
      </c>
      <c r="E11866" s="1">
        <v>8885.7161567079947</v>
      </c>
      <c r="F11866" s="2">
        <f t="shared" si="189"/>
        <v>133.96342535748772</v>
      </c>
    </row>
    <row r="11867" spans="1:6" x14ac:dyDescent="0.35">
      <c r="A11867" t="s">
        <v>11868</v>
      </c>
      <c r="B11867" s="1">
        <v>1903.7870992256567</v>
      </c>
      <c r="C11867">
        <v>0</v>
      </c>
      <c r="D11867">
        <v>0</v>
      </c>
      <c r="E11867" s="1">
        <v>1616.5019299059707</v>
      </c>
      <c r="F11867" s="2">
        <f t="shared" si="189"/>
        <v>287.28516931968602</v>
      </c>
    </row>
    <row r="11868" spans="1:6" x14ac:dyDescent="0.35">
      <c r="A11868" t="s">
        <v>11869</v>
      </c>
      <c r="B11868" s="1">
        <v>8551.8181946225122</v>
      </c>
      <c r="C11868">
        <v>1</v>
      </c>
      <c r="D11868">
        <v>2</v>
      </c>
      <c r="E11868" s="1">
        <v>8722.8545585149623</v>
      </c>
      <c r="F11868" s="2">
        <f t="shared" si="189"/>
        <v>0</v>
      </c>
    </row>
    <row r="11869" spans="1:6" x14ac:dyDescent="0.35">
      <c r="A11869" t="s">
        <v>11870</v>
      </c>
      <c r="B11869" s="1">
        <v>2791.3724114858182</v>
      </c>
      <c r="C11869">
        <v>0</v>
      </c>
      <c r="D11869">
        <v>0</v>
      </c>
      <c r="E11869" s="1">
        <v>2683.5194924524153</v>
      </c>
      <c r="F11869" s="2">
        <f t="shared" si="189"/>
        <v>107.85291903340294</v>
      </c>
    </row>
    <row r="11870" spans="1:6" x14ac:dyDescent="0.35">
      <c r="A11870" t="s">
        <v>11871</v>
      </c>
      <c r="B11870" s="1">
        <v>3441.8624795695273</v>
      </c>
      <c r="C11870">
        <v>0</v>
      </c>
      <c r="D11870">
        <v>0</v>
      </c>
      <c r="E11870" s="1">
        <v>3154.8605959009442</v>
      </c>
      <c r="F11870" s="2">
        <f t="shared" si="189"/>
        <v>287.0018836685831</v>
      </c>
    </row>
    <row r="11871" spans="1:6" x14ac:dyDescent="0.35">
      <c r="A11871" t="s">
        <v>11872</v>
      </c>
      <c r="B11871" s="1">
        <v>4906.5963406881638</v>
      </c>
      <c r="C11871">
        <v>0</v>
      </c>
      <c r="D11871">
        <v>0</v>
      </c>
      <c r="E11871" s="1">
        <v>4491.4913413820796</v>
      </c>
      <c r="F11871" s="2">
        <f t="shared" si="189"/>
        <v>415.10499930608421</v>
      </c>
    </row>
    <row r="11872" spans="1:6" x14ac:dyDescent="0.35">
      <c r="A11872" t="s">
        <v>11873</v>
      </c>
      <c r="B11872" s="1">
        <v>3236.8721210486074</v>
      </c>
      <c r="C11872">
        <v>0</v>
      </c>
      <c r="D11872">
        <v>0</v>
      </c>
      <c r="E11872" s="1">
        <v>2959.8702240314269</v>
      </c>
      <c r="F11872" s="2">
        <f t="shared" si="189"/>
        <v>277.00189701718045</v>
      </c>
    </row>
    <row r="11873" spans="1:6" x14ac:dyDescent="0.35">
      <c r="A11873" t="s">
        <v>11874</v>
      </c>
      <c r="B11873" s="1">
        <v>4529.6892555089871</v>
      </c>
      <c r="C11873">
        <v>0</v>
      </c>
      <c r="D11873">
        <v>0</v>
      </c>
      <c r="E11873" s="1">
        <v>4187.7283360645397</v>
      </c>
      <c r="F11873" s="2">
        <f t="shared" si="189"/>
        <v>341.96091944444743</v>
      </c>
    </row>
    <row r="11874" spans="1:6" x14ac:dyDescent="0.35">
      <c r="A11874" t="s">
        <v>11875</v>
      </c>
      <c r="B11874" s="1">
        <v>4771.8204597358035</v>
      </c>
      <c r="C11874">
        <v>0</v>
      </c>
      <c r="D11874">
        <v>0</v>
      </c>
      <c r="E11874" s="1">
        <v>4201.4664695400315</v>
      </c>
      <c r="F11874" s="2">
        <f t="shared" si="189"/>
        <v>570.35399019577198</v>
      </c>
    </row>
    <row r="11875" spans="1:6" x14ac:dyDescent="0.35">
      <c r="A11875" t="s">
        <v>11876</v>
      </c>
      <c r="B11875" s="1">
        <v>9889.0657608805432</v>
      </c>
      <c r="C11875">
        <v>0</v>
      </c>
      <c r="D11875">
        <v>0</v>
      </c>
      <c r="E11875" s="1">
        <v>9335.744865224402</v>
      </c>
      <c r="F11875" s="2">
        <f t="shared" si="189"/>
        <v>553.32089565614115</v>
      </c>
    </row>
    <row r="11876" spans="1:6" x14ac:dyDescent="0.35">
      <c r="A11876" t="s">
        <v>11877</v>
      </c>
      <c r="B11876" s="1">
        <v>2728.0021312234157</v>
      </c>
      <c r="C11876">
        <v>0</v>
      </c>
      <c r="D11876">
        <v>0</v>
      </c>
      <c r="E11876" s="1">
        <v>2232.5560138173896</v>
      </c>
      <c r="F11876" s="2">
        <f t="shared" si="189"/>
        <v>495.44611740602613</v>
      </c>
    </row>
    <row r="11877" spans="1:6" x14ac:dyDescent="0.35">
      <c r="A11877" t="s">
        <v>11878</v>
      </c>
      <c r="B11877" s="1">
        <v>7370.6842939402623</v>
      </c>
      <c r="C11877">
        <v>1</v>
      </c>
      <c r="D11877">
        <v>1</v>
      </c>
      <c r="E11877" s="1">
        <v>7065.678121898618</v>
      </c>
      <c r="F11877" s="2">
        <f t="shared" si="189"/>
        <v>305.00617204164428</v>
      </c>
    </row>
    <row r="11878" spans="1:6" x14ac:dyDescent="0.35">
      <c r="A11878" t="s">
        <v>11879</v>
      </c>
      <c r="B11878" s="1">
        <v>4128.6499654369491</v>
      </c>
      <c r="C11878">
        <v>0</v>
      </c>
      <c r="D11878">
        <v>0</v>
      </c>
      <c r="E11878" s="1">
        <v>3932.8627090520608</v>
      </c>
      <c r="F11878" s="2">
        <f t="shared" si="189"/>
        <v>195.78725638488822</v>
      </c>
    </row>
    <row r="11879" spans="1:6" x14ac:dyDescent="0.35">
      <c r="A11879" t="s">
        <v>11880</v>
      </c>
      <c r="B11879" s="1">
        <v>8214.798374322032</v>
      </c>
      <c r="C11879">
        <v>0</v>
      </c>
      <c r="D11879">
        <v>0</v>
      </c>
      <c r="E11879" s="1">
        <v>8108.294491273472</v>
      </c>
      <c r="F11879" s="2">
        <f t="shared" si="189"/>
        <v>106.50388304856006</v>
      </c>
    </row>
    <row r="11880" spans="1:6" x14ac:dyDescent="0.35">
      <c r="A11880" t="s">
        <v>11881</v>
      </c>
      <c r="B11880" s="1">
        <v>826.89790431908034</v>
      </c>
      <c r="C11880">
        <v>0</v>
      </c>
      <c r="D11880">
        <v>0</v>
      </c>
      <c r="E11880" s="1">
        <v>336.04750828023515</v>
      </c>
      <c r="F11880" s="2">
        <f t="shared" si="189"/>
        <v>490.85039603884519</v>
      </c>
    </row>
    <row r="11881" spans="1:6" x14ac:dyDescent="0.35">
      <c r="A11881" t="s">
        <v>11882</v>
      </c>
      <c r="B11881" s="1">
        <v>744.58242092808257</v>
      </c>
      <c r="C11881">
        <v>0</v>
      </c>
      <c r="D11881">
        <v>0</v>
      </c>
      <c r="E11881" s="1">
        <v>522.40022741176404</v>
      </c>
      <c r="F11881" s="2">
        <f t="shared" si="189"/>
        <v>222.18219351631853</v>
      </c>
    </row>
    <row r="11882" spans="1:6" x14ac:dyDescent="0.35">
      <c r="A11882" t="s">
        <v>11883</v>
      </c>
      <c r="B11882" s="1">
        <v>3508.9947522629382</v>
      </c>
      <c r="C11882">
        <v>0</v>
      </c>
      <c r="D11882">
        <v>0</v>
      </c>
      <c r="E11882" s="1">
        <v>3305.603335375436</v>
      </c>
      <c r="F11882" s="2">
        <f t="shared" si="189"/>
        <v>203.39141688750215</v>
      </c>
    </row>
    <row r="11883" spans="1:6" x14ac:dyDescent="0.35">
      <c r="A11883" t="s">
        <v>11884</v>
      </c>
      <c r="B11883" s="1">
        <v>3643.1486141429559</v>
      </c>
      <c r="C11883">
        <v>0</v>
      </c>
      <c r="D11883">
        <v>0</v>
      </c>
      <c r="E11883" s="1">
        <v>3133.5978583139886</v>
      </c>
      <c r="F11883" s="2">
        <f t="shared" si="189"/>
        <v>509.55075582896734</v>
      </c>
    </row>
    <row r="11884" spans="1:6" x14ac:dyDescent="0.35">
      <c r="A11884" t="s">
        <v>11885</v>
      </c>
      <c r="B11884" s="1">
        <v>2994.4584855612034</v>
      </c>
      <c r="C11884">
        <v>0</v>
      </c>
      <c r="D11884">
        <v>0</v>
      </c>
      <c r="E11884" s="1">
        <v>2457.7877788175379</v>
      </c>
      <c r="F11884" s="2">
        <f t="shared" si="189"/>
        <v>536.67070674366551</v>
      </c>
    </row>
    <row r="11885" spans="1:6" x14ac:dyDescent="0.35">
      <c r="A11885" t="s">
        <v>11886</v>
      </c>
      <c r="B11885" s="1">
        <v>8022.2807870636661</v>
      </c>
      <c r="C11885">
        <v>0</v>
      </c>
      <c r="D11885">
        <v>0</v>
      </c>
      <c r="E11885" s="1">
        <v>7574.2841259569705</v>
      </c>
      <c r="F11885" s="2">
        <f t="shared" si="189"/>
        <v>447.99666110669568</v>
      </c>
    </row>
    <row r="11886" spans="1:6" x14ac:dyDescent="0.35">
      <c r="A11886" t="s">
        <v>11887</v>
      </c>
      <c r="B11886" s="1">
        <v>5703.4408687671412</v>
      </c>
      <c r="C11886">
        <v>1</v>
      </c>
      <c r="D11886">
        <v>2</v>
      </c>
      <c r="E11886" s="1">
        <v>5817.5096861424845</v>
      </c>
      <c r="F11886" s="2">
        <f t="shared" si="189"/>
        <v>0</v>
      </c>
    </row>
    <row r="11887" spans="1:6" x14ac:dyDescent="0.35">
      <c r="A11887" t="s">
        <v>11888</v>
      </c>
      <c r="B11887" s="1">
        <v>7390.1207494995679</v>
      </c>
      <c r="C11887">
        <v>0</v>
      </c>
      <c r="D11887">
        <v>0</v>
      </c>
      <c r="E11887" s="1">
        <v>6815.5173944067301</v>
      </c>
      <c r="F11887" s="2">
        <f t="shared" si="189"/>
        <v>574.60335509283777</v>
      </c>
    </row>
    <row r="11888" spans="1:6" x14ac:dyDescent="0.35">
      <c r="A11888" t="s">
        <v>11889</v>
      </c>
      <c r="B11888" s="1">
        <v>8799.050021907502</v>
      </c>
      <c r="C11888">
        <v>0</v>
      </c>
      <c r="D11888">
        <v>0</v>
      </c>
      <c r="E11888" s="1">
        <v>8642.522546649001</v>
      </c>
      <c r="F11888" s="2">
        <f t="shared" si="189"/>
        <v>156.527475258501</v>
      </c>
    </row>
    <row r="11889" spans="1:6" x14ac:dyDescent="0.35">
      <c r="A11889" t="s">
        <v>11890</v>
      </c>
      <c r="B11889" s="1">
        <v>4225.3653332223621</v>
      </c>
      <c r="C11889">
        <v>0</v>
      </c>
      <c r="D11889">
        <v>0</v>
      </c>
      <c r="E11889" s="1">
        <v>3744.1660803584537</v>
      </c>
      <c r="F11889" s="2">
        <f t="shared" si="189"/>
        <v>481.19925286390844</v>
      </c>
    </row>
    <row r="11890" spans="1:6" x14ac:dyDescent="0.35">
      <c r="A11890" t="s">
        <v>11891</v>
      </c>
      <c r="B11890" s="1">
        <v>6715.0560354208446</v>
      </c>
      <c r="C11890">
        <v>0</v>
      </c>
      <c r="D11890">
        <v>0</v>
      </c>
      <c r="E11890" s="1">
        <v>6260.3591299274858</v>
      </c>
      <c r="F11890" s="2">
        <f t="shared" si="189"/>
        <v>454.69690549335883</v>
      </c>
    </row>
    <row r="11891" spans="1:6" x14ac:dyDescent="0.35">
      <c r="A11891" t="s">
        <v>11892</v>
      </c>
      <c r="B11891" s="1">
        <v>751.73020231047758</v>
      </c>
      <c r="C11891">
        <v>0</v>
      </c>
      <c r="D11891">
        <v>0</v>
      </c>
      <c r="E11891" s="1">
        <v>328.650419588962</v>
      </c>
      <c r="F11891" s="2">
        <f t="shared" si="189"/>
        <v>423.07978272151558</v>
      </c>
    </row>
    <row r="11892" spans="1:6" x14ac:dyDescent="0.35">
      <c r="A11892" t="s">
        <v>11893</v>
      </c>
      <c r="B11892" s="1">
        <v>7493.8464914787182</v>
      </c>
      <c r="C11892">
        <v>0</v>
      </c>
      <c r="D11892">
        <v>0</v>
      </c>
      <c r="E11892" s="1">
        <v>6902.8379630419577</v>
      </c>
      <c r="F11892" s="2">
        <f t="shared" si="189"/>
        <v>591.00852843676057</v>
      </c>
    </row>
    <row r="11893" spans="1:6" x14ac:dyDescent="0.35">
      <c r="A11893" t="s">
        <v>11894</v>
      </c>
      <c r="B11893" s="1">
        <v>8494.3876259749959</v>
      </c>
      <c r="C11893">
        <v>0</v>
      </c>
      <c r="D11893">
        <v>0</v>
      </c>
      <c r="E11893" s="1">
        <v>8238.0776512313096</v>
      </c>
      <c r="F11893" s="2">
        <f t="shared" si="189"/>
        <v>256.30997474368633</v>
      </c>
    </row>
    <row r="11894" spans="1:6" x14ac:dyDescent="0.35">
      <c r="A11894" t="s">
        <v>11895</v>
      </c>
      <c r="B11894" s="1">
        <v>2433.6337141592498</v>
      </c>
      <c r="C11894">
        <v>0</v>
      </c>
      <c r="D11894">
        <v>0</v>
      </c>
      <c r="E11894" s="1">
        <v>2173.3177756088808</v>
      </c>
      <c r="F11894" s="2">
        <f t="shared" si="189"/>
        <v>260.31593855036908</v>
      </c>
    </row>
    <row r="11895" spans="1:6" x14ac:dyDescent="0.35">
      <c r="A11895" t="s">
        <v>11896</v>
      </c>
      <c r="B11895" s="1">
        <v>2315.4226624004114</v>
      </c>
      <c r="C11895">
        <v>0</v>
      </c>
      <c r="D11895">
        <v>0</v>
      </c>
      <c r="E11895" s="1">
        <v>2133.7142168963119</v>
      </c>
      <c r="F11895" s="2">
        <f t="shared" si="189"/>
        <v>181.70844550409947</v>
      </c>
    </row>
    <row r="11896" spans="1:6" x14ac:dyDescent="0.35">
      <c r="A11896" t="s">
        <v>11897</v>
      </c>
      <c r="B11896" s="1">
        <v>9170.7854553087709</v>
      </c>
      <c r="C11896">
        <v>0</v>
      </c>
      <c r="D11896">
        <v>0</v>
      </c>
      <c r="E11896" s="1">
        <v>8797.3015174108878</v>
      </c>
      <c r="F11896" s="2">
        <f t="shared" si="189"/>
        <v>373.48393789788315</v>
      </c>
    </row>
    <row r="11897" spans="1:6" x14ac:dyDescent="0.35">
      <c r="A11897" t="s">
        <v>11898</v>
      </c>
      <c r="B11897" s="1">
        <v>6807.0848797578819</v>
      </c>
      <c r="C11897">
        <v>0</v>
      </c>
      <c r="D11897">
        <v>0</v>
      </c>
      <c r="E11897" s="1">
        <v>6375.101812327458</v>
      </c>
      <c r="F11897" s="2">
        <f t="shared" si="189"/>
        <v>431.98306743042394</v>
      </c>
    </row>
    <row r="11898" spans="1:6" x14ac:dyDescent="0.35">
      <c r="A11898" t="s">
        <v>11899</v>
      </c>
      <c r="B11898" s="1">
        <v>322.32120638467353</v>
      </c>
      <c r="C11898">
        <v>6</v>
      </c>
      <c r="D11898">
        <v>6</v>
      </c>
      <c r="E11898" s="1">
        <v>172.05913833964811</v>
      </c>
      <c r="F11898" s="2">
        <f t="shared" si="189"/>
        <v>150.26206804502542</v>
      </c>
    </row>
    <row r="11899" spans="1:6" x14ac:dyDescent="0.35">
      <c r="A11899" t="s">
        <v>11900</v>
      </c>
      <c r="B11899" s="1">
        <v>397.63986460490275</v>
      </c>
      <c r="C11899">
        <v>5</v>
      </c>
      <c r="D11899">
        <v>5</v>
      </c>
      <c r="E11899" s="1">
        <f>B11899/2</f>
        <v>198.81993230245138</v>
      </c>
      <c r="F11899" s="2">
        <f t="shared" si="189"/>
        <v>198.81993230245138</v>
      </c>
    </row>
    <row r="11900" spans="1:6" x14ac:dyDescent="0.35">
      <c r="A11900" t="s">
        <v>11901</v>
      </c>
      <c r="B11900" s="1">
        <v>3418.6091460676271</v>
      </c>
      <c r="C11900">
        <v>0</v>
      </c>
      <c r="D11900">
        <v>0</v>
      </c>
      <c r="E11900" s="1">
        <v>3069.5328230812283</v>
      </c>
      <c r="F11900" s="2">
        <f t="shared" si="189"/>
        <v>349.07632298639874</v>
      </c>
    </row>
    <row r="11901" spans="1:6" x14ac:dyDescent="0.35">
      <c r="A11901" t="s">
        <v>11902</v>
      </c>
      <c r="B11901" s="1">
        <v>7059.3997816940791</v>
      </c>
      <c r="C11901">
        <v>0</v>
      </c>
      <c r="D11901">
        <v>0</v>
      </c>
      <c r="E11901" s="1">
        <v>6944.5179628855749</v>
      </c>
      <c r="F11901" s="2">
        <f t="shared" si="189"/>
        <v>114.88181880850425</v>
      </c>
    </row>
    <row r="11902" spans="1:6" x14ac:dyDescent="0.35">
      <c r="A11902" t="s">
        <v>11903</v>
      </c>
      <c r="B11902" s="1">
        <v>4858.1267557644014</v>
      </c>
      <c r="C11902">
        <v>0</v>
      </c>
      <c r="D11902">
        <v>0</v>
      </c>
      <c r="E11902" s="1">
        <v>4291.5536685198995</v>
      </c>
      <c r="F11902" s="2">
        <f t="shared" si="189"/>
        <v>566.57308724450195</v>
      </c>
    </row>
    <row r="11903" spans="1:6" x14ac:dyDescent="0.35">
      <c r="A11903" t="s">
        <v>11904</v>
      </c>
      <c r="B11903" s="1">
        <v>2252.4213324218645</v>
      </c>
      <c r="C11903">
        <v>0</v>
      </c>
      <c r="D11903">
        <v>0</v>
      </c>
      <c r="E11903" s="1">
        <v>2078.3193823244305</v>
      </c>
      <c r="F11903" s="2">
        <f t="shared" si="189"/>
        <v>174.10195009743393</v>
      </c>
    </row>
    <row r="11904" spans="1:6" x14ac:dyDescent="0.35">
      <c r="A11904" t="s">
        <v>11905</v>
      </c>
      <c r="B11904" s="1">
        <v>738.0433210050295</v>
      </c>
      <c r="C11904">
        <v>0</v>
      </c>
      <c r="D11904">
        <v>0</v>
      </c>
      <c r="E11904" s="1">
        <v>478.56394082364295</v>
      </c>
      <c r="F11904" s="2">
        <f t="shared" si="189"/>
        <v>259.47938018138655</v>
      </c>
    </row>
    <row r="11905" spans="1:6" x14ac:dyDescent="0.35">
      <c r="A11905" t="s">
        <v>11906</v>
      </c>
      <c r="B11905" s="1">
        <v>6627.7626304025835</v>
      </c>
      <c r="C11905">
        <v>0</v>
      </c>
      <c r="D11905">
        <v>0</v>
      </c>
      <c r="E11905" s="1">
        <v>6247.5963503549328</v>
      </c>
      <c r="F11905" s="2">
        <f t="shared" si="189"/>
        <v>380.16628004765062</v>
      </c>
    </row>
    <row r="11906" spans="1:6" x14ac:dyDescent="0.35">
      <c r="A11906" t="s">
        <v>11907</v>
      </c>
      <c r="B11906" s="1">
        <v>4272.2280302612189</v>
      </c>
      <c r="C11906">
        <v>0</v>
      </c>
      <c r="D11906">
        <v>0</v>
      </c>
      <c r="E11906" s="1">
        <v>3703.5295191187633</v>
      </c>
      <c r="F11906" s="2">
        <f t="shared" si="189"/>
        <v>568.69851114245557</v>
      </c>
    </row>
    <row r="11907" spans="1:6" x14ac:dyDescent="0.35">
      <c r="A11907" t="s">
        <v>11908</v>
      </c>
      <c r="B11907" s="1">
        <v>8718.5795161984133</v>
      </c>
      <c r="C11907">
        <v>0</v>
      </c>
      <c r="D11907">
        <v>0</v>
      </c>
      <c r="E11907" s="1">
        <v>8414.5663374663636</v>
      </c>
      <c r="F11907" s="2">
        <f t="shared" ref="F11907:F11970" si="190">IF(D11907=-1,0,IF(B11907-E11907&gt;0,B11907-E11907,0))</f>
        <v>304.01317873204971</v>
      </c>
    </row>
    <row r="11908" spans="1:6" x14ac:dyDescent="0.35">
      <c r="A11908" t="s">
        <v>11909</v>
      </c>
      <c r="B11908" s="1">
        <v>9084.118614707173</v>
      </c>
      <c r="C11908">
        <v>0</v>
      </c>
      <c r="D11908">
        <v>0</v>
      </c>
      <c r="E11908" s="1">
        <v>8578.441547476019</v>
      </c>
      <c r="F11908" s="2">
        <f t="shared" si="190"/>
        <v>505.67706723115407</v>
      </c>
    </row>
    <row r="11909" spans="1:6" x14ac:dyDescent="0.35">
      <c r="A11909" t="s">
        <v>11910</v>
      </c>
      <c r="B11909" s="1">
        <v>1344.561911135379</v>
      </c>
      <c r="C11909">
        <v>1</v>
      </c>
      <c r="D11909">
        <v>2</v>
      </c>
      <c r="E11909" s="1">
        <v>1371.4531493580866</v>
      </c>
      <c r="F11909" s="2">
        <f t="shared" si="190"/>
        <v>0</v>
      </c>
    </row>
    <row r="11910" spans="1:6" x14ac:dyDescent="0.35">
      <c r="A11910" t="s">
        <v>11911</v>
      </c>
      <c r="B11910" s="1">
        <v>1976.1757040700122</v>
      </c>
      <c r="C11910">
        <v>0</v>
      </c>
      <c r="D11910">
        <v>0</v>
      </c>
      <c r="E11910" s="1">
        <v>1531.3626576990021</v>
      </c>
      <c r="F11910" s="2">
        <f t="shared" si="190"/>
        <v>444.81304637101016</v>
      </c>
    </row>
    <row r="11911" spans="1:6" x14ac:dyDescent="0.35">
      <c r="A11911" t="s">
        <v>11912</v>
      </c>
      <c r="B11911" s="1">
        <v>9238.6167568392466</v>
      </c>
      <c r="C11911">
        <v>0</v>
      </c>
      <c r="D11911">
        <v>0</v>
      </c>
      <c r="E11911" s="1">
        <v>8711.0864201329678</v>
      </c>
      <c r="F11911" s="2">
        <f t="shared" si="190"/>
        <v>527.53033670627883</v>
      </c>
    </row>
    <row r="11912" spans="1:6" x14ac:dyDescent="0.35">
      <c r="A11912" t="s">
        <v>11913</v>
      </c>
      <c r="B11912" s="1">
        <v>8806.3993923843991</v>
      </c>
      <c r="C11912">
        <v>0</v>
      </c>
      <c r="D11912">
        <v>0</v>
      </c>
      <c r="E11912" s="1">
        <v>8321.9757791062984</v>
      </c>
      <c r="F11912" s="2">
        <f t="shared" si="190"/>
        <v>484.42361327810067</v>
      </c>
    </row>
    <row r="11913" spans="1:6" x14ac:dyDescent="0.35">
      <c r="A11913" t="s">
        <v>11914</v>
      </c>
      <c r="B11913" s="1">
        <v>325.79434658036462</v>
      </c>
      <c r="C11913">
        <v>0</v>
      </c>
      <c r="D11913">
        <v>0</v>
      </c>
      <c r="E11913" s="1">
        <v>223.11940120965318</v>
      </c>
      <c r="F11913" s="2">
        <f t="shared" si="190"/>
        <v>102.67494537071144</v>
      </c>
    </row>
    <row r="11914" spans="1:6" x14ac:dyDescent="0.35">
      <c r="A11914" t="s">
        <v>11915</v>
      </c>
      <c r="B11914" s="1">
        <v>892.26488313526181</v>
      </c>
      <c r="C11914">
        <v>0</v>
      </c>
      <c r="D11914">
        <v>0</v>
      </c>
      <c r="E11914" s="1">
        <v>489.95534350882122</v>
      </c>
      <c r="F11914" s="2">
        <f t="shared" si="190"/>
        <v>402.3095396264406</v>
      </c>
    </row>
    <row r="11915" spans="1:6" x14ac:dyDescent="0.35">
      <c r="A11915" t="s">
        <v>11916</v>
      </c>
      <c r="B11915" s="1">
        <v>4952.4286911874751</v>
      </c>
      <c r="C11915">
        <v>0</v>
      </c>
      <c r="D11915">
        <v>0</v>
      </c>
      <c r="E11915" s="1">
        <v>4834.0266804532566</v>
      </c>
      <c r="F11915" s="2">
        <f t="shared" si="190"/>
        <v>118.40201073421849</v>
      </c>
    </row>
    <row r="11916" spans="1:6" x14ac:dyDescent="0.35">
      <c r="A11916" t="s">
        <v>11917</v>
      </c>
      <c r="B11916" s="1">
        <v>944.16411888799666</v>
      </c>
      <c r="C11916">
        <v>0</v>
      </c>
      <c r="D11916">
        <v>0</v>
      </c>
      <c r="E11916" s="1">
        <v>617.41704669419187</v>
      </c>
      <c r="F11916" s="2">
        <f t="shared" si="190"/>
        <v>326.7470721938048</v>
      </c>
    </row>
    <row r="11917" spans="1:6" x14ac:dyDescent="0.35">
      <c r="A11917" t="s">
        <v>11918</v>
      </c>
      <c r="B11917" s="1">
        <v>7625.8178939880263</v>
      </c>
      <c r="C11917">
        <v>0</v>
      </c>
      <c r="D11917">
        <v>0</v>
      </c>
      <c r="E11917" s="1">
        <v>7472.1525407513227</v>
      </c>
      <c r="F11917" s="2">
        <f t="shared" si="190"/>
        <v>153.6653532367036</v>
      </c>
    </row>
    <row r="11918" spans="1:6" x14ac:dyDescent="0.35">
      <c r="A11918" t="s">
        <v>11919</v>
      </c>
      <c r="B11918" s="1">
        <v>9738.424472372044</v>
      </c>
      <c r="C11918">
        <v>5</v>
      </c>
      <c r="D11918">
        <v>6</v>
      </c>
      <c r="E11918" s="1">
        <v>9933.1929618194845</v>
      </c>
      <c r="F11918" s="2">
        <f t="shared" si="190"/>
        <v>0</v>
      </c>
    </row>
    <row r="11919" spans="1:6" x14ac:dyDescent="0.35">
      <c r="A11919" t="s">
        <v>11920</v>
      </c>
      <c r="B11919" s="1">
        <v>8327.6624501110819</v>
      </c>
      <c r="C11919">
        <v>0</v>
      </c>
      <c r="D11919">
        <v>0</v>
      </c>
      <c r="E11919" s="1">
        <v>8155.0472006608552</v>
      </c>
      <c r="F11919" s="2">
        <f t="shared" si="190"/>
        <v>172.61524945022666</v>
      </c>
    </row>
    <row r="11920" spans="1:6" x14ac:dyDescent="0.35">
      <c r="A11920" t="s">
        <v>11921</v>
      </c>
      <c r="B11920" s="1">
        <v>2185.6901655510119</v>
      </c>
      <c r="C11920">
        <v>0</v>
      </c>
      <c r="D11920">
        <v>0</v>
      </c>
      <c r="E11920" s="1">
        <v>1912.1730255674836</v>
      </c>
      <c r="F11920" s="2">
        <f t="shared" si="190"/>
        <v>273.5171399835283</v>
      </c>
    </row>
    <row r="11921" spans="1:6" x14ac:dyDescent="0.35">
      <c r="A11921" t="s">
        <v>11922</v>
      </c>
      <c r="B11921" s="1">
        <v>1931.4208426753719</v>
      </c>
      <c r="C11921">
        <v>0</v>
      </c>
      <c r="D11921">
        <v>0</v>
      </c>
      <c r="E11921" s="1">
        <v>1712.2537426415656</v>
      </c>
      <c r="F11921" s="2">
        <f t="shared" si="190"/>
        <v>219.16710003380626</v>
      </c>
    </row>
    <row r="11922" spans="1:6" x14ac:dyDescent="0.35">
      <c r="A11922" t="s">
        <v>11923</v>
      </c>
      <c r="B11922" s="1">
        <v>9117.0591913908647</v>
      </c>
      <c r="C11922">
        <v>2</v>
      </c>
      <c r="D11922">
        <v>3</v>
      </c>
      <c r="E11922" s="1">
        <v>9299.4003752186818</v>
      </c>
      <c r="F11922" s="2">
        <f t="shared" si="190"/>
        <v>0</v>
      </c>
    </row>
    <row r="11923" spans="1:6" x14ac:dyDescent="0.35">
      <c r="A11923" t="s">
        <v>11924</v>
      </c>
      <c r="B11923" s="1">
        <v>6298.6349332105128</v>
      </c>
      <c r="C11923">
        <v>0</v>
      </c>
      <c r="D11923">
        <v>0</v>
      </c>
      <c r="E11923" s="1">
        <v>5965.3360057414711</v>
      </c>
      <c r="F11923" s="2">
        <f t="shared" si="190"/>
        <v>333.2989274690417</v>
      </c>
    </row>
    <row r="11924" spans="1:6" x14ac:dyDescent="0.35">
      <c r="A11924" t="s">
        <v>11925</v>
      </c>
      <c r="B11924" s="1">
        <v>1101.1674190831166</v>
      </c>
      <c r="C11924">
        <v>0</v>
      </c>
      <c r="D11924">
        <v>0</v>
      </c>
      <c r="E11924" s="1">
        <v>622.85051212083943</v>
      </c>
      <c r="F11924" s="2">
        <f t="shared" si="190"/>
        <v>478.31690696227713</v>
      </c>
    </row>
    <row r="11925" spans="1:6" x14ac:dyDescent="0.35">
      <c r="A11925" t="s">
        <v>11926</v>
      </c>
      <c r="B11925" s="1">
        <v>9426.2745507634754</v>
      </c>
      <c r="C11925">
        <v>0</v>
      </c>
      <c r="D11925">
        <v>0</v>
      </c>
      <c r="E11925" s="1">
        <v>9320.7854367257387</v>
      </c>
      <c r="F11925" s="2">
        <f t="shared" si="190"/>
        <v>105.48911403773673</v>
      </c>
    </row>
    <row r="11926" spans="1:6" x14ac:dyDescent="0.35">
      <c r="A11926" t="s">
        <v>11927</v>
      </c>
      <c r="B11926" s="1">
        <v>3063.6860057240719</v>
      </c>
      <c r="C11926">
        <v>2</v>
      </c>
      <c r="D11926">
        <v>3</v>
      </c>
      <c r="E11926" s="1">
        <v>3124.9597258385534</v>
      </c>
      <c r="F11926" s="2">
        <f t="shared" si="190"/>
        <v>0</v>
      </c>
    </row>
    <row r="11927" spans="1:6" x14ac:dyDescent="0.35">
      <c r="A11927" t="s">
        <v>11928</v>
      </c>
      <c r="B11927" s="1">
        <v>5042.5662582172818</v>
      </c>
      <c r="C11927">
        <v>0</v>
      </c>
      <c r="D11927">
        <v>0</v>
      </c>
      <c r="E11927" s="1">
        <v>4464.0939834355668</v>
      </c>
      <c r="F11927" s="2">
        <f t="shared" si="190"/>
        <v>578.47227478171499</v>
      </c>
    </row>
    <row r="11928" spans="1:6" x14ac:dyDescent="0.35">
      <c r="A11928" t="s">
        <v>11929</v>
      </c>
      <c r="B11928" s="1">
        <v>2195.1232548273078</v>
      </c>
      <c r="C11928">
        <v>0</v>
      </c>
      <c r="D11928">
        <v>0</v>
      </c>
      <c r="E11928" s="1">
        <v>1904.0447179385251</v>
      </c>
      <c r="F11928" s="2">
        <f t="shared" si="190"/>
        <v>291.07853688878276</v>
      </c>
    </row>
    <row r="11929" spans="1:6" x14ac:dyDescent="0.35">
      <c r="A11929" t="s">
        <v>11930</v>
      </c>
      <c r="B11929" s="1">
        <v>7147.0981219088735</v>
      </c>
      <c r="C11929">
        <v>0</v>
      </c>
      <c r="D11929">
        <v>0</v>
      </c>
      <c r="E11929" s="1">
        <v>6619.324982622491</v>
      </c>
      <c r="F11929" s="2">
        <f t="shared" si="190"/>
        <v>527.7731392863825</v>
      </c>
    </row>
    <row r="11930" spans="1:6" x14ac:dyDescent="0.35">
      <c r="A11930" t="s">
        <v>11931</v>
      </c>
      <c r="B11930" s="1">
        <v>3849.4481835454353</v>
      </c>
      <c r="C11930">
        <v>0</v>
      </c>
      <c r="D11930">
        <v>0</v>
      </c>
      <c r="E11930" s="1">
        <v>3468.0053709718281</v>
      </c>
      <c r="F11930" s="2">
        <f t="shared" si="190"/>
        <v>381.44281257360717</v>
      </c>
    </row>
    <row r="11931" spans="1:6" x14ac:dyDescent="0.35">
      <c r="A11931" t="s">
        <v>11932</v>
      </c>
      <c r="B11931" s="1">
        <v>5036.5124087101194</v>
      </c>
      <c r="C11931">
        <v>0</v>
      </c>
      <c r="D11931">
        <v>0</v>
      </c>
      <c r="E11931" s="1">
        <v>4480.1080883393588</v>
      </c>
      <c r="F11931" s="2">
        <f t="shared" si="190"/>
        <v>556.40432037076062</v>
      </c>
    </row>
    <row r="11932" spans="1:6" x14ac:dyDescent="0.35">
      <c r="A11932" t="s">
        <v>11933</v>
      </c>
      <c r="B11932" s="1">
        <v>4387.3121262387876</v>
      </c>
      <c r="C11932">
        <v>0</v>
      </c>
      <c r="D11932">
        <v>0</v>
      </c>
      <c r="E11932" s="1">
        <v>4160.2156761418209</v>
      </c>
      <c r="F11932" s="2">
        <f t="shared" si="190"/>
        <v>227.09645009696669</v>
      </c>
    </row>
    <row r="11933" spans="1:6" x14ac:dyDescent="0.35">
      <c r="A11933" t="s">
        <v>11934</v>
      </c>
      <c r="B11933" s="1">
        <v>3466.7450184414006</v>
      </c>
      <c r="C11933">
        <v>1</v>
      </c>
      <c r="D11933">
        <v>1</v>
      </c>
      <c r="E11933" s="1">
        <v>2884.4824706503905</v>
      </c>
      <c r="F11933" s="2">
        <f t="shared" si="190"/>
        <v>582.26254779101009</v>
      </c>
    </row>
    <row r="11934" spans="1:6" x14ac:dyDescent="0.35">
      <c r="A11934" t="s">
        <v>11935</v>
      </c>
      <c r="B11934" s="1">
        <v>4212.3382848315969</v>
      </c>
      <c r="C11934">
        <v>0</v>
      </c>
      <c r="D11934">
        <v>0</v>
      </c>
      <c r="E11934" s="1">
        <v>4096.3528943710808</v>
      </c>
      <c r="F11934" s="2">
        <f t="shared" si="190"/>
        <v>115.9853904605161</v>
      </c>
    </row>
    <row r="11935" spans="1:6" x14ac:dyDescent="0.35">
      <c r="A11935" t="s">
        <v>11936</v>
      </c>
      <c r="B11935" s="1">
        <v>6652.7048894159552</v>
      </c>
      <c r="C11935">
        <v>0</v>
      </c>
      <c r="D11935">
        <v>0</v>
      </c>
      <c r="E11935" s="1">
        <v>6324.1167456688845</v>
      </c>
      <c r="F11935" s="2">
        <f t="shared" si="190"/>
        <v>328.58814374707072</v>
      </c>
    </row>
    <row r="11936" spans="1:6" x14ac:dyDescent="0.35">
      <c r="A11936" t="s">
        <v>11937</v>
      </c>
      <c r="B11936" s="1">
        <v>4713.6943696702838</v>
      </c>
      <c r="C11936">
        <v>0</v>
      </c>
      <c r="D11936">
        <v>0</v>
      </c>
      <c r="E11936" s="1">
        <v>4364.2849177626276</v>
      </c>
      <c r="F11936" s="2">
        <f t="shared" si="190"/>
        <v>349.40945190765615</v>
      </c>
    </row>
    <row r="11937" spans="1:6" x14ac:dyDescent="0.35">
      <c r="A11937" t="s">
        <v>11938</v>
      </c>
      <c r="B11937" s="1">
        <v>4323.3700204378365</v>
      </c>
      <c r="C11937">
        <v>0</v>
      </c>
      <c r="D11937">
        <v>0</v>
      </c>
      <c r="E11937" s="1">
        <v>3999.5023792987558</v>
      </c>
      <c r="F11937" s="2">
        <f t="shared" si="190"/>
        <v>323.86764113908066</v>
      </c>
    </row>
    <row r="11938" spans="1:6" x14ac:dyDescent="0.35">
      <c r="A11938" t="s">
        <v>11939</v>
      </c>
      <c r="B11938" s="1">
        <v>7896.2620626956368</v>
      </c>
      <c r="C11938">
        <v>0</v>
      </c>
      <c r="D11938">
        <v>0</v>
      </c>
      <c r="E11938" s="1">
        <v>7307.6394906856658</v>
      </c>
      <c r="F11938" s="2">
        <f t="shared" si="190"/>
        <v>588.62257200997101</v>
      </c>
    </row>
    <row r="11939" spans="1:6" x14ac:dyDescent="0.35">
      <c r="A11939" t="s">
        <v>11940</v>
      </c>
      <c r="B11939" s="1">
        <v>4031.7500621566392</v>
      </c>
      <c r="C11939">
        <v>0</v>
      </c>
      <c r="D11939">
        <v>0</v>
      </c>
      <c r="E11939" s="1">
        <v>3439.2271087831682</v>
      </c>
      <c r="F11939" s="2">
        <f t="shared" si="190"/>
        <v>592.52295337347095</v>
      </c>
    </row>
    <row r="11940" spans="1:6" x14ac:dyDescent="0.35">
      <c r="A11940" t="s">
        <v>11941</v>
      </c>
      <c r="B11940" s="1">
        <v>4406.1772205274819</v>
      </c>
      <c r="C11940">
        <v>0</v>
      </c>
      <c r="D11940">
        <v>0</v>
      </c>
      <c r="E11940" s="1">
        <v>4238.59189655311</v>
      </c>
      <c r="F11940" s="2">
        <f t="shared" si="190"/>
        <v>167.58532397437193</v>
      </c>
    </row>
    <row r="11941" spans="1:6" x14ac:dyDescent="0.35">
      <c r="A11941" t="s">
        <v>11942</v>
      </c>
      <c r="B11941" s="1">
        <v>1877.6230283934967</v>
      </c>
      <c r="C11941">
        <v>0</v>
      </c>
      <c r="D11941">
        <v>0</v>
      </c>
      <c r="E11941" s="1">
        <v>1319.9383926250212</v>
      </c>
      <c r="F11941" s="2">
        <f t="shared" si="190"/>
        <v>557.68463576847557</v>
      </c>
    </row>
    <row r="11942" spans="1:6" x14ac:dyDescent="0.35">
      <c r="A11942" t="s">
        <v>11943</v>
      </c>
      <c r="B11942" s="1">
        <v>5803.8426299783496</v>
      </c>
      <c r="C11942">
        <v>0</v>
      </c>
      <c r="D11942">
        <v>0</v>
      </c>
      <c r="E11942" s="1">
        <v>5406.087762534351</v>
      </c>
      <c r="F11942" s="2">
        <f t="shared" si="190"/>
        <v>397.75486744399859</v>
      </c>
    </row>
    <row r="11943" spans="1:6" x14ac:dyDescent="0.35">
      <c r="A11943" t="s">
        <v>11944</v>
      </c>
      <c r="B11943" s="1">
        <v>5823.0328738148919</v>
      </c>
      <c r="C11943">
        <v>0</v>
      </c>
      <c r="D11943">
        <v>0</v>
      </c>
      <c r="E11943" s="1">
        <v>5349.7685508693676</v>
      </c>
      <c r="F11943" s="2">
        <f t="shared" si="190"/>
        <v>473.26432294552433</v>
      </c>
    </row>
    <row r="11944" spans="1:6" x14ac:dyDescent="0.35">
      <c r="A11944" t="s">
        <v>11945</v>
      </c>
      <c r="B11944" s="1">
        <v>10128.348020212279</v>
      </c>
      <c r="C11944">
        <v>0</v>
      </c>
      <c r="D11944">
        <v>0</v>
      </c>
      <c r="E11944" s="1">
        <v>9799.8118299152411</v>
      </c>
      <c r="F11944" s="2">
        <f t="shared" si="190"/>
        <v>328.53619029703805</v>
      </c>
    </row>
    <row r="11945" spans="1:6" x14ac:dyDescent="0.35">
      <c r="A11945" t="s">
        <v>11946</v>
      </c>
      <c r="B11945" s="1">
        <v>10074.855255437653</v>
      </c>
      <c r="C11945">
        <v>0</v>
      </c>
      <c r="D11945">
        <v>0</v>
      </c>
      <c r="E11945" s="1">
        <v>9836.8834035990767</v>
      </c>
      <c r="F11945" s="2">
        <f t="shared" si="190"/>
        <v>237.97185183857619</v>
      </c>
    </row>
    <row r="11946" spans="1:6" x14ac:dyDescent="0.35">
      <c r="A11946" t="s">
        <v>11947</v>
      </c>
      <c r="B11946" s="1">
        <v>6934.5750725153375</v>
      </c>
      <c r="C11946">
        <v>0</v>
      </c>
      <c r="D11946">
        <v>0</v>
      </c>
      <c r="E11946" s="1">
        <v>6652.8380065396495</v>
      </c>
      <c r="F11946" s="2">
        <f t="shared" si="190"/>
        <v>281.73706597568798</v>
      </c>
    </row>
    <row r="11947" spans="1:6" x14ac:dyDescent="0.35">
      <c r="A11947" t="s">
        <v>11948</v>
      </c>
      <c r="B11947" s="1">
        <v>5737.1498392092353</v>
      </c>
      <c r="C11947">
        <v>0</v>
      </c>
      <c r="D11947">
        <v>0</v>
      </c>
      <c r="E11947" s="1">
        <v>5439.5434608041787</v>
      </c>
      <c r="F11947" s="2">
        <f t="shared" si="190"/>
        <v>297.6063784050566</v>
      </c>
    </row>
    <row r="11948" spans="1:6" x14ac:dyDescent="0.35">
      <c r="A11948" t="s">
        <v>11949</v>
      </c>
      <c r="B11948" s="1">
        <v>1473.4529310241028</v>
      </c>
      <c r="C11948">
        <v>0</v>
      </c>
      <c r="D11948">
        <v>0</v>
      </c>
      <c r="E11948" s="1">
        <v>1231.3456641089583</v>
      </c>
      <c r="F11948" s="2">
        <f t="shared" si="190"/>
        <v>242.10726691514446</v>
      </c>
    </row>
    <row r="11949" spans="1:6" x14ac:dyDescent="0.35">
      <c r="A11949" t="s">
        <v>11950</v>
      </c>
      <c r="B11949" s="1">
        <v>9762.9777529451403</v>
      </c>
      <c r="C11949">
        <v>2</v>
      </c>
      <c r="D11949">
        <v>3</v>
      </c>
      <c r="E11949" s="1">
        <v>9958.2373080040434</v>
      </c>
      <c r="F11949" s="2">
        <f t="shared" si="190"/>
        <v>0</v>
      </c>
    </row>
    <row r="11950" spans="1:6" x14ac:dyDescent="0.35">
      <c r="A11950" t="s">
        <v>11951</v>
      </c>
      <c r="B11950" s="1">
        <v>6613.7220938618702</v>
      </c>
      <c r="C11950">
        <v>0</v>
      </c>
      <c r="D11950">
        <v>0</v>
      </c>
      <c r="E11950" s="1">
        <v>6224.4338049208091</v>
      </c>
      <c r="F11950" s="2">
        <f t="shared" si="190"/>
        <v>389.28828894106118</v>
      </c>
    </row>
    <row r="11951" spans="1:6" x14ac:dyDescent="0.35">
      <c r="A11951" t="s">
        <v>11952</v>
      </c>
      <c r="B11951" s="1">
        <v>1368.2018381882199</v>
      </c>
      <c r="C11951">
        <v>0</v>
      </c>
      <c r="D11951">
        <v>0</v>
      </c>
      <c r="E11951" s="1">
        <v>979.88078418318582</v>
      </c>
      <c r="F11951" s="2">
        <f t="shared" si="190"/>
        <v>388.32105400503406</v>
      </c>
    </row>
    <row r="11952" spans="1:6" x14ac:dyDescent="0.35">
      <c r="A11952" t="s">
        <v>11953</v>
      </c>
      <c r="B11952" s="1">
        <v>4891.021395114597</v>
      </c>
      <c r="C11952">
        <v>0</v>
      </c>
      <c r="D11952">
        <v>0</v>
      </c>
      <c r="E11952" s="1">
        <v>4488.9733133864856</v>
      </c>
      <c r="F11952" s="2">
        <f t="shared" si="190"/>
        <v>402.04808172811136</v>
      </c>
    </row>
    <row r="11953" spans="1:6" x14ac:dyDescent="0.35">
      <c r="A11953" t="s">
        <v>11954</v>
      </c>
      <c r="B11953" s="1">
        <v>6546.4215711006964</v>
      </c>
      <c r="C11953">
        <v>0</v>
      </c>
      <c r="D11953">
        <v>0</v>
      </c>
      <c r="E11953" s="1">
        <v>6337.1164809707116</v>
      </c>
      <c r="F11953" s="2">
        <f t="shared" si="190"/>
        <v>209.30509012998482</v>
      </c>
    </row>
    <row r="11954" spans="1:6" x14ac:dyDescent="0.35">
      <c r="A11954" t="s">
        <v>11955</v>
      </c>
      <c r="B11954" s="1">
        <v>6702.9989539590642</v>
      </c>
      <c r="C11954">
        <v>0</v>
      </c>
      <c r="D11954">
        <v>0</v>
      </c>
      <c r="E11954" s="1">
        <v>6174.4917774140395</v>
      </c>
      <c r="F11954" s="2">
        <f t="shared" si="190"/>
        <v>528.50717654502478</v>
      </c>
    </row>
    <row r="11955" spans="1:6" x14ac:dyDescent="0.35">
      <c r="A11955" t="s">
        <v>11956</v>
      </c>
      <c r="B11955" s="1">
        <v>4242.1475438738253</v>
      </c>
      <c r="C11955">
        <v>0</v>
      </c>
      <c r="D11955">
        <v>0</v>
      </c>
      <c r="E11955" s="1">
        <v>3746.0278897299172</v>
      </c>
      <c r="F11955" s="2">
        <f t="shared" si="190"/>
        <v>496.11965414390806</v>
      </c>
    </row>
    <row r="11956" spans="1:6" x14ac:dyDescent="0.35">
      <c r="A11956" t="s">
        <v>11957</v>
      </c>
      <c r="B11956" s="1">
        <v>305.58388084704336</v>
      </c>
      <c r="C11956">
        <v>0</v>
      </c>
      <c r="D11956">
        <v>-1</v>
      </c>
      <c r="E11956" s="1">
        <v>0</v>
      </c>
      <c r="F11956" s="2">
        <f t="shared" si="190"/>
        <v>0</v>
      </c>
    </row>
    <row r="11957" spans="1:6" x14ac:dyDescent="0.35">
      <c r="A11957" t="s">
        <v>11958</v>
      </c>
      <c r="B11957" s="1">
        <v>1950.0760679275406</v>
      </c>
      <c r="C11957">
        <v>0</v>
      </c>
      <c r="D11957">
        <v>0</v>
      </c>
      <c r="E11957" s="1">
        <v>1632.0923025355764</v>
      </c>
      <c r="F11957" s="2">
        <f t="shared" si="190"/>
        <v>317.9837653919642</v>
      </c>
    </row>
    <row r="11958" spans="1:6" x14ac:dyDescent="0.35">
      <c r="A11958" t="s">
        <v>11959</v>
      </c>
      <c r="B11958" s="1">
        <v>3863.5912821904672</v>
      </c>
      <c r="C11958">
        <v>0</v>
      </c>
      <c r="D11958">
        <v>0</v>
      </c>
      <c r="E11958" s="1">
        <v>3665.0542292103642</v>
      </c>
      <c r="F11958" s="2">
        <f t="shared" si="190"/>
        <v>198.537052980103</v>
      </c>
    </row>
    <row r="11959" spans="1:6" x14ac:dyDescent="0.35">
      <c r="A11959" t="s">
        <v>11960</v>
      </c>
      <c r="B11959" s="1">
        <v>7910.3423549363451</v>
      </c>
      <c r="C11959">
        <v>0</v>
      </c>
      <c r="D11959">
        <v>0</v>
      </c>
      <c r="E11959" s="1">
        <v>7473.8900087858228</v>
      </c>
      <c r="F11959" s="2">
        <f t="shared" si="190"/>
        <v>436.45234615052232</v>
      </c>
    </row>
    <row r="11960" spans="1:6" x14ac:dyDescent="0.35">
      <c r="A11960" t="s">
        <v>11961</v>
      </c>
      <c r="B11960" s="1">
        <v>9606.5402105140729</v>
      </c>
      <c r="C11960">
        <v>0</v>
      </c>
      <c r="D11960">
        <v>0</v>
      </c>
      <c r="E11960" s="1">
        <v>9235.8631978987924</v>
      </c>
      <c r="F11960" s="2">
        <f t="shared" si="190"/>
        <v>370.67701261528055</v>
      </c>
    </row>
    <row r="11961" spans="1:6" x14ac:dyDescent="0.35">
      <c r="A11961" t="s">
        <v>11962</v>
      </c>
      <c r="B11961" s="1">
        <v>8183.0902502060699</v>
      </c>
      <c r="C11961">
        <v>0</v>
      </c>
      <c r="D11961">
        <v>0</v>
      </c>
      <c r="E11961" s="1">
        <v>7736.9788653213063</v>
      </c>
      <c r="F11961" s="2">
        <f t="shared" si="190"/>
        <v>446.11138488476354</v>
      </c>
    </row>
    <row r="11962" spans="1:6" x14ac:dyDescent="0.35">
      <c r="A11962" t="s">
        <v>11963</v>
      </c>
      <c r="B11962" s="1">
        <v>7075.7427544703723</v>
      </c>
      <c r="C11962">
        <v>0</v>
      </c>
      <c r="D11962">
        <v>0</v>
      </c>
      <c r="E11962" s="1">
        <v>6639.6071403788219</v>
      </c>
      <c r="F11962" s="2">
        <f t="shared" si="190"/>
        <v>436.13561409155045</v>
      </c>
    </row>
    <row r="11963" spans="1:6" x14ac:dyDescent="0.35">
      <c r="A11963" t="s">
        <v>11964</v>
      </c>
      <c r="B11963" s="1">
        <v>6282.6611040667258</v>
      </c>
      <c r="C11963">
        <v>0</v>
      </c>
      <c r="D11963">
        <v>0</v>
      </c>
      <c r="E11963" s="1">
        <v>5998.7788669403417</v>
      </c>
      <c r="F11963" s="2">
        <f t="shared" si="190"/>
        <v>283.8822371263841</v>
      </c>
    </row>
    <row r="11964" spans="1:6" x14ac:dyDescent="0.35">
      <c r="A11964" t="s">
        <v>11965</v>
      </c>
      <c r="B11964" s="1">
        <v>4576.5195636947128</v>
      </c>
      <c r="C11964">
        <v>0</v>
      </c>
      <c r="D11964">
        <v>0</v>
      </c>
      <c r="E11964" s="1">
        <v>4157.892684950295</v>
      </c>
      <c r="F11964" s="2">
        <f t="shared" si="190"/>
        <v>418.62687874441781</v>
      </c>
    </row>
    <row r="11965" spans="1:6" x14ac:dyDescent="0.35">
      <c r="A11965" t="s">
        <v>11966</v>
      </c>
      <c r="B11965" s="1">
        <v>9980.545085144915</v>
      </c>
      <c r="C11965">
        <v>0</v>
      </c>
      <c r="D11965">
        <v>0</v>
      </c>
      <c r="E11965" s="1">
        <v>9634.197366478993</v>
      </c>
      <c r="F11965" s="2">
        <f t="shared" si="190"/>
        <v>346.347718665922</v>
      </c>
    </row>
    <row r="11966" spans="1:6" x14ac:dyDescent="0.35">
      <c r="A11966" t="s">
        <v>11967</v>
      </c>
      <c r="B11966" s="1">
        <v>5946.6112396203616</v>
      </c>
      <c r="C11966">
        <v>0</v>
      </c>
      <c r="D11966">
        <v>0</v>
      </c>
      <c r="E11966" s="1">
        <v>5693.3645865882663</v>
      </c>
      <c r="F11966" s="2">
        <f t="shared" si="190"/>
        <v>253.24665303209531</v>
      </c>
    </row>
    <row r="11967" spans="1:6" x14ac:dyDescent="0.35">
      <c r="A11967" t="s">
        <v>11968</v>
      </c>
      <c r="B11967" s="1">
        <v>2135.7430582955258</v>
      </c>
      <c r="C11967">
        <v>0</v>
      </c>
      <c r="D11967">
        <v>0</v>
      </c>
      <c r="E11967" s="1">
        <v>1772.1697190115906</v>
      </c>
      <c r="F11967" s="2">
        <f t="shared" si="190"/>
        <v>363.57333928393518</v>
      </c>
    </row>
    <row r="11968" spans="1:6" x14ac:dyDescent="0.35">
      <c r="A11968" t="s">
        <v>11969</v>
      </c>
      <c r="B11968" s="1">
        <v>5768.3850832145672</v>
      </c>
      <c r="C11968">
        <v>0</v>
      </c>
      <c r="D11968">
        <v>0</v>
      </c>
      <c r="E11968" s="1">
        <v>5414.1797619862882</v>
      </c>
      <c r="F11968" s="2">
        <f t="shared" si="190"/>
        <v>354.20532122827899</v>
      </c>
    </row>
    <row r="11969" spans="1:6" x14ac:dyDescent="0.35">
      <c r="A11969" t="s">
        <v>11970</v>
      </c>
      <c r="B11969" s="1">
        <v>2766.4981841848921</v>
      </c>
      <c r="C11969">
        <v>0</v>
      </c>
      <c r="D11969">
        <v>0</v>
      </c>
      <c r="E11969" s="1">
        <v>2251.124372220846</v>
      </c>
      <c r="F11969" s="2">
        <f t="shared" si="190"/>
        <v>515.37381196404613</v>
      </c>
    </row>
    <row r="11970" spans="1:6" x14ac:dyDescent="0.35">
      <c r="A11970" t="s">
        <v>11971</v>
      </c>
      <c r="B11970" s="1">
        <v>3402.5492060617858</v>
      </c>
      <c r="C11970">
        <v>0</v>
      </c>
      <c r="D11970">
        <v>0</v>
      </c>
      <c r="E11970" s="1">
        <v>2806.6397729250548</v>
      </c>
      <c r="F11970" s="2">
        <f t="shared" si="190"/>
        <v>595.90943313673097</v>
      </c>
    </row>
    <row r="11971" spans="1:6" x14ac:dyDescent="0.35">
      <c r="A11971" t="s">
        <v>11972</v>
      </c>
      <c r="B11971" s="1">
        <v>8611.2097517677248</v>
      </c>
      <c r="C11971">
        <v>5</v>
      </c>
      <c r="D11971">
        <v>5</v>
      </c>
      <c r="E11971" s="1">
        <v>8117.6743163645324</v>
      </c>
      <c r="F11971" s="2">
        <f t="shared" ref="F11971:F12034" si="191">IF(D11971=-1,0,IF(B11971-E11971&gt;0,B11971-E11971,0))</f>
        <v>493.53543540319242</v>
      </c>
    </row>
    <row r="11972" spans="1:6" x14ac:dyDescent="0.35">
      <c r="A11972" t="s">
        <v>11973</v>
      </c>
      <c r="B11972" s="1">
        <v>4505.0963150282132</v>
      </c>
      <c r="C11972">
        <v>0</v>
      </c>
      <c r="D11972">
        <v>0</v>
      </c>
      <c r="E11972" s="1">
        <v>4195.9720477617375</v>
      </c>
      <c r="F11972" s="2">
        <f t="shared" si="191"/>
        <v>309.12426726647573</v>
      </c>
    </row>
    <row r="11973" spans="1:6" x14ac:dyDescent="0.35">
      <c r="A11973" t="s">
        <v>11974</v>
      </c>
      <c r="B11973" s="1">
        <v>3243.7126482503554</v>
      </c>
      <c r="C11973">
        <v>6</v>
      </c>
      <c r="D11973">
        <v>7</v>
      </c>
      <c r="E11973" s="1">
        <v>3308.5869012153626</v>
      </c>
      <c r="F11973" s="2">
        <f t="shared" si="191"/>
        <v>0</v>
      </c>
    </row>
    <row r="11974" spans="1:6" x14ac:dyDescent="0.35">
      <c r="A11974" t="s">
        <v>11975</v>
      </c>
      <c r="B11974" s="1">
        <v>5267.5458432735613</v>
      </c>
      <c r="C11974">
        <v>0</v>
      </c>
      <c r="D11974">
        <v>0</v>
      </c>
      <c r="E11974" s="1">
        <v>4863.4416983618976</v>
      </c>
      <c r="F11974" s="2">
        <f t="shared" si="191"/>
        <v>404.10414491166375</v>
      </c>
    </row>
    <row r="11975" spans="1:6" x14ac:dyDescent="0.35">
      <c r="A11975" t="s">
        <v>11976</v>
      </c>
      <c r="B11975" s="1">
        <v>3292.4035905673177</v>
      </c>
      <c r="C11975">
        <v>0</v>
      </c>
      <c r="D11975">
        <v>0</v>
      </c>
      <c r="E11975" s="1">
        <v>2740.3201049364666</v>
      </c>
      <c r="F11975" s="2">
        <f t="shared" si="191"/>
        <v>552.0834856308511</v>
      </c>
    </row>
    <row r="11976" spans="1:6" x14ac:dyDescent="0.35">
      <c r="A11976" t="s">
        <v>11977</v>
      </c>
      <c r="B11976" s="1">
        <v>7852.3137437468313</v>
      </c>
      <c r="C11976">
        <v>0</v>
      </c>
      <c r="D11976">
        <v>0</v>
      </c>
      <c r="E11976" s="1">
        <v>7549.4279111589776</v>
      </c>
      <c r="F11976" s="2">
        <f t="shared" si="191"/>
        <v>302.88583258785366</v>
      </c>
    </row>
    <row r="11977" spans="1:6" x14ac:dyDescent="0.35">
      <c r="A11977" t="s">
        <v>11978</v>
      </c>
      <c r="B11977" s="1">
        <v>8283.8337806379459</v>
      </c>
      <c r="C11977">
        <v>0</v>
      </c>
      <c r="D11977">
        <v>0</v>
      </c>
      <c r="E11977" s="1">
        <v>7889.9126771701103</v>
      </c>
      <c r="F11977" s="2">
        <f t="shared" si="191"/>
        <v>393.92110346783556</v>
      </c>
    </row>
    <row r="11978" spans="1:6" x14ac:dyDescent="0.35">
      <c r="A11978" t="s">
        <v>11979</v>
      </c>
      <c r="B11978" s="1">
        <v>8173.6967962989647</v>
      </c>
      <c r="C11978">
        <v>0</v>
      </c>
      <c r="D11978">
        <v>0</v>
      </c>
      <c r="E11978" s="1">
        <v>7969.8564276452507</v>
      </c>
      <c r="F11978" s="2">
        <f t="shared" si="191"/>
        <v>203.84036865371399</v>
      </c>
    </row>
    <row r="11979" spans="1:6" x14ac:dyDescent="0.35">
      <c r="A11979" t="s">
        <v>11980</v>
      </c>
      <c r="B11979" s="1">
        <v>8415.0109647693534</v>
      </c>
      <c r="C11979">
        <v>0</v>
      </c>
      <c r="D11979">
        <v>0</v>
      </c>
      <c r="E11979" s="1">
        <v>8222.3694801650799</v>
      </c>
      <c r="F11979" s="2">
        <f t="shared" si="191"/>
        <v>192.6414846042735</v>
      </c>
    </row>
    <row r="11980" spans="1:6" x14ac:dyDescent="0.35">
      <c r="A11980" t="s">
        <v>11981</v>
      </c>
      <c r="B11980" s="1">
        <v>2389.627393931909</v>
      </c>
      <c r="C11980">
        <v>0</v>
      </c>
      <c r="D11980">
        <v>0</v>
      </c>
      <c r="E11980" s="1">
        <v>2244.9725923001556</v>
      </c>
      <c r="F11980" s="2">
        <f t="shared" si="191"/>
        <v>144.65480163175334</v>
      </c>
    </row>
    <row r="11981" spans="1:6" x14ac:dyDescent="0.35">
      <c r="A11981" t="s">
        <v>11982</v>
      </c>
      <c r="B11981" s="1">
        <v>883.05576758409427</v>
      </c>
      <c r="C11981">
        <v>0</v>
      </c>
      <c r="D11981">
        <v>0</v>
      </c>
      <c r="E11981" s="1">
        <v>684.90067832061925</v>
      </c>
      <c r="F11981" s="2">
        <f t="shared" si="191"/>
        <v>198.15508926347502</v>
      </c>
    </row>
    <row r="11982" spans="1:6" x14ac:dyDescent="0.35">
      <c r="A11982" t="s">
        <v>11983</v>
      </c>
      <c r="B11982" s="1">
        <v>8393.7179753386499</v>
      </c>
      <c r="C11982">
        <v>0</v>
      </c>
      <c r="D11982">
        <v>0</v>
      </c>
      <c r="E11982" s="1">
        <v>8229.4642050901184</v>
      </c>
      <c r="F11982" s="2">
        <f t="shared" si="191"/>
        <v>164.25377024853151</v>
      </c>
    </row>
    <row r="11983" spans="1:6" x14ac:dyDescent="0.35">
      <c r="A11983" t="s">
        <v>11984</v>
      </c>
      <c r="B11983" s="1">
        <v>4163.8550062013874</v>
      </c>
      <c r="C11983">
        <v>0</v>
      </c>
      <c r="D11983">
        <v>0</v>
      </c>
      <c r="E11983" s="1">
        <v>3769.6779339435388</v>
      </c>
      <c r="F11983" s="2">
        <f t="shared" si="191"/>
        <v>394.17707225784852</v>
      </c>
    </row>
    <row r="11984" spans="1:6" x14ac:dyDescent="0.35">
      <c r="A11984" t="s">
        <v>11985</v>
      </c>
      <c r="B11984" s="1">
        <v>156.55552566914076</v>
      </c>
      <c r="C11984">
        <v>0</v>
      </c>
      <c r="D11984">
        <v>0</v>
      </c>
      <c r="E11984" s="1">
        <f>B11984/2</f>
        <v>78.277762834570382</v>
      </c>
      <c r="F11984" s="2">
        <f t="shared" si="191"/>
        <v>78.277762834570382</v>
      </c>
    </row>
    <row r="11985" spans="1:6" x14ac:dyDescent="0.35">
      <c r="A11985" t="s">
        <v>11986</v>
      </c>
      <c r="B11985" s="1">
        <v>2820.0141446056859</v>
      </c>
      <c r="C11985">
        <v>0</v>
      </c>
      <c r="D11985">
        <v>0</v>
      </c>
      <c r="E11985" s="1">
        <v>2531.8535423886642</v>
      </c>
      <c r="F11985" s="2">
        <f t="shared" si="191"/>
        <v>288.16060221702173</v>
      </c>
    </row>
    <row r="11986" spans="1:6" x14ac:dyDescent="0.35">
      <c r="A11986" t="s">
        <v>11987</v>
      </c>
      <c r="B11986" s="1">
        <v>6745.5767781802542</v>
      </c>
      <c r="C11986">
        <v>0</v>
      </c>
      <c r="D11986">
        <v>0</v>
      </c>
      <c r="E11986" s="1">
        <v>6193.7634779156833</v>
      </c>
      <c r="F11986" s="2">
        <f t="shared" si="191"/>
        <v>551.8133002645709</v>
      </c>
    </row>
    <row r="11987" spans="1:6" x14ac:dyDescent="0.35">
      <c r="A11987" t="s">
        <v>11988</v>
      </c>
      <c r="B11987" s="1">
        <v>6816.1797152104455</v>
      </c>
      <c r="C11987">
        <v>0</v>
      </c>
      <c r="D11987">
        <v>1</v>
      </c>
      <c r="E11987" s="1">
        <v>6952.5033095146546</v>
      </c>
      <c r="F11987" s="2">
        <f t="shared" si="191"/>
        <v>0</v>
      </c>
    </row>
    <row r="11988" spans="1:6" x14ac:dyDescent="0.35">
      <c r="A11988" t="s">
        <v>11989</v>
      </c>
      <c r="B11988" s="1">
        <v>5524.3578510510551</v>
      </c>
      <c r="C11988">
        <v>0</v>
      </c>
      <c r="D11988">
        <v>0</v>
      </c>
      <c r="E11988" s="1">
        <v>5399.4541518455826</v>
      </c>
      <c r="F11988" s="2">
        <f t="shared" si="191"/>
        <v>124.90369920547255</v>
      </c>
    </row>
    <row r="11989" spans="1:6" x14ac:dyDescent="0.35">
      <c r="A11989" t="s">
        <v>11990</v>
      </c>
      <c r="B11989" s="1">
        <v>1352.4976521088361</v>
      </c>
      <c r="C11989">
        <v>0</v>
      </c>
      <c r="D11989">
        <v>0</v>
      </c>
      <c r="E11989" s="1">
        <v>807.4509860026858</v>
      </c>
      <c r="F11989" s="2">
        <f t="shared" si="191"/>
        <v>545.04666610615027</v>
      </c>
    </row>
    <row r="11990" spans="1:6" x14ac:dyDescent="0.35">
      <c r="A11990" t="s">
        <v>11991</v>
      </c>
      <c r="B11990" s="1">
        <v>522.42490885772031</v>
      </c>
      <c r="C11990">
        <v>0</v>
      </c>
      <c r="D11990">
        <v>0</v>
      </c>
      <c r="E11990" s="1">
        <f>B11990/2</f>
        <v>261.21245442886016</v>
      </c>
      <c r="F11990" s="2">
        <f t="shared" si="191"/>
        <v>261.21245442886016</v>
      </c>
    </row>
    <row r="11991" spans="1:6" x14ac:dyDescent="0.35">
      <c r="A11991" t="s">
        <v>11992</v>
      </c>
      <c r="B11991" s="1">
        <v>763.70873542706761</v>
      </c>
      <c r="C11991">
        <v>0</v>
      </c>
      <c r="D11991">
        <v>0</v>
      </c>
      <c r="E11991" s="1">
        <v>530.2122810048121</v>
      </c>
      <c r="F11991" s="2">
        <f t="shared" si="191"/>
        <v>233.49645442225551</v>
      </c>
    </row>
    <row r="11992" spans="1:6" x14ac:dyDescent="0.35">
      <c r="A11992" t="s">
        <v>11993</v>
      </c>
      <c r="B11992" s="1">
        <v>8300.9377672737101</v>
      </c>
      <c r="C11992">
        <v>0</v>
      </c>
      <c r="D11992">
        <v>0</v>
      </c>
      <c r="E11992" s="1">
        <v>8009.439587891643</v>
      </c>
      <c r="F11992" s="2">
        <f t="shared" si="191"/>
        <v>291.49817938206706</v>
      </c>
    </row>
    <row r="11993" spans="1:6" x14ac:dyDescent="0.35">
      <c r="A11993" t="s">
        <v>11994</v>
      </c>
      <c r="B11993" s="1">
        <v>9300.2615854779106</v>
      </c>
      <c r="C11993">
        <v>0</v>
      </c>
      <c r="D11993">
        <v>0</v>
      </c>
      <c r="E11993" s="1">
        <v>9174.6591422972197</v>
      </c>
      <c r="F11993" s="2">
        <f t="shared" si="191"/>
        <v>125.6024431806909</v>
      </c>
    </row>
    <row r="11994" spans="1:6" x14ac:dyDescent="0.35">
      <c r="A11994" t="s">
        <v>11995</v>
      </c>
      <c r="B11994" s="1">
        <v>6744.2958342593001</v>
      </c>
      <c r="C11994">
        <v>0</v>
      </c>
      <c r="D11994">
        <v>0</v>
      </c>
      <c r="E11994" s="1">
        <v>6157.1603217136244</v>
      </c>
      <c r="F11994" s="2">
        <f t="shared" si="191"/>
        <v>587.13551254567574</v>
      </c>
    </row>
    <row r="11995" spans="1:6" x14ac:dyDescent="0.35">
      <c r="A11995" t="s">
        <v>11996</v>
      </c>
      <c r="B11995" s="1">
        <v>5577.1737614819895</v>
      </c>
      <c r="C11995">
        <v>0</v>
      </c>
      <c r="D11995">
        <v>0</v>
      </c>
      <c r="E11995" s="1">
        <v>5226.3378947319261</v>
      </c>
      <c r="F11995" s="2">
        <f t="shared" si="191"/>
        <v>350.83586675006336</v>
      </c>
    </row>
    <row r="11996" spans="1:6" x14ac:dyDescent="0.35">
      <c r="A11996" t="s">
        <v>11997</v>
      </c>
      <c r="B11996" s="1">
        <v>3642.9030909778835</v>
      </c>
      <c r="C11996">
        <v>0</v>
      </c>
      <c r="D11996">
        <v>0</v>
      </c>
      <c r="E11996" s="1">
        <v>3493.5452137238326</v>
      </c>
      <c r="F11996" s="2">
        <f t="shared" si="191"/>
        <v>149.35787725405089</v>
      </c>
    </row>
    <row r="11997" spans="1:6" x14ac:dyDescent="0.35">
      <c r="A11997" t="s">
        <v>11998</v>
      </c>
      <c r="B11997" s="1">
        <v>8942.2836142223114</v>
      </c>
      <c r="C11997">
        <v>0</v>
      </c>
      <c r="D11997">
        <v>0</v>
      </c>
      <c r="E11997" s="1">
        <v>8387.860911591004</v>
      </c>
      <c r="F11997" s="2">
        <f t="shared" si="191"/>
        <v>554.4227026313074</v>
      </c>
    </row>
    <row r="11998" spans="1:6" x14ac:dyDescent="0.35">
      <c r="A11998" t="s">
        <v>11999</v>
      </c>
      <c r="B11998" s="1">
        <v>4277.8201453961019</v>
      </c>
      <c r="C11998">
        <v>0</v>
      </c>
      <c r="D11998">
        <v>0</v>
      </c>
      <c r="E11998" s="1">
        <v>4105.086502299383</v>
      </c>
      <c r="F11998" s="2">
        <f t="shared" si="191"/>
        <v>172.73364309671888</v>
      </c>
    </row>
    <row r="11999" spans="1:6" x14ac:dyDescent="0.35">
      <c r="A11999" t="s">
        <v>12000</v>
      </c>
      <c r="B11999" s="1">
        <v>5103.9244557566153</v>
      </c>
      <c r="C11999">
        <v>0</v>
      </c>
      <c r="D11999">
        <v>0</v>
      </c>
      <c r="E11999" s="1">
        <v>4571.8559332238001</v>
      </c>
      <c r="F11999" s="2">
        <f t="shared" si="191"/>
        <v>532.06852253281522</v>
      </c>
    </row>
    <row r="12000" spans="1:6" x14ac:dyDescent="0.35">
      <c r="A12000" t="s">
        <v>12001</v>
      </c>
      <c r="B12000" s="1">
        <v>564.43141428135982</v>
      </c>
      <c r="C12000">
        <v>0</v>
      </c>
      <c r="D12000">
        <v>0</v>
      </c>
      <c r="E12000" s="1">
        <v>404.78471363810013</v>
      </c>
      <c r="F12000" s="2">
        <f t="shared" si="191"/>
        <v>159.64670064325969</v>
      </c>
    </row>
    <row r="12001" spans="1:6" x14ac:dyDescent="0.35">
      <c r="A12001" t="s">
        <v>12002</v>
      </c>
      <c r="B12001" s="1">
        <v>9908.5583793370042</v>
      </c>
      <c r="C12001">
        <v>0</v>
      </c>
      <c r="D12001">
        <v>0</v>
      </c>
      <c r="E12001" s="1">
        <v>9565.6414184568639</v>
      </c>
      <c r="F12001" s="2">
        <f t="shared" si="191"/>
        <v>342.91696088014032</v>
      </c>
    </row>
    <row r="12002" spans="1:6" x14ac:dyDescent="0.35">
      <c r="A12002" t="s">
        <v>12003</v>
      </c>
      <c r="B12002" s="1">
        <v>8784.2532439997249</v>
      </c>
      <c r="C12002">
        <v>0</v>
      </c>
      <c r="D12002">
        <v>0</v>
      </c>
      <c r="E12002" s="1">
        <v>8466.0371784514646</v>
      </c>
      <c r="F12002" s="2">
        <f t="shared" si="191"/>
        <v>318.2160655482603</v>
      </c>
    </row>
    <row r="12003" spans="1:6" x14ac:dyDescent="0.35">
      <c r="A12003" t="s">
        <v>12004</v>
      </c>
      <c r="B12003" s="1">
        <v>1198.2689131568957</v>
      </c>
      <c r="C12003">
        <v>0</v>
      </c>
      <c r="D12003">
        <v>0</v>
      </c>
      <c r="E12003" s="1">
        <v>1041.3422718908703</v>
      </c>
      <c r="F12003" s="2">
        <f t="shared" si="191"/>
        <v>156.9266412660254</v>
      </c>
    </row>
    <row r="12004" spans="1:6" x14ac:dyDescent="0.35">
      <c r="A12004" t="s">
        <v>12005</v>
      </c>
      <c r="B12004" s="1">
        <v>259.56251396142312</v>
      </c>
      <c r="C12004">
        <v>0</v>
      </c>
      <c r="D12004">
        <v>0</v>
      </c>
      <c r="E12004" s="1">
        <f>B12004/2</f>
        <v>129.78125698071156</v>
      </c>
      <c r="F12004" s="2">
        <f t="shared" si="191"/>
        <v>129.78125698071156</v>
      </c>
    </row>
    <row r="12005" spans="1:6" x14ac:dyDescent="0.35">
      <c r="A12005" t="s">
        <v>12006</v>
      </c>
      <c r="B12005" s="1">
        <v>3923.3536376031739</v>
      </c>
      <c r="C12005">
        <v>0</v>
      </c>
      <c r="D12005">
        <v>0</v>
      </c>
      <c r="E12005" s="1">
        <v>3494.6597539454397</v>
      </c>
      <c r="F12005" s="2">
        <f t="shared" si="191"/>
        <v>428.6938836577342</v>
      </c>
    </row>
    <row r="12006" spans="1:6" x14ac:dyDescent="0.35">
      <c r="A12006" t="s">
        <v>12007</v>
      </c>
      <c r="B12006" s="1">
        <v>9204.3245540158823</v>
      </c>
      <c r="C12006">
        <v>0</v>
      </c>
      <c r="D12006">
        <v>0</v>
      </c>
      <c r="E12006" s="1">
        <v>9070.546273539705</v>
      </c>
      <c r="F12006" s="2">
        <f t="shared" si="191"/>
        <v>133.77828047617731</v>
      </c>
    </row>
    <row r="12007" spans="1:6" x14ac:dyDescent="0.35">
      <c r="A12007" t="s">
        <v>12008</v>
      </c>
      <c r="B12007" s="1">
        <v>6238.1666424859613</v>
      </c>
      <c r="C12007">
        <v>0</v>
      </c>
      <c r="D12007">
        <v>0</v>
      </c>
      <c r="E12007" s="1">
        <v>5852.8480281639886</v>
      </c>
      <c r="F12007" s="2">
        <f t="shared" si="191"/>
        <v>385.31861432197275</v>
      </c>
    </row>
    <row r="12008" spans="1:6" x14ac:dyDescent="0.35">
      <c r="A12008" t="s">
        <v>12009</v>
      </c>
      <c r="B12008" s="1">
        <v>1016.7965114930287</v>
      </c>
      <c r="C12008">
        <v>0</v>
      </c>
      <c r="D12008">
        <v>0</v>
      </c>
      <c r="E12008" s="1">
        <v>774.01569023686238</v>
      </c>
      <c r="F12008" s="2">
        <f t="shared" si="191"/>
        <v>242.78082125616629</v>
      </c>
    </row>
    <row r="12009" spans="1:6" x14ac:dyDescent="0.35">
      <c r="A12009" t="s">
        <v>12010</v>
      </c>
      <c r="B12009" s="1">
        <v>8293.3290089361599</v>
      </c>
      <c r="C12009">
        <v>0</v>
      </c>
      <c r="D12009">
        <v>0</v>
      </c>
      <c r="E12009" s="1">
        <v>7904.2439066486868</v>
      </c>
      <c r="F12009" s="2">
        <f t="shared" si="191"/>
        <v>389.08510228747309</v>
      </c>
    </row>
    <row r="12010" spans="1:6" x14ac:dyDescent="0.35">
      <c r="A12010" t="s">
        <v>12011</v>
      </c>
      <c r="B12010" s="1">
        <v>3351.2275332566096</v>
      </c>
      <c r="C12010">
        <v>3</v>
      </c>
      <c r="D12010">
        <v>3</v>
      </c>
      <c r="E12010" s="1">
        <v>2900.9015122919286</v>
      </c>
      <c r="F12010" s="2">
        <f t="shared" si="191"/>
        <v>450.32602096468099</v>
      </c>
    </row>
    <row r="12011" spans="1:6" x14ac:dyDescent="0.35">
      <c r="A12011" t="s">
        <v>12012</v>
      </c>
      <c r="B12011" s="1">
        <v>5478.0900732958726</v>
      </c>
      <c r="C12011">
        <v>0</v>
      </c>
      <c r="D12011">
        <v>0</v>
      </c>
      <c r="E12011" s="1">
        <v>4935.7517118681553</v>
      </c>
      <c r="F12011" s="2">
        <f t="shared" si="191"/>
        <v>542.33836142771725</v>
      </c>
    </row>
    <row r="12012" spans="1:6" x14ac:dyDescent="0.35">
      <c r="A12012" t="s">
        <v>12013</v>
      </c>
      <c r="B12012" s="1">
        <v>7486.3724543625967</v>
      </c>
      <c r="C12012">
        <v>0</v>
      </c>
      <c r="D12012">
        <v>0</v>
      </c>
      <c r="E12012" s="1">
        <v>7043.0342626299098</v>
      </c>
      <c r="F12012" s="2">
        <f t="shared" si="191"/>
        <v>443.33819173268694</v>
      </c>
    </row>
    <row r="12013" spans="1:6" x14ac:dyDescent="0.35">
      <c r="A12013" t="s">
        <v>12014</v>
      </c>
      <c r="B12013" s="1">
        <v>468.25847030237719</v>
      </c>
      <c r="C12013">
        <v>1</v>
      </c>
      <c r="D12013">
        <v>2</v>
      </c>
      <c r="E12013" s="1">
        <v>477.62363970842472</v>
      </c>
      <c r="F12013" s="2">
        <f t="shared" si="191"/>
        <v>0</v>
      </c>
    </row>
    <row r="12014" spans="1:6" x14ac:dyDescent="0.35">
      <c r="A12014" t="s">
        <v>12015</v>
      </c>
      <c r="B12014" s="1">
        <v>6266.8875642629519</v>
      </c>
      <c r="C12014">
        <v>0</v>
      </c>
      <c r="D12014">
        <v>0</v>
      </c>
      <c r="E12014" s="1">
        <v>5961.0297509523189</v>
      </c>
      <c r="F12014" s="2">
        <f t="shared" si="191"/>
        <v>305.85781331063299</v>
      </c>
    </row>
    <row r="12015" spans="1:6" x14ac:dyDescent="0.35">
      <c r="A12015" t="s">
        <v>12016</v>
      </c>
      <c r="B12015" s="1">
        <v>7850.6670642262698</v>
      </c>
      <c r="C12015">
        <v>0</v>
      </c>
      <c r="D12015">
        <v>0</v>
      </c>
      <c r="E12015" s="1">
        <v>7611.5807213673615</v>
      </c>
      <c r="F12015" s="2">
        <f t="shared" si="191"/>
        <v>239.08634285890821</v>
      </c>
    </row>
    <row r="12016" spans="1:6" x14ac:dyDescent="0.35">
      <c r="A12016" t="s">
        <v>12017</v>
      </c>
      <c r="B12016" s="1">
        <v>966.54728134485492</v>
      </c>
      <c r="C12016">
        <v>1</v>
      </c>
      <c r="D12016">
        <v>1</v>
      </c>
      <c r="E12016" s="1">
        <v>685.35110360629824</v>
      </c>
      <c r="F12016" s="2">
        <f t="shared" si="191"/>
        <v>281.19617773855668</v>
      </c>
    </row>
    <row r="12017" spans="1:6" x14ac:dyDescent="0.35">
      <c r="A12017" t="s">
        <v>12018</v>
      </c>
      <c r="B12017" s="1">
        <v>1344.6789977762239</v>
      </c>
      <c r="C12017">
        <v>0</v>
      </c>
      <c r="D12017">
        <v>0</v>
      </c>
      <c r="E12017" s="1">
        <v>1107.2018852321892</v>
      </c>
      <c r="F12017" s="2">
        <f t="shared" si="191"/>
        <v>237.47711254403475</v>
      </c>
    </row>
    <row r="12018" spans="1:6" x14ac:dyDescent="0.35">
      <c r="A12018" t="s">
        <v>12019</v>
      </c>
      <c r="B12018" s="1">
        <v>7808.5742312420189</v>
      </c>
      <c r="C12018">
        <v>0</v>
      </c>
      <c r="D12018">
        <v>0</v>
      </c>
      <c r="E12018" s="1">
        <v>7435.5460017425312</v>
      </c>
      <c r="F12018" s="2">
        <f t="shared" si="191"/>
        <v>373.02822949948768</v>
      </c>
    </row>
    <row r="12019" spans="1:6" x14ac:dyDescent="0.35">
      <c r="A12019" t="s">
        <v>12020</v>
      </c>
      <c r="B12019" s="1">
        <v>2054.5528229641941</v>
      </c>
      <c r="C12019">
        <v>0</v>
      </c>
      <c r="D12019">
        <v>0</v>
      </c>
      <c r="E12019" s="1">
        <v>1787.0546994941305</v>
      </c>
      <c r="F12019" s="2">
        <f t="shared" si="191"/>
        <v>267.49812347006355</v>
      </c>
    </row>
    <row r="12020" spans="1:6" x14ac:dyDescent="0.35">
      <c r="A12020" t="s">
        <v>12021</v>
      </c>
      <c r="B12020" s="1">
        <v>7204.8907048751098</v>
      </c>
      <c r="C12020">
        <v>0</v>
      </c>
      <c r="D12020">
        <v>0</v>
      </c>
      <c r="E12020" s="1">
        <v>7087.8297228700012</v>
      </c>
      <c r="F12020" s="2">
        <f t="shared" si="191"/>
        <v>117.0609820051086</v>
      </c>
    </row>
    <row r="12021" spans="1:6" x14ac:dyDescent="0.35">
      <c r="A12021" t="s">
        <v>12022</v>
      </c>
      <c r="B12021" s="1">
        <v>1723.3513365034878</v>
      </c>
      <c r="C12021">
        <v>0</v>
      </c>
      <c r="D12021">
        <v>0</v>
      </c>
      <c r="E12021" s="1">
        <v>1342.1883589565252</v>
      </c>
      <c r="F12021" s="2">
        <f t="shared" si="191"/>
        <v>381.16297754696257</v>
      </c>
    </row>
    <row r="12022" spans="1:6" x14ac:dyDescent="0.35">
      <c r="A12022" t="s">
        <v>12023</v>
      </c>
      <c r="B12022" s="1">
        <v>5382.9809797472544</v>
      </c>
      <c r="C12022">
        <v>0</v>
      </c>
      <c r="D12022">
        <v>0</v>
      </c>
      <c r="E12022" s="1">
        <v>5111.3528187121128</v>
      </c>
      <c r="F12022" s="2">
        <f t="shared" si="191"/>
        <v>271.6281610351416</v>
      </c>
    </row>
    <row r="12023" spans="1:6" x14ac:dyDescent="0.35">
      <c r="A12023" t="s">
        <v>12024</v>
      </c>
      <c r="B12023" s="1">
        <v>6823.0633803280971</v>
      </c>
      <c r="C12023">
        <v>0</v>
      </c>
      <c r="D12023">
        <v>0</v>
      </c>
      <c r="E12023" s="1">
        <v>6320.9471954466699</v>
      </c>
      <c r="F12023" s="2">
        <f t="shared" si="191"/>
        <v>502.11618488142722</v>
      </c>
    </row>
    <row r="12024" spans="1:6" x14ac:dyDescent="0.35">
      <c r="A12024" t="s">
        <v>12025</v>
      </c>
      <c r="B12024" s="1">
        <v>2675.1922597526554</v>
      </c>
      <c r="C12024">
        <v>0</v>
      </c>
      <c r="D12024">
        <v>0</v>
      </c>
      <c r="E12024" s="1">
        <v>2368.7084651271207</v>
      </c>
      <c r="F12024" s="2">
        <f t="shared" si="191"/>
        <v>306.48379462553476</v>
      </c>
    </row>
    <row r="12025" spans="1:6" x14ac:dyDescent="0.35">
      <c r="A12025" t="s">
        <v>12026</v>
      </c>
      <c r="B12025" s="1">
        <v>4696.0600329564586</v>
      </c>
      <c r="C12025">
        <v>0</v>
      </c>
      <c r="D12025">
        <v>0</v>
      </c>
      <c r="E12025" s="1">
        <v>4581.5766198711299</v>
      </c>
      <c r="F12025" s="2">
        <f t="shared" si="191"/>
        <v>114.48341308532872</v>
      </c>
    </row>
    <row r="12026" spans="1:6" x14ac:dyDescent="0.35">
      <c r="A12026" t="s">
        <v>12027</v>
      </c>
      <c r="B12026" s="1">
        <v>6158.1239187555593</v>
      </c>
      <c r="C12026">
        <v>0</v>
      </c>
      <c r="D12026">
        <v>0</v>
      </c>
      <c r="E12026" s="1">
        <v>5861.5484307183133</v>
      </c>
      <c r="F12026" s="2">
        <f t="shared" si="191"/>
        <v>296.57548803724603</v>
      </c>
    </row>
    <row r="12027" spans="1:6" x14ac:dyDescent="0.35">
      <c r="A12027" t="s">
        <v>12028</v>
      </c>
      <c r="B12027" s="1">
        <v>8347.345003550663</v>
      </c>
      <c r="C12027">
        <v>0</v>
      </c>
      <c r="D12027">
        <v>0</v>
      </c>
      <c r="E12027" s="1">
        <v>8155.7759281431699</v>
      </c>
      <c r="F12027" s="2">
        <f t="shared" si="191"/>
        <v>191.56907540749307</v>
      </c>
    </row>
    <row r="12028" spans="1:6" x14ac:dyDescent="0.35">
      <c r="A12028" t="s">
        <v>12029</v>
      </c>
      <c r="B12028" s="1">
        <v>6960.7455037741474</v>
      </c>
      <c r="C12028">
        <v>0</v>
      </c>
      <c r="D12028">
        <v>0</v>
      </c>
      <c r="E12028" s="1">
        <v>6763.5100113105145</v>
      </c>
      <c r="F12028" s="2">
        <f t="shared" si="191"/>
        <v>197.23549246363291</v>
      </c>
    </row>
    <row r="12029" spans="1:6" x14ac:dyDescent="0.35">
      <c r="A12029" t="s">
        <v>12030</v>
      </c>
      <c r="B12029" s="1">
        <v>6609.9499796395139</v>
      </c>
      <c r="C12029">
        <v>0</v>
      </c>
      <c r="D12029">
        <v>0</v>
      </c>
      <c r="E12029" s="1">
        <v>6481.9762779308367</v>
      </c>
      <c r="F12029" s="2">
        <f t="shared" si="191"/>
        <v>127.97370170867725</v>
      </c>
    </row>
    <row r="12030" spans="1:6" x14ac:dyDescent="0.35">
      <c r="A12030" t="s">
        <v>12031</v>
      </c>
      <c r="B12030" s="1">
        <v>3393.8555323727105</v>
      </c>
      <c r="C12030">
        <v>0</v>
      </c>
      <c r="D12030">
        <v>0</v>
      </c>
      <c r="E12030" s="1">
        <v>2850.1286358510893</v>
      </c>
      <c r="F12030" s="2">
        <f t="shared" si="191"/>
        <v>543.72689652162126</v>
      </c>
    </row>
    <row r="12031" spans="1:6" x14ac:dyDescent="0.35">
      <c r="A12031" t="s">
        <v>12032</v>
      </c>
      <c r="B12031" s="1">
        <v>5540.1110645218278</v>
      </c>
      <c r="C12031">
        <v>0</v>
      </c>
      <c r="D12031">
        <v>0</v>
      </c>
      <c r="E12031" s="1">
        <v>5212.1621693650977</v>
      </c>
      <c r="F12031" s="2">
        <f t="shared" si="191"/>
        <v>327.94889515673003</v>
      </c>
    </row>
    <row r="12032" spans="1:6" x14ac:dyDescent="0.35">
      <c r="A12032" t="s">
        <v>12033</v>
      </c>
      <c r="B12032" s="1">
        <v>883.44804916944281</v>
      </c>
      <c r="C12032">
        <v>0</v>
      </c>
      <c r="D12032">
        <v>0</v>
      </c>
      <c r="E12032" s="1">
        <v>563.52244415239397</v>
      </c>
      <c r="F12032" s="2">
        <f t="shared" si="191"/>
        <v>319.92560501704884</v>
      </c>
    </row>
    <row r="12033" spans="1:6" x14ac:dyDescent="0.35">
      <c r="A12033" t="s">
        <v>12034</v>
      </c>
      <c r="B12033" s="1">
        <v>6905.1066789573988</v>
      </c>
      <c r="C12033">
        <v>0</v>
      </c>
      <c r="D12033">
        <v>0</v>
      </c>
      <c r="E12033" s="1">
        <v>6405.7218530380424</v>
      </c>
      <c r="F12033" s="2">
        <f t="shared" si="191"/>
        <v>499.38482591935644</v>
      </c>
    </row>
    <row r="12034" spans="1:6" x14ac:dyDescent="0.35">
      <c r="A12034" t="s">
        <v>12035</v>
      </c>
      <c r="B12034" s="1">
        <v>5406.0046251496951</v>
      </c>
      <c r="C12034">
        <v>0</v>
      </c>
      <c r="D12034">
        <v>0</v>
      </c>
      <c r="E12034" s="1">
        <v>4994.4199275065976</v>
      </c>
      <c r="F12034" s="2">
        <f t="shared" si="191"/>
        <v>411.58469764309757</v>
      </c>
    </row>
    <row r="12035" spans="1:6" x14ac:dyDescent="0.35">
      <c r="A12035" t="s">
        <v>12036</v>
      </c>
      <c r="B12035" s="1">
        <v>1464.2810864365106</v>
      </c>
      <c r="C12035">
        <v>0</v>
      </c>
      <c r="D12035">
        <v>0</v>
      </c>
      <c r="E12035" s="1">
        <v>914.70553567307275</v>
      </c>
      <c r="F12035" s="2">
        <f t="shared" ref="F12035:F12098" si="192">IF(D12035=-1,0,IF(B12035-E12035&gt;0,B12035-E12035,0))</f>
        <v>549.57555076343783</v>
      </c>
    </row>
    <row r="12036" spans="1:6" x14ac:dyDescent="0.35">
      <c r="A12036" t="s">
        <v>12037</v>
      </c>
      <c r="B12036" s="1">
        <v>7483.7889761479173</v>
      </c>
      <c r="C12036">
        <v>0</v>
      </c>
      <c r="D12036">
        <v>0</v>
      </c>
      <c r="E12036" s="1">
        <v>7302.8826463633923</v>
      </c>
      <c r="F12036" s="2">
        <f t="shared" si="192"/>
        <v>180.90632978452504</v>
      </c>
    </row>
    <row r="12037" spans="1:6" x14ac:dyDescent="0.35">
      <c r="A12037" t="s">
        <v>12038</v>
      </c>
      <c r="B12037" s="1">
        <v>5156.0791274666362</v>
      </c>
      <c r="C12037">
        <v>0</v>
      </c>
      <c r="D12037">
        <v>0</v>
      </c>
      <c r="E12037" s="1">
        <v>5010.787157687334</v>
      </c>
      <c r="F12037" s="2">
        <f t="shared" si="192"/>
        <v>145.29196977930224</v>
      </c>
    </row>
    <row r="12038" spans="1:6" x14ac:dyDescent="0.35">
      <c r="A12038" t="s">
        <v>12039</v>
      </c>
      <c r="B12038" s="1">
        <v>9651.5126983546197</v>
      </c>
      <c r="C12038">
        <v>0</v>
      </c>
      <c r="D12038">
        <v>0</v>
      </c>
      <c r="E12038" s="1">
        <v>9512.1778242835971</v>
      </c>
      <c r="F12038" s="2">
        <f t="shared" si="192"/>
        <v>139.33487407102257</v>
      </c>
    </row>
    <row r="12039" spans="1:6" x14ac:dyDescent="0.35">
      <c r="A12039" t="s">
        <v>12040</v>
      </c>
      <c r="B12039" s="1">
        <v>7394.6847578317565</v>
      </c>
      <c r="C12039">
        <v>0</v>
      </c>
      <c r="D12039">
        <v>0</v>
      </c>
      <c r="E12039" s="1">
        <v>7013.5130958535246</v>
      </c>
      <c r="F12039" s="2">
        <f t="shared" si="192"/>
        <v>381.1716619782319</v>
      </c>
    </row>
    <row r="12040" spans="1:6" x14ac:dyDescent="0.35">
      <c r="A12040" t="s">
        <v>12041</v>
      </c>
      <c r="B12040" s="1">
        <v>3603.7684849748816</v>
      </c>
      <c r="C12040">
        <v>0</v>
      </c>
      <c r="D12040">
        <v>0</v>
      </c>
      <c r="E12040" s="1">
        <v>3051.1291473584242</v>
      </c>
      <c r="F12040" s="2">
        <f t="shared" si="192"/>
        <v>552.6393376164574</v>
      </c>
    </row>
    <row r="12041" spans="1:6" x14ac:dyDescent="0.35">
      <c r="A12041" t="s">
        <v>12042</v>
      </c>
      <c r="B12041" s="1">
        <v>5813.0725220033828</v>
      </c>
      <c r="C12041">
        <v>0</v>
      </c>
      <c r="D12041">
        <v>0</v>
      </c>
      <c r="E12041" s="1">
        <v>5377.3378816230679</v>
      </c>
      <c r="F12041" s="2">
        <f t="shared" si="192"/>
        <v>435.73464038031489</v>
      </c>
    </row>
    <row r="12042" spans="1:6" x14ac:dyDescent="0.35">
      <c r="A12042" t="s">
        <v>12043</v>
      </c>
      <c r="B12042" s="1">
        <v>1889.3854270315235</v>
      </c>
      <c r="C12042">
        <v>4</v>
      </c>
      <c r="D12042">
        <v>5</v>
      </c>
      <c r="E12042" s="1">
        <v>1927.173135572154</v>
      </c>
      <c r="F12042" s="2">
        <f t="shared" si="192"/>
        <v>0</v>
      </c>
    </row>
    <row r="12043" spans="1:6" x14ac:dyDescent="0.35">
      <c r="A12043" t="s">
        <v>12044</v>
      </c>
      <c r="B12043" s="1">
        <v>7220.7851999657478</v>
      </c>
      <c r="C12043">
        <v>0</v>
      </c>
      <c r="D12043">
        <v>0</v>
      </c>
      <c r="E12043" s="1">
        <v>6649.7373208225581</v>
      </c>
      <c r="F12043" s="2">
        <f t="shared" si="192"/>
        <v>571.04787914318968</v>
      </c>
    </row>
    <row r="12044" spans="1:6" x14ac:dyDescent="0.35">
      <c r="A12044" t="s">
        <v>12045</v>
      </c>
      <c r="B12044" s="1">
        <v>2142.0115963978269</v>
      </c>
      <c r="C12044">
        <v>0</v>
      </c>
      <c r="D12044">
        <v>0</v>
      </c>
      <c r="E12044" s="1">
        <v>1817.6381601052331</v>
      </c>
      <c r="F12044" s="2">
        <f t="shared" si="192"/>
        <v>324.37343629259385</v>
      </c>
    </row>
    <row r="12045" spans="1:6" x14ac:dyDescent="0.35">
      <c r="A12045" t="s">
        <v>12046</v>
      </c>
      <c r="B12045" s="1">
        <v>6938.5284997244707</v>
      </c>
      <c r="C12045">
        <v>2</v>
      </c>
      <c r="D12045">
        <v>1</v>
      </c>
      <c r="E12045" s="1">
        <v>6491.2605694163303</v>
      </c>
      <c r="F12045" s="2">
        <f t="shared" si="192"/>
        <v>447.26793030814042</v>
      </c>
    </row>
    <row r="12046" spans="1:6" x14ac:dyDescent="0.35">
      <c r="A12046" t="s">
        <v>12047</v>
      </c>
      <c r="B12046" s="1">
        <v>1702.1375286210782</v>
      </c>
      <c r="C12046">
        <v>0</v>
      </c>
      <c r="D12046">
        <v>0</v>
      </c>
      <c r="E12046" s="1">
        <v>1137.4097159965393</v>
      </c>
      <c r="F12046" s="2">
        <f t="shared" si="192"/>
        <v>564.72781262453896</v>
      </c>
    </row>
    <row r="12047" spans="1:6" x14ac:dyDescent="0.35">
      <c r="A12047" t="s">
        <v>12048</v>
      </c>
      <c r="B12047" s="1">
        <v>9329.7750504796222</v>
      </c>
      <c r="C12047">
        <v>0</v>
      </c>
      <c r="D12047">
        <v>0</v>
      </c>
      <c r="E12047" s="1">
        <v>9000.2856893337812</v>
      </c>
      <c r="F12047" s="2">
        <f t="shared" si="192"/>
        <v>329.48936114584103</v>
      </c>
    </row>
    <row r="12048" spans="1:6" x14ac:dyDescent="0.35">
      <c r="A12048" t="s">
        <v>12049</v>
      </c>
      <c r="B12048" s="1">
        <v>267.24015698979963</v>
      </c>
      <c r="C12048">
        <v>0</v>
      </c>
      <c r="D12048">
        <v>0</v>
      </c>
      <c r="E12048" s="1">
        <f>B12048/2</f>
        <v>133.62007849489981</v>
      </c>
      <c r="F12048" s="2">
        <f t="shared" si="192"/>
        <v>133.62007849489981</v>
      </c>
    </row>
    <row r="12049" spans="1:6" x14ac:dyDescent="0.35">
      <c r="A12049" t="s">
        <v>12050</v>
      </c>
      <c r="B12049" s="1">
        <v>9259.0457537511775</v>
      </c>
      <c r="C12049">
        <v>0</v>
      </c>
      <c r="D12049">
        <v>0</v>
      </c>
      <c r="E12049" s="1">
        <v>8803.6987674271131</v>
      </c>
      <c r="F12049" s="2">
        <f t="shared" si="192"/>
        <v>455.34698632406435</v>
      </c>
    </row>
    <row r="12050" spans="1:6" x14ac:dyDescent="0.35">
      <c r="A12050" t="s">
        <v>12051</v>
      </c>
      <c r="B12050" s="1">
        <v>5352.5681743033838</v>
      </c>
      <c r="C12050">
        <v>0</v>
      </c>
      <c r="D12050">
        <v>0</v>
      </c>
      <c r="E12050" s="1">
        <v>4798.4114202182191</v>
      </c>
      <c r="F12050" s="2">
        <f t="shared" si="192"/>
        <v>554.15675408516472</v>
      </c>
    </row>
    <row r="12051" spans="1:6" x14ac:dyDescent="0.35">
      <c r="A12051" t="s">
        <v>12052</v>
      </c>
      <c r="B12051" s="1">
        <v>3274.3484946292879</v>
      </c>
      <c r="C12051">
        <v>0</v>
      </c>
      <c r="D12051">
        <v>0</v>
      </c>
      <c r="E12051" s="1">
        <v>2775.3040775213526</v>
      </c>
      <c r="F12051" s="2">
        <f t="shared" si="192"/>
        <v>499.04441710793526</v>
      </c>
    </row>
    <row r="12052" spans="1:6" x14ac:dyDescent="0.35">
      <c r="A12052" t="s">
        <v>12053</v>
      </c>
      <c r="B12052" s="1">
        <v>499.99133865541097</v>
      </c>
      <c r="C12052">
        <v>0</v>
      </c>
      <c r="D12052">
        <v>0</v>
      </c>
      <c r="E12052" s="1">
        <v>222.17763900203886</v>
      </c>
      <c r="F12052" s="2">
        <f t="shared" si="192"/>
        <v>277.81369965337211</v>
      </c>
    </row>
    <row r="12053" spans="1:6" x14ac:dyDescent="0.35">
      <c r="A12053" t="s">
        <v>12054</v>
      </c>
      <c r="B12053" s="1">
        <v>2553.628955615975</v>
      </c>
      <c r="C12053">
        <v>0</v>
      </c>
      <c r="D12053">
        <v>0</v>
      </c>
      <c r="E12053" s="1">
        <v>2164.395015625993</v>
      </c>
      <c r="F12053" s="2">
        <f t="shared" si="192"/>
        <v>389.23393998998199</v>
      </c>
    </row>
    <row r="12054" spans="1:6" x14ac:dyDescent="0.35">
      <c r="A12054" t="s">
        <v>12055</v>
      </c>
      <c r="B12054" s="1">
        <v>3514.8072941577034</v>
      </c>
      <c r="C12054">
        <v>0</v>
      </c>
      <c r="D12054">
        <v>0</v>
      </c>
      <c r="E12054" s="1">
        <v>2956.237218302801</v>
      </c>
      <c r="F12054" s="2">
        <f t="shared" si="192"/>
        <v>558.57007585490237</v>
      </c>
    </row>
    <row r="12055" spans="1:6" x14ac:dyDescent="0.35">
      <c r="A12055" t="s">
        <v>12056</v>
      </c>
      <c r="B12055" s="1">
        <v>2868.2265480239876</v>
      </c>
      <c r="C12055">
        <v>0</v>
      </c>
      <c r="D12055">
        <v>0</v>
      </c>
      <c r="E12055" s="1">
        <v>2393.5890247543512</v>
      </c>
      <c r="F12055" s="2">
        <f t="shared" si="192"/>
        <v>474.6375232696364</v>
      </c>
    </row>
    <row r="12056" spans="1:6" x14ac:dyDescent="0.35">
      <c r="A12056" t="s">
        <v>12057</v>
      </c>
      <c r="B12056" s="1">
        <v>4681.7459146685305</v>
      </c>
      <c r="C12056">
        <v>0</v>
      </c>
      <c r="D12056">
        <v>0</v>
      </c>
      <c r="E12056" s="1">
        <v>4184.043814439262</v>
      </c>
      <c r="F12056" s="2">
        <f t="shared" si="192"/>
        <v>497.70210022926858</v>
      </c>
    </row>
    <row r="12057" spans="1:6" x14ac:dyDescent="0.35">
      <c r="A12057" t="s">
        <v>12058</v>
      </c>
      <c r="B12057" s="1">
        <v>6548.21234562052</v>
      </c>
      <c r="C12057">
        <v>0</v>
      </c>
      <c r="D12057">
        <v>0</v>
      </c>
      <c r="E12057" s="1">
        <v>6034.8169447016771</v>
      </c>
      <c r="F12057" s="2">
        <f t="shared" si="192"/>
        <v>513.39540091884282</v>
      </c>
    </row>
    <row r="12058" spans="1:6" x14ac:dyDescent="0.35">
      <c r="A12058" t="s">
        <v>12059</v>
      </c>
      <c r="B12058" s="1">
        <v>2410.8290541337351</v>
      </c>
      <c r="C12058">
        <v>0</v>
      </c>
      <c r="D12058">
        <v>0</v>
      </c>
      <c r="E12058" s="1">
        <v>1993.6918787862633</v>
      </c>
      <c r="F12058" s="2">
        <f t="shared" si="192"/>
        <v>417.13717534747184</v>
      </c>
    </row>
    <row r="12059" spans="1:6" x14ac:dyDescent="0.35">
      <c r="A12059" t="s">
        <v>12060</v>
      </c>
      <c r="B12059" s="1">
        <v>1241.6497339438401</v>
      </c>
      <c r="C12059">
        <v>1</v>
      </c>
      <c r="D12059">
        <v>2</v>
      </c>
      <c r="E12059" s="1">
        <v>1266.4827286227169</v>
      </c>
      <c r="F12059" s="2">
        <f t="shared" si="192"/>
        <v>0</v>
      </c>
    </row>
    <row r="12060" spans="1:6" x14ac:dyDescent="0.35">
      <c r="A12060" t="s">
        <v>12061</v>
      </c>
      <c r="B12060" s="1">
        <v>993.07450201619895</v>
      </c>
      <c r="C12060">
        <v>0</v>
      </c>
      <c r="D12060">
        <v>0</v>
      </c>
      <c r="E12060" s="1">
        <v>569.22654696918653</v>
      </c>
      <c r="F12060" s="2">
        <f t="shared" si="192"/>
        <v>423.84795504701242</v>
      </c>
    </row>
    <row r="12061" spans="1:6" x14ac:dyDescent="0.35">
      <c r="A12061" t="s">
        <v>12062</v>
      </c>
      <c r="B12061" s="1">
        <v>7894.3150065225864</v>
      </c>
      <c r="C12061">
        <v>1</v>
      </c>
      <c r="D12061">
        <v>2</v>
      </c>
      <c r="E12061" s="1">
        <v>8052.201306653038</v>
      </c>
      <c r="F12061" s="2">
        <f t="shared" si="192"/>
        <v>0</v>
      </c>
    </row>
    <row r="12062" spans="1:6" x14ac:dyDescent="0.35">
      <c r="A12062" t="s">
        <v>12063</v>
      </c>
      <c r="B12062" s="1">
        <v>360.83667582042943</v>
      </c>
      <c r="C12062">
        <v>0</v>
      </c>
      <c r="D12062">
        <v>0</v>
      </c>
      <c r="E12062" s="1">
        <v>202.72396624646768</v>
      </c>
      <c r="F12062" s="2">
        <f t="shared" si="192"/>
        <v>158.11270957396175</v>
      </c>
    </row>
    <row r="12063" spans="1:6" x14ac:dyDescent="0.35">
      <c r="A12063" t="s">
        <v>12064</v>
      </c>
      <c r="B12063" s="1">
        <v>3672.7387625913443</v>
      </c>
      <c r="C12063">
        <v>0</v>
      </c>
      <c r="D12063">
        <v>0</v>
      </c>
      <c r="E12063" s="1">
        <v>3393.343388027648</v>
      </c>
      <c r="F12063" s="2">
        <f t="shared" si="192"/>
        <v>279.39537456369635</v>
      </c>
    </row>
    <row r="12064" spans="1:6" x14ac:dyDescent="0.35">
      <c r="A12064" t="s">
        <v>12065</v>
      </c>
      <c r="B12064" s="1">
        <v>9264.0650776479142</v>
      </c>
      <c r="C12064">
        <v>0</v>
      </c>
      <c r="D12064">
        <v>0</v>
      </c>
      <c r="E12064" s="1">
        <v>9039.5088534719907</v>
      </c>
      <c r="F12064" s="2">
        <f t="shared" si="192"/>
        <v>224.55622417592349</v>
      </c>
    </row>
    <row r="12065" spans="1:6" x14ac:dyDescent="0.35">
      <c r="A12065" t="s">
        <v>12066</v>
      </c>
      <c r="B12065" s="1">
        <v>9353.7175617965986</v>
      </c>
      <c r="C12065">
        <v>0</v>
      </c>
      <c r="D12065">
        <v>0</v>
      </c>
      <c r="E12065" s="1">
        <v>9197.5082766770811</v>
      </c>
      <c r="F12065" s="2">
        <f t="shared" si="192"/>
        <v>156.20928511951752</v>
      </c>
    </row>
    <row r="12066" spans="1:6" x14ac:dyDescent="0.35">
      <c r="A12066" t="s">
        <v>12067</v>
      </c>
      <c r="B12066" s="1">
        <v>8262.2857323131102</v>
      </c>
      <c r="C12066">
        <v>0</v>
      </c>
      <c r="D12066">
        <v>0</v>
      </c>
      <c r="E12066" s="1">
        <v>7813.4134602433505</v>
      </c>
      <c r="F12066" s="2">
        <f t="shared" si="192"/>
        <v>448.87227206975967</v>
      </c>
    </row>
    <row r="12067" spans="1:6" x14ac:dyDescent="0.35">
      <c r="A12067" t="s">
        <v>12068</v>
      </c>
      <c r="B12067" s="1">
        <v>9107.4103193901356</v>
      </c>
      <c r="C12067">
        <v>0</v>
      </c>
      <c r="D12067">
        <v>0</v>
      </c>
      <c r="E12067" s="1">
        <v>8714.2259186533611</v>
      </c>
      <c r="F12067" s="2">
        <f t="shared" si="192"/>
        <v>393.18440073677448</v>
      </c>
    </row>
    <row r="12068" spans="1:6" x14ac:dyDescent="0.35">
      <c r="A12068" t="s">
        <v>12069</v>
      </c>
      <c r="B12068" s="1">
        <v>4612.3896816817396</v>
      </c>
      <c r="C12068">
        <v>0</v>
      </c>
      <c r="D12068">
        <v>0</v>
      </c>
      <c r="E12068" s="1">
        <v>4467.7481671377291</v>
      </c>
      <c r="F12068" s="2">
        <f t="shared" si="192"/>
        <v>144.64151454401053</v>
      </c>
    </row>
    <row r="12069" spans="1:6" x14ac:dyDescent="0.35">
      <c r="A12069" t="s">
        <v>12070</v>
      </c>
      <c r="B12069" s="1">
        <v>9559.4587101291618</v>
      </c>
      <c r="C12069">
        <v>0</v>
      </c>
      <c r="D12069">
        <v>0</v>
      </c>
      <c r="E12069" s="1">
        <v>9261.5192292946485</v>
      </c>
      <c r="F12069" s="2">
        <f t="shared" si="192"/>
        <v>297.93948083451323</v>
      </c>
    </row>
    <row r="12070" spans="1:6" x14ac:dyDescent="0.35">
      <c r="A12070" t="s">
        <v>12071</v>
      </c>
      <c r="B12070" s="1">
        <v>6408.959710836627</v>
      </c>
      <c r="C12070">
        <v>0</v>
      </c>
      <c r="D12070">
        <v>0</v>
      </c>
      <c r="E12070" s="1">
        <v>5809.6040448947979</v>
      </c>
      <c r="F12070" s="2">
        <f t="shared" si="192"/>
        <v>599.3556659418291</v>
      </c>
    </row>
    <row r="12071" spans="1:6" x14ac:dyDescent="0.35">
      <c r="A12071" t="s">
        <v>12072</v>
      </c>
      <c r="B12071" s="1">
        <v>4859.5731061017432</v>
      </c>
      <c r="C12071">
        <v>0</v>
      </c>
      <c r="D12071">
        <v>0</v>
      </c>
      <c r="E12071" s="1">
        <v>4538.4386312328397</v>
      </c>
      <c r="F12071" s="2">
        <f t="shared" si="192"/>
        <v>321.13447486890345</v>
      </c>
    </row>
    <row r="12072" spans="1:6" x14ac:dyDescent="0.35">
      <c r="A12072" t="s">
        <v>12073</v>
      </c>
      <c r="B12072" s="1">
        <v>3752.9954257407448</v>
      </c>
      <c r="C12072">
        <v>0</v>
      </c>
      <c r="D12072">
        <v>0</v>
      </c>
      <c r="E12072" s="1">
        <v>3572.1234564353076</v>
      </c>
      <c r="F12072" s="2">
        <f t="shared" si="192"/>
        <v>180.87196930543723</v>
      </c>
    </row>
    <row r="12073" spans="1:6" x14ac:dyDescent="0.35">
      <c r="A12073" t="s">
        <v>12074</v>
      </c>
      <c r="B12073" s="1">
        <v>4876.6569070962823</v>
      </c>
      <c r="C12073">
        <v>0</v>
      </c>
      <c r="D12073">
        <v>0</v>
      </c>
      <c r="E12073" s="1">
        <v>4667.6985324200159</v>
      </c>
      <c r="F12073" s="2">
        <f t="shared" si="192"/>
        <v>208.95837467626643</v>
      </c>
    </row>
    <row r="12074" spans="1:6" x14ac:dyDescent="0.35">
      <c r="A12074" t="s">
        <v>12075</v>
      </c>
      <c r="B12074" s="1">
        <v>2765.51658627706</v>
      </c>
      <c r="C12074">
        <v>0</v>
      </c>
      <c r="D12074">
        <v>0</v>
      </c>
      <c r="E12074" s="1">
        <v>2531.1128483099642</v>
      </c>
      <c r="F12074" s="2">
        <f t="shared" si="192"/>
        <v>234.40373796709582</v>
      </c>
    </row>
    <row r="12075" spans="1:6" x14ac:dyDescent="0.35">
      <c r="A12075" t="s">
        <v>12076</v>
      </c>
      <c r="B12075" s="1">
        <v>2160.1829592984013</v>
      </c>
      <c r="C12075">
        <v>0</v>
      </c>
      <c r="D12075">
        <v>0</v>
      </c>
      <c r="E12075" s="1">
        <v>1882.3467822194089</v>
      </c>
      <c r="F12075" s="2">
        <f t="shared" si="192"/>
        <v>277.83617707899248</v>
      </c>
    </row>
    <row r="12076" spans="1:6" x14ac:dyDescent="0.35">
      <c r="A12076" t="s">
        <v>12077</v>
      </c>
      <c r="B12076" s="1">
        <v>8135.8436481783838</v>
      </c>
      <c r="C12076">
        <v>5</v>
      </c>
      <c r="D12076">
        <v>6</v>
      </c>
      <c r="E12076" s="1">
        <v>8298.5605211419515</v>
      </c>
      <c r="F12076" s="2">
        <f t="shared" si="192"/>
        <v>0</v>
      </c>
    </row>
    <row r="12077" spans="1:6" x14ac:dyDescent="0.35">
      <c r="A12077" t="s">
        <v>12078</v>
      </c>
      <c r="B12077" s="1">
        <v>9037.8938083424691</v>
      </c>
      <c r="C12077">
        <v>0</v>
      </c>
      <c r="D12077">
        <v>0</v>
      </c>
      <c r="E12077" s="1">
        <v>8730.2051163987762</v>
      </c>
      <c r="F12077" s="2">
        <f t="shared" si="192"/>
        <v>307.6886919436929</v>
      </c>
    </row>
    <row r="12078" spans="1:6" x14ac:dyDescent="0.35">
      <c r="A12078" t="s">
        <v>12079</v>
      </c>
      <c r="B12078" s="1">
        <v>8063.5510652207277</v>
      </c>
      <c r="C12078">
        <v>0</v>
      </c>
      <c r="D12078">
        <v>0</v>
      </c>
      <c r="E12078" s="1">
        <v>7752.7994435265309</v>
      </c>
      <c r="F12078" s="2">
        <f t="shared" si="192"/>
        <v>310.75162169419673</v>
      </c>
    </row>
    <row r="12079" spans="1:6" x14ac:dyDescent="0.35">
      <c r="A12079" t="s">
        <v>12080</v>
      </c>
      <c r="B12079" s="1">
        <v>7269.312537464486</v>
      </c>
      <c r="C12079">
        <v>0</v>
      </c>
      <c r="D12079">
        <v>0</v>
      </c>
      <c r="E12079" s="1">
        <v>7000.5455966313339</v>
      </c>
      <c r="F12079" s="2">
        <f t="shared" si="192"/>
        <v>268.76694083315215</v>
      </c>
    </row>
    <row r="12080" spans="1:6" x14ac:dyDescent="0.35">
      <c r="A12080" t="s">
        <v>12081</v>
      </c>
      <c r="B12080" s="1">
        <v>3512.7381329473583</v>
      </c>
      <c r="C12080">
        <v>0</v>
      </c>
      <c r="D12080">
        <v>0</v>
      </c>
      <c r="E12080" s="1">
        <v>3143.9210576934502</v>
      </c>
      <c r="F12080" s="2">
        <f t="shared" si="192"/>
        <v>368.81707525390811</v>
      </c>
    </row>
    <row r="12081" spans="1:6" x14ac:dyDescent="0.35">
      <c r="A12081" t="s">
        <v>12082</v>
      </c>
      <c r="B12081" s="1">
        <v>8771.7757820191655</v>
      </c>
      <c r="C12081">
        <v>0</v>
      </c>
      <c r="D12081">
        <v>0</v>
      </c>
      <c r="E12081" s="1">
        <v>8440.9981026311161</v>
      </c>
      <c r="F12081" s="2">
        <f t="shared" si="192"/>
        <v>330.77767938804936</v>
      </c>
    </row>
    <row r="12082" spans="1:6" x14ac:dyDescent="0.35">
      <c r="A12082" t="s">
        <v>12083</v>
      </c>
      <c r="B12082" s="1">
        <v>3587.3490224207903</v>
      </c>
      <c r="C12082">
        <v>1</v>
      </c>
      <c r="D12082">
        <v>1</v>
      </c>
      <c r="E12082" s="1">
        <v>3186.9903301503714</v>
      </c>
      <c r="F12082" s="2">
        <f t="shared" si="192"/>
        <v>400.35869227041894</v>
      </c>
    </row>
    <row r="12083" spans="1:6" x14ac:dyDescent="0.35">
      <c r="A12083" t="s">
        <v>12084</v>
      </c>
      <c r="B12083" s="1">
        <v>4251.620147250067</v>
      </c>
      <c r="C12083">
        <v>0</v>
      </c>
      <c r="D12083">
        <v>0</v>
      </c>
      <c r="E12083" s="1">
        <v>3719.0406269323848</v>
      </c>
      <c r="F12083" s="2">
        <f t="shared" si="192"/>
        <v>532.57952031768218</v>
      </c>
    </row>
    <row r="12084" spans="1:6" x14ac:dyDescent="0.35">
      <c r="A12084" t="s">
        <v>12085</v>
      </c>
      <c r="B12084" s="1">
        <v>986.82845305303567</v>
      </c>
      <c r="C12084">
        <v>2</v>
      </c>
      <c r="D12084">
        <v>2</v>
      </c>
      <c r="E12084" s="1">
        <v>815.41810806134299</v>
      </c>
      <c r="F12084" s="2">
        <f t="shared" si="192"/>
        <v>171.41034499169268</v>
      </c>
    </row>
    <row r="12085" spans="1:6" x14ac:dyDescent="0.35">
      <c r="A12085" t="s">
        <v>12086</v>
      </c>
      <c r="B12085" s="1">
        <v>2284.0522642081614</v>
      </c>
      <c r="C12085">
        <v>0</v>
      </c>
      <c r="D12085">
        <v>0</v>
      </c>
      <c r="E12085" s="1">
        <v>1912.8760572135134</v>
      </c>
      <c r="F12085" s="2">
        <f t="shared" si="192"/>
        <v>371.17620699464806</v>
      </c>
    </row>
    <row r="12086" spans="1:6" x14ac:dyDescent="0.35">
      <c r="A12086" t="s">
        <v>12087</v>
      </c>
      <c r="B12086" s="1">
        <v>3238.0514590563225</v>
      </c>
      <c r="C12086">
        <v>0</v>
      </c>
      <c r="D12086">
        <v>0</v>
      </c>
      <c r="E12086" s="1">
        <v>2687.3242887851252</v>
      </c>
      <c r="F12086" s="2">
        <f t="shared" si="192"/>
        <v>550.72717027119734</v>
      </c>
    </row>
    <row r="12087" spans="1:6" x14ac:dyDescent="0.35">
      <c r="A12087" t="s">
        <v>12088</v>
      </c>
      <c r="B12087" s="1">
        <v>3078.657774289336</v>
      </c>
      <c r="C12087">
        <v>6</v>
      </c>
      <c r="D12087">
        <v>7</v>
      </c>
      <c r="E12087" s="1">
        <v>3140.2309297751226</v>
      </c>
      <c r="F12087" s="2">
        <f t="shared" si="192"/>
        <v>0</v>
      </c>
    </row>
    <row r="12088" spans="1:6" x14ac:dyDescent="0.35">
      <c r="A12088" t="s">
        <v>12089</v>
      </c>
      <c r="B12088" s="1">
        <v>5553.2392773572365</v>
      </c>
      <c r="C12088">
        <v>0</v>
      </c>
      <c r="D12088">
        <v>0</v>
      </c>
      <c r="E12088" s="1">
        <v>5176.1179359159096</v>
      </c>
      <c r="F12088" s="2">
        <f t="shared" si="192"/>
        <v>377.12134144132688</v>
      </c>
    </row>
    <row r="12089" spans="1:6" x14ac:dyDescent="0.35">
      <c r="A12089" t="s">
        <v>12090</v>
      </c>
      <c r="B12089" s="1">
        <v>10103.903298258159</v>
      </c>
      <c r="C12089">
        <v>0</v>
      </c>
      <c r="D12089">
        <v>0</v>
      </c>
      <c r="E12089" s="1">
        <v>9702.201104199321</v>
      </c>
      <c r="F12089" s="2">
        <f t="shared" si="192"/>
        <v>401.70219405883836</v>
      </c>
    </row>
    <row r="12090" spans="1:6" x14ac:dyDescent="0.35">
      <c r="A12090" t="s">
        <v>12091</v>
      </c>
      <c r="B12090" s="1">
        <v>7734.1827116298082</v>
      </c>
      <c r="C12090">
        <v>0</v>
      </c>
      <c r="D12090">
        <v>0</v>
      </c>
      <c r="E12090" s="1">
        <v>7629.5110377594101</v>
      </c>
      <c r="F12090" s="2">
        <f t="shared" si="192"/>
        <v>104.67167387039808</v>
      </c>
    </row>
    <row r="12091" spans="1:6" x14ac:dyDescent="0.35">
      <c r="A12091" t="s">
        <v>12092</v>
      </c>
      <c r="B12091" s="1">
        <v>7174.7336637451417</v>
      </c>
      <c r="C12091">
        <v>0</v>
      </c>
      <c r="D12091">
        <v>0</v>
      </c>
      <c r="E12091" s="1">
        <v>7037.5957752802688</v>
      </c>
      <c r="F12091" s="2">
        <f t="shared" si="192"/>
        <v>137.13788846487296</v>
      </c>
    </row>
    <row r="12092" spans="1:6" x14ac:dyDescent="0.35">
      <c r="A12092" t="s">
        <v>12093</v>
      </c>
      <c r="B12092" s="1">
        <v>9848.010110562569</v>
      </c>
      <c r="C12092">
        <v>0</v>
      </c>
      <c r="D12092">
        <v>0</v>
      </c>
      <c r="E12092" s="1">
        <v>9630.2302114050781</v>
      </c>
      <c r="F12092" s="2">
        <f t="shared" si="192"/>
        <v>217.77989915749095</v>
      </c>
    </row>
    <row r="12093" spans="1:6" x14ac:dyDescent="0.35">
      <c r="A12093" t="s">
        <v>12094</v>
      </c>
      <c r="B12093" s="1">
        <v>793.57877914647418</v>
      </c>
      <c r="C12093">
        <v>0</v>
      </c>
      <c r="D12093">
        <v>0</v>
      </c>
      <c r="E12093" s="1">
        <v>340.93332366031842</v>
      </c>
      <c r="F12093" s="2">
        <f t="shared" si="192"/>
        <v>452.64545548615575</v>
      </c>
    </row>
    <row r="12094" spans="1:6" x14ac:dyDescent="0.35">
      <c r="A12094" t="s">
        <v>12095</v>
      </c>
      <c r="B12094" s="1">
        <v>6501.7533605257186</v>
      </c>
      <c r="C12094">
        <v>0</v>
      </c>
      <c r="D12094">
        <v>0</v>
      </c>
      <c r="E12094" s="1">
        <v>5969.8333425378551</v>
      </c>
      <c r="F12094" s="2">
        <f t="shared" si="192"/>
        <v>531.9200179878635</v>
      </c>
    </row>
    <row r="12095" spans="1:6" x14ac:dyDescent="0.35">
      <c r="A12095" t="s">
        <v>12096</v>
      </c>
      <c r="B12095" s="1">
        <v>5724.3942620989646</v>
      </c>
      <c r="C12095">
        <v>0</v>
      </c>
      <c r="D12095">
        <v>0</v>
      </c>
      <c r="E12095" s="1">
        <v>5592.0777282808886</v>
      </c>
      <c r="F12095" s="2">
        <f t="shared" si="192"/>
        <v>132.3165338180761</v>
      </c>
    </row>
    <row r="12096" spans="1:6" x14ac:dyDescent="0.35">
      <c r="A12096" t="s">
        <v>12097</v>
      </c>
      <c r="B12096" s="1">
        <v>6466.1458701113115</v>
      </c>
      <c r="C12096">
        <v>0</v>
      </c>
      <c r="D12096">
        <v>0</v>
      </c>
      <c r="E12096" s="1">
        <v>6138.6128302343368</v>
      </c>
      <c r="F12096" s="2">
        <f t="shared" si="192"/>
        <v>327.53303987697473</v>
      </c>
    </row>
    <row r="12097" spans="1:6" x14ac:dyDescent="0.35">
      <c r="A12097" t="s">
        <v>12098</v>
      </c>
      <c r="B12097" s="1">
        <v>233.68825458467066</v>
      </c>
      <c r="C12097">
        <v>0</v>
      </c>
      <c r="D12097">
        <v>0</v>
      </c>
      <c r="E12097" s="1">
        <v>1.7631668421913105</v>
      </c>
      <c r="F12097" s="2">
        <f t="shared" si="192"/>
        <v>231.92508774247935</v>
      </c>
    </row>
    <row r="12098" spans="1:6" x14ac:dyDescent="0.35">
      <c r="A12098" t="s">
        <v>12099</v>
      </c>
      <c r="B12098" s="1">
        <v>9145.4993594839852</v>
      </c>
      <c r="C12098">
        <v>6</v>
      </c>
      <c r="D12098">
        <v>7</v>
      </c>
      <c r="E12098" s="1">
        <v>9328.4093466736649</v>
      </c>
      <c r="F12098" s="2">
        <f t="shared" si="192"/>
        <v>0</v>
      </c>
    </row>
    <row r="12099" spans="1:6" x14ac:dyDescent="0.35">
      <c r="A12099" t="s">
        <v>12100</v>
      </c>
      <c r="B12099" s="1">
        <v>1926.8218125867552</v>
      </c>
      <c r="C12099">
        <v>0</v>
      </c>
      <c r="D12099">
        <v>0</v>
      </c>
      <c r="E12099" s="1">
        <v>1692.8053444230932</v>
      </c>
      <c r="F12099" s="2">
        <f t="shared" ref="F12099:F12162" si="193">IF(D12099=-1,0,IF(B12099-E12099&gt;0,B12099-E12099,0))</f>
        <v>234.01646816366201</v>
      </c>
    </row>
    <row r="12100" spans="1:6" x14ac:dyDescent="0.35">
      <c r="A12100" t="s">
        <v>12101</v>
      </c>
      <c r="B12100" s="1">
        <v>9699.9940569689807</v>
      </c>
      <c r="C12100">
        <v>0</v>
      </c>
      <c r="D12100">
        <v>0</v>
      </c>
      <c r="E12100" s="1">
        <v>9553.196794757494</v>
      </c>
      <c r="F12100" s="2">
        <f t="shared" si="193"/>
        <v>146.79726221148667</v>
      </c>
    </row>
    <row r="12101" spans="1:6" x14ac:dyDescent="0.35">
      <c r="A12101" t="s">
        <v>12102</v>
      </c>
      <c r="B12101" s="1">
        <v>6202.8677453946411</v>
      </c>
      <c r="C12101">
        <v>0</v>
      </c>
      <c r="D12101">
        <v>0</v>
      </c>
      <c r="E12101" s="1">
        <v>5678.3968490866891</v>
      </c>
      <c r="F12101" s="2">
        <f t="shared" si="193"/>
        <v>524.47089630795199</v>
      </c>
    </row>
    <row r="12102" spans="1:6" x14ac:dyDescent="0.35">
      <c r="A12102" t="s">
        <v>12103</v>
      </c>
      <c r="B12102" s="1">
        <v>4196.3360572863394</v>
      </c>
      <c r="C12102">
        <v>0</v>
      </c>
      <c r="D12102">
        <v>0</v>
      </c>
      <c r="E12102" s="1">
        <v>3719.5096262575621</v>
      </c>
      <c r="F12102" s="2">
        <f t="shared" si="193"/>
        <v>476.82643102877728</v>
      </c>
    </row>
    <row r="12103" spans="1:6" x14ac:dyDescent="0.35">
      <c r="A12103" t="s">
        <v>12104</v>
      </c>
      <c r="B12103" s="1">
        <v>8794.422495222183</v>
      </c>
      <c r="C12103">
        <v>0</v>
      </c>
      <c r="D12103">
        <v>0</v>
      </c>
      <c r="E12103" s="1">
        <v>8479.5960344163377</v>
      </c>
      <c r="F12103" s="2">
        <f t="shared" si="193"/>
        <v>314.82646080584527</v>
      </c>
    </row>
    <row r="12104" spans="1:6" x14ac:dyDescent="0.35">
      <c r="A12104" t="s">
        <v>12105</v>
      </c>
      <c r="B12104" s="1">
        <v>8689.1206015397838</v>
      </c>
      <c r="C12104">
        <v>0</v>
      </c>
      <c r="D12104">
        <v>0</v>
      </c>
      <c r="E12104" s="1">
        <v>8366.7978991673699</v>
      </c>
      <c r="F12104" s="2">
        <f t="shared" si="193"/>
        <v>322.32270237241391</v>
      </c>
    </row>
    <row r="12105" spans="1:6" x14ac:dyDescent="0.35">
      <c r="A12105" t="s">
        <v>12106</v>
      </c>
      <c r="B12105" s="1">
        <v>9466.0717270456789</v>
      </c>
      <c r="C12105">
        <v>0</v>
      </c>
      <c r="D12105">
        <v>0</v>
      </c>
      <c r="E12105" s="1">
        <v>9265.3864305332772</v>
      </c>
      <c r="F12105" s="2">
        <f t="shared" si="193"/>
        <v>200.68529651240169</v>
      </c>
    </row>
    <row r="12106" spans="1:6" x14ac:dyDescent="0.35">
      <c r="A12106" t="s">
        <v>12107</v>
      </c>
      <c r="B12106" s="1">
        <v>1225.4405824544388</v>
      </c>
      <c r="C12106">
        <v>0</v>
      </c>
      <c r="D12106">
        <v>0</v>
      </c>
      <c r="E12106" s="1">
        <v>663.618534427687</v>
      </c>
      <c r="F12106" s="2">
        <f t="shared" si="193"/>
        <v>561.82204802675176</v>
      </c>
    </row>
    <row r="12107" spans="1:6" x14ac:dyDescent="0.35">
      <c r="A12107" t="s">
        <v>12108</v>
      </c>
      <c r="B12107" s="1">
        <v>671.67941819759812</v>
      </c>
      <c r="C12107">
        <v>0</v>
      </c>
      <c r="D12107">
        <v>0</v>
      </c>
      <c r="E12107" s="1">
        <v>518.59406175620188</v>
      </c>
      <c r="F12107" s="2">
        <f t="shared" si="193"/>
        <v>153.08535644139624</v>
      </c>
    </row>
    <row r="12108" spans="1:6" x14ac:dyDescent="0.35">
      <c r="A12108" t="s">
        <v>12109</v>
      </c>
      <c r="B12108" s="1">
        <v>4569.3953867935361</v>
      </c>
      <c r="C12108">
        <v>0</v>
      </c>
      <c r="D12108">
        <v>0</v>
      </c>
      <c r="E12108" s="1">
        <v>4324.6977464378997</v>
      </c>
      <c r="F12108" s="2">
        <f t="shared" si="193"/>
        <v>244.69764035563639</v>
      </c>
    </row>
    <row r="12109" spans="1:6" x14ac:dyDescent="0.35">
      <c r="A12109" t="s">
        <v>12110</v>
      </c>
      <c r="B12109" s="1">
        <v>2359.8842659037919</v>
      </c>
      <c r="C12109">
        <v>0</v>
      </c>
      <c r="D12109">
        <v>-1</v>
      </c>
      <c r="E12109" s="1">
        <v>0</v>
      </c>
      <c r="F12109" s="2">
        <f t="shared" si="193"/>
        <v>0</v>
      </c>
    </row>
    <row r="12110" spans="1:6" x14ac:dyDescent="0.35">
      <c r="A12110" t="s">
        <v>12111</v>
      </c>
      <c r="B12110" s="1">
        <v>10042.542202409359</v>
      </c>
      <c r="C12110">
        <v>0</v>
      </c>
      <c r="D12110">
        <v>0</v>
      </c>
      <c r="E12110" s="1">
        <v>9757.3166721586185</v>
      </c>
      <c r="F12110" s="2">
        <f t="shared" si="193"/>
        <v>285.22553025074012</v>
      </c>
    </row>
    <row r="12111" spans="1:6" x14ac:dyDescent="0.35">
      <c r="A12111" t="s">
        <v>12112</v>
      </c>
      <c r="B12111" s="1">
        <v>6042.435512355938</v>
      </c>
      <c r="C12111">
        <v>2</v>
      </c>
      <c r="D12111">
        <v>1</v>
      </c>
      <c r="E12111" s="1">
        <v>5601.5055637461837</v>
      </c>
      <c r="F12111" s="2">
        <f t="shared" si="193"/>
        <v>440.92994860975432</v>
      </c>
    </row>
    <row r="12112" spans="1:6" x14ac:dyDescent="0.35">
      <c r="A12112" t="s">
        <v>12113</v>
      </c>
      <c r="B12112" s="1">
        <v>5892.3175358911703</v>
      </c>
      <c r="C12112">
        <v>0</v>
      </c>
      <c r="D12112">
        <v>0</v>
      </c>
      <c r="E12112" s="1">
        <v>5550.5067922355229</v>
      </c>
      <c r="F12112" s="2">
        <f t="shared" si="193"/>
        <v>341.81074365564746</v>
      </c>
    </row>
    <row r="12113" spans="1:6" x14ac:dyDescent="0.35">
      <c r="A12113" t="s">
        <v>12114</v>
      </c>
      <c r="B12113" s="1">
        <v>5437.7863635804715</v>
      </c>
      <c r="C12113">
        <v>1</v>
      </c>
      <c r="D12113">
        <v>1</v>
      </c>
      <c r="E12113" s="1">
        <v>5237.3445553845131</v>
      </c>
      <c r="F12113" s="2">
        <f t="shared" si="193"/>
        <v>200.4418081959584</v>
      </c>
    </row>
    <row r="12114" spans="1:6" x14ac:dyDescent="0.35">
      <c r="A12114" t="s">
        <v>12115</v>
      </c>
      <c r="B12114" s="1">
        <v>532.31214891556669</v>
      </c>
      <c r="C12114">
        <v>0</v>
      </c>
      <c r="D12114">
        <v>0</v>
      </c>
      <c r="E12114" s="1">
        <v>184.14261948306773</v>
      </c>
      <c r="F12114" s="2">
        <f t="shared" si="193"/>
        <v>348.16952943249896</v>
      </c>
    </row>
    <row r="12115" spans="1:6" x14ac:dyDescent="0.35">
      <c r="A12115" t="s">
        <v>12116</v>
      </c>
      <c r="B12115" s="1">
        <v>4870.937440229678</v>
      </c>
      <c r="C12115">
        <v>0</v>
      </c>
      <c r="D12115">
        <v>0</v>
      </c>
      <c r="E12115" s="1">
        <v>4583.2828714594416</v>
      </c>
      <c r="F12115" s="2">
        <f t="shared" si="193"/>
        <v>287.65456877023644</v>
      </c>
    </row>
    <row r="12116" spans="1:6" x14ac:dyDescent="0.35">
      <c r="A12116" t="s">
        <v>12117</v>
      </c>
      <c r="B12116" s="1">
        <v>7453.4178407683339</v>
      </c>
      <c r="C12116">
        <v>0</v>
      </c>
      <c r="D12116">
        <v>0</v>
      </c>
      <c r="E12116" s="1">
        <v>7168.2143324384724</v>
      </c>
      <c r="F12116" s="2">
        <f t="shared" si="193"/>
        <v>285.20350832986151</v>
      </c>
    </row>
    <row r="12117" spans="1:6" x14ac:dyDescent="0.35">
      <c r="A12117" t="s">
        <v>12118</v>
      </c>
      <c r="B12117" s="1">
        <v>2712.3982517926793</v>
      </c>
      <c r="C12117">
        <v>0</v>
      </c>
      <c r="D12117">
        <v>0</v>
      </c>
      <c r="E12117" s="1">
        <v>2364.574581548407</v>
      </c>
      <c r="F12117" s="2">
        <f t="shared" si="193"/>
        <v>347.82367024427231</v>
      </c>
    </row>
    <row r="12118" spans="1:6" x14ac:dyDescent="0.35">
      <c r="A12118" t="s">
        <v>12119</v>
      </c>
      <c r="B12118" s="1">
        <v>4707.8447433256651</v>
      </c>
      <c r="C12118">
        <v>0</v>
      </c>
      <c r="D12118">
        <v>0</v>
      </c>
      <c r="E12118" s="1">
        <v>4302.5382765724498</v>
      </c>
      <c r="F12118" s="2">
        <f t="shared" si="193"/>
        <v>405.30646675321532</v>
      </c>
    </row>
    <row r="12119" spans="1:6" x14ac:dyDescent="0.35">
      <c r="A12119" t="s">
        <v>12120</v>
      </c>
      <c r="B12119" s="1">
        <v>9637.6008495422975</v>
      </c>
      <c r="C12119">
        <v>0</v>
      </c>
      <c r="D12119">
        <v>0</v>
      </c>
      <c r="E12119" s="1">
        <v>9215.0655136641217</v>
      </c>
      <c r="F12119" s="2">
        <f t="shared" si="193"/>
        <v>422.53533587817583</v>
      </c>
    </row>
    <row r="12120" spans="1:6" x14ac:dyDescent="0.35">
      <c r="A12120" t="s">
        <v>12121</v>
      </c>
      <c r="B12120" s="1">
        <v>8484.938939959442</v>
      </c>
      <c r="C12120">
        <v>0</v>
      </c>
      <c r="D12120">
        <v>-1</v>
      </c>
      <c r="E12120" s="1">
        <v>0</v>
      </c>
      <c r="F12120" s="2">
        <f t="shared" si="193"/>
        <v>0</v>
      </c>
    </row>
    <row r="12121" spans="1:6" x14ac:dyDescent="0.35">
      <c r="A12121" t="s">
        <v>12122</v>
      </c>
      <c r="B12121" s="1">
        <v>4961.5085725634035</v>
      </c>
      <c r="C12121">
        <v>0</v>
      </c>
      <c r="D12121">
        <v>0</v>
      </c>
      <c r="E12121" s="1">
        <v>4494.1114088624336</v>
      </c>
      <c r="F12121" s="2">
        <f t="shared" si="193"/>
        <v>467.39716370096994</v>
      </c>
    </row>
    <row r="12122" spans="1:6" x14ac:dyDescent="0.35">
      <c r="A12122" t="s">
        <v>12123</v>
      </c>
      <c r="B12122" s="1">
        <v>782.71202204068015</v>
      </c>
      <c r="C12122">
        <v>0</v>
      </c>
      <c r="D12122">
        <v>0</v>
      </c>
      <c r="E12122" s="1">
        <v>529.18179059725242</v>
      </c>
      <c r="F12122" s="2">
        <f t="shared" si="193"/>
        <v>253.53023144342774</v>
      </c>
    </row>
    <row r="12123" spans="1:6" x14ac:dyDescent="0.35">
      <c r="A12123" t="s">
        <v>12124</v>
      </c>
      <c r="B12123" s="1">
        <v>9851.3570596125119</v>
      </c>
      <c r="C12123">
        <v>0</v>
      </c>
      <c r="D12123">
        <v>0</v>
      </c>
      <c r="E12123" s="1">
        <v>9344.4182113265651</v>
      </c>
      <c r="F12123" s="2">
        <f t="shared" si="193"/>
        <v>506.93884828594673</v>
      </c>
    </row>
    <row r="12124" spans="1:6" x14ac:dyDescent="0.35">
      <c r="A12124" t="s">
        <v>12125</v>
      </c>
      <c r="B12124" s="1">
        <v>8852.3084875613004</v>
      </c>
      <c r="C12124">
        <v>0</v>
      </c>
      <c r="D12124">
        <v>0</v>
      </c>
      <c r="E12124" s="1">
        <v>8318.8051960054363</v>
      </c>
      <c r="F12124" s="2">
        <f t="shared" si="193"/>
        <v>533.50329155586405</v>
      </c>
    </row>
    <row r="12125" spans="1:6" x14ac:dyDescent="0.35">
      <c r="A12125" t="s">
        <v>12126</v>
      </c>
      <c r="B12125" s="1">
        <v>5503.5706981402154</v>
      </c>
      <c r="C12125">
        <v>2</v>
      </c>
      <c r="D12125">
        <v>3</v>
      </c>
      <c r="E12125" s="1">
        <v>5613.6421121030198</v>
      </c>
      <c r="F12125" s="2">
        <f t="shared" si="193"/>
        <v>0</v>
      </c>
    </row>
    <row r="12126" spans="1:6" x14ac:dyDescent="0.35">
      <c r="A12126" t="s">
        <v>12127</v>
      </c>
      <c r="B12126" s="1">
        <v>8495.1314786914027</v>
      </c>
      <c r="C12126">
        <v>0</v>
      </c>
      <c r="D12126">
        <v>0</v>
      </c>
      <c r="E12126" s="1">
        <v>8390.4652933741327</v>
      </c>
      <c r="F12126" s="2">
        <f t="shared" si="193"/>
        <v>104.66618531726999</v>
      </c>
    </row>
    <row r="12127" spans="1:6" x14ac:dyDescent="0.35">
      <c r="A12127" t="s">
        <v>12128</v>
      </c>
      <c r="B12127" s="1">
        <v>2799.1831763349883</v>
      </c>
      <c r="C12127">
        <v>7</v>
      </c>
      <c r="D12127">
        <v>6</v>
      </c>
      <c r="E12127" s="1">
        <v>2614.1470760586808</v>
      </c>
      <c r="F12127" s="2">
        <f t="shared" si="193"/>
        <v>185.03610027630748</v>
      </c>
    </row>
    <row r="12128" spans="1:6" x14ac:dyDescent="0.35">
      <c r="A12128" t="s">
        <v>12129</v>
      </c>
      <c r="B12128" s="1">
        <v>2742.2947848122235</v>
      </c>
      <c r="C12128">
        <v>0</v>
      </c>
      <c r="D12128">
        <v>0</v>
      </c>
      <c r="E12128" s="1">
        <v>2420.2560159802947</v>
      </c>
      <c r="F12128" s="2">
        <f t="shared" si="193"/>
        <v>322.03876883192879</v>
      </c>
    </row>
    <row r="12129" spans="1:6" x14ac:dyDescent="0.35">
      <c r="A12129" t="s">
        <v>12130</v>
      </c>
      <c r="B12129" s="1">
        <v>4580.6930843463733</v>
      </c>
      <c r="C12129">
        <v>0</v>
      </c>
      <c r="D12129">
        <v>0</v>
      </c>
      <c r="E12129" s="1">
        <v>4086.5978496500684</v>
      </c>
      <c r="F12129" s="2">
        <f t="shared" si="193"/>
        <v>494.09523469630494</v>
      </c>
    </row>
    <row r="12130" spans="1:6" x14ac:dyDescent="0.35">
      <c r="A12130" t="s">
        <v>12131</v>
      </c>
      <c r="B12130" s="1">
        <v>4392.8176880865822</v>
      </c>
      <c r="C12130">
        <v>0</v>
      </c>
      <c r="D12130">
        <v>0</v>
      </c>
      <c r="E12130" s="1">
        <v>3910.8899897640067</v>
      </c>
      <c r="F12130" s="2">
        <f t="shared" si="193"/>
        <v>481.92769832257545</v>
      </c>
    </row>
    <row r="12131" spans="1:6" x14ac:dyDescent="0.35">
      <c r="A12131" t="s">
        <v>12132</v>
      </c>
      <c r="B12131" s="1">
        <v>9559.7109395301177</v>
      </c>
      <c r="C12131">
        <v>0</v>
      </c>
      <c r="D12131">
        <v>0</v>
      </c>
      <c r="E12131" s="1">
        <v>9140.3105346123375</v>
      </c>
      <c r="F12131" s="2">
        <f t="shared" si="193"/>
        <v>419.40040491778018</v>
      </c>
    </row>
    <row r="12132" spans="1:6" x14ac:dyDescent="0.35">
      <c r="A12132" t="s">
        <v>12133</v>
      </c>
      <c r="B12132" s="1">
        <v>2488.1817687838602</v>
      </c>
      <c r="C12132">
        <v>0</v>
      </c>
      <c r="D12132">
        <v>0</v>
      </c>
      <c r="E12132" s="1">
        <v>2205.7019151874642</v>
      </c>
      <c r="F12132" s="2">
        <f t="shared" si="193"/>
        <v>282.47985359639597</v>
      </c>
    </row>
    <row r="12133" spans="1:6" x14ac:dyDescent="0.35">
      <c r="A12133" t="s">
        <v>12134</v>
      </c>
      <c r="B12133" s="1">
        <v>1240.8013027674547</v>
      </c>
      <c r="C12133">
        <v>0</v>
      </c>
      <c r="D12133">
        <v>0</v>
      </c>
      <c r="E12133" s="1">
        <v>667.30684276811849</v>
      </c>
      <c r="F12133" s="2">
        <f t="shared" si="193"/>
        <v>573.49445999933619</v>
      </c>
    </row>
    <row r="12134" spans="1:6" x14ac:dyDescent="0.35">
      <c r="A12134" t="s">
        <v>12135</v>
      </c>
      <c r="B12134" s="1">
        <v>6284.613126222659</v>
      </c>
      <c r="C12134">
        <v>0</v>
      </c>
      <c r="D12134">
        <v>0</v>
      </c>
      <c r="E12134" s="1">
        <v>5713.4674147833466</v>
      </c>
      <c r="F12134" s="2">
        <f t="shared" si="193"/>
        <v>571.14571143931244</v>
      </c>
    </row>
    <row r="12135" spans="1:6" x14ac:dyDescent="0.35">
      <c r="A12135" t="s">
        <v>12136</v>
      </c>
      <c r="B12135" s="1">
        <v>4166.3095050126694</v>
      </c>
      <c r="C12135">
        <v>0</v>
      </c>
      <c r="D12135">
        <v>0</v>
      </c>
      <c r="E12135" s="1">
        <v>3625.304614693217</v>
      </c>
      <c r="F12135" s="2">
        <f t="shared" si="193"/>
        <v>541.00489031945244</v>
      </c>
    </row>
    <row r="12136" spans="1:6" x14ac:dyDescent="0.35">
      <c r="A12136" t="s">
        <v>12137</v>
      </c>
      <c r="B12136" s="1">
        <v>3929.5746869529489</v>
      </c>
      <c r="C12136">
        <v>2</v>
      </c>
      <c r="D12136">
        <v>3</v>
      </c>
      <c r="E12136" s="1">
        <v>4008.1661806920079</v>
      </c>
      <c r="F12136" s="2">
        <f t="shared" si="193"/>
        <v>0</v>
      </c>
    </row>
    <row r="12137" spans="1:6" x14ac:dyDescent="0.35">
      <c r="A12137" t="s">
        <v>12138</v>
      </c>
      <c r="B12137" s="1">
        <v>6477.9561384622521</v>
      </c>
      <c r="C12137">
        <v>0</v>
      </c>
      <c r="D12137">
        <v>0</v>
      </c>
      <c r="E12137" s="1">
        <v>5934.644602210431</v>
      </c>
      <c r="F12137" s="2">
        <f t="shared" si="193"/>
        <v>543.31153625182105</v>
      </c>
    </row>
    <row r="12138" spans="1:6" x14ac:dyDescent="0.35">
      <c r="A12138" t="s">
        <v>12139</v>
      </c>
      <c r="B12138" s="1">
        <v>4469.6022891546181</v>
      </c>
      <c r="C12138">
        <v>1</v>
      </c>
      <c r="D12138">
        <v>1</v>
      </c>
      <c r="E12138" s="1">
        <v>4367.871858662289</v>
      </c>
      <c r="F12138" s="2">
        <f t="shared" si="193"/>
        <v>101.73043049232911</v>
      </c>
    </row>
    <row r="12139" spans="1:6" x14ac:dyDescent="0.35">
      <c r="A12139" t="s">
        <v>12140</v>
      </c>
      <c r="B12139" s="1">
        <v>7273.970241096984</v>
      </c>
      <c r="C12139">
        <v>0</v>
      </c>
      <c r="D12139">
        <v>0</v>
      </c>
      <c r="E12139" s="1">
        <v>7064.95226600761</v>
      </c>
      <c r="F12139" s="2">
        <f t="shared" si="193"/>
        <v>209.01797508937398</v>
      </c>
    </row>
    <row r="12140" spans="1:6" x14ac:dyDescent="0.35">
      <c r="A12140" t="s">
        <v>12141</v>
      </c>
      <c r="B12140" s="1">
        <v>8304.1200047479215</v>
      </c>
      <c r="C12140">
        <v>0</v>
      </c>
      <c r="D12140">
        <v>0</v>
      </c>
      <c r="E12140" s="1">
        <v>7814.0738490299336</v>
      </c>
      <c r="F12140" s="2">
        <f t="shared" si="193"/>
        <v>490.04615571798786</v>
      </c>
    </row>
    <row r="12141" spans="1:6" x14ac:dyDescent="0.35">
      <c r="A12141" t="s">
        <v>12142</v>
      </c>
      <c r="B12141" s="1">
        <v>3311.3387125104618</v>
      </c>
      <c r="C12141">
        <v>0</v>
      </c>
      <c r="D12141">
        <v>0</v>
      </c>
      <c r="E12141" s="1">
        <v>2741.8310504776132</v>
      </c>
      <c r="F12141" s="2">
        <f t="shared" si="193"/>
        <v>569.50766203284866</v>
      </c>
    </row>
    <row r="12142" spans="1:6" x14ac:dyDescent="0.35">
      <c r="A12142" t="s">
        <v>12143</v>
      </c>
      <c r="B12142" s="1">
        <v>3713.8522808501439</v>
      </c>
      <c r="C12142">
        <v>0</v>
      </c>
      <c r="D12142">
        <v>0</v>
      </c>
      <c r="E12142" s="1">
        <v>3392.117611237928</v>
      </c>
      <c r="F12142" s="2">
        <f t="shared" si="193"/>
        <v>321.73466961221584</v>
      </c>
    </row>
    <row r="12143" spans="1:6" x14ac:dyDescent="0.35">
      <c r="A12143" t="s">
        <v>12144</v>
      </c>
      <c r="B12143" s="1">
        <v>7964.3774566410066</v>
      </c>
      <c r="C12143">
        <v>1</v>
      </c>
      <c r="D12143">
        <v>1</v>
      </c>
      <c r="E12143" s="1">
        <v>7641.9324519385609</v>
      </c>
      <c r="F12143" s="2">
        <f t="shared" si="193"/>
        <v>322.44500470244566</v>
      </c>
    </row>
    <row r="12144" spans="1:6" x14ac:dyDescent="0.35">
      <c r="A12144" t="s">
        <v>12145</v>
      </c>
      <c r="B12144" s="1">
        <v>6606.6928159215477</v>
      </c>
      <c r="C12144">
        <v>0</v>
      </c>
      <c r="D12144">
        <v>0</v>
      </c>
      <c r="E12144" s="1">
        <v>6032.3721290997928</v>
      </c>
      <c r="F12144" s="2">
        <f t="shared" si="193"/>
        <v>574.32068682175486</v>
      </c>
    </row>
    <row r="12145" spans="1:6" x14ac:dyDescent="0.35">
      <c r="A12145" t="s">
        <v>12146</v>
      </c>
      <c r="B12145" s="1">
        <v>2236.6986310197544</v>
      </c>
      <c r="C12145">
        <v>0</v>
      </c>
      <c r="D12145">
        <v>0</v>
      </c>
      <c r="E12145" s="1">
        <v>1941.3316585774478</v>
      </c>
      <c r="F12145" s="2">
        <f t="shared" si="193"/>
        <v>295.36697244230663</v>
      </c>
    </row>
    <row r="12146" spans="1:6" x14ac:dyDescent="0.35">
      <c r="A12146" t="s">
        <v>12147</v>
      </c>
      <c r="B12146" s="1">
        <v>9461.0609864689959</v>
      </c>
      <c r="C12146">
        <v>0</v>
      </c>
      <c r="D12146">
        <v>0</v>
      </c>
      <c r="E12146" s="1">
        <v>8880.7336948630727</v>
      </c>
      <c r="F12146" s="2">
        <f t="shared" si="193"/>
        <v>580.32729160592316</v>
      </c>
    </row>
    <row r="12147" spans="1:6" x14ac:dyDescent="0.35">
      <c r="A12147" t="s">
        <v>12148</v>
      </c>
      <c r="B12147" s="1">
        <v>9800.2028298166733</v>
      </c>
      <c r="C12147">
        <v>0</v>
      </c>
      <c r="D12147">
        <v>0</v>
      </c>
      <c r="E12147" s="1">
        <v>9272.4311301548914</v>
      </c>
      <c r="F12147" s="2">
        <f t="shared" si="193"/>
        <v>527.77169966178189</v>
      </c>
    </row>
    <row r="12148" spans="1:6" x14ac:dyDescent="0.35">
      <c r="A12148" t="s">
        <v>12149</v>
      </c>
      <c r="B12148" s="1">
        <v>3876.5714512190939</v>
      </c>
      <c r="C12148">
        <v>0</v>
      </c>
      <c r="D12148">
        <v>0</v>
      </c>
      <c r="E12148" s="1">
        <v>3709.8729112841061</v>
      </c>
      <c r="F12148" s="2">
        <f t="shared" si="193"/>
        <v>166.69853993498782</v>
      </c>
    </row>
    <row r="12149" spans="1:6" x14ac:dyDescent="0.35">
      <c r="A12149" t="s">
        <v>12150</v>
      </c>
      <c r="B12149" s="1">
        <v>7276.2124061165896</v>
      </c>
      <c r="C12149">
        <v>0</v>
      </c>
      <c r="D12149">
        <v>0</v>
      </c>
      <c r="E12149" s="1">
        <v>7163.4294492179388</v>
      </c>
      <c r="F12149" s="2">
        <f t="shared" si="193"/>
        <v>112.78295689865081</v>
      </c>
    </row>
    <row r="12150" spans="1:6" x14ac:dyDescent="0.35">
      <c r="A12150" t="s">
        <v>12151</v>
      </c>
      <c r="B12150" s="1">
        <v>319.61189225527914</v>
      </c>
      <c r="C12150">
        <v>0</v>
      </c>
      <c r="D12150">
        <v>-1</v>
      </c>
      <c r="E12150" s="1">
        <v>0</v>
      </c>
      <c r="F12150" s="2">
        <f t="shared" si="193"/>
        <v>0</v>
      </c>
    </row>
    <row r="12151" spans="1:6" x14ac:dyDescent="0.35">
      <c r="A12151" t="s">
        <v>12152</v>
      </c>
      <c r="B12151" s="1">
        <v>7853.6988672387615</v>
      </c>
      <c r="C12151">
        <v>0</v>
      </c>
      <c r="D12151">
        <v>0</v>
      </c>
      <c r="E12151" s="1">
        <v>7427.2376547742679</v>
      </c>
      <c r="F12151" s="2">
        <f t="shared" si="193"/>
        <v>426.46121246449366</v>
      </c>
    </row>
    <row r="12152" spans="1:6" x14ac:dyDescent="0.35">
      <c r="A12152" t="s">
        <v>12153</v>
      </c>
      <c r="B12152" s="1">
        <v>2792.5997367539812</v>
      </c>
      <c r="C12152">
        <v>0</v>
      </c>
      <c r="D12152">
        <v>0</v>
      </c>
      <c r="E12152" s="1">
        <v>2478.6158474003278</v>
      </c>
      <c r="F12152" s="2">
        <f t="shared" si="193"/>
        <v>313.98388935365347</v>
      </c>
    </row>
    <row r="12153" spans="1:6" x14ac:dyDescent="0.35">
      <c r="A12153" t="s">
        <v>12154</v>
      </c>
      <c r="B12153" s="1">
        <v>7236.0385967000302</v>
      </c>
      <c r="C12153">
        <v>0</v>
      </c>
      <c r="D12153">
        <v>0</v>
      </c>
      <c r="E12153" s="1">
        <v>6968.5577683386809</v>
      </c>
      <c r="F12153" s="2">
        <f t="shared" si="193"/>
        <v>267.48082836134927</v>
      </c>
    </row>
    <row r="12154" spans="1:6" x14ac:dyDescent="0.35">
      <c r="A12154" t="s">
        <v>12155</v>
      </c>
      <c r="B12154" s="1">
        <v>3002.2688365197623</v>
      </c>
      <c r="C12154">
        <v>0</v>
      </c>
      <c r="D12154">
        <v>0</v>
      </c>
      <c r="E12154" s="1">
        <v>2491.0958768238693</v>
      </c>
      <c r="F12154" s="2">
        <f t="shared" si="193"/>
        <v>511.17295969589304</v>
      </c>
    </row>
    <row r="12155" spans="1:6" x14ac:dyDescent="0.35">
      <c r="A12155" t="s">
        <v>12156</v>
      </c>
      <c r="B12155" s="1">
        <v>1359.8183173293719</v>
      </c>
      <c r="C12155">
        <v>0</v>
      </c>
      <c r="D12155">
        <v>0</v>
      </c>
      <c r="E12155" s="1">
        <v>1169.1475376142187</v>
      </c>
      <c r="F12155" s="2">
        <f t="shared" si="193"/>
        <v>190.67077971515323</v>
      </c>
    </row>
    <row r="12156" spans="1:6" x14ac:dyDescent="0.35">
      <c r="A12156" t="s">
        <v>12157</v>
      </c>
      <c r="B12156" s="1">
        <v>3465.9368316185046</v>
      </c>
      <c r="C12156">
        <v>0</v>
      </c>
      <c r="D12156">
        <v>0</v>
      </c>
      <c r="E12156" s="1">
        <v>3041.5802139550842</v>
      </c>
      <c r="F12156" s="2">
        <f t="shared" si="193"/>
        <v>424.35661766342037</v>
      </c>
    </row>
    <row r="12157" spans="1:6" x14ac:dyDescent="0.35">
      <c r="A12157" t="s">
        <v>12158</v>
      </c>
      <c r="B12157" s="1">
        <v>1845.6583882472121</v>
      </c>
      <c r="C12157">
        <v>0</v>
      </c>
      <c r="D12157">
        <v>0</v>
      </c>
      <c r="E12157" s="1">
        <v>1565.0085019759692</v>
      </c>
      <c r="F12157" s="2">
        <f t="shared" si="193"/>
        <v>280.64988627124285</v>
      </c>
    </row>
    <row r="12158" spans="1:6" x14ac:dyDescent="0.35">
      <c r="A12158" t="s">
        <v>12159</v>
      </c>
      <c r="B12158" s="1">
        <v>2938.1205909346108</v>
      </c>
      <c r="C12158">
        <v>0</v>
      </c>
      <c r="D12158">
        <v>0</v>
      </c>
      <c r="E12158" s="1">
        <v>2710.7917980714137</v>
      </c>
      <c r="F12158" s="2">
        <f t="shared" si="193"/>
        <v>227.32879286319712</v>
      </c>
    </row>
    <row r="12159" spans="1:6" x14ac:dyDescent="0.35">
      <c r="A12159" t="s">
        <v>12160</v>
      </c>
      <c r="B12159" s="1">
        <v>9824.9254237935129</v>
      </c>
      <c r="C12159">
        <v>0</v>
      </c>
      <c r="D12159">
        <v>0</v>
      </c>
      <c r="E12159" s="1">
        <v>9596.3608368201603</v>
      </c>
      <c r="F12159" s="2">
        <f t="shared" si="193"/>
        <v>228.56458697335256</v>
      </c>
    </row>
    <row r="12160" spans="1:6" x14ac:dyDescent="0.35">
      <c r="A12160" t="s">
        <v>12161</v>
      </c>
      <c r="B12160" s="1">
        <v>4505.782720967225</v>
      </c>
      <c r="C12160">
        <v>0</v>
      </c>
      <c r="D12160">
        <v>0</v>
      </c>
      <c r="E12160" s="1">
        <v>4173.6987528345562</v>
      </c>
      <c r="F12160" s="2">
        <f t="shared" si="193"/>
        <v>332.08396813266882</v>
      </c>
    </row>
    <row r="12161" spans="1:6" x14ac:dyDescent="0.35">
      <c r="A12161" t="s">
        <v>12162</v>
      </c>
      <c r="B12161" s="1">
        <v>8122.4543201256101</v>
      </c>
      <c r="C12161">
        <v>0</v>
      </c>
      <c r="D12161">
        <v>0</v>
      </c>
      <c r="E12161" s="1">
        <v>7971.3032501496309</v>
      </c>
      <c r="F12161" s="2">
        <f t="shared" si="193"/>
        <v>151.15106997597923</v>
      </c>
    </row>
    <row r="12162" spans="1:6" x14ac:dyDescent="0.35">
      <c r="A12162" t="s">
        <v>12163</v>
      </c>
      <c r="B12162" s="1">
        <v>3690.6548264149242</v>
      </c>
      <c r="C12162">
        <v>0</v>
      </c>
      <c r="D12162">
        <v>0</v>
      </c>
      <c r="E12162" s="1">
        <v>3286.6027239720293</v>
      </c>
      <c r="F12162" s="2">
        <f t="shared" si="193"/>
        <v>404.05210244289492</v>
      </c>
    </row>
    <row r="12163" spans="1:6" x14ac:dyDescent="0.35">
      <c r="A12163" t="s">
        <v>12164</v>
      </c>
      <c r="B12163" s="1">
        <v>1546.2355246149282</v>
      </c>
      <c r="C12163">
        <v>0</v>
      </c>
      <c r="D12163">
        <v>0</v>
      </c>
      <c r="E12163" s="1">
        <v>1377.2517529492538</v>
      </c>
      <c r="F12163" s="2">
        <f t="shared" ref="F12163:F12226" si="194">IF(D12163=-1,0,IF(B12163-E12163&gt;0,B12163-E12163,0))</f>
        <v>168.98377166567434</v>
      </c>
    </row>
    <row r="12164" spans="1:6" x14ac:dyDescent="0.35">
      <c r="A12164" t="s">
        <v>12165</v>
      </c>
      <c r="B12164" s="1">
        <v>7885.0519644735978</v>
      </c>
      <c r="C12164">
        <v>0</v>
      </c>
      <c r="D12164">
        <v>0</v>
      </c>
      <c r="E12164" s="1">
        <v>7356.1775195793562</v>
      </c>
      <c r="F12164" s="2">
        <f t="shared" si="194"/>
        <v>528.87444489424161</v>
      </c>
    </row>
    <row r="12165" spans="1:6" x14ac:dyDescent="0.35">
      <c r="A12165" t="s">
        <v>12166</v>
      </c>
      <c r="B12165" s="1">
        <v>7987.5534446738993</v>
      </c>
      <c r="C12165">
        <v>0</v>
      </c>
      <c r="D12165">
        <v>0</v>
      </c>
      <c r="E12165" s="1">
        <v>7732.2229534215649</v>
      </c>
      <c r="F12165" s="2">
        <f t="shared" si="194"/>
        <v>255.33049125233447</v>
      </c>
    </row>
    <row r="12166" spans="1:6" x14ac:dyDescent="0.35">
      <c r="A12166" t="s">
        <v>12167</v>
      </c>
      <c r="B12166" s="1">
        <v>9214.4716238510009</v>
      </c>
      <c r="C12166">
        <v>0</v>
      </c>
      <c r="D12166">
        <v>0</v>
      </c>
      <c r="E12166" s="1">
        <v>8917.2231402492653</v>
      </c>
      <c r="F12166" s="2">
        <f t="shared" si="194"/>
        <v>297.24848360173564</v>
      </c>
    </row>
    <row r="12167" spans="1:6" x14ac:dyDescent="0.35">
      <c r="A12167" t="s">
        <v>12168</v>
      </c>
      <c r="B12167" s="1">
        <v>4510.6488997498973</v>
      </c>
      <c r="C12167">
        <v>0</v>
      </c>
      <c r="D12167">
        <v>0</v>
      </c>
      <c r="E12167" s="1">
        <v>4041.2340072923143</v>
      </c>
      <c r="F12167" s="2">
        <f t="shared" si="194"/>
        <v>469.41489245758294</v>
      </c>
    </row>
    <row r="12168" spans="1:6" x14ac:dyDescent="0.35">
      <c r="A12168" t="s">
        <v>12169</v>
      </c>
      <c r="B12168" s="1">
        <v>5379.036051654115</v>
      </c>
      <c r="C12168">
        <v>0</v>
      </c>
      <c r="D12168">
        <v>0</v>
      </c>
      <c r="E12168" s="1">
        <v>5247.94001509391</v>
      </c>
      <c r="F12168" s="2">
        <f t="shared" si="194"/>
        <v>131.09603656020499</v>
      </c>
    </row>
    <row r="12169" spans="1:6" x14ac:dyDescent="0.35">
      <c r="A12169" t="s">
        <v>12170</v>
      </c>
      <c r="B12169" s="1">
        <v>5872.2573540917201</v>
      </c>
      <c r="C12169">
        <v>0</v>
      </c>
      <c r="D12169">
        <v>0</v>
      </c>
      <c r="E12169" s="1">
        <v>5369.1844148689761</v>
      </c>
      <c r="F12169" s="2">
        <f t="shared" si="194"/>
        <v>503.07293922274403</v>
      </c>
    </row>
    <row r="12170" spans="1:6" x14ac:dyDescent="0.35">
      <c r="A12170" t="s">
        <v>12171</v>
      </c>
      <c r="B12170" s="1">
        <v>8503.2192310982791</v>
      </c>
      <c r="C12170">
        <v>0</v>
      </c>
      <c r="D12170">
        <v>0</v>
      </c>
      <c r="E12170" s="1">
        <v>8134.3595127531944</v>
      </c>
      <c r="F12170" s="2">
        <f t="shared" si="194"/>
        <v>368.85971834508473</v>
      </c>
    </row>
    <row r="12171" spans="1:6" x14ac:dyDescent="0.35">
      <c r="A12171" t="s">
        <v>12172</v>
      </c>
      <c r="B12171" s="1">
        <v>3788.017715463393</v>
      </c>
      <c r="C12171">
        <v>0</v>
      </c>
      <c r="D12171">
        <v>0</v>
      </c>
      <c r="E12171" s="1">
        <v>3572.4043039236362</v>
      </c>
      <c r="F12171" s="2">
        <f t="shared" si="194"/>
        <v>215.61341153975673</v>
      </c>
    </row>
    <row r="12172" spans="1:6" x14ac:dyDescent="0.35">
      <c r="A12172" t="s">
        <v>12173</v>
      </c>
      <c r="B12172" s="1">
        <v>4743.9769555581051</v>
      </c>
      <c r="C12172">
        <v>0</v>
      </c>
      <c r="D12172">
        <v>0</v>
      </c>
      <c r="E12172" s="1">
        <v>4591.8858317253989</v>
      </c>
      <c r="F12172" s="2">
        <f t="shared" si="194"/>
        <v>152.09112383270622</v>
      </c>
    </row>
    <row r="12173" spans="1:6" x14ac:dyDescent="0.35">
      <c r="A12173" t="s">
        <v>12174</v>
      </c>
      <c r="B12173" s="1">
        <v>1224.5400264552306</v>
      </c>
      <c r="C12173">
        <v>0</v>
      </c>
      <c r="D12173">
        <v>0</v>
      </c>
      <c r="E12173" s="1">
        <v>1097.7678565275478</v>
      </c>
      <c r="F12173" s="2">
        <f t="shared" si="194"/>
        <v>126.77216992768285</v>
      </c>
    </row>
    <row r="12174" spans="1:6" x14ac:dyDescent="0.35">
      <c r="A12174" t="s">
        <v>12175</v>
      </c>
      <c r="B12174" s="1">
        <v>2033.7895539248661</v>
      </c>
      <c r="C12174">
        <v>4</v>
      </c>
      <c r="D12174">
        <v>5</v>
      </c>
      <c r="E12174" s="1">
        <v>2074.4653450033634</v>
      </c>
      <c r="F12174" s="2">
        <f t="shared" si="194"/>
        <v>0</v>
      </c>
    </row>
    <row r="12175" spans="1:6" x14ac:dyDescent="0.35">
      <c r="A12175" t="s">
        <v>12176</v>
      </c>
      <c r="B12175" s="1">
        <v>2655.3440956848472</v>
      </c>
      <c r="C12175">
        <v>0</v>
      </c>
      <c r="D12175">
        <v>0</v>
      </c>
      <c r="E12175" s="1">
        <v>2229.7671353190426</v>
      </c>
      <c r="F12175" s="2">
        <f t="shared" si="194"/>
        <v>425.57696036580455</v>
      </c>
    </row>
    <row r="12176" spans="1:6" x14ac:dyDescent="0.35">
      <c r="A12176" t="s">
        <v>12177</v>
      </c>
      <c r="B12176" s="1">
        <v>6263.1877829845398</v>
      </c>
      <c r="C12176">
        <v>0</v>
      </c>
      <c r="D12176">
        <v>0</v>
      </c>
      <c r="E12176" s="1">
        <v>5858.1388843411851</v>
      </c>
      <c r="F12176" s="2">
        <f t="shared" si="194"/>
        <v>405.04889864335473</v>
      </c>
    </row>
    <row r="12177" spans="1:6" x14ac:dyDescent="0.35">
      <c r="A12177" t="s">
        <v>12178</v>
      </c>
      <c r="B12177" s="1">
        <v>6869.1426083809283</v>
      </c>
      <c r="C12177">
        <v>0</v>
      </c>
      <c r="D12177">
        <v>0</v>
      </c>
      <c r="E12177" s="1">
        <v>6433.8319930156849</v>
      </c>
      <c r="F12177" s="2">
        <f t="shared" si="194"/>
        <v>435.31061536524339</v>
      </c>
    </row>
    <row r="12178" spans="1:6" x14ac:dyDescent="0.35">
      <c r="A12178" t="s">
        <v>12179</v>
      </c>
      <c r="B12178" s="1">
        <v>2919.3768379624407</v>
      </c>
      <c r="C12178">
        <v>0</v>
      </c>
      <c r="D12178">
        <v>0</v>
      </c>
      <c r="E12178" s="1">
        <v>2320.1732178322363</v>
      </c>
      <c r="F12178" s="2">
        <f t="shared" si="194"/>
        <v>599.2036201302044</v>
      </c>
    </row>
    <row r="12179" spans="1:6" x14ac:dyDescent="0.35">
      <c r="A12179" t="s">
        <v>12180</v>
      </c>
      <c r="B12179" s="1">
        <v>4041.8156187762729</v>
      </c>
      <c r="C12179">
        <v>0</v>
      </c>
      <c r="D12179">
        <v>0</v>
      </c>
      <c r="E12179" s="1">
        <v>3663.8832826173971</v>
      </c>
      <c r="F12179" s="2">
        <f t="shared" si="194"/>
        <v>377.93233615887584</v>
      </c>
    </row>
    <row r="12180" spans="1:6" x14ac:dyDescent="0.35">
      <c r="A12180" t="s">
        <v>12181</v>
      </c>
      <c r="B12180" s="1">
        <v>6076.5694583886934</v>
      </c>
      <c r="C12180">
        <v>0</v>
      </c>
      <c r="D12180">
        <v>0</v>
      </c>
      <c r="E12180" s="1">
        <v>5761.9413657246141</v>
      </c>
      <c r="F12180" s="2">
        <f t="shared" si="194"/>
        <v>314.6280926640793</v>
      </c>
    </row>
    <row r="12181" spans="1:6" x14ac:dyDescent="0.35">
      <c r="A12181" t="s">
        <v>12182</v>
      </c>
      <c r="B12181" s="1">
        <v>7211.0163357852325</v>
      </c>
      <c r="C12181">
        <v>0</v>
      </c>
      <c r="D12181">
        <v>0</v>
      </c>
      <c r="E12181" s="1">
        <v>6901.4482084711699</v>
      </c>
      <c r="F12181" s="2">
        <f t="shared" si="194"/>
        <v>309.56812731406262</v>
      </c>
    </row>
    <row r="12182" spans="1:6" x14ac:dyDescent="0.35">
      <c r="A12182" t="s">
        <v>12183</v>
      </c>
      <c r="B12182" s="1">
        <v>6165.6424739561417</v>
      </c>
      <c r="C12182">
        <v>0</v>
      </c>
      <c r="D12182">
        <v>0</v>
      </c>
      <c r="E12182" s="1">
        <v>5578.9457927992107</v>
      </c>
      <c r="F12182" s="2">
        <f t="shared" si="194"/>
        <v>586.69668115693094</v>
      </c>
    </row>
    <row r="12183" spans="1:6" x14ac:dyDescent="0.35">
      <c r="A12183" t="s">
        <v>12184</v>
      </c>
      <c r="B12183" s="1">
        <v>8663.8116844401993</v>
      </c>
      <c r="C12183">
        <v>0</v>
      </c>
      <c r="D12183">
        <v>0</v>
      </c>
      <c r="E12183" s="1">
        <v>8155.1597204930467</v>
      </c>
      <c r="F12183" s="2">
        <f t="shared" si="194"/>
        <v>508.65196394715258</v>
      </c>
    </row>
    <row r="12184" spans="1:6" x14ac:dyDescent="0.35">
      <c r="A12184" t="s">
        <v>12185</v>
      </c>
      <c r="B12184" s="1">
        <v>9524.8473888415701</v>
      </c>
      <c r="C12184">
        <v>0</v>
      </c>
      <c r="D12184">
        <v>0</v>
      </c>
      <c r="E12184" s="1">
        <v>9108.8720860659978</v>
      </c>
      <c r="F12184" s="2">
        <f t="shared" si="194"/>
        <v>415.97530277557235</v>
      </c>
    </row>
    <row r="12185" spans="1:6" x14ac:dyDescent="0.35">
      <c r="A12185" t="s">
        <v>12186</v>
      </c>
      <c r="B12185" s="1">
        <v>5161.116104700166</v>
      </c>
      <c r="C12185">
        <v>0</v>
      </c>
      <c r="D12185">
        <v>0</v>
      </c>
      <c r="E12185" s="1">
        <v>4864.372725003308</v>
      </c>
      <c r="F12185" s="2">
        <f t="shared" si="194"/>
        <v>296.74337969685803</v>
      </c>
    </row>
    <row r="12186" spans="1:6" x14ac:dyDescent="0.35">
      <c r="A12186" t="s">
        <v>12187</v>
      </c>
      <c r="B12186" s="1">
        <v>3279.604590909807</v>
      </c>
      <c r="C12186">
        <v>0</v>
      </c>
      <c r="D12186">
        <v>0</v>
      </c>
      <c r="E12186" s="1">
        <v>2912.9933421082046</v>
      </c>
      <c r="F12186" s="2">
        <f t="shared" si="194"/>
        <v>366.61124880160241</v>
      </c>
    </row>
    <row r="12187" spans="1:6" x14ac:dyDescent="0.35">
      <c r="A12187" t="s">
        <v>12188</v>
      </c>
      <c r="B12187" s="1">
        <v>7460.7652631251012</v>
      </c>
      <c r="C12187">
        <v>0</v>
      </c>
      <c r="D12187">
        <v>0</v>
      </c>
      <c r="E12187" s="1">
        <v>7106.8372226706533</v>
      </c>
      <c r="F12187" s="2">
        <f t="shared" si="194"/>
        <v>353.92804045444791</v>
      </c>
    </row>
    <row r="12188" spans="1:6" x14ac:dyDescent="0.35">
      <c r="A12188" t="s">
        <v>12189</v>
      </c>
      <c r="B12188" s="1">
        <v>2784.808256746046</v>
      </c>
      <c r="C12188">
        <v>0</v>
      </c>
      <c r="D12188">
        <v>0</v>
      </c>
      <c r="E12188" s="1">
        <v>2415.3237892895709</v>
      </c>
      <c r="F12188" s="2">
        <f t="shared" si="194"/>
        <v>369.48446745647516</v>
      </c>
    </row>
    <row r="12189" spans="1:6" x14ac:dyDescent="0.35">
      <c r="A12189" t="s">
        <v>12190</v>
      </c>
      <c r="B12189" s="1">
        <v>1158.0974054956382</v>
      </c>
      <c r="C12189">
        <v>0</v>
      </c>
      <c r="D12189">
        <v>0</v>
      </c>
      <c r="E12189" s="1">
        <v>723.55773274073874</v>
      </c>
      <c r="F12189" s="2">
        <f t="shared" si="194"/>
        <v>434.53967275489947</v>
      </c>
    </row>
    <row r="12190" spans="1:6" x14ac:dyDescent="0.35">
      <c r="A12190" t="s">
        <v>12191</v>
      </c>
      <c r="B12190" s="1">
        <v>2645.232727082559</v>
      </c>
      <c r="C12190">
        <v>0</v>
      </c>
      <c r="D12190">
        <v>0</v>
      </c>
      <c r="E12190" s="1">
        <v>2470.9221195003561</v>
      </c>
      <c r="F12190" s="2">
        <f t="shared" si="194"/>
        <v>174.31060758220292</v>
      </c>
    </row>
    <row r="12191" spans="1:6" x14ac:dyDescent="0.35">
      <c r="A12191" t="s">
        <v>12192</v>
      </c>
      <c r="B12191" s="1">
        <v>7663.3063498933425</v>
      </c>
      <c r="C12191">
        <v>0</v>
      </c>
      <c r="D12191">
        <v>0</v>
      </c>
      <c r="E12191" s="1">
        <v>7130.584445957661</v>
      </c>
      <c r="F12191" s="2">
        <f t="shared" si="194"/>
        <v>532.72190393568144</v>
      </c>
    </row>
    <row r="12192" spans="1:6" x14ac:dyDescent="0.35">
      <c r="A12192" t="s">
        <v>12193</v>
      </c>
      <c r="B12192" s="1">
        <v>4463.1702190961478</v>
      </c>
      <c r="C12192">
        <v>0</v>
      </c>
      <c r="D12192">
        <v>0</v>
      </c>
      <c r="E12192" s="1">
        <v>4234.3470611723769</v>
      </c>
      <c r="F12192" s="2">
        <f t="shared" si="194"/>
        <v>228.82315792377085</v>
      </c>
    </row>
    <row r="12193" spans="1:6" x14ac:dyDescent="0.35">
      <c r="A12193" t="s">
        <v>12194</v>
      </c>
      <c r="B12193" s="1">
        <v>551.71226794523568</v>
      </c>
      <c r="C12193">
        <v>2</v>
      </c>
      <c r="D12193">
        <v>3</v>
      </c>
      <c r="E12193" s="1">
        <v>562.74651330414042</v>
      </c>
      <c r="F12193" s="2">
        <f t="shared" si="194"/>
        <v>0</v>
      </c>
    </row>
    <row r="12194" spans="1:6" x14ac:dyDescent="0.35">
      <c r="A12194" t="s">
        <v>12195</v>
      </c>
      <c r="B12194" s="1">
        <v>2916.8240628151698</v>
      </c>
      <c r="C12194">
        <v>0</v>
      </c>
      <c r="D12194">
        <v>0</v>
      </c>
      <c r="E12194" s="1">
        <v>2370.7559546899802</v>
      </c>
      <c r="F12194" s="2">
        <f t="shared" si="194"/>
        <v>546.06810812518961</v>
      </c>
    </row>
    <row r="12195" spans="1:6" x14ac:dyDescent="0.35">
      <c r="A12195" t="s">
        <v>12196</v>
      </c>
      <c r="B12195" s="1">
        <v>3319.4983115277787</v>
      </c>
      <c r="C12195">
        <v>0</v>
      </c>
      <c r="D12195">
        <v>0</v>
      </c>
      <c r="E12195" s="1">
        <v>3118.2007529601651</v>
      </c>
      <c r="F12195" s="2">
        <f t="shared" si="194"/>
        <v>201.29755856761358</v>
      </c>
    </row>
    <row r="12196" spans="1:6" x14ac:dyDescent="0.35">
      <c r="A12196" t="s">
        <v>12197</v>
      </c>
      <c r="B12196" s="1">
        <v>9839.1334912424827</v>
      </c>
      <c r="C12196">
        <v>0</v>
      </c>
      <c r="D12196">
        <v>0</v>
      </c>
      <c r="E12196" s="1">
        <v>9301.8359595793954</v>
      </c>
      <c r="F12196" s="2">
        <f t="shared" si="194"/>
        <v>537.29753166308728</v>
      </c>
    </row>
    <row r="12197" spans="1:6" x14ac:dyDescent="0.35">
      <c r="A12197" t="s">
        <v>12198</v>
      </c>
      <c r="B12197" s="1">
        <v>4813.3945504633775</v>
      </c>
      <c r="C12197">
        <v>0</v>
      </c>
      <c r="D12197">
        <v>0</v>
      </c>
      <c r="E12197" s="1">
        <v>4533.3060318199186</v>
      </c>
      <c r="F12197" s="2">
        <f t="shared" si="194"/>
        <v>280.08851864345888</v>
      </c>
    </row>
    <row r="12198" spans="1:6" x14ac:dyDescent="0.35">
      <c r="A12198" t="s">
        <v>12199</v>
      </c>
      <c r="B12198" s="1">
        <v>6725.3716291761766</v>
      </c>
      <c r="C12198">
        <v>0</v>
      </c>
      <c r="D12198">
        <v>0</v>
      </c>
      <c r="E12198" s="1">
        <v>6167.8987356460175</v>
      </c>
      <c r="F12198" s="2">
        <f t="shared" si="194"/>
        <v>557.47289353015913</v>
      </c>
    </row>
    <row r="12199" spans="1:6" x14ac:dyDescent="0.35">
      <c r="A12199" t="s">
        <v>12200</v>
      </c>
      <c r="B12199" s="1">
        <v>5114.830299017136</v>
      </c>
      <c r="C12199">
        <v>0</v>
      </c>
      <c r="D12199">
        <v>0</v>
      </c>
      <c r="E12199" s="1">
        <v>4650.8920008003188</v>
      </c>
      <c r="F12199" s="2">
        <f t="shared" si="194"/>
        <v>463.9382982168172</v>
      </c>
    </row>
    <row r="12200" spans="1:6" x14ac:dyDescent="0.35">
      <c r="A12200" t="s">
        <v>12201</v>
      </c>
      <c r="B12200" s="1">
        <v>3331.9753537010697</v>
      </c>
      <c r="C12200">
        <v>0</v>
      </c>
      <c r="D12200">
        <v>0</v>
      </c>
      <c r="E12200" s="1">
        <v>3156.3863330524559</v>
      </c>
      <c r="F12200" s="2">
        <f t="shared" si="194"/>
        <v>175.58902064861377</v>
      </c>
    </row>
    <row r="12201" spans="1:6" x14ac:dyDescent="0.35">
      <c r="A12201" t="s">
        <v>12202</v>
      </c>
      <c r="B12201" s="1">
        <v>8438.3797680515345</v>
      </c>
      <c r="C12201">
        <v>0</v>
      </c>
      <c r="D12201">
        <v>-1</v>
      </c>
      <c r="E12201" s="1">
        <v>0</v>
      </c>
      <c r="F12201" s="2">
        <f t="shared" si="194"/>
        <v>0</v>
      </c>
    </row>
    <row r="12202" spans="1:6" x14ac:dyDescent="0.35">
      <c r="A12202" t="s">
        <v>12203</v>
      </c>
      <c r="B12202" s="1">
        <v>3132.9561469425234</v>
      </c>
      <c r="C12202">
        <v>0</v>
      </c>
      <c r="D12202">
        <v>0</v>
      </c>
      <c r="E12202" s="1">
        <v>2905.3778444080899</v>
      </c>
      <c r="F12202" s="2">
        <f t="shared" si="194"/>
        <v>227.57830253443353</v>
      </c>
    </row>
    <row r="12203" spans="1:6" x14ac:dyDescent="0.35">
      <c r="A12203" t="s">
        <v>12204</v>
      </c>
      <c r="B12203" s="1">
        <v>7065.5848485286242</v>
      </c>
      <c r="C12203">
        <v>0</v>
      </c>
      <c r="D12203">
        <v>0</v>
      </c>
      <c r="E12203" s="1">
        <v>6558.9821874795925</v>
      </c>
      <c r="F12203" s="2">
        <f t="shared" si="194"/>
        <v>506.60266104903167</v>
      </c>
    </row>
    <row r="12204" spans="1:6" x14ac:dyDescent="0.35">
      <c r="A12204" t="s">
        <v>12205</v>
      </c>
      <c r="B12204" s="1">
        <v>3651.3201001186635</v>
      </c>
      <c r="C12204">
        <v>0</v>
      </c>
      <c r="D12204">
        <v>0</v>
      </c>
      <c r="E12204" s="1">
        <v>3234.6714794206118</v>
      </c>
      <c r="F12204" s="2">
        <f t="shared" si="194"/>
        <v>416.64862069805167</v>
      </c>
    </row>
    <row r="12205" spans="1:6" x14ac:dyDescent="0.35">
      <c r="A12205" t="s">
        <v>12206</v>
      </c>
      <c r="B12205" s="1">
        <v>9636.3667639910782</v>
      </c>
      <c r="C12205">
        <v>0</v>
      </c>
      <c r="D12205">
        <v>0</v>
      </c>
      <c r="E12205" s="1">
        <v>9431.6249224071325</v>
      </c>
      <c r="F12205" s="2">
        <f t="shared" si="194"/>
        <v>204.74184158394564</v>
      </c>
    </row>
    <row r="12206" spans="1:6" x14ac:dyDescent="0.35">
      <c r="A12206" t="s">
        <v>12207</v>
      </c>
      <c r="B12206" s="1">
        <v>7058.7642855055201</v>
      </c>
      <c r="C12206">
        <v>0</v>
      </c>
      <c r="D12206">
        <v>0</v>
      </c>
      <c r="E12206" s="1">
        <v>6665.2051642308652</v>
      </c>
      <c r="F12206" s="2">
        <f t="shared" si="194"/>
        <v>393.5591212746549</v>
      </c>
    </row>
    <row r="12207" spans="1:6" x14ac:dyDescent="0.35">
      <c r="A12207" t="s">
        <v>12208</v>
      </c>
      <c r="B12207" s="1">
        <v>2820.3358020229562</v>
      </c>
      <c r="C12207">
        <v>0</v>
      </c>
      <c r="D12207">
        <v>0</v>
      </c>
      <c r="E12207" s="1">
        <v>2638.9137396148035</v>
      </c>
      <c r="F12207" s="2">
        <f t="shared" si="194"/>
        <v>181.42206240815267</v>
      </c>
    </row>
    <row r="12208" spans="1:6" x14ac:dyDescent="0.35">
      <c r="A12208" t="s">
        <v>12209</v>
      </c>
      <c r="B12208" s="1">
        <v>7229.9281828967933</v>
      </c>
      <c r="C12208">
        <v>0</v>
      </c>
      <c r="D12208">
        <v>0</v>
      </c>
      <c r="E12208" s="1">
        <v>6725.3356770758592</v>
      </c>
      <c r="F12208" s="2">
        <f t="shared" si="194"/>
        <v>504.59250582093409</v>
      </c>
    </row>
    <row r="12209" spans="1:6" x14ac:dyDescent="0.35">
      <c r="A12209" t="s">
        <v>12210</v>
      </c>
      <c r="B12209" s="1">
        <v>7617.6531787657032</v>
      </c>
      <c r="C12209">
        <v>0</v>
      </c>
      <c r="D12209">
        <v>0</v>
      </c>
      <c r="E12209" s="1">
        <v>7222.6637424518403</v>
      </c>
      <c r="F12209" s="2">
        <f t="shared" si="194"/>
        <v>394.98943631386283</v>
      </c>
    </row>
    <row r="12210" spans="1:6" x14ac:dyDescent="0.35">
      <c r="A12210" t="s">
        <v>12211</v>
      </c>
      <c r="B12210" s="1">
        <v>9191.0161674431693</v>
      </c>
      <c r="C12210">
        <v>0</v>
      </c>
      <c r="D12210">
        <v>0</v>
      </c>
      <c r="E12210" s="1">
        <v>8908.4417835560052</v>
      </c>
      <c r="F12210" s="2">
        <f t="shared" si="194"/>
        <v>282.574383887164</v>
      </c>
    </row>
    <row r="12211" spans="1:6" x14ac:dyDescent="0.35">
      <c r="A12211" t="s">
        <v>12212</v>
      </c>
      <c r="B12211" s="1">
        <v>5664.4347334869835</v>
      </c>
      <c r="C12211">
        <v>0</v>
      </c>
      <c r="D12211">
        <v>0</v>
      </c>
      <c r="E12211" s="1">
        <v>5260.5546074255926</v>
      </c>
      <c r="F12211" s="2">
        <f t="shared" si="194"/>
        <v>403.88012606139091</v>
      </c>
    </row>
    <row r="12212" spans="1:6" x14ac:dyDescent="0.35">
      <c r="A12212" t="s">
        <v>12213</v>
      </c>
      <c r="B12212" s="1">
        <v>3112.5341752721847</v>
      </c>
      <c r="C12212">
        <v>0</v>
      </c>
      <c r="D12212">
        <v>-1</v>
      </c>
      <c r="E12212" s="1">
        <v>0</v>
      </c>
      <c r="F12212" s="2">
        <f t="shared" si="194"/>
        <v>0</v>
      </c>
    </row>
    <row r="12213" spans="1:6" x14ac:dyDescent="0.35">
      <c r="A12213" t="s">
        <v>12214</v>
      </c>
      <c r="B12213" s="1">
        <v>8012.1297489351073</v>
      </c>
      <c r="C12213">
        <v>0</v>
      </c>
      <c r="D12213">
        <v>0</v>
      </c>
      <c r="E12213" s="1">
        <v>7633.1390383904163</v>
      </c>
      <c r="F12213" s="2">
        <f t="shared" si="194"/>
        <v>378.99071054469096</v>
      </c>
    </row>
    <row r="12214" spans="1:6" x14ac:dyDescent="0.35">
      <c r="A12214" t="s">
        <v>12215</v>
      </c>
      <c r="B12214" s="1">
        <v>5791.3824540745945</v>
      </c>
      <c r="C12214">
        <v>0</v>
      </c>
      <c r="D12214">
        <v>0</v>
      </c>
      <c r="E12214" s="1">
        <v>5218.724537669751</v>
      </c>
      <c r="F12214" s="2">
        <f t="shared" si="194"/>
        <v>572.65791640484349</v>
      </c>
    </row>
    <row r="12215" spans="1:6" x14ac:dyDescent="0.35">
      <c r="A12215" t="s">
        <v>12216</v>
      </c>
      <c r="B12215" s="1">
        <v>8312.0271040421085</v>
      </c>
      <c r="C12215">
        <v>1</v>
      </c>
      <c r="D12215">
        <v>2</v>
      </c>
      <c r="E12215" s="1">
        <v>8478.2676461229512</v>
      </c>
      <c r="F12215" s="2">
        <f t="shared" si="194"/>
        <v>0</v>
      </c>
    </row>
    <row r="12216" spans="1:6" x14ac:dyDescent="0.35">
      <c r="A12216" t="s">
        <v>12217</v>
      </c>
      <c r="B12216" s="1">
        <v>1278.8242320697696</v>
      </c>
      <c r="C12216">
        <v>0</v>
      </c>
      <c r="D12216">
        <v>0</v>
      </c>
      <c r="E12216" s="1">
        <v>1133.8946941419399</v>
      </c>
      <c r="F12216" s="2">
        <f t="shared" si="194"/>
        <v>144.92953792782964</v>
      </c>
    </row>
    <row r="12217" spans="1:6" x14ac:dyDescent="0.35">
      <c r="A12217" t="s">
        <v>12218</v>
      </c>
      <c r="B12217" s="1">
        <v>1824.8983336235578</v>
      </c>
      <c r="C12217">
        <v>0</v>
      </c>
      <c r="D12217">
        <v>0</v>
      </c>
      <c r="E12217" s="1">
        <v>1298.8330669446807</v>
      </c>
      <c r="F12217" s="2">
        <f t="shared" si="194"/>
        <v>526.06526667887715</v>
      </c>
    </row>
    <row r="12218" spans="1:6" x14ac:dyDescent="0.35">
      <c r="A12218" t="s">
        <v>12219</v>
      </c>
      <c r="B12218" s="1">
        <v>9897.8017094970419</v>
      </c>
      <c r="C12218">
        <v>0</v>
      </c>
      <c r="D12218">
        <v>0</v>
      </c>
      <c r="E12218" s="1">
        <v>9727.3226261310829</v>
      </c>
      <c r="F12218" s="2">
        <f t="shared" si="194"/>
        <v>170.47908336595901</v>
      </c>
    </row>
    <row r="12219" spans="1:6" x14ac:dyDescent="0.35">
      <c r="A12219" t="s">
        <v>12220</v>
      </c>
      <c r="B12219" s="1">
        <v>4364.3642253251464</v>
      </c>
      <c r="C12219">
        <v>0</v>
      </c>
      <c r="D12219">
        <v>0</v>
      </c>
      <c r="E12219" s="1">
        <v>3899.0147380225453</v>
      </c>
      <c r="F12219" s="2">
        <f t="shared" si="194"/>
        <v>465.34948730260112</v>
      </c>
    </row>
    <row r="12220" spans="1:6" x14ac:dyDescent="0.35">
      <c r="A12220" t="s">
        <v>12221</v>
      </c>
      <c r="B12220" s="1">
        <v>3914.603112362679</v>
      </c>
      <c r="C12220">
        <v>0</v>
      </c>
      <c r="D12220">
        <v>0</v>
      </c>
      <c r="E12220" s="1">
        <v>3514.830601575633</v>
      </c>
      <c r="F12220" s="2">
        <f t="shared" si="194"/>
        <v>399.77251078704603</v>
      </c>
    </row>
    <row r="12221" spans="1:6" x14ac:dyDescent="0.35">
      <c r="A12221" t="s">
        <v>12222</v>
      </c>
      <c r="B12221" s="1">
        <v>2671.0699828437046</v>
      </c>
      <c r="C12221">
        <v>3</v>
      </c>
      <c r="D12221">
        <v>3</v>
      </c>
      <c r="E12221" s="1">
        <v>2387.8813310801679</v>
      </c>
      <c r="F12221" s="2">
        <f t="shared" si="194"/>
        <v>283.18865176353665</v>
      </c>
    </row>
    <row r="12222" spans="1:6" x14ac:dyDescent="0.35">
      <c r="A12222" t="s">
        <v>12223</v>
      </c>
      <c r="B12222" s="1">
        <v>8611.3756638045797</v>
      </c>
      <c r="C12222">
        <v>0</v>
      </c>
      <c r="D12222">
        <v>0</v>
      </c>
      <c r="E12222" s="1">
        <v>8377.9431581886802</v>
      </c>
      <c r="F12222" s="2">
        <f t="shared" si="194"/>
        <v>233.43250561589957</v>
      </c>
    </row>
    <row r="12223" spans="1:6" x14ac:dyDescent="0.35">
      <c r="A12223" t="s">
        <v>12224</v>
      </c>
      <c r="B12223" s="1">
        <v>8986.9048918338322</v>
      </c>
      <c r="C12223">
        <v>0</v>
      </c>
      <c r="D12223">
        <v>0</v>
      </c>
      <c r="E12223" s="1">
        <v>8704.5715350322298</v>
      </c>
      <c r="F12223" s="2">
        <f t="shared" si="194"/>
        <v>282.33335680160235</v>
      </c>
    </row>
    <row r="12224" spans="1:6" x14ac:dyDescent="0.35">
      <c r="A12224" t="s">
        <v>12225</v>
      </c>
      <c r="B12224" s="1">
        <v>7340.1953051590081</v>
      </c>
      <c r="C12224">
        <v>0</v>
      </c>
      <c r="D12224">
        <v>0</v>
      </c>
      <c r="E12224" s="1">
        <v>7237.1580838727432</v>
      </c>
      <c r="F12224" s="2">
        <f t="shared" si="194"/>
        <v>103.03722128626487</v>
      </c>
    </row>
    <row r="12225" spans="1:6" x14ac:dyDescent="0.35">
      <c r="A12225" t="s">
        <v>12226</v>
      </c>
      <c r="B12225" s="1">
        <v>480.40380413950743</v>
      </c>
      <c r="C12225">
        <v>0</v>
      </c>
      <c r="D12225">
        <v>0</v>
      </c>
      <c r="E12225" s="1">
        <v>66.605057179048799</v>
      </c>
      <c r="F12225" s="2">
        <f t="shared" si="194"/>
        <v>413.79874696045863</v>
      </c>
    </row>
    <row r="12226" spans="1:6" x14ac:dyDescent="0.35">
      <c r="A12226" t="s">
        <v>12227</v>
      </c>
      <c r="B12226" s="1">
        <v>8392.135555153216</v>
      </c>
      <c r="C12226">
        <v>0</v>
      </c>
      <c r="D12226">
        <v>0</v>
      </c>
      <c r="E12226" s="1">
        <v>7837.7782395910453</v>
      </c>
      <c r="F12226" s="2">
        <f t="shared" si="194"/>
        <v>554.3573155621707</v>
      </c>
    </row>
    <row r="12227" spans="1:6" x14ac:dyDescent="0.35">
      <c r="A12227" t="s">
        <v>12228</v>
      </c>
      <c r="B12227" s="1">
        <v>3412.6240907356864</v>
      </c>
      <c r="C12227">
        <v>0</v>
      </c>
      <c r="D12227">
        <v>0</v>
      </c>
      <c r="E12227" s="1">
        <v>2929.2767228136472</v>
      </c>
      <c r="F12227" s="2">
        <f t="shared" ref="F12227:F12290" si="195">IF(D12227=-1,0,IF(B12227-E12227&gt;0,B12227-E12227,0))</f>
        <v>483.34736792203921</v>
      </c>
    </row>
    <row r="12228" spans="1:6" x14ac:dyDescent="0.35">
      <c r="A12228" t="s">
        <v>12229</v>
      </c>
      <c r="B12228" s="1">
        <v>6359.3475785850051</v>
      </c>
      <c r="C12228">
        <v>0</v>
      </c>
      <c r="D12228">
        <v>0</v>
      </c>
      <c r="E12228" s="1">
        <v>6213.1828125262664</v>
      </c>
      <c r="F12228" s="2">
        <f t="shared" si="195"/>
        <v>146.16476605873868</v>
      </c>
    </row>
    <row r="12229" spans="1:6" x14ac:dyDescent="0.35">
      <c r="A12229" t="s">
        <v>12230</v>
      </c>
      <c r="B12229" s="1">
        <v>4127.1881862420159</v>
      </c>
      <c r="C12229">
        <v>0</v>
      </c>
      <c r="D12229">
        <v>0</v>
      </c>
      <c r="E12229" s="1">
        <v>3812.290643168481</v>
      </c>
      <c r="F12229" s="2">
        <f t="shared" si="195"/>
        <v>314.89754307353496</v>
      </c>
    </row>
    <row r="12230" spans="1:6" x14ac:dyDescent="0.35">
      <c r="A12230" t="s">
        <v>12231</v>
      </c>
      <c r="B12230" s="1">
        <v>8462.2679501893781</v>
      </c>
      <c r="C12230">
        <v>2</v>
      </c>
      <c r="D12230">
        <v>3</v>
      </c>
      <c r="E12230" s="1">
        <v>8631.5133091931657</v>
      </c>
      <c r="F12230" s="2">
        <f t="shared" si="195"/>
        <v>0</v>
      </c>
    </row>
    <row r="12231" spans="1:6" x14ac:dyDescent="0.35">
      <c r="A12231" t="s">
        <v>12232</v>
      </c>
      <c r="B12231" s="1">
        <v>2047.8875064145884</v>
      </c>
      <c r="C12231">
        <v>5</v>
      </c>
      <c r="D12231">
        <v>5</v>
      </c>
      <c r="E12231" s="1">
        <v>1943.7927128484898</v>
      </c>
      <c r="F12231" s="2">
        <f t="shared" si="195"/>
        <v>104.09479356609859</v>
      </c>
    </row>
    <row r="12232" spans="1:6" x14ac:dyDescent="0.35">
      <c r="A12232" t="s">
        <v>12233</v>
      </c>
      <c r="B12232" s="1">
        <v>6405.5973697036934</v>
      </c>
      <c r="C12232">
        <v>0</v>
      </c>
      <c r="D12232">
        <v>-1</v>
      </c>
      <c r="E12232" s="1">
        <v>0</v>
      </c>
      <c r="F12232" s="2">
        <f t="shared" si="195"/>
        <v>0</v>
      </c>
    </row>
    <row r="12233" spans="1:6" x14ac:dyDescent="0.35">
      <c r="A12233" t="s">
        <v>12234</v>
      </c>
      <c r="B12233" s="1">
        <v>4706.9723224490226</v>
      </c>
      <c r="C12233">
        <v>1</v>
      </c>
      <c r="D12233">
        <v>2</v>
      </c>
      <c r="E12233" s="1">
        <v>4801.111768898003</v>
      </c>
      <c r="F12233" s="2">
        <f t="shared" si="195"/>
        <v>0</v>
      </c>
    </row>
    <row r="12234" spans="1:6" x14ac:dyDescent="0.35">
      <c r="A12234" t="s">
        <v>12235</v>
      </c>
      <c r="B12234" s="1">
        <v>4338.3276612489335</v>
      </c>
      <c r="C12234">
        <v>0</v>
      </c>
      <c r="D12234">
        <v>0</v>
      </c>
      <c r="E12234" s="1">
        <v>4183.202574347355</v>
      </c>
      <c r="F12234" s="2">
        <f t="shared" si="195"/>
        <v>155.12508690157847</v>
      </c>
    </row>
    <row r="12235" spans="1:6" x14ac:dyDescent="0.35">
      <c r="A12235" t="s">
        <v>12236</v>
      </c>
      <c r="B12235" s="1">
        <v>5442.4806195876981</v>
      </c>
      <c r="C12235">
        <v>0</v>
      </c>
      <c r="D12235">
        <v>0</v>
      </c>
      <c r="E12235" s="1">
        <v>5321.4152103637643</v>
      </c>
      <c r="F12235" s="2">
        <f t="shared" si="195"/>
        <v>121.06540922393378</v>
      </c>
    </row>
    <row r="12236" spans="1:6" x14ac:dyDescent="0.35">
      <c r="A12236" t="s">
        <v>12237</v>
      </c>
      <c r="B12236" s="1">
        <v>3851.0699231870349</v>
      </c>
      <c r="C12236">
        <v>0</v>
      </c>
      <c r="D12236">
        <v>0</v>
      </c>
      <c r="E12236" s="1">
        <v>3424.6395929027835</v>
      </c>
      <c r="F12236" s="2">
        <f t="shared" si="195"/>
        <v>426.43033028425134</v>
      </c>
    </row>
    <row r="12237" spans="1:6" x14ac:dyDescent="0.35">
      <c r="A12237" t="s">
        <v>12238</v>
      </c>
      <c r="B12237" s="1">
        <v>171.83523799760502</v>
      </c>
      <c r="C12237">
        <v>0</v>
      </c>
      <c r="D12237">
        <v>0</v>
      </c>
      <c r="E12237" s="1">
        <f>B12237/2</f>
        <v>85.91761899880251</v>
      </c>
      <c r="F12237" s="2">
        <f t="shared" si="195"/>
        <v>85.91761899880251</v>
      </c>
    </row>
    <row r="12238" spans="1:6" x14ac:dyDescent="0.35">
      <c r="A12238" t="s">
        <v>12239</v>
      </c>
      <c r="B12238" s="1">
        <v>3581.9316598915275</v>
      </c>
      <c r="C12238">
        <v>0</v>
      </c>
      <c r="D12238">
        <v>0</v>
      </c>
      <c r="E12238" s="1">
        <v>3427.8032392033206</v>
      </c>
      <c r="F12238" s="2">
        <f t="shared" si="195"/>
        <v>154.12842068820692</v>
      </c>
    </row>
    <row r="12239" spans="1:6" x14ac:dyDescent="0.35">
      <c r="A12239" t="s">
        <v>12240</v>
      </c>
      <c r="B12239" s="1">
        <v>8610.3027029909135</v>
      </c>
      <c r="C12239">
        <v>0</v>
      </c>
      <c r="D12239">
        <v>0</v>
      </c>
      <c r="E12239" s="1">
        <v>8412.8906353341808</v>
      </c>
      <c r="F12239" s="2">
        <f t="shared" si="195"/>
        <v>197.41206765673269</v>
      </c>
    </row>
    <row r="12240" spans="1:6" x14ac:dyDescent="0.35">
      <c r="A12240" t="s">
        <v>12241</v>
      </c>
      <c r="B12240" s="1">
        <v>8178.3413788200724</v>
      </c>
      <c r="C12240">
        <v>0</v>
      </c>
      <c r="D12240">
        <v>0</v>
      </c>
      <c r="E12240" s="1">
        <v>7935.2232594713414</v>
      </c>
      <c r="F12240" s="2">
        <f t="shared" si="195"/>
        <v>243.11811934873094</v>
      </c>
    </row>
    <row r="12241" spans="1:6" x14ac:dyDescent="0.35">
      <c r="A12241" t="s">
        <v>12242</v>
      </c>
      <c r="B12241" s="1">
        <v>9611.5008055029884</v>
      </c>
      <c r="C12241">
        <v>0</v>
      </c>
      <c r="D12241">
        <v>0</v>
      </c>
      <c r="E12241" s="1">
        <v>9139.1146145954972</v>
      </c>
      <c r="F12241" s="2">
        <f t="shared" si="195"/>
        <v>472.38619090749125</v>
      </c>
    </row>
    <row r="12242" spans="1:6" x14ac:dyDescent="0.35">
      <c r="A12242" t="s">
        <v>12243</v>
      </c>
      <c r="B12242" s="1">
        <v>1761.6765946741273</v>
      </c>
      <c r="C12242">
        <v>0</v>
      </c>
      <c r="D12242">
        <v>0</v>
      </c>
      <c r="E12242" s="1">
        <v>1629.5700929790737</v>
      </c>
      <c r="F12242" s="2">
        <f t="shared" si="195"/>
        <v>132.10650169505357</v>
      </c>
    </row>
    <row r="12243" spans="1:6" x14ac:dyDescent="0.35">
      <c r="A12243" t="s">
        <v>12244</v>
      </c>
      <c r="B12243" s="1">
        <v>8951.5425322887349</v>
      </c>
      <c r="C12243">
        <v>0</v>
      </c>
      <c r="D12243">
        <v>0</v>
      </c>
      <c r="E12243" s="1">
        <v>8593.29771879084</v>
      </c>
      <c r="F12243" s="2">
        <f t="shared" si="195"/>
        <v>358.24481349789494</v>
      </c>
    </row>
    <row r="12244" spans="1:6" x14ac:dyDescent="0.35">
      <c r="A12244" t="s">
        <v>12245</v>
      </c>
      <c r="B12244" s="1">
        <v>8496.4509022364455</v>
      </c>
      <c r="C12244">
        <v>0</v>
      </c>
      <c r="D12244">
        <v>0</v>
      </c>
      <c r="E12244" s="1">
        <v>7976.8494603866548</v>
      </c>
      <c r="F12244" s="2">
        <f t="shared" si="195"/>
        <v>519.60144184979072</v>
      </c>
    </row>
    <row r="12245" spans="1:6" x14ac:dyDescent="0.35">
      <c r="A12245" t="s">
        <v>12246</v>
      </c>
      <c r="B12245" s="1">
        <v>8857.840934586955</v>
      </c>
      <c r="C12245">
        <v>0</v>
      </c>
      <c r="D12245">
        <v>0</v>
      </c>
      <c r="E12245" s="1">
        <v>8457.9912868465653</v>
      </c>
      <c r="F12245" s="2">
        <f t="shared" si="195"/>
        <v>399.84964774038963</v>
      </c>
    </row>
    <row r="12246" spans="1:6" x14ac:dyDescent="0.35">
      <c r="A12246" t="s">
        <v>12247</v>
      </c>
      <c r="B12246" s="1">
        <v>7387.3340016843194</v>
      </c>
      <c r="C12246">
        <v>0</v>
      </c>
      <c r="D12246">
        <v>0</v>
      </c>
      <c r="E12246" s="1">
        <v>7127.4990705236587</v>
      </c>
      <c r="F12246" s="2">
        <f t="shared" si="195"/>
        <v>259.83493116066074</v>
      </c>
    </row>
    <row r="12247" spans="1:6" x14ac:dyDescent="0.35">
      <c r="A12247" t="s">
        <v>12248</v>
      </c>
      <c r="B12247" s="1">
        <v>5213.6867963721579</v>
      </c>
      <c r="C12247">
        <v>1</v>
      </c>
      <c r="D12247">
        <v>1</v>
      </c>
      <c r="E12247" s="1">
        <v>5041.5345357881997</v>
      </c>
      <c r="F12247" s="2">
        <f t="shared" si="195"/>
        <v>172.1522605839582</v>
      </c>
    </row>
    <row r="12248" spans="1:6" x14ac:dyDescent="0.35">
      <c r="A12248" t="s">
        <v>12249</v>
      </c>
      <c r="B12248" s="1">
        <v>8896.0236231886902</v>
      </c>
      <c r="C12248">
        <v>0</v>
      </c>
      <c r="D12248">
        <v>0</v>
      </c>
      <c r="E12248" s="1">
        <v>8371.3081345590454</v>
      </c>
      <c r="F12248" s="2">
        <f t="shared" si="195"/>
        <v>524.71548862964482</v>
      </c>
    </row>
    <row r="12249" spans="1:6" x14ac:dyDescent="0.35">
      <c r="A12249" t="s">
        <v>12250</v>
      </c>
      <c r="B12249" s="1">
        <v>4973.0624045088662</v>
      </c>
      <c r="C12249">
        <v>0</v>
      </c>
      <c r="D12249">
        <v>0</v>
      </c>
      <c r="E12249" s="1">
        <v>4785.3589439079951</v>
      </c>
      <c r="F12249" s="2">
        <f t="shared" si="195"/>
        <v>187.70346060087104</v>
      </c>
    </row>
    <row r="12250" spans="1:6" x14ac:dyDescent="0.35">
      <c r="A12250" t="s">
        <v>12251</v>
      </c>
      <c r="B12250" s="1">
        <v>1613.7751014833643</v>
      </c>
      <c r="C12250">
        <v>0</v>
      </c>
      <c r="D12250">
        <v>0</v>
      </c>
      <c r="E12250" s="1">
        <v>1336.6334592038154</v>
      </c>
      <c r="F12250" s="2">
        <f t="shared" si="195"/>
        <v>277.14164227954893</v>
      </c>
    </row>
    <row r="12251" spans="1:6" x14ac:dyDescent="0.35">
      <c r="A12251" t="s">
        <v>12252</v>
      </c>
      <c r="B12251" s="1">
        <v>4094.4283667647696</v>
      </c>
      <c r="C12251">
        <v>0</v>
      </c>
      <c r="D12251">
        <v>0</v>
      </c>
      <c r="E12251" s="1">
        <v>3678.5610557698928</v>
      </c>
      <c r="F12251" s="2">
        <f t="shared" si="195"/>
        <v>415.86731099487679</v>
      </c>
    </row>
    <row r="12252" spans="1:6" x14ac:dyDescent="0.35">
      <c r="A12252" t="s">
        <v>12253</v>
      </c>
      <c r="B12252" s="1">
        <v>8120.7427832416333</v>
      </c>
      <c r="C12252">
        <v>0</v>
      </c>
      <c r="D12252">
        <v>0</v>
      </c>
      <c r="E12252" s="1">
        <v>7583.1169070419055</v>
      </c>
      <c r="F12252" s="2">
        <f t="shared" si="195"/>
        <v>537.62587619972783</v>
      </c>
    </row>
    <row r="12253" spans="1:6" x14ac:dyDescent="0.35">
      <c r="A12253" t="s">
        <v>12254</v>
      </c>
      <c r="B12253" s="1">
        <v>8671.8284723502638</v>
      </c>
      <c r="C12253">
        <v>0</v>
      </c>
      <c r="D12253">
        <v>0</v>
      </c>
      <c r="E12253" s="1">
        <v>8387.8639776511591</v>
      </c>
      <c r="F12253" s="2">
        <f t="shared" si="195"/>
        <v>283.96449469910476</v>
      </c>
    </row>
    <row r="12254" spans="1:6" x14ac:dyDescent="0.35">
      <c r="A12254" t="s">
        <v>12255</v>
      </c>
      <c r="B12254" s="1">
        <v>3024.7320362402638</v>
      </c>
      <c r="C12254">
        <v>0</v>
      </c>
      <c r="D12254">
        <v>0</v>
      </c>
      <c r="E12254" s="1">
        <v>2652.0925189831182</v>
      </c>
      <c r="F12254" s="2">
        <f t="shared" si="195"/>
        <v>372.6395172571456</v>
      </c>
    </row>
    <row r="12255" spans="1:6" x14ac:dyDescent="0.35">
      <c r="A12255" t="s">
        <v>12256</v>
      </c>
      <c r="B12255" s="1">
        <v>10042.130156429594</v>
      </c>
      <c r="C12255">
        <v>0</v>
      </c>
      <c r="D12255">
        <v>0</v>
      </c>
      <c r="E12255" s="1">
        <v>9721.2054230478461</v>
      </c>
      <c r="F12255" s="2">
        <f t="shared" si="195"/>
        <v>320.9247333817475</v>
      </c>
    </row>
    <row r="12256" spans="1:6" x14ac:dyDescent="0.35">
      <c r="A12256" t="s">
        <v>12257</v>
      </c>
      <c r="B12256" s="1">
        <v>6873.6545531051206</v>
      </c>
      <c r="C12256">
        <v>0</v>
      </c>
      <c r="D12256">
        <v>1</v>
      </c>
      <c r="E12256" s="1">
        <v>7011.1276441672235</v>
      </c>
      <c r="F12256" s="2">
        <f t="shared" si="195"/>
        <v>0</v>
      </c>
    </row>
    <row r="12257" spans="1:6" x14ac:dyDescent="0.35">
      <c r="A12257" t="s">
        <v>12258</v>
      </c>
      <c r="B12257" s="1">
        <v>1990.01279012441</v>
      </c>
      <c r="C12257">
        <v>0</v>
      </c>
      <c r="D12257">
        <v>0</v>
      </c>
      <c r="E12257" s="1">
        <v>1559.1730712171543</v>
      </c>
      <c r="F12257" s="2">
        <f t="shared" si="195"/>
        <v>430.8397189072557</v>
      </c>
    </row>
    <row r="12258" spans="1:6" x14ac:dyDescent="0.35">
      <c r="A12258" t="s">
        <v>12259</v>
      </c>
      <c r="B12258" s="1">
        <v>6231.2730427119986</v>
      </c>
      <c r="C12258">
        <v>0</v>
      </c>
      <c r="D12258">
        <v>0</v>
      </c>
      <c r="E12258" s="1">
        <v>5827.049501308612</v>
      </c>
      <c r="F12258" s="2">
        <f t="shared" si="195"/>
        <v>404.22354140338666</v>
      </c>
    </row>
    <row r="12259" spans="1:6" x14ac:dyDescent="0.35">
      <c r="A12259" t="s">
        <v>12260</v>
      </c>
      <c r="B12259" s="1">
        <v>5527.5848187886477</v>
      </c>
      <c r="C12259">
        <v>0</v>
      </c>
      <c r="D12259">
        <v>0</v>
      </c>
      <c r="E12259" s="1">
        <v>5133.2734350030623</v>
      </c>
      <c r="F12259" s="2">
        <f t="shared" si="195"/>
        <v>394.31138378558535</v>
      </c>
    </row>
    <row r="12260" spans="1:6" x14ac:dyDescent="0.35">
      <c r="A12260" t="s">
        <v>12261</v>
      </c>
      <c r="B12260" s="1">
        <v>3902.7936421771901</v>
      </c>
      <c r="C12260">
        <v>0</v>
      </c>
      <c r="D12260">
        <v>0</v>
      </c>
      <c r="E12260" s="1">
        <v>3504.7564154131492</v>
      </c>
      <c r="F12260" s="2">
        <f t="shared" si="195"/>
        <v>398.03722676404095</v>
      </c>
    </row>
    <row r="12261" spans="1:6" x14ac:dyDescent="0.35">
      <c r="A12261" t="s">
        <v>12262</v>
      </c>
      <c r="B12261" s="1">
        <v>8528.6984039273375</v>
      </c>
      <c r="C12261">
        <v>0</v>
      </c>
      <c r="D12261">
        <v>0</v>
      </c>
      <c r="E12261" s="1">
        <v>8418.1114579411296</v>
      </c>
      <c r="F12261" s="2">
        <f t="shared" si="195"/>
        <v>110.58694598620787</v>
      </c>
    </row>
    <row r="12262" spans="1:6" x14ac:dyDescent="0.35">
      <c r="A12262" t="s">
        <v>12263</v>
      </c>
      <c r="B12262" s="1">
        <v>3692.7964815673631</v>
      </c>
      <c r="C12262">
        <v>0</v>
      </c>
      <c r="D12262">
        <v>0</v>
      </c>
      <c r="E12262" s="1">
        <v>3336.1991745624641</v>
      </c>
      <c r="F12262" s="2">
        <f t="shared" si="195"/>
        <v>356.59730700489899</v>
      </c>
    </row>
    <row r="12263" spans="1:6" x14ac:dyDescent="0.35">
      <c r="A12263" t="s">
        <v>12264</v>
      </c>
      <c r="B12263" s="1">
        <v>1576.9514298727115</v>
      </c>
      <c r="C12263">
        <v>0</v>
      </c>
      <c r="D12263">
        <v>0</v>
      </c>
      <c r="E12263" s="1">
        <v>1379.5805453856499</v>
      </c>
      <c r="F12263" s="2">
        <f t="shared" si="195"/>
        <v>197.37088448706163</v>
      </c>
    </row>
    <row r="12264" spans="1:6" x14ac:dyDescent="0.35">
      <c r="A12264" t="s">
        <v>12265</v>
      </c>
      <c r="B12264" s="1">
        <v>8661.3989538037586</v>
      </c>
      <c r="C12264">
        <v>0</v>
      </c>
      <c r="D12264">
        <v>0</v>
      </c>
      <c r="E12264" s="1">
        <v>8348.7330707519868</v>
      </c>
      <c r="F12264" s="2">
        <f t="shared" si="195"/>
        <v>312.66588305177174</v>
      </c>
    </row>
    <row r="12265" spans="1:6" x14ac:dyDescent="0.35">
      <c r="A12265" t="s">
        <v>12266</v>
      </c>
      <c r="B12265" s="1">
        <v>2671.4748874272796</v>
      </c>
      <c r="C12265">
        <v>0</v>
      </c>
      <c r="D12265">
        <v>0</v>
      </c>
      <c r="E12265" s="1">
        <v>2159.5894220662253</v>
      </c>
      <c r="F12265" s="2">
        <f t="shared" si="195"/>
        <v>511.88546536105423</v>
      </c>
    </row>
    <row r="12266" spans="1:6" x14ac:dyDescent="0.35">
      <c r="A12266" t="s">
        <v>12267</v>
      </c>
      <c r="B12266" s="1">
        <v>4672.3023050608899</v>
      </c>
      <c r="C12266">
        <v>0</v>
      </c>
      <c r="D12266">
        <v>0</v>
      </c>
      <c r="E12266" s="1">
        <v>4547.339041599851</v>
      </c>
      <c r="F12266" s="2">
        <f t="shared" si="195"/>
        <v>124.96326346103888</v>
      </c>
    </row>
    <row r="12267" spans="1:6" x14ac:dyDescent="0.35">
      <c r="A12267" t="s">
        <v>12268</v>
      </c>
      <c r="B12267" s="1">
        <v>4362.5214822286107</v>
      </c>
      <c r="C12267">
        <v>0</v>
      </c>
      <c r="D12267">
        <v>0</v>
      </c>
      <c r="E12267" s="1">
        <v>4005.9379204343422</v>
      </c>
      <c r="F12267" s="2">
        <f t="shared" si="195"/>
        <v>356.58356179426846</v>
      </c>
    </row>
    <row r="12268" spans="1:6" x14ac:dyDescent="0.35">
      <c r="A12268" t="s">
        <v>12269</v>
      </c>
      <c r="B12268" s="1">
        <v>4509.3367387185735</v>
      </c>
      <c r="C12268">
        <v>0</v>
      </c>
      <c r="D12268">
        <v>0</v>
      </c>
      <c r="E12268" s="1">
        <v>4162.546744339159</v>
      </c>
      <c r="F12268" s="2">
        <f t="shared" si="195"/>
        <v>346.78999437941457</v>
      </c>
    </row>
    <row r="12269" spans="1:6" x14ac:dyDescent="0.35">
      <c r="A12269" t="s">
        <v>12270</v>
      </c>
      <c r="B12269" s="1">
        <v>1027.6981189370181</v>
      </c>
      <c r="C12269">
        <v>5</v>
      </c>
      <c r="D12269">
        <v>6</v>
      </c>
      <c r="E12269" s="1">
        <v>1048.2520813157585</v>
      </c>
      <c r="F12269" s="2">
        <f t="shared" si="195"/>
        <v>0</v>
      </c>
    </row>
    <row r="12270" spans="1:6" x14ac:dyDescent="0.35">
      <c r="A12270" t="s">
        <v>12271</v>
      </c>
      <c r="B12270" s="1">
        <v>7136.8197096536114</v>
      </c>
      <c r="C12270">
        <v>0</v>
      </c>
      <c r="D12270">
        <v>0</v>
      </c>
      <c r="E12270" s="1">
        <v>6662.1574968039295</v>
      </c>
      <c r="F12270" s="2">
        <f t="shared" si="195"/>
        <v>474.66221284968196</v>
      </c>
    </row>
    <row r="12271" spans="1:6" x14ac:dyDescent="0.35">
      <c r="A12271" t="s">
        <v>12272</v>
      </c>
      <c r="B12271" s="1">
        <v>1033.9229881800879</v>
      </c>
      <c r="C12271">
        <v>0</v>
      </c>
      <c r="D12271">
        <v>0</v>
      </c>
      <c r="E12271" s="1">
        <v>698.33535047663247</v>
      </c>
      <c r="F12271" s="2">
        <f t="shared" si="195"/>
        <v>335.58763770345547</v>
      </c>
    </row>
    <row r="12272" spans="1:6" x14ac:dyDescent="0.35">
      <c r="A12272" t="s">
        <v>12273</v>
      </c>
      <c r="B12272" s="1">
        <v>3855.4778660040811</v>
      </c>
      <c r="C12272">
        <v>4</v>
      </c>
      <c r="D12272">
        <v>5</v>
      </c>
      <c r="E12272" s="1">
        <v>3932.587423324163</v>
      </c>
      <c r="F12272" s="2">
        <f t="shared" si="195"/>
        <v>0</v>
      </c>
    </row>
    <row r="12273" spans="1:6" x14ac:dyDescent="0.35">
      <c r="A12273" t="s">
        <v>12274</v>
      </c>
      <c r="B12273" s="1">
        <v>8055.5746547442495</v>
      </c>
      <c r="C12273">
        <v>0</v>
      </c>
      <c r="D12273">
        <v>0</v>
      </c>
      <c r="E12273" s="1">
        <v>7641.0897926648222</v>
      </c>
      <c r="F12273" s="2">
        <f t="shared" si="195"/>
        <v>414.48486207942733</v>
      </c>
    </row>
    <row r="12274" spans="1:6" x14ac:dyDescent="0.35">
      <c r="A12274" t="s">
        <v>12275</v>
      </c>
      <c r="B12274" s="1">
        <v>8414.9085771552764</v>
      </c>
      <c r="C12274">
        <v>0</v>
      </c>
      <c r="D12274">
        <v>-1</v>
      </c>
      <c r="E12274" s="1">
        <v>0</v>
      </c>
      <c r="F12274" s="2">
        <f t="shared" si="195"/>
        <v>0</v>
      </c>
    </row>
    <row r="12275" spans="1:6" x14ac:dyDescent="0.35">
      <c r="A12275" t="s">
        <v>12276</v>
      </c>
      <c r="B12275" s="1">
        <v>5718.1978155309089</v>
      </c>
      <c r="C12275">
        <v>0</v>
      </c>
      <c r="D12275">
        <v>0</v>
      </c>
      <c r="E12275" s="1">
        <v>5212.9823342085137</v>
      </c>
      <c r="F12275" s="2">
        <f t="shared" si="195"/>
        <v>505.21548132239514</v>
      </c>
    </row>
    <row r="12276" spans="1:6" x14ac:dyDescent="0.35">
      <c r="A12276" t="s">
        <v>12277</v>
      </c>
      <c r="B12276" s="1">
        <v>3781.1876111238385</v>
      </c>
      <c r="C12276">
        <v>0</v>
      </c>
      <c r="D12276">
        <v>0</v>
      </c>
      <c r="E12276" s="1">
        <v>3284.672099828565</v>
      </c>
      <c r="F12276" s="2">
        <f t="shared" si="195"/>
        <v>496.51551129527343</v>
      </c>
    </row>
    <row r="12277" spans="1:6" x14ac:dyDescent="0.35">
      <c r="A12277" t="s">
        <v>12278</v>
      </c>
      <c r="B12277" s="1">
        <v>6878.5346252241898</v>
      </c>
      <c r="C12277">
        <v>0</v>
      </c>
      <c r="D12277">
        <v>0</v>
      </c>
      <c r="E12277" s="1">
        <v>6651.9983036697677</v>
      </c>
      <c r="F12277" s="2">
        <f t="shared" si="195"/>
        <v>226.5363215544221</v>
      </c>
    </row>
    <row r="12278" spans="1:6" x14ac:dyDescent="0.35">
      <c r="A12278" t="s">
        <v>12279</v>
      </c>
      <c r="B12278" s="1">
        <v>8918.7256559686521</v>
      </c>
      <c r="C12278">
        <v>0</v>
      </c>
      <c r="D12278">
        <v>0</v>
      </c>
      <c r="E12278" s="1">
        <v>8501.7373217593486</v>
      </c>
      <c r="F12278" s="2">
        <f t="shared" si="195"/>
        <v>416.9883342093035</v>
      </c>
    </row>
    <row r="12279" spans="1:6" x14ac:dyDescent="0.35">
      <c r="A12279" t="s">
        <v>12280</v>
      </c>
      <c r="B12279" s="1">
        <v>2462.752908062379</v>
      </c>
      <c r="C12279">
        <v>0</v>
      </c>
      <c r="D12279">
        <v>0</v>
      </c>
      <c r="E12279" s="1">
        <v>2334.277700371938</v>
      </c>
      <c r="F12279" s="2">
        <f t="shared" si="195"/>
        <v>128.47520769044104</v>
      </c>
    </row>
    <row r="12280" spans="1:6" x14ac:dyDescent="0.35">
      <c r="A12280" t="s">
        <v>12281</v>
      </c>
      <c r="B12280" s="1">
        <v>2148.9479807573484</v>
      </c>
      <c r="C12280">
        <v>0</v>
      </c>
      <c r="D12280">
        <v>0</v>
      </c>
      <c r="E12280" s="1">
        <v>1899.3484138927165</v>
      </c>
      <c r="F12280" s="2">
        <f t="shared" si="195"/>
        <v>249.59956686463192</v>
      </c>
    </row>
    <row r="12281" spans="1:6" x14ac:dyDescent="0.35">
      <c r="A12281" t="s">
        <v>12282</v>
      </c>
      <c r="B12281" s="1">
        <v>5126.7231658180308</v>
      </c>
      <c r="C12281">
        <v>0</v>
      </c>
      <c r="D12281">
        <v>0</v>
      </c>
      <c r="E12281" s="1">
        <v>4555.8021186938358</v>
      </c>
      <c r="F12281" s="2">
        <f t="shared" si="195"/>
        <v>570.92104712419496</v>
      </c>
    </row>
    <row r="12282" spans="1:6" x14ac:dyDescent="0.35">
      <c r="A12282" t="s">
        <v>12283</v>
      </c>
      <c r="B12282" s="1">
        <v>8936.416591079611</v>
      </c>
      <c r="C12282">
        <v>0</v>
      </c>
      <c r="D12282">
        <v>0</v>
      </c>
      <c r="E12282" s="1">
        <v>8632.438180961246</v>
      </c>
      <c r="F12282" s="2">
        <f t="shared" si="195"/>
        <v>303.97841011836499</v>
      </c>
    </row>
    <row r="12283" spans="1:6" x14ac:dyDescent="0.35">
      <c r="A12283" t="s">
        <v>12284</v>
      </c>
      <c r="B12283" s="1">
        <v>3720.6768587681472</v>
      </c>
      <c r="C12283">
        <v>0</v>
      </c>
      <c r="D12283">
        <v>0</v>
      </c>
      <c r="E12283" s="1">
        <v>3275.2305579449539</v>
      </c>
      <c r="F12283" s="2">
        <f t="shared" si="195"/>
        <v>445.44630082319327</v>
      </c>
    </row>
    <row r="12284" spans="1:6" x14ac:dyDescent="0.35">
      <c r="A12284" t="s">
        <v>12285</v>
      </c>
      <c r="B12284" s="1">
        <v>9985.3257868148812</v>
      </c>
      <c r="C12284">
        <v>0</v>
      </c>
      <c r="D12284">
        <v>0</v>
      </c>
      <c r="E12284" s="1">
        <v>9562.985519058826</v>
      </c>
      <c r="F12284" s="2">
        <f t="shared" si="195"/>
        <v>422.34026775605525</v>
      </c>
    </row>
    <row r="12285" spans="1:6" x14ac:dyDescent="0.35">
      <c r="A12285" t="s">
        <v>12286</v>
      </c>
      <c r="B12285" s="1">
        <v>3238.8648928001626</v>
      </c>
      <c r="C12285">
        <v>0</v>
      </c>
      <c r="D12285">
        <v>0</v>
      </c>
      <c r="E12285" s="1">
        <v>3105.101377543011</v>
      </c>
      <c r="F12285" s="2">
        <f t="shared" si="195"/>
        <v>133.76351525715154</v>
      </c>
    </row>
    <row r="12286" spans="1:6" x14ac:dyDescent="0.35">
      <c r="A12286" t="s">
        <v>12287</v>
      </c>
      <c r="B12286" s="1">
        <v>9701.6893782988882</v>
      </c>
      <c r="C12286">
        <v>0</v>
      </c>
      <c r="D12286">
        <v>0</v>
      </c>
      <c r="E12286" s="1">
        <v>9341.0656248668674</v>
      </c>
      <c r="F12286" s="2">
        <f t="shared" si="195"/>
        <v>360.62375343202075</v>
      </c>
    </row>
    <row r="12287" spans="1:6" x14ac:dyDescent="0.35">
      <c r="A12287" t="s">
        <v>12288</v>
      </c>
      <c r="B12287" s="1">
        <v>495.63965059706271</v>
      </c>
      <c r="C12287">
        <v>0</v>
      </c>
      <c r="D12287">
        <v>0</v>
      </c>
      <c r="E12287" s="1">
        <v>66.917750475199171</v>
      </c>
      <c r="F12287" s="2">
        <f t="shared" si="195"/>
        <v>428.72190012186354</v>
      </c>
    </row>
    <row r="12288" spans="1:6" x14ac:dyDescent="0.35">
      <c r="A12288" t="s">
        <v>12289</v>
      </c>
      <c r="B12288" s="1">
        <v>1781.2509207573278</v>
      </c>
      <c r="C12288">
        <v>0</v>
      </c>
      <c r="D12288">
        <v>0</v>
      </c>
      <c r="E12288" s="1">
        <v>1451.2724982644315</v>
      </c>
      <c r="F12288" s="2">
        <f t="shared" si="195"/>
        <v>329.97842249289624</v>
      </c>
    </row>
    <row r="12289" spans="1:6" x14ac:dyDescent="0.35">
      <c r="A12289" t="s">
        <v>12290</v>
      </c>
      <c r="B12289" s="1">
        <v>9928.2173720390601</v>
      </c>
      <c r="C12289">
        <v>0</v>
      </c>
      <c r="D12289">
        <v>0</v>
      </c>
      <c r="E12289" s="1">
        <v>9470.1987653325541</v>
      </c>
      <c r="F12289" s="2">
        <f t="shared" si="195"/>
        <v>458.01860670650603</v>
      </c>
    </row>
    <row r="12290" spans="1:6" x14ac:dyDescent="0.35">
      <c r="A12290" t="s">
        <v>12291</v>
      </c>
      <c r="B12290" s="1">
        <v>3099.1245950337584</v>
      </c>
      <c r="C12290">
        <v>0</v>
      </c>
      <c r="D12290">
        <v>0</v>
      </c>
      <c r="E12290" s="1">
        <v>2975.0981920064482</v>
      </c>
      <c r="F12290" s="2">
        <f t="shared" si="195"/>
        <v>124.02640302731015</v>
      </c>
    </row>
    <row r="12291" spans="1:6" x14ac:dyDescent="0.35">
      <c r="A12291" t="s">
        <v>12292</v>
      </c>
      <c r="B12291" s="1">
        <v>7197.1259833779313</v>
      </c>
      <c r="C12291">
        <v>0</v>
      </c>
      <c r="D12291">
        <v>0</v>
      </c>
      <c r="E12291" s="1">
        <v>6614.3346945277608</v>
      </c>
      <c r="F12291" s="2">
        <f t="shared" ref="F12291:F12354" si="196">IF(D12291=-1,0,IF(B12291-E12291&gt;0,B12291-E12291,0))</f>
        <v>582.79128885017053</v>
      </c>
    </row>
    <row r="12292" spans="1:6" x14ac:dyDescent="0.35">
      <c r="A12292" t="s">
        <v>12293</v>
      </c>
      <c r="B12292" s="1">
        <v>8414.7911357279499</v>
      </c>
      <c r="C12292">
        <v>0</v>
      </c>
      <c r="D12292">
        <v>0</v>
      </c>
      <c r="E12292" s="1">
        <v>8161.0990318120666</v>
      </c>
      <c r="F12292" s="2">
        <f t="shared" si="196"/>
        <v>253.69210391588331</v>
      </c>
    </row>
    <row r="12293" spans="1:6" x14ac:dyDescent="0.35">
      <c r="A12293" t="s">
        <v>12294</v>
      </c>
      <c r="B12293" s="1">
        <v>3648.0475617447305</v>
      </c>
      <c r="C12293">
        <v>0</v>
      </c>
      <c r="D12293">
        <v>0</v>
      </c>
      <c r="E12293" s="1">
        <v>3271.3102170340685</v>
      </c>
      <c r="F12293" s="2">
        <f t="shared" si="196"/>
        <v>376.737344710662</v>
      </c>
    </row>
    <row r="12294" spans="1:6" x14ac:dyDescent="0.35">
      <c r="A12294" t="s">
        <v>12295</v>
      </c>
      <c r="B12294" s="1">
        <v>9217.2791396198318</v>
      </c>
      <c r="C12294">
        <v>0</v>
      </c>
      <c r="D12294">
        <v>0</v>
      </c>
      <c r="E12294" s="1">
        <v>8716.6639288642837</v>
      </c>
      <c r="F12294" s="2">
        <f t="shared" si="196"/>
        <v>500.61521075554811</v>
      </c>
    </row>
    <row r="12295" spans="1:6" x14ac:dyDescent="0.35">
      <c r="A12295" t="s">
        <v>12296</v>
      </c>
      <c r="B12295" s="1">
        <v>5993.4870620785832</v>
      </c>
      <c r="C12295">
        <v>0</v>
      </c>
      <c r="D12295">
        <v>0</v>
      </c>
      <c r="E12295" s="1">
        <v>5723.9607256700419</v>
      </c>
      <c r="F12295" s="2">
        <f t="shared" si="196"/>
        <v>269.52633640854128</v>
      </c>
    </row>
    <row r="12296" spans="1:6" x14ac:dyDescent="0.35">
      <c r="A12296" t="s">
        <v>12297</v>
      </c>
      <c r="B12296" s="1">
        <v>10047.235587327708</v>
      </c>
      <c r="C12296">
        <v>0</v>
      </c>
      <c r="D12296">
        <v>0</v>
      </c>
      <c r="E12296" s="1">
        <v>9607.8783060040896</v>
      </c>
      <c r="F12296" s="2">
        <f t="shared" si="196"/>
        <v>439.35728132361874</v>
      </c>
    </row>
    <row r="12297" spans="1:6" x14ac:dyDescent="0.35">
      <c r="A12297" t="s">
        <v>12298</v>
      </c>
      <c r="B12297" s="1">
        <v>1281.6919828817463</v>
      </c>
      <c r="C12297">
        <v>0</v>
      </c>
      <c r="D12297">
        <v>0</v>
      </c>
      <c r="E12297" s="1">
        <v>759.13589760335913</v>
      </c>
      <c r="F12297" s="2">
        <f t="shared" si="196"/>
        <v>522.55608527838717</v>
      </c>
    </row>
    <row r="12298" spans="1:6" x14ac:dyDescent="0.35">
      <c r="A12298" t="s">
        <v>12299</v>
      </c>
      <c r="B12298" s="1">
        <v>2442.5446343735434</v>
      </c>
      <c r="C12298">
        <v>0</v>
      </c>
      <c r="D12298">
        <v>0</v>
      </c>
      <c r="E12298" s="1">
        <v>2180.3457291037694</v>
      </c>
      <c r="F12298" s="2">
        <f t="shared" si="196"/>
        <v>262.19890526977406</v>
      </c>
    </row>
    <row r="12299" spans="1:6" x14ac:dyDescent="0.35">
      <c r="A12299" t="s">
        <v>12300</v>
      </c>
      <c r="B12299" s="1">
        <v>4409.0478755258455</v>
      </c>
      <c r="C12299">
        <v>0</v>
      </c>
      <c r="D12299">
        <v>0</v>
      </c>
      <c r="E12299" s="1">
        <v>4038.8304413129927</v>
      </c>
      <c r="F12299" s="2">
        <f t="shared" si="196"/>
        <v>370.21743421285282</v>
      </c>
    </row>
    <row r="12300" spans="1:6" x14ac:dyDescent="0.35">
      <c r="A12300" t="s">
        <v>12301</v>
      </c>
      <c r="B12300" s="1">
        <v>213.73958680622184</v>
      </c>
      <c r="C12300">
        <v>0</v>
      </c>
      <c r="D12300">
        <v>0</v>
      </c>
      <c r="E12300" s="1">
        <f>B12300/2</f>
        <v>106.86979340311092</v>
      </c>
      <c r="F12300" s="2">
        <f t="shared" si="196"/>
        <v>106.86979340311092</v>
      </c>
    </row>
    <row r="12301" spans="1:6" x14ac:dyDescent="0.35">
      <c r="A12301" t="s">
        <v>12302</v>
      </c>
      <c r="B12301" s="1">
        <v>461.38935945285164</v>
      </c>
      <c r="C12301">
        <v>2</v>
      </c>
      <c r="D12301">
        <v>3</v>
      </c>
      <c r="E12301" s="1">
        <v>470.61714664190868</v>
      </c>
      <c r="F12301" s="2">
        <f t="shared" si="196"/>
        <v>0</v>
      </c>
    </row>
    <row r="12302" spans="1:6" x14ac:dyDescent="0.35">
      <c r="A12302" t="s">
        <v>12303</v>
      </c>
      <c r="B12302" s="1">
        <v>8705.4351579404156</v>
      </c>
      <c r="C12302">
        <v>0</v>
      </c>
      <c r="D12302">
        <v>0</v>
      </c>
      <c r="E12302" s="1">
        <v>8160.4925670010416</v>
      </c>
      <c r="F12302" s="2">
        <f t="shared" si="196"/>
        <v>544.94259093937399</v>
      </c>
    </row>
    <row r="12303" spans="1:6" x14ac:dyDescent="0.35">
      <c r="A12303" t="s">
        <v>12304</v>
      </c>
      <c r="B12303" s="1">
        <v>3944.740234195262</v>
      </c>
      <c r="C12303">
        <v>0</v>
      </c>
      <c r="D12303">
        <v>0</v>
      </c>
      <c r="E12303" s="1">
        <v>3729.2235066310686</v>
      </c>
      <c r="F12303" s="2">
        <f t="shared" si="196"/>
        <v>215.51672756419339</v>
      </c>
    </row>
    <row r="12304" spans="1:6" x14ac:dyDescent="0.35">
      <c r="A12304" t="s">
        <v>12305</v>
      </c>
      <c r="B12304" s="1">
        <v>4623.0934004275723</v>
      </c>
      <c r="C12304">
        <v>0</v>
      </c>
      <c r="D12304">
        <v>0</v>
      </c>
      <c r="E12304" s="1">
        <v>4308.8500258351341</v>
      </c>
      <c r="F12304" s="2">
        <f t="shared" si="196"/>
        <v>314.24337459243816</v>
      </c>
    </row>
    <row r="12305" spans="1:6" x14ac:dyDescent="0.35">
      <c r="A12305" t="s">
        <v>12306</v>
      </c>
      <c r="B12305" s="1">
        <v>4778.9121267246273</v>
      </c>
      <c r="C12305">
        <v>0</v>
      </c>
      <c r="D12305">
        <v>0</v>
      </c>
      <c r="E12305" s="1">
        <v>4576.7273146271145</v>
      </c>
      <c r="F12305" s="2">
        <f t="shared" si="196"/>
        <v>202.1848120975128</v>
      </c>
    </row>
    <row r="12306" spans="1:6" x14ac:dyDescent="0.35">
      <c r="A12306" t="s">
        <v>12307</v>
      </c>
      <c r="B12306" s="1">
        <v>2471.276505445855</v>
      </c>
      <c r="C12306">
        <v>0</v>
      </c>
      <c r="D12306">
        <v>0</v>
      </c>
      <c r="E12306" s="1">
        <v>2015.3733588890414</v>
      </c>
      <c r="F12306" s="2">
        <f t="shared" si="196"/>
        <v>455.90314655681368</v>
      </c>
    </row>
    <row r="12307" spans="1:6" x14ac:dyDescent="0.35">
      <c r="A12307" t="s">
        <v>12308</v>
      </c>
      <c r="B12307" s="1">
        <v>3825.8076059312207</v>
      </c>
      <c r="C12307">
        <v>0</v>
      </c>
      <c r="D12307">
        <v>0</v>
      </c>
      <c r="E12307" s="1">
        <v>3416.1477137471552</v>
      </c>
      <c r="F12307" s="2">
        <f t="shared" si="196"/>
        <v>409.65989218406548</v>
      </c>
    </row>
    <row r="12308" spans="1:6" x14ac:dyDescent="0.35">
      <c r="A12308" t="s">
        <v>12309</v>
      </c>
      <c r="B12308" s="1">
        <v>6404.4634362398301</v>
      </c>
      <c r="C12308">
        <v>0</v>
      </c>
      <c r="D12308">
        <v>0</v>
      </c>
      <c r="E12308" s="1">
        <v>5944.3963043530748</v>
      </c>
      <c r="F12308" s="2">
        <f t="shared" si="196"/>
        <v>460.06713188675531</v>
      </c>
    </row>
    <row r="12309" spans="1:6" x14ac:dyDescent="0.35">
      <c r="A12309" t="s">
        <v>12310</v>
      </c>
      <c r="B12309" s="1">
        <v>9947.9559336696202</v>
      </c>
      <c r="C12309">
        <v>0</v>
      </c>
      <c r="D12309">
        <v>0</v>
      </c>
      <c r="E12309" s="1">
        <v>9499.9224590318518</v>
      </c>
      <c r="F12309" s="2">
        <f t="shared" si="196"/>
        <v>448.03347463776845</v>
      </c>
    </row>
    <row r="12310" spans="1:6" x14ac:dyDescent="0.35">
      <c r="A12310" t="s">
        <v>12311</v>
      </c>
      <c r="B12310" s="1">
        <v>7057.7536296614062</v>
      </c>
      <c r="C12310">
        <v>0</v>
      </c>
      <c r="D12310">
        <v>0</v>
      </c>
      <c r="E12310" s="1">
        <v>6776.4005620698581</v>
      </c>
      <c r="F12310" s="2">
        <f t="shared" si="196"/>
        <v>281.3530675915481</v>
      </c>
    </row>
    <row r="12311" spans="1:6" x14ac:dyDescent="0.35">
      <c r="A12311" t="s">
        <v>12312</v>
      </c>
      <c r="B12311" s="1">
        <v>9130.5047486741605</v>
      </c>
      <c r="C12311">
        <v>0</v>
      </c>
      <c r="D12311">
        <v>0</v>
      </c>
      <c r="E12311" s="1">
        <v>8898.9427927257238</v>
      </c>
      <c r="F12311" s="2">
        <f t="shared" si="196"/>
        <v>231.56195594843666</v>
      </c>
    </row>
    <row r="12312" spans="1:6" x14ac:dyDescent="0.35">
      <c r="A12312" t="s">
        <v>12313</v>
      </c>
      <c r="B12312" s="1">
        <v>7353.1911107990163</v>
      </c>
      <c r="C12312">
        <v>0</v>
      </c>
      <c r="D12312">
        <v>0</v>
      </c>
      <c r="E12312" s="1">
        <v>7239.5581270191533</v>
      </c>
      <c r="F12312" s="2">
        <f t="shared" si="196"/>
        <v>113.63298377986303</v>
      </c>
    </row>
    <row r="12313" spans="1:6" x14ac:dyDescent="0.35">
      <c r="A12313" t="s">
        <v>12314</v>
      </c>
      <c r="B12313" s="1">
        <v>5502.4886903988754</v>
      </c>
      <c r="C12313">
        <v>0</v>
      </c>
      <c r="D12313">
        <v>0</v>
      </c>
      <c r="E12313" s="1">
        <v>5190.8340293192832</v>
      </c>
      <c r="F12313" s="2">
        <f t="shared" si="196"/>
        <v>311.65466107959219</v>
      </c>
    </row>
    <row r="12314" spans="1:6" x14ac:dyDescent="0.35">
      <c r="A12314" t="s">
        <v>12315</v>
      </c>
      <c r="B12314" s="1">
        <v>3132.3136767540868</v>
      </c>
      <c r="C12314">
        <v>0</v>
      </c>
      <c r="D12314">
        <v>0</v>
      </c>
      <c r="E12314" s="1">
        <v>2966.1504198353487</v>
      </c>
      <c r="F12314" s="2">
        <f t="shared" si="196"/>
        <v>166.16325691873817</v>
      </c>
    </row>
    <row r="12315" spans="1:6" x14ac:dyDescent="0.35">
      <c r="A12315" t="s">
        <v>12316</v>
      </c>
      <c r="B12315" s="1">
        <v>2472.3507270849718</v>
      </c>
      <c r="C12315">
        <v>0</v>
      </c>
      <c r="D12315">
        <v>0</v>
      </c>
      <c r="E12315" s="1">
        <v>2122.5048106083177</v>
      </c>
      <c r="F12315" s="2">
        <f t="shared" si="196"/>
        <v>349.84591647665411</v>
      </c>
    </row>
    <row r="12316" spans="1:6" x14ac:dyDescent="0.35">
      <c r="A12316" t="s">
        <v>12317</v>
      </c>
      <c r="B12316" s="1">
        <v>4057.6316363692954</v>
      </c>
      <c r="C12316">
        <v>0</v>
      </c>
      <c r="D12316">
        <v>0</v>
      </c>
      <c r="E12316" s="1">
        <v>3746.0280639497796</v>
      </c>
      <c r="F12316" s="2">
        <f t="shared" si="196"/>
        <v>311.60357241951579</v>
      </c>
    </row>
    <row r="12317" spans="1:6" x14ac:dyDescent="0.35">
      <c r="A12317" t="s">
        <v>12318</v>
      </c>
      <c r="B12317" s="1">
        <v>5037.7678180867415</v>
      </c>
      <c r="C12317">
        <v>0</v>
      </c>
      <c r="D12317">
        <v>0</v>
      </c>
      <c r="E12317" s="1">
        <v>4443.2323900566307</v>
      </c>
      <c r="F12317" s="2">
        <f t="shared" si="196"/>
        <v>594.53542803011078</v>
      </c>
    </row>
    <row r="12318" spans="1:6" x14ac:dyDescent="0.35">
      <c r="A12318" t="s">
        <v>12319</v>
      </c>
      <c r="B12318" s="1">
        <v>8264.3059127774759</v>
      </c>
      <c r="C12318">
        <v>1</v>
      </c>
      <c r="D12318">
        <v>2</v>
      </c>
      <c r="E12318" s="1">
        <v>8429.5920310330257</v>
      </c>
      <c r="F12318" s="2">
        <f t="shared" si="196"/>
        <v>0</v>
      </c>
    </row>
    <row r="12319" spans="1:6" x14ac:dyDescent="0.35">
      <c r="A12319" t="s">
        <v>12320</v>
      </c>
      <c r="B12319" s="1">
        <v>2436.3936509811911</v>
      </c>
      <c r="C12319">
        <v>0</v>
      </c>
      <c r="D12319">
        <v>0</v>
      </c>
      <c r="E12319" s="1">
        <v>2037.4179829492293</v>
      </c>
      <c r="F12319" s="2">
        <f t="shared" si="196"/>
        <v>398.97566803196173</v>
      </c>
    </row>
    <row r="12320" spans="1:6" x14ac:dyDescent="0.35">
      <c r="A12320" t="s">
        <v>12321</v>
      </c>
      <c r="B12320" s="1">
        <v>1162.7241624271678</v>
      </c>
      <c r="C12320">
        <v>0</v>
      </c>
      <c r="D12320">
        <v>0</v>
      </c>
      <c r="E12320" s="1">
        <v>1040.1087045645595</v>
      </c>
      <c r="F12320" s="2">
        <f t="shared" si="196"/>
        <v>122.61545786260831</v>
      </c>
    </row>
    <row r="12321" spans="1:6" x14ac:dyDescent="0.35">
      <c r="A12321" t="s">
        <v>12322</v>
      </c>
      <c r="B12321" s="1">
        <v>8768.8399541770086</v>
      </c>
      <c r="C12321">
        <v>6</v>
      </c>
      <c r="D12321">
        <v>7</v>
      </c>
      <c r="E12321" s="1">
        <v>8944.216753260549</v>
      </c>
      <c r="F12321" s="2">
        <f t="shared" si="196"/>
        <v>0</v>
      </c>
    </row>
    <row r="12322" spans="1:6" x14ac:dyDescent="0.35">
      <c r="A12322" t="s">
        <v>12323</v>
      </c>
      <c r="B12322" s="1">
        <v>6164.8580302124092</v>
      </c>
      <c r="C12322">
        <v>0</v>
      </c>
      <c r="D12322">
        <v>0</v>
      </c>
      <c r="E12322" s="1">
        <v>5610.3609361274339</v>
      </c>
      <c r="F12322" s="2">
        <f t="shared" si="196"/>
        <v>554.49709408497529</v>
      </c>
    </row>
    <row r="12323" spans="1:6" x14ac:dyDescent="0.35">
      <c r="A12323" t="s">
        <v>12324</v>
      </c>
      <c r="B12323" s="1">
        <v>8282.087571197726</v>
      </c>
      <c r="C12323">
        <v>0</v>
      </c>
      <c r="D12323">
        <v>0</v>
      </c>
      <c r="E12323" s="1">
        <v>8098.2760518248697</v>
      </c>
      <c r="F12323" s="2">
        <f t="shared" si="196"/>
        <v>183.81151937285631</v>
      </c>
    </row>
    <row r="12324" spans="1:6" x14ac:dyDescent="0.35">
      <c r="A12324" t="s">
        <v>12325</v>
      </c>
      <c r="B12324" s="1">
        <v>9872.2623829246677</v>
      </c>
      <c r="C12324">
        <v>0</v>
      </c>
      <c r="D12324">
        <v>0</v>
      </c>
      <c r="E12324" s="1">
        <v>9485.5724749777091</v>
      </c>
      <c r="F12324" s="2">
        <f t="shared" si="196"/>
        <v>386.68990794695856</v>
      </c>
    </row>
    <row r="12325" spans="1:6" x14ac:dyDescent="0.35">
      <c r="A12325" t="s">
        <v>12326</v>
      </c>
      <c r="B12325" s="1">
        <v>4761.8935507749302</v>
      </c>
      <c r="C12325">
        <v>0</v>
      </c>
      <c r="D12325">
        <v>0</v>
      </c>
      <c r="E12325" s="1">
        <v>4248.7071238413564</v>
      </c>
      <c r="F12325" s="2">
        <f t="shared" si="196"/>
        <v>513.18642693357378</v>
      </c>
    </row>
    <row r="12326" spans="1:6" x14ac:dyDescent="0.35">
      <c r="A12326" t="s">
        <v>12327</v>
      </c>
      <c r="B12326" s="1">
        <v>3495.8728228814393</v>
      </c>
      <c r="C12326">
        <v>3</v>
      </c>
      <c r="D12326">
        <v>3</v>
      </c>
      <c r="E12326" s="1">
        <v>3142.674705645361</v>
      </c>
      <c r="F12326" s="2">
        <f t="shared" si="196"/>
        <v>353.19811723607836</v>
      </c>
    </row>
    <row r="12327" spans="1:6" x14ac:dyDescent="0.35">
      <c r="A12327" t="s">
        <v>12328</v>
      </c>
      <c r="B12327" s="1">
        <v>2034.927672495247</v>
      </c>
      <c r="C12327">
        <v>0</v>
      </c>
      <c r="D12327">
        <v>0</v>
      </c>
      <c r="E12327" s="1">
        <v>1933.3059988774546</v>
      </c>
      <c r="F12327" s="2">
        <f t="shared" si="196"/>
        <v>101.62167361779234</v>
      </c>
    </row>
    <row r="12328" spans="1:6" x14ac:dyDescent="0.35">
      <c r="A12328" t="s">
        <v>12329</v>
      </c>
      <c r="B12328" s="1">
        <v>6125.8697260880926</v>
      </c>
      <c r="C12328">
        <v>0</v>
      </c>
      <c r="D12328">
        <v>0</v>
      </c>
      <c r="E12328" s="1">
        <v>5916.4751113705433</v>
      </c>
      <c r="F12328" s="2">
        <f t="shared" si="196"/>
        <v>209.3946147175493</v>
      </c>
    </row>
    <row r="12329" spans="1:6" x14ac:dyDescent="0.35">
      <c r="A12329" t="s">
        <v>12330</v>
      </c>
      <c r="B12329" s="1">
        <v>5864.6372135576585</v>
      </c>
      <c r="C12329">
        <v>0</v>
      </c>
      <c r="D12329">
        <v>0</v>
      </c>
      <c r="E12329" s="1">
        <v>5686.8400261490006</v>
      </c>
      <c r="F12329" s="2">
        <f t="shared" si="196"/>
        <v>177.79718740865792</v>
      </c>
    </row>
    <row r="12330" spans="1:6" x14ac:dyDescent="0.35">
      <c r="A12330" t="s">
        <v>12331</v>
      </c>
      <c r="B12330" s="1">
        <v>1104.9155373886097</v>
      </c>
      <c r="C12330">
        <v>0</v>
      </c>
      <c r="D12330">
        <v>0</v>
      </c>
      <c r="E12330" s="1">
        <v>706.02300427126443</v>
      </c>
      <c r="F12330" s="2">
        <f t="shared" si="196"/>
        <v>398.89253311734524</v>
      </c>
    </row>
    <row r="12331" spans="1:6" x14ac:dyDescent="0.35">
      <c r="A12331" t="s">
        <v>12332</v>
      </c>
      <c r="B12331" s="1">
        <v>5954.8143540954998</v>
      </c>
      <c r="C12331">
        <v>0</v>
      </c>
      <c r="D12331">
        <v>0</v>
      </c>
      <c r="E12331" s="1">
        <v>5540.4785151620699</v>
      </c>
      <c r="F12331" s="2">
        <f t="shared" si="196"/>
        <v>414.33583893342984</v>
      </c>
    </row>
    <row r="12332" spans="1:6" x14ac:dyDescent="0.35">
      <c r="A12332" t="s">
        <v>12333</v>
      </c>
      <c r="B12332" s="1">
        <v>4390.8388093217118</v>
      </c>
      <c r="C12332">
        <v>0</v>
      </c>
      <c r="D12332">
        <v>0</v>
      </c>
      <c r="E12332" s="1">
        <v>4097.8364773158119</v>
      </c>
      <c r="F12332" s="2">
        <f t="shared" si="196"/>
        <v>293.00233200589992</v>
      </c>
    </row>
    <row r="12333" spans="1:6" x14ac:dyDescent="0.35">
      <c r="A12333" t="s">
        <v>12334</v>
      </c>
      <c r="B12333" s="1">
        <v>6538.2563739017951</v>
      </c>
      <c r="C12333">
        <v>0</v>
      </c>
      <c r="D12333">
        <v>0</v>
      </c>
      <c r="E12333" s="1">
        <v>5948.6062496331078</v>
      </c>
      <c r="F12333" s="2">
        <f t="shared" si="196"/>
        <v>589.65012426868725</v>
      </c>
    </row>
    <row r="12334" spans="1:6" x14ac:dyDescent="0.35">
      <c r="A12334" t="s">
        <v>12335</v>
      </c>
      <c r="B12334" s="1">
        <v>2255.023460181359</v>
      </c>
      <c r="C12334">
        <v>0</v>
      </c>
      <c r="D12334">
        <v>0</v>
      </c>
      <c r="E12334" s="1">
        <v>1793.2832123269891</v>
      </c>
      <c r="F12334" s="2">
        <f t="shared" si="196"/>
        <v>461.74024785436995</v>
      </c>
    </row>
    <row r="12335" spans="1:6" x14ac:dyDescent="0.35">
      <c r="A12335" t="s">
        <v>12336</v>
      </c>
      <c r="B12335" s="1">
        <v>3090.7734032805811</v>
      </c>
      <c r="C12335">
        <v>0</v>
      </c>
      <c r="D12335">
        <v>0</v>
      </c>
      <c r="E12335" s="1">
        <v>2777.3495151069101</v>
      </c>
      <c r="F12335" s="2">
        <f t="shared" si="196"/>
        <v>313.423888173671</v>
      </c>
    </row>
    <row r="12336" spans="1:6" x14ac:dyDescent="0.35">
      <c r="A12336" t="s">
        <v>12337</v>
      </c>
      <c r="B12336" s="1">
        <v>6293.5224871953324</v>
      </c>
      <c r="C12336">
        <v>1</v>
      </c>
      <c r="D12336">
        <v>2</v>
      </c>
      <c r="E12336" s="1">
        <v>6419.392936939239</v>
      </c>
      <c r="F12336" s="2">
        <f t="shared" si="196"/>
        <v>0</v>
      </c>
    </row>
    <row r="12337" spans="1:6" x14ac:dyDescent="0.35">
      <c r="A12337" t="s">
        <v>12338</v>
      </c>
      <c r="B12337" s="1">
        <v>1112.3934125260857</v>
      </c>
      <c r="C12337">
        <v>0</v>
      </c>
      <c r="D12337">
        <v>0</v>
      </c>
      <c r="E12337" s="1">
        <v>700.01115215520213</v>
      </c>
      <c r="F12337" s="2">
        <f t="shared" si="196"/>
        <v>412.38226037088361</v>
      </c>
    </row>
    <row r="12338" spans="1:6" x14ac:dyDescent="0.35">
      <c r="A12338" t="s">
        <v>12339</v>
      </c>
      <c r="B12338" s="1">
        <v>6171.6473410872413</v>
      </c>
      <c r="C12338">
        <v>0</v>
      </c>
      <c r="D12338">
        <v>0</v>
      </c>
      <c r="E12338" s="1">
        <v>5873.0665900513404</v>
      </c>
      <c r="F12338" s="2">
        <f t="shared" si="196"/>
        <v>298.5807510359009</v>
      </c>
    </row>
    <row r="12339" spans="1:6" x14ac:dyDescent="0.35">
      <c r="A12339" t="s">
        <v>12340</v>
      </c>
      <c r="B12339" s="1">
        <v>1816.1545169123926</v>
      </c>
      <c r="C12339">
        <v>0</v>
      </c>
      <c r="D12339">
        <v>0</v>
      </c>
      <c r="E12339" s="1">
        <v>1562.4754569741574</v>
      </c>
      <c r="F12339" s="2">
        <f t="shared" si="196"/>
        <v>253.67905993823524</v>
      </c>
    </row>
    <row r="12340" spans="1:6" x14ac:dyDescent="0.35">
      <c r="A12340" t="s">
        <v>12341</v>
      </c>
      <c r="B12340" s="1">
        <v>1377.2388864143479</v>
      </c>
      <c r="C12340">
        <v>0</v>
      </c>
      <c r="D12340">
        <v>0</v>
      </c>
      <c r="E12340" s="1">
        <v>1091.2944594911451</v>
      </c>
      <c r="F12340" s="2">
        <f t="shared" si="196"/>
        <v>285.94442692320285</v>
      </c>
    </row>
    <row r="12341" spans="1:6" x14ac:dyDescent="0.35">
      <c r="A12341" t="s">
        <v>12342</v>
      </c>
      <c r="B12341" s="1">
        <v>8341.6678939640806</v>
      </c>
      <c r="C12341">
        <v>0</v>
      </c>
      <c r="D12341">
        <v>0</v>
      </c>
      <c r="E12341" s="1">
        <v>8022.0778398938992</v>
      </c>
      <c r="F12341" s="2">
        <f t="shared" si="196"/>
        <v>319.5900540701814</v>
      </c>
    </row>
    <row r="12342" spans="1:6" x14ac:dyDescent="0.35">
      <c r="A12342" t="s">
        <v>12343</v>
      </c>
      <c r="B12342" s="1">
        <v>4230.5945414709922</v>
      </c>
      <c r="C12342">
        <v>0</v>
      </c>
      <c r="D12342">
        <v>0</v>
      </c>
      <c r="E12342" s="1">
        <v>3641.2739891852552</v>
      </c>
      <c r="F12342" s="2">
        <f t="shared" si="196"/>
        <v>589.32055228573699</v>
      </c>
    </row>
    <row r="12343" spans="1:6" x14ac:dyDescent="0.35">
      <c r="A12343" t="s">
        <v>12344</v>
      </c>
      <c r="B12343" s="1">
        <v>373.59237437155065</v>
      </c>
      <c r="C12343">
        <v>0</v>
      </c>
      <c r="D12343">
        <v>0</v>
      </c>
      <c r="E12343" s="1">
        <f>B12343/2</f>
        <v>186.79618718577532</v>
      </c>
      <c r="F12343" s="2">
        <f t="shared" si="196"/>
        <v>186.79618718577532</v>
      </c>
    </row>
    <row r="12344" spans="1:6" x14ac:dyDescent="0.35">
      <c r="A12344" t="s">
        <v>12345</v>
      </c>
      <c r="B12344" s="1">
        <v>3045.4354651067347</v>
      </c>
      <c r="C12344">
        <v>0</v>
      </c>
      <c r="D12344">
        <v>0</v>
      </c>
      <c r="E12344" s="1">
        <v>2871.1204440233632</v>
      </c>
      <c r="F12344" s="2">
        <f t="shared" si="196"/>
        <v>174.31502108337145</v>
      </c>
    </row>
    <row r="12345" spans="1:6" x14ac:dyDescent="0.35">
      <c r="A12345" t="s">
        <v>12346</v>
      </c>
      <c r="B12345" s="1">
        <v>3960.0018378826417</v>
      </c>
      <c r="C12345">
        <v>0</v>
      </c>
      <c r="D12345">
        <v>0</v>
      </c>
      <c r="E12345" s="1">
        <v>3677.9433325205232</v>
      </c>
      <c r="F12345" s="2">
        <f t="shared" si="196"/>
        <v>282.05850536211847</v>
      </c>
    </row>
    <row r="12346" spans="1:6" x14ac:dyDescent="0.35">
      <c r="A12346" t="s">
        <v>12347</v>
      </c>
      <c r="B12346" s="1">
        <v>4063.1576892267785</v>
      </c>
      <c r="C12346">
        <v>0</v>
      </c>
      <c r="D12346">
        <v>0</v>
      </c>
      <c r="E12346" s="1">
        <v>3560.2529084547091</v>
      </c>
      <c r="F12346" s="2">
        <f t="shared" si="196"/>
        <v>502.90478077206944</v>
      </c>
    </row>
    <row r="12347" spans="1:6" x14ac:dyDescent="0.35">
      <c r="A12347" t="s">
        <v>12348</v>
      </c>
      <c r="B12347" s="1">
        <v>8863.5787442665169</v>
      </c>
      <c r="C12347">
        <v>0</v>
      </c>
      <c r="D12347">
        <v>0</v>
      </c>
      <c r="E12347" s="1">
        <v>8724.4114670395884</v>
      </c>
      <c r="F12347" s="2">
        <f t="shared" si="196"/>
        <v>139.16727722692849</v>
      </c>
    </row>
    <row r="12348" spans="1:6" x14ac:dyDescent="0.35">
      <c r="A12348" t="s">
        <v>12349</v>
      </c>
      <c r="B12348" s="1">
        <v>7139.6891448466204</v>
      </c>
      <c r="C12348">
        <v>0</v>
      </c>
      <c r="D12348">
        <v>0</v>
      </c>
      <c r="E12348" s="1">
        <v>6766.6114251688259</v>
      </c>
      <c r="F12348" s="2">
        <f t="shared" si="196"/>
        <v>373.07771967779445</v>
      </c>
    </row>
    <row r="12349" spans="1:6" x14ac:dyDescent="0.35">
      <c r="A12349" t="s">
        <v>12350</v>
      </c>
      <c r="B12349" s="1">
        <v>4923.9312766414341</v>
      </c>
      <c r="C12349">
        <v>0</v>
      </c>
      <c r="D12349">
        <v>0</v>
      </c>
      <c r="E12349" s="1">
        <v>4499.2417106235116</v>
      </c>
      <c r="F12349" s="2">
        <f t="shared" si="196"/>
        <v>424.68956601792252</v>
      </c>
    </row>
    <row r="12350" spans="1:6" x14ac:dyDescent="0.35">
      <c r="A12350" t="s">
        <v>12351</v>
      </c>
      <c r="B12350" s="1">
        <v>4487.6936629093525</v>
      </c>
      <c r="C12350">
        <v>0</v>
      </c>
      <c r="D12350">
        <v>0</v>
      </c>
      <c r="E12350" s="1">
        <v>3907.5451258270627</v>
      </c>
      <c r="F12350" s="2">
        <f t="shared" si="196"/>
        <v>580.14853708228975</v>
      </c>
    </row>
    <row r="12351" spans="1:6" x14ac:dyDescent="0.35">
      <c r="A12351" t="s">
        <v>12352</v>
      </c>
      <c r="B12351" s="1">
        <v>5060.845971577045</v>
      </c>
      <c r="C12351">
        <v>0</v>
      </c>
      <c r="D12351">
        <v>0</v>
      </c>
      <c r="E12351" s="1">
        <v>4910.0853271666174</v>
      </c>
      <c r="F12351" s="2">
        <f t="shared" si="196"/>
        <v>150.76064441042763</v>
      </c>
    </row>
    <row r="12352" spans="1:6" x14ac:dyDescent="0.35">
      <c r="A12352" t="s">
        <v>12353</v>
      </c>
      <c r="B12352" s="1">
        <v>10024.13423190946</v>
      </c>
      <c r="C12352">
        <v>0</v>
      </c>
      <c r="D12352">
        <v>0</v>
      </c>
      <c r="E12352" s="1">
        <v>9439.1591152065666</v>
      </c>
      <c r="F12352" s="2">
        <f t="shared" si="196"/>
        <v>584.9751167028935</v>
      </c>
    </row>
    <row r="12353" spans="1:6" x14ac:dyDescent="0.35">
      <c r="A12353" t="s">
        <v>12354</v>
      </c>
      <c r="B12353" s="1">
        <v>2155.5020383446818</v>
      </c>
      <c r="C12353">
        <v>0</v>
      </c>
      <c r="D12353">
        <v>0</v>
      </c>
      <c r="E12353" s="1">
        <v>1709.6761357171401</v>
      </c>
      <c r="F12353" s="2">
        <f t="shared" si="196"/>
        <v>445.82590262754161</v>
      </c>
    </row>
    <row r="12354" spans="1:6" x14ac:dyDescent="0.35">
      <c r="A12354" t="s">
        <v>12355</v>
      </c>
      <c r="B12354" s="1">
        <v>3562.3605895725673</v>
      </c>
      <c r="C12354">
        <v>0</v>
      </c>
      <c r="D12354">
        <v>0</v>
      </c>
      <c r="E12354" s="1">
        <v>3373.6703536224327</v>
      </c>
      <c r="F12354" s="2">
        <f t="shared" si="196"/>
        <v>188.69023595013459</v>
      </c>
    </row>
    <row r="12355" spans="1:6" x14ac:dyDescent="0.35">
      <c r="A12355" t="s">
        <v>12356</v>
      </c>
      <c r="B12355" s="1">
        <v>4530.5437791409222</v>
      </c>
      <c r="C12355">
        <v>0</v>
      </c>
      <c r="D12355">
        <v>0</v>
      </c>
      <c r="E12355" s="1">
        <v>4383.239159494402</v>
      </c>
      <c r="F12355" s="2">
        <f t="shared" ref="F12355:F12418" si="197">IF(D12355=-1,0,IF(B12355-E12355&gt;0,B12355-E12355,0))</f>
        <v>147.30461964652022</v>
      </c>
    </row>
    <row r="12356" spans="1:6" x14ac:dyDescent="0.35">
      <c r="A12356" t="s">
        <v>12357</v>
      </c>
      <c r="B12356" s="1">
        <v>9009.9147426012823</v>
      </c>
      <c r="C12356">
        <v>0</v>
      </c>
      <c r="D12356">
        <v>0</v>
      </c>
      <c r="E12356" s="1">
        <v>8490.5836906652421</v>
      </c>
      <c r="F12356" s="2">
        <f t="shared" si="197"/>
        <v>519.33105193604024</v>
      </c>
    </row>
    <row r="12357" spans="1:6" x14ac:dyDescent="0.35">
      <c r="A12357" t="s">
        <v>12358</v>
      </c>
      <c r="B12357" s="1">
        <v>9324.3894522762475</v>
      </c>
      <c r="C12357">
        <v>0</v>
      </c>
      <c r="D12357">
        <v>0</v>
      </c>
      <c r="E12357" s="1">
        <v>8835.7296250220861</v>
      </c>
      <c r="F12357" s="2">
        <f t="shared" si="197"/>
        <v>488.65982725416143</v>
      </c>
    </row>
    <row r="12358" spans="1:6" x14ac:dyDescent="0.35">
      <c r="A12358" t="s">
        <v>12359</v>
      </c>
      <c r="B12358" s="1">
        <v>4413.0714575688435</v>
      </c>
      <c r="C12358">
        <v>0</v>
      </c>
      <c r="D12358">
        <v>0</v>
      </c>
      <c r="E12358" s="1">
        <v>3952.5331701026935</v>
      </c>
      <c r="F12358" s="2">
        <f t="shared" si="197"/>
        <v>460.53828746615</v>
      </c>
    </row>
    <row r="12359" spans="1:6" x14ac:dyDescent="0.35">
      <c r="A12359" t="s">
        <v>12360</v>
      </c>
      <c r="B12359" s="1">
        <v>9287.3385342077381</v>
      </c>
      <c r="C12359">
        <v>0</v>
      </c>
      <c r="D12359">
        <v>0</v>
      </c>
      <c r="E12359" s="1">
        <v>8705.6703132092625</v>
      </c>
      <c r="F12359" s="2">
        <f t="shared" si="197"/>
        <v>581.66822099847559</v>
      </c>
    </row>
    <row r="12360" spans="1:6" x14ac:dyDescent="0.35">
      <c r="A12360" t="s">
        <v>12361</v>
      </c>
      <c r="B12360" s="1">
        <v>2751.8273850109285</v>
      </c>
      <c r="C12360">
        <v>0</v>
      </c>
      <c r="D12360">
        <v>0</v>
      </c>
      <c r="E12360" s="1">
        <v>2457.7968833940122</v>
      </c>
      <c r="F12360" s="2">
        <f t="shared" si="197"/>
        <v>294.03050161691635</v>
      </c>
    </row>
    <row r="12361" spans="1:6" x14ac:dyDescent="0.35">
      <c r="A12361" t="s">
        <v>12362</v>
      </c>
      <c r="B12361" s="1">
        <v>7920.8042665918774</v>
      </c>
      <c r="C12361">
        <v>0</v>
      </c>
      <c r="D12361">
        <v>0</v>
      </c>
      <c r="E12361" s="1">
        <v>7463.6874725342568</v>
      </c>
      <c r="F12361" s="2">
        <f t="shared" si="197"/>
        <v>457.11679405762061</v>
      </c>
    </row>
    <row r="12362" spans="1:6" x14ac:dyDescent="0.35">
      <c r="A12362" t="s">
        <v>12363</v>
      </c>
      <c r="B12362" s="1">
        <v>7529.0686071508489</v>
      </c>
      <c r="C12362">
        <v>0</v>
      </c>
      <c r="D12362">
        <v>0</v>
      </c>
      <c r="E12362" s="1">
        <v>7316.4985251586586</v>
      </c>
      <c r="F12362" s="2">
        <f t="shared" si="197"/>
        <v>212.57008199219035</v>
      </c>
    </row>
    <row r="12363" spans="1:6" x14ac:dyDescent="0.35">
      <c r="A12363" t="s">
        <v>12364</v>
      </c>
      <c r="B12363" s="1">
        <v>9054.9895860466258</v>
      </c>
      <c r="C12363">
        <v>0</v>
      </c>
      <c r="D12363">
        <v>0</v>
      </c>
      <c r="E12363" s="1">
        <v>8665.9259343984722</v>
      </c>
      <c r="F12363" s="2">
        <f t="shared" si="197"/>
        <v>389.06365164815361</v>
      </c>
    </row>
    <row r="12364" spans="1:6" x14ac:dyDescent="0.35">
      <c r="A12364" t="s">
        <v>12365</v>
      </c>
      <c r="B12364" s="1">
        <v>2802.8591729685404</v>
      </c>
      <c r="C12364">
        <v>0</v>
      </c>
      <c r="D12364">
        <v>0</v>
      </c>
      <c r="E12364" s="1">
        <v>2383.711829812723</v>
      </c>
      <c r="F12364" s="2">
        <f t="shared" si="197"/>
        <v>419.14734315581745</v>
      </c>
    </row>
    <row r="12365" spans="1:6" x14ac:dyDescent="0.35">
      <c r="A12365" t="s">
        <v>12366</v>
      </c>
      <c r="B12365" s="1">
        <v>3797.4896744599318</v>
      </c>
      <c r="C12365">
        <v>0</v>
      </c>
      <c r="D12365">
        <v>0</v>
      </c>
      <c r="E12365" s="1">
        <v>3612.0195036289879</v>
      </c>
      <c r="F12365" s="2">
        <f t="shared" si="197"/>
        <v>185.47017083094397</v>
      </c>
    </row>
    <row r="12366" spans="1:6" x14ac:dyDescent="0.35">
      <c r="A12366" t="s">
        <v>12367</v>
      </c>
      <c r="B12366" s="1">
        <v>587.25196211616969</v>
      </c>
      <c r="C12366">
        <v>0</v>
      </c>
      <c r="D12366">
        <v>0</v>
      </c>
      <c r="E12366" s="1">
        <v>78.641635175866725</v>
      </c>
      <c r="F12366" s="2">
        <f t="shared" si="197"/>
        <v>508.61032694030297</v>
      </c>
    </row>
    <row r="12367" spans="1:6" x14ac:dyDescent="0.35">
      <c r="A12367" t="s">
        <v>12368</v>
      </c>
      <c r="B12367" s="1">
        <v>6587.5339496337601</v>
      </c>
      <c r="C12367">
        <v>0</v>
      </c>
      <c r="D12367">
        <v>0</v>
      </c>
      <c r="E12367" s="1">
        <v>6250.2907549460242</v>
      </c>
      <c r="F12367" s="2">
        <f t="shared" si="197"/>
        <v>337.24319468773592</v>
      </c>
    </row>
    <row r="12368" spans="1:6" x14ac:dyDescent="0.35">
      <c r="A12368" t="s">
        <v>12369</v>
      </c>
      <c r="B12368" s="1">
        <v>3526.2107160551568</v>
      </c>
      <c r="C12368">
        <v>0</v>
      </c>
      <c r="D12368">
        <v>0</v>
      </c>
      <c r="E12368" s="1">
        <v>3380.6667224060202</v>
      </c>
      <c r="F12368" s="2">
        <f t="shared" si="197"/>
        <v>145.54399364913661</v>
      </c>
    </row>
    <row r="12369" spans="1:6" x14ac:dyDescent="0.35">
      <c r="A12369" t="s">
        <v>12370</v>
      </c>
      <c r="B12369" s="1">
        <v>6606.6212264041578</v>
      </c>
      <c r="C12369">
        <v>6</v>
      </c>
      <c r="D12369">
        <v>7</v>
      </c>
      <c r="E12369" s="1">
        <v>6738.7536509322408</v>
      </c>
      <c r="F12369" s="2">
        <f t="shared" si="197"/>
        <v>0</v>
      </c>
    </row>
    <row r="12370" spans="1:6" x14ac:dyDescent="0.35">
      <c r="A12370" t="s">
        <v>12371</v>
      </c>
      <c r="B12370" s="1">
        <v>9081.1248128803909</v>
      </c>
      <c r="C12370">
        <v>0</v>
      </c>
      <c r="D12370">
        <v>0</v>
      </c>
      <c r="E12370" s="1">
        <v>8846.8749439025196</v>
      </c>
      <c r="F12370" s="2">
        <f t="shared" si="197"/>
        <v>234.2498689778713</v>
      </c>
    </row>
    <row r="12371" spans="1:6" x14ac:dyDescent="0.35">
      <c r="A12371" t="s">
        <v>12372</v>
      </c>
      <c r="B12371" s="1">
        <v>6536.2258396613306</v>
      </c>
      <c r="C12371">
        <v>1</v>
      </c>
      <c r="D12371">
        <v>2</v>
      </c>
      <c r="E12371" s="1">
        <v>6666.9503564545576</v>
      </c>
      <c r="F12371" s="2">
        <f t="shared" si="197"/>
        <v>0</v>
      </c>
    </row>
    <row r="12372" spans="1:6" x14ac:dyDescent="0.35">
      <c r="A12372" t="s">
        <v>12373</v>
      </c>
      <c r="B12372" s="1">
        <v>7252.7106526086391</v>
      </c>
      <c r="C12372">
        <v>0</v>
      </c>
      <c r="D12372">
        <v>0</v>
      </c>
      <c r="E12372" s="1">
        <v>6713.7103767767676</v>
      </c>
      <c r="F12372" s="2">
        <f t="shared" si="197"/>
        <v>539.00027583187148</v>
      </c>
    </row>
    <row r="12373" spans="1:6" x14ac:dyDescent="0.35">
      <c r="A12373" t="s">
        <v>12374</v>
      </c>
      <c r="B12373" s="1">
        <v>1027.9987319878746</v>
      </c>
      <c r="C12373">
        <v>0</v>
      </c>
      <c r="D12373">
        <v>0</v>
      </c>
      <c r="E12373" s="1">
        <v>555.97992719788454</v>
      </c>
      <c r="F12373" s="2">
        <f t="shared" si="197"/>
        <v>472.0188047899901</v>
      </c>
    </row>
    <row r="12374" spans="1:6" x14ac:dyDescent="0.35">
      <c r="A12374" t="s">
        <v>12375</v>
      </c>
      <c r="B12374" s="1">
        <v>4380.6052573805155</v>
      </c>
      <c r="C12374">
        <v>0</v>
      </c>
      <c r="D12374">
        <v>0</v>
      </c>
      <c r="E12374" s="1">
        <v>4167.1192169147653</v>
      </c>
      <c r="F12374" s="2">
        <f t="shared" si="197"/>
        <v>213.48604046575019</v>
      </c>
    </row>
    <row r="12375" spans="1:6" x14ac:dyDescent="0.35">
      <c r="A12375" t="s">
        <v>12376</v>
      </c>
      <c r="B12375" s="1">
        <v>6582.7278041107693</v>
      </c>
      <c r="C12375">
        <v>0</v>
      </c>
      <c r="D12375">
        <v>0</v>
      </c>
      <c r="E12375" s="1">
        <v>6144.6578907216563</v>
      </c>
      <c r="F12375" s="2">
        <f t="shared" si="197"/>
        <v>438.06991338911303</v>
      </c>
    </row>
    <row r="12376" spans="1:6" x14ac:dyDescent="0.35">
      <c r="A12376" t="s">
        <v>12377</v>
      </c>
      <c r="B12376" s="1">
        <v>1130.0770864137842</v>
      </c>
      <c r="C12376">
        <v>0</v>
      </c>
      <c r="D12376">
        <v>0</v>
      </c>
      <c r="E12376" s="1">
        <v>764.83877039480285</v>
      </c>
      <c r="F12376" s="2">
        <f t="shared" si="197"/>
        <v>365.23831601898132</v>
      </c>
    </row>
    <row r="12377" spans="1:6" x14ac:dyDescent="0.35">
      <c r="A12377" t="s">
        <v>12378</v>
      </c>
      <c r="B12377" s="1">
        <v>7528.4954848890648</v>
      </c>
      <c r="C12377">
        <v>0</v>
      </c>
      <c r="D12377">
        <v>0</v>
      </c>
      <c r="E12377" s="1">
        <v>7332.5820246262556</v>
      </c>
      <c r="F12377" s="2">
        <f t="shared" si="197"/>
        <v>195.91346026280917</v>
      </c>
    </row>
    <row r="12378" spans="1:6" x14ac:dyDescent="0.35">
      <c r="A12378" t="s">
        <v>12379</v>
      </c>
      <c r="B12378" s="1">
        <v>7774.8403201602241</v>
      </c>
      <c r="C12378">
        <v>0</v>
      </c>
      <c r="D12378">
        <v>0</v>
      </c>
      <c r="E12378" s="1">
        <v>7552.6882676997129</v>
      </c>
      <c r="F12378" s="2">
        <f t="shared" si="197"/>
        <v>222.15205246051119</v>
      </c>
    </row>
    <row r="12379" spans="1:6" x14ac:dyDescent="0.35">
      <c r="A12379" t="s">
        <v>12380</v>
      </c>
      <c r="B12379" s="1">
        <v>5035.593300256588</v>
      </c>
      <c r="C12379">
        <v>0</v>
      </c>
      <c r="D12379">
        <v>0</v>
      </c>
      <c r="E12379" s="1">
        <v>4846.7499170041146</v>
      </c>
      <c r="F12379" s="2">
        <f t="shared" si="197"/>
        <v>188.84338325247336</v>
      </c>
    </row>
    <row r="12380" spans="1:6" x14ac:dyDescent="0.35">
      <c r="A12380" t="s">
        <v>12381</v>
      </c>
      <c r="B12380" s="1">
        <v>2551.7667935326872</v>
      </c>
      <c r="C12380">
        <v>0</v>
      </c>
      <c r="D12380">
        <v>0</v>
      </c>
      <c r="E12380" s="1">
        <v>1990.2304479148499</v>
      </c>
      <c r="F12380" s="2">
        <f t="shared" si="197"/>
        <v>561.53634561783724</v>
      </c>
    </row>
    <row r="12381" spans="1:6" x14ac:dyDescent="0.35">
      <c r="A12381" t="s">
        <v>12382</v>
      </c>
      <c r="B12381" s="1">
        <v>2732.7305558915214</v>
      </c>
      <c r="C12381">
        <v>0</v>
      </c>
      <c r="D12381">
        <v>0</v>
      </c>
      <c r="E12381" s="1">
        <v>2389.2879470976254</v>
      </c>
      <c r="F12381" s="2">
        <f t="shared" si="197"/>
        <v>343.44260879389594</v>
      </c>
    </row>
    <row r="12382" spans="1:6" x14ac:dyDescent="0.35">
      <c r="A12382" t="s">
        <v>12383</v>
      </c>
      <c r="B12382" s="1">
        <v>4326.0828141315833</v>
      </c>
      <c r="C12382">
        <v>0</v>
      </c>
      <c r="D12382">
        <v>0</v>
      </c>
      <c r="E12382" s="1">
        <v>3972.2420019341453</v>
      </c>
      <c r="F12382" s="2">
        <f t="shared" si="197"/>
        <v>353.84081219743803</v>
      </c>
    </row>
    <row r="12383" spans="1:6" x14ac:dyDescent="0.35">
      <c r="A12383" t="s">
        <v>12384</v>
      </c>
      <c r="B12383" s="1">
        <v>294.16949709865622</v>
      </c>
      <c r="C12383">
        <v>0</v>
      </c>
      <c r="D12383">
        <v>0</v>
      </c>
      <c r="E12383" s="1">
        <v>182.04704361911323</v>
      </c>
      <c r="F12383" s="2">
        <f t="shared" si="197"/>
        <v>112.122453479543</v>
      </c>
    </row>
    <row r="12384" spans="1:6" x14ac:dyDescent="0.35">
      <c r="A12384" t="s">
        <v>12385</v>
      </c>
      <c r="B12384" s="1">
        <v>4309.9247697530564</v>
      </c>
      <c r="C12384">
        <v>0</v>
      </c>
      <c r="D12384">
        <v>0</v>
      </c>
      <c r="E12384" s="1">
        <v>3717.2589218470735</v>
      </c>
      <c r="F12384" s="2">
        <f t="shared" si="197"/>
        <v>592.6658479059829</v>
      </c>
    </row>
    <row r="12385" spans="1:6" x14ac:dyDescent="0.35">
      <c r="A12385" t="s">
        <v>12386</v>
      </c>
      <c r="B12385" s="1">
        <v>4403.4512238455773</v>
      </c>
      <c r="C12385">
        <v>0</v>
      </c>
      <c r="D12385">
        <v>0</v>
      </c>
      <c r="E12385" s="1">
        <v>4226.9307676409499</v>
      </c>
      <c r="F12385" s="2">
        <f t="shared" si="197"/>
        <v>176.52045620462741</v>
      </c>
    </row>
    <row r="12386" spans="1:6" x14ac:dyDescent="0.35">
      <c r="A12386" t="s">
        <v>12387</v>
      </c>
      <c r="B12386" s="1">
        <v>7337.555543935031</v>
      </c>
      <c r="C12386">
        <v>0</v>
      </c>
      <c r="D12386">
        <v>0</v>
      </c>
      <c r="E12386" s="1">
        <v>6888.0301192216475</v>
      </c>
      <c r="F12386" s="2">
        <f t="shared" si="197"/>
        <v>449.52542471338347</v>
      </c>
    </row>
    <row r="12387" spans="1:6" x14ac:dyDescent="0.35">
      <c r="A12387" t="s">
        <v>12388</v>
      </c>
      <c r="B12387" s="1">
        <v>6150.7291170853196</v>
      </c>
      <c r="C12387">
        <v>0</v>
      </c>
      <c r="D12387">
        <v>0</v>
      </c>
      <c r="E12387" s="1">
        <v>5932.2311790418626</v>
      </c>
      <c r="F12387" s="2">
        <f t="shared" si="197"/>
        <v>218.497938043457</v>
      </c>
    </row>
    <row r="12388" spans="1:6" x14ac:dyDescent="0.35">
      <c r="A12388" t="s">
        <v>12389</v>
      </c>
      <c r="B12388" s="1">
        <v>9054.9184993337185</v>
      </c>
      <c r="C12388">
        <v>0</v>
      </c>
      <c r="D12388">
        <v>0</v>
      </c>
      <c r="E12388" s="1">
        <v>8868.8449020936987</v>
      </c>
      <c r="F12388" s="2">
        <f t="shared" si="197"/>
        <v>186.07359724001981</v>
      </c>
    </row>
    <row r="12389" spans="1:6" x14ac:dyDescent="0.35">
      <c r="A12389" t="s">
        <v>12390</v>
      </c>
      <c r="B12389" s="1">
        <v>3395.0463321319758</v>
      </c>
      <c r="C12389">
        <v>0</v>
      </c>
      <c r="D12389">
        <v>0</v>
      </c>
      <c r="E12389" s="1">
        <v>3221.3205905027294</v>
      </c>
      <c r="F12389" s="2">
        <f t="shared" si="197"/>
        <v>173.72574162924639</v>
      </c>
    </row>
    <row r="12390" spans="1:6" x14ac:dyDescent="0.35">
      <c r="A12390" t="s">
        <v>12391</v>
      </c>
      <c r="B12390" s="1">
        <v>7354.7487084336481</v>
      </c>
      <c r="C12390">
        <v>0</v>
      </c>
      <c r="D12390">
        <v>-1</v>
      </c>
      <c r="E12390" s="1">
        <v>0</v>
      </c>
      <c r="F12390" s="2">
        <f t="shared" si="197"/>
        <v>0</v>
      </c>
    </row>
    <row r="12391" spans="1:6" x14ac:dyDescent="0.35">
      <c r="A12391" t="s">
        <v>12392</v>
      </c>
      <c r="B12391" s="1">
        <v>802.56535959139046</v>
      </c>
      <c r="C12391">
        <v>0</v>
      </c>
      <c r="D12391">
        <v>0</v>
      </c>
      <c r="E12391" s="1">
        <v>279.31597574206637</v>
      </c>
      <c r="F12391" s="2">
        <f t="shared" si="197"/>
        <v>523.24938384932409</v>
      </c>
    </row>
    <row r="12392" spans="1:6" x14ac:dyDescent="0.35">
      <c r="A12392" t="s">
        <v>12393</v>
      </c>
      <c r="B12392" s="1">
        <v>1258.3041618319101</v>
      </c>
      <c r="C12392">
        <v>4</v>
      </c>
      <c r="D12392">
        <v>5</v>
      </c>
      <c r="E12392" s="1">
        <v>1283.4702450685484</v>
      </c>
      <c r="F12392" s="2">
        <f t="shared" si="197"/>
        <v>0</v>
      </c>
    </row>
    <row r="12393" spans="1:6" x14ac:dyDescent="0.35">
      <c r="A12393" t="s">
        <v>12394</v>
      </c>
      <c r="B12393" s="1">
        <v>1617.5876341699491</v>
      </c>
      <c r="C12393">
        <v>0</v>
      </c>
      <c r="D12393">
        <v>0</v>
      </c>
      <c r="E12393" s="1">
        <v>1240.0526304936061</v>
      </c>
      <c r="F12393" s="2">
        <f t="shared" si="197"/>
        <v>377.53500367634297</v>
      </c>
    </row>
    <row r="12394" spans="1:6" x14ac:dyDescent="0.35">
      <c r="A12394" t="s">
        <v>12395</v>
      </c>
      <c r="B12394" s="1">
        <v>7461.4438185466079</v>
      </c>
      <c r="C12394">
        <v>0</v>
      </c>
      <c r="D12394">
        <v>0</v>
      </c>
      <c r="E12394" s="1">
        <v>6879.9500826073281</v>
      </c>
      <c r="F12394" s="2">
        <f t="shared" si="197"/>
        <v>581.49373593927976</v>
      </c>
    </row>
    <row r="12395" spans="1:6" x14ac:dyDescent="0.35">
      <c r="A12395" t="s">
        <v>12396</v>
      </c>
      <c r="B12395" s="1">
        <v>9253.8010985647597</v>
      </c>
      <c r="C12395">
        <v>0</v>
      </c>
      <c r="D12395">
        <v>0</v>
      </c>
      <c r="E12395" s="1">
        <v>9126.1976800588054</v>
      </c>
      <c r="F12395" s="2">
        <f t="shared" si="197"/>
        <v>127.60341850595432</v>
      </c>
    </row>
    <row r="12396" spans="1:6" x14ac:dyDescent="0.35">
      <c r="A12396" t="s">
        <v>12397</v>
      </c>
      <c r="B12396" s="1">
        <v>4949.3677709854255</v>
      </c>
      <c r="C12396">
        <v>0</v>
      </c>
      <c r="D12396">
        <v>0</v>
      </c>
      <c r="E12396" s="1">
        <v>4523.2253559810897</v>
      </c>
      <c r="F12396" s="2">
        <f t="shared" si="197"/>
        <v>426.14241500433582</v>
      </c>
    </row>
    <row r="12397" spans="1:6" x14ac:dyDescent="0.35">
      <c r="A12397" t="s">
        <v>12398</v>
      </c>
      <c r="B12397" s="1">
        <v>4538.398180081499</v>
      </c>
      <c r="C12397">
        <v>0</v>
      </c>
      <c r="D12397">
        <v>0</v>
      </c>
      <c r="E12397" s="1">
        <v>4333.951696724308</v>
      </c>
      <c r="F12397" s="2">
        <f t="shared" si="197"/>
        <v>204.44648335719103</v>
      </c>
    </row>
    <row r="12398" spans="1:6" x14ac:dyDescent="0.35">
      <c r="A12398" t="s">
        <v>12399</v>
      </c>
      <c r="B12398" s="1">
        <v>3926.6523906882021</v>
      </c>
      <c r="C12398">
        <v>8</v>
      </c>
      <c r="D12398">
        <v>9</v>
      </c>
      <c r="E12398" s="1">
        <v>4005.185438501966</v>
      </c>
      <c r="F12398" s="2">
        <f t="shared" si="197"/>
        <v>0</v>
      </c>
    </row>
    <row r="12399" spans="1:6" x14ac:dyDescent="0.35">
      <c r="A12399" t="s">
        <v>12400</v>
      </c>
      <c r="B12399" s="1">
        <v>5743.2932716451787</v>
      </c>
      <c r="C12399">
        <v>0</v>
      </c>
      <c r="D12399">
        <v>0</v>
      </c>
      <c r="E12399" s="1">
        <v>5581.401531792475</v>
      </c>
      <c r="F12399" s="2">
        <f t="shared" si="197"/>
        <v>161.89173985270372</v>
      </c>
    </row>
    <row r="12400" spans="1:6" x14ac:dyDescent="0.35">
      <c r="A12400" t="s">
        <v>12401</v>
      </c>
      <c r="B12400" s="1">
        <v>806.02357396222112</v>
      </c>
      <c r="C12400">
        <v>1</v>
      </c>
      <c r="D12400">
        <v>1</v>
      </c>
      <c r="E12400" s="1">
        <v>343.00897087289655</v>
      </c>
      <c r="F12400" s="2">
        <f t="shared" si="197"/>
        <v>463.01460308932457</v>
      </c>
    </row>
    <row r="12401" spans="1:6" x14ac:dyDescent="0.35">
      <c r="A12401" t="s">
        <v>12402</v>
      </c>
      <c r="B12401" s="1">
        <v>9516.8050705644418</v>
      </c>
      <c r="C12401">
        <v>0</v>
      </c>
      <c r="D12401">
        <v>0</v>
      </c>
      <c r="E12401" s="1">
        <v>9156.2447458916686</v>
      </c>
      <c r="F12401" s="2">
        <f t="shared" si="197"/>
        <v>360.56032467277328</v>
      </c>
    </row>
    <row r="12402" spans="1:6" x14ac:dyDescent="0.35">
      <c r="A12402" t="s">
        <v>12403</v>
      </c>
      <c r="B12402" s="1">
        <v>5760.0670476389914</v>
      </c>
      <c r="C12402">
        <v>3</v>
      </c>
      <c r="D12402">
        <v>4</v>
      </c>
      <c r="E12402" s="1">
        <v>5875.2683885917713</v>
      </c>
      <c r="F12402" s="2">
        <f t="shared" si="197"/>
        <v>0</v>
      </c>
    </row>
    <row r="12403" spans="1:6" x14ac:dyDescent="0.35">
      <c r="A12403" t="s">
        <v>12404</v>
      </c>
      <c r="B12403" s="1">
        <v>4278.2375471842324</v>
      </c>
      <c r="C12403">
        <v>0</v>
      </c>
      <c r="D12403">
        <v>0</v>
      </c>
      <c r="E12403" s="1">
        <v>3741.5847492671173</v>
      </c>
      <c r="F12403" s="2">
        <f t="shared" si="197"/>
        <v>536.65279791711509</v>
      </c>
    </row>
    <row r="12404" spans="1:6" x14ac:dyDescent="0.35">
      <c r="A12404" t="s">
        <v>12405</v>
      </c>
      <c r="B12404" s="1">
        <v>6174.9204757909183</v>
      </c>
      <c r="C12404">
        <v>0</v>
      </c>
      <c r="D12404">
        <v>0</v>
      </c>
      <c r="E12404" s="1">
        <v>5984.1296029751365</v>
      </c>
      <c r="F12404" s="2">
        <f t="shared" si="197"/>
        <v>190.79087281578177</v>
      </c>
    </row>
    <row r="12405" spans="1:6" x14ac:dyDescent="0.35">
      <c r="A12405" t="s">
        <v>12406</v>
      </c>
      <c r="B12405" s="1">
        <v>6876.125472960076</v>
      </c>
      <c r="C12405">
        <v>0</v>
      </c>
      <c r="D12405">
        <v>-1</v>
      </c>
      <c r="E12405" s="1">
        <v>0</v>
      </c>
      <c r="F12405" s="2">
        <f t="shared" si="197"/>
        <v>0</v>
      </c>
    </row>
    <row r="12406" spans="1:6" x14ac:dyDescent="0.35">
      <c r="A12406" t="s">
        <v>12407</v>
      </c>
      <c r="B12406" s="1">
        <v>8589.7691290453295</v>
      </c>
      <c r="C12406">
        <v>0</v>
      </c>
      <c r="D12406">
        <v>0</v>
      </c>
      <c r="E12406" s="1">
        <v>8133.8498506417691</v>
      </c>
      <c r="F12406" s="2">
        <f t="shared" si="197"/>
        <v>455.91927840356038</v>
      </c>
    </row>
    <row r="12407" spans="1:6" x14ac:dyDescent="0.35">
      <c r="A12407" t="s">
        <v>12408</v>
      </c>
      <c r="B12407" s="1">
        <v>1770.1157690521839</v>
      </c>
      <c r="C12407">
        <v>0</v>
      </c>
      <c r="D12407">
        <v>0</v>
      </c>
      <c r="E12407" s="1">
        <v>1590.8080242586632</v>
      </c>
      <c r="F12407" s="2">
        <f t="shared" si="197"/>
        <v>179.30774479352067</v>
      </c>
    </row>
    <row r="12408" spans="1:6" x14ac:dyDescent="0.35">
      <c r="A12408" t="s">
        <v>12409</v>
      </c>
      <c r="B12408" s="1">
        <v>5210.9181342642805</v>
      </c>
      <c r="C12408">
        <v>0</v>
      </c>
      <c r="D12408">
        <v>0</v>
      </c>
      <c r="E12408" s="1">
        <v>4890.5954577964312</v>
      </c>
      <c r="F12408" s="2">
        <f t="shared" si="197"/>
        <v>320.32267646784931</v>
      </c>
    </row>
    <row r="12409" spans="1:6" x14ac:dyDescent="0.35">
      <c r="A12409" t="s">
        <v>12410</v>
      </c>
      <c r="B12409" s="1">
        <v>6683.4265136900967</v>
      </c>
      <c r="C12409">
        <v>0</v>
      </c>
      <c r="D12409">
        <v>0</v>
      </c>
      <c r="E12409" s="1">
        <v>6250.280615681344</v>
      </c>
      <c r="F12409" s="2">
        <f t="shared" si="197"/>
        <v>433.14589800875274</v>
      </c>
    </row>
    <row r="12410" spans="1:6" x14ac:dyDescent="0.35">
      <c r="A12410" t="s">
        <v>12411</v>
      </c>
      <c r="B12410" s="1">
        <v>7222.6648820876226</v>
      </c>
      <c r="C12410">
        <v>0</v>
      </c>
      <c r="D12410">
        <v>0</v>
      </c>
      <c r="E12410" s="1">
        <v>6716.8022061896472</v>
      </c>
      <c r="F12410" s="2">
        <f t="shared" si="197"/>
        <v>505.86267589797535</v>
      </c>
    </row>
    <row r="12411" spans="1:6" x14ac:dyDescent="0.35">
      <c r="A12411" t="s">
        <v>12412</v>
      </c>
      <c r="B12411" s="1">
        <v>7186.340205149445</v>
      </c>
      <c r="C12411">
        <v>0</v>
      </c>
      <c r="D12411">
        <v>0</v>
      </c>
      <c r="E12411" s="1">
        <v>7034.3129552177197</v>
      </c>
      <c r="F12411" s="2">
        <f t="shared" si="197"/>
        <v>152.02724993172524</v>
      </c>
    </row>
    <row r="12412" spans="1:6" x14ac:dyDescent="0.35">
      <c r="A12412" t="s">
        <v>12413</v>
      </c>
      <c r="B12412" s="1">
        <v>4009.8384781947616</v>
      </c>
      <c r="C12412">
        <v>0</v>
      </c>
      <c r="D12412">
        <v>0</v>
      </c>
      <c r="E12412" s="1">
        <v>3601.2024137607959</v>
      </c>
      <c r="F12412" s="2">
        <f t="shared" si="197"/>
        <v>408.63606443396566</v>
      </c>
    </row>
    <row r="12413" spans="1:6" x14ac:dyDescent="0.35">
      <c r="A12413" t="s">
        <v>12414</v>
      </c>
      <c r="B12413" s="1">
        <v>7750.215770082812</v>
      </c>
      <c r="C12413">
        <v>1</v>
      </c>
      <c r="D12413">
        <v>1</v>
      </c>
      <c r="E12413" s="1">
        <v>7284.7686846750703</v>
      </c>
      <c r="F12413" s="2">
        <f t="shared" si="197"/>
        <v>465.44708540774172</v>
      </c>
    </row>
    <row r="12414" spans="1:6" x14ac:dyDescent="0.35">
      <c r="A12414" t="s">
        <v>12415</v>
      </c>
      <c r="B12414" s="1">
        <v>4669.4313644586728</v>
      </c>
      <c r="C12414">
        <v>0</v>
      </c>
      <c r="D12414">
        <v>0</v>
      </c>
      <c r="E12414" s="1">
        <v>4565.1860795309722</v>
      </c>
      <c r="F12414" s="2">
        <f t="shared" si="197"/>
        <v>104.2452849277006</v>
      </c>
    </row>
    <row r="12415" spans="1:6" x14ac:dyDescent="0.35">
      <c r="A12415" t="s">
        <v>12416</v>
      </c>
      <c r="B12415" s="1">
        <v>5015.3912391595286</v>
      </c>
      <c r="C12415">
        <v>0</v>
      </c>
      <c r="D12415">
        <v>0</v>
      </c>
      <c r="E12415" s="1">
        <v>4503.8132358090943</v>
      </c>
      <c r="F12415" s="2">
        <f t="shared" si="197"/>
        <v>511.5780033504343</v>
      </c>
    </row>
    <row r="12416" spans="1:6" x14ac:dyDescent="0.35">
      <c r="A12416" t="s">
        <v>12417</v>
      </c>
      <c r="B12416" s="1">
        <v>6614.6256269306086</v>
      </c>
      <c r="C12416">
        <v>0</v>
      </c>
      <c r="D12416">
        <v>-1</v>
      </c>
      <c r="E12416" s="1">
        <v>0</v>
      </c>
      <c r="F12416" s="2">
        <f t="shared" si="197"/>
        <v>0</v>
      </c>
    </row>
    <row r="12417" spans="1:6" x14ac:dyDescent="0.35">
      <c r="A12417" t="s">
        <v>12418</v>
      </c>
      <c r="B12417" s="1">
        <v>6629.0885178160188</v>
      </c>
      <c r="C12417">
        <v>0</v>
      </c>
      <c r="D12417">
        <v>0</v>
      </c>
      <c r="E12417" s="1">
        <v>6490.4734336862512</v>
      </c>
      <c r="F12417" s="2">
        <f t="shared" si="197"/>
        <v>138.61508412976764</v>
      </c>
    </row>
    <row r="12418" spans="1:6" x14ac:dyDescent="0.35">
      <c r="A12418" t="s">
        <v>12419</v>
      </c>
      <c r="B12418" s="1">
        <v>1075.9694144299147</v>
      </c>
      <c r="C12418">
        <v>0</v>
      </c>
      <c r="D12418">
        <v>0</v>
      </c>
      <c r="E12418" s="1">
        <v>774.02368373952061</v>
      </c>
      <c r="F12418" s="2">
        <f t="shared" si="197"/>
        <v>301.94573069039404</v>
      </c>
    </row>
    <row r="12419" spans="1:6" x14ac:dyDescent="0.35">
      <c r="A12419" t="s">
        <v>12420</v>
      </c>
      <c r="B12419" s="1">
        <v>3018.7469657441866</v>
      </c>
      <c r="C12419">
        <v>0</v>
      </c>
      <c r="D12419">
        <v>0</v>
      </c>
      <c r="E12419" s="1">
        <v>2659.9419833870843</v>
      </c>
      <c r="F12419" s="2">
        <f t="shared" ref="F12419:F12482" si="198">IF(D12419=-1,0,IF(B12419-E12419&gt;0,B12419-E12419,0))</f>
        <v>358.80498235710229</v>
      </c>
    </row>
    <row r="12420" spans="1:6" x14ac:dyDescent="0.35">
      <c r="A12420" t="s">
        <v>12421</v>
      </c>
      <c r="B12420" s="1">
        <v>3903.2726891585889</v>
      </c>
      <c r="C12420">
        <v>0</v>
      </c>
      <c r="D12420">
        <v>0</v>
      </c>
      <c r="E12420" s="1">
        <v>3331.3862343350816</v>
      </c>
      <c r="F12420" s="2">
        <f t="shared" si="198"/>
        <v>571.88645482350739</v>
      </c>
    </row>
    <row r="12421" spans="1:6" x14ac:dyDescent="0.35">
      <c r="A12421" t="s">
        <v>12422</v>
      </c>
      <c r="B12421" s="1">
        <v>5730.3269411610827</v>
      </c>
      <c r="C12421">
        <v>0</v>
      </c>
      <c r="D12421">
        <v>0</v>
      </c>
      <c r="E12421" s="1">
        <v>5546.0507289401457</v>
      </c>
      <c r="F12421" s="2">
        <f t="shared" si="198"/>
        <v>184.27621222093694</v>
      </c>
    </row>
    <row r="12422" spans="1:6" x14ac:dyDescent="0.35">
      <c r="A12422" t="s">
        <v>12423</v>
      </c>
      <c r="B12422" s="1">
        <v>5398.8095702806877</v>
      </c>
      <c r="C12422">
        <v>2</v>
      </c>
      <c r="D12422">
        <v>2</v>
      </c>
      <c r="E12422" s="1">
        <v>5206.1092876080284</v>
      </c>
      <c r="F12422" s="2">
        <f t="shared" si="198"/>
        <v>192.70028267265934</v>
      </c>
    </row>
    <row r="12423" spans="1:6" x14ac:dyDescent="0.35">
      <c r="A12423" t="s">
        <v>12424</v>
      </c>
      <c r="B12423" s="1">
        <v>2889.0887928374232</v>
      </c>
      <c r="C12423">
        <v>0</v>
      </c>
      <c r="D12423">
        <v>0</v>
      </c>
      <c r="E12423" s="1">
        <v>2331.6165311404802</v>
      </c>
      <c r="F12423" s="2">
        <f t="shared" si="198"/>
        <v>557.47226169694295</v>
      </c>
    </row>
    <row r="12424" spans="1:6" x14ac:dyDescent="0.35">
      <c r="A12424" t="s">
        <v>12425</v>
      </c>
      <c r="B12424" s="1">
        <v>792.86025927881246</v>
      </c>
      <c r="C12424">
        <v>0</v>
      </c>
      <c r="D12424">
        <v>0</v>
      </c>
      <c r="E12424" s="1">
        <v>522.40833886905898</v>
      </c>
      <c r="F12424" s="2">
        <f t="shared" si="198"/>
        <v>270.45192040975348</v>
      </c>
    </row>
    <row r="12425" spans="1:6" x14ac:dyDescent="0.35">
      <c r="A12425" t="s">
        <v>12426</v>
      </c>
      <c r="B12425" s="1">
        <v>7611.5273494114654</v>
      </c>
      <c r="C12425">
        <v>0</v>
      </c>
      <c r="D12425">
        <v>0</v>
      </c>
      <c r="E12425" s="1">
        <v>7131.5270994532757</v>
      </c>
      <c r="F12425" s="2">
        <f t="shared" si="198"/>
        <v>480.00024995818967</v>
      </c>
    </row>
    <row r="12426" spans="1:6" x14ac:dyDescent="0.35">
      <c r="A12426" t="s">
        <v>12427</v>
      </c>
      <c r="B12426" s="1">
        <v>4916.0091501246725</v>
      </c>
      <c r="C12426">
        <v>0</v>
      </c>
      <c r="D12426">
        <v>0</v>
      </c>
      <c r="E12426" s="1">
        <v>4581.1907712227921</v>
      </c>
      <c r="F12426" s="2">
        <f t="shared" si="198"/>
        <v>334.81837890188035</v>
      </c>
    </row>
    <row r="12427" spans="1:6" x14ac:dyDescent="0.35">
      <c r="A12427" t="s">
        <v>12428</v>
      </c>
      <c r="B12427" s="1">
        <v>5508.6082394118685</v>
      </c>
      <c r="C12427">
        <v>0</v>
      </c>
      <c r="D12427">
        <v>0</v>
      </c>
      <c r="E12427" s="1">
        <v>5388.4735047934455</v>
      </c>
      <c r="F12427" s="2">
        <f t="shared" si="198"/>
        <v>120.13473461842295</v>
      </c>
    </row>
    <row r="12428" spans="1:6" x14ac:dyDescent="0.35">
      <c r="A12428" t="s">
        <v>12429</v>
      </c>
      <c r="B12428" s="1">
        <v>9273.6735967808345</v>
      </c>
      <c r="C12428">
        <v>0</v>
      </c>
      <c r="D12428">
        <v>0</v>
      </c>
      <c r="E12428" s="1">
        <v>8812.0390630126494</v>
      </c>
      <c r="F12428" s="2">
        <f t="shared" si="198"/>
        <v>461.63453376818507</v>
      </c>
    </row>
    <row r="12429" spans="1:6" x14ac:dyDescent="0.35">
      <c r="A12429" t="s">
        <v>12430</v>
      </c>
      <c r="B12429" s="1">
        <v>9215.5557216529942</v>
      </c>
      <c r="C12429">
        <v>0</v>
      </c>
      <c r="D12429">
        <v>0</v>
      </c>
      <c r="E12429" s="1">
        <v>8761.4433085699493</v>
      </c>
      <c r="F12429" s="2">
        <f t="shared" si="198"/>
        <v>454.11241308304488</v>
      </c>
    </row>
    <row r="12430" spans="1:6" x14ac:dyDescent="0.35">
      <c r="A12430" t="s">
        <v>12431</v>
      </c>
      <c r="B12430" s="1">
        <v>8081.8091941190996</v>
      </c>
      <c r="C12430">
        <v>0</v>
      </c>
      <c r="D12430">
        <v>0</v>
      </c>
      <c r="E12430" s="1">
        <v>7601.6228942304324</v>
      </c>
      <c r="F12430" s="2">
        <f t="shared" si="198"/>
        <v>480.18629988866724</v>
      </c>
    </row>
    <row r="12431" spans="1:6" x14ac:dyDescent="0.35">
      <c r="A12431" t="s">
        <v>12432</v>
      </c>
      <c r="B12431" s="1">
        <v>9323.4504962118081</v>
      </c>
      <c r="C12431">
        <v>0</v>
      </c>
      <c r="D12431">
        <v>-1</v>
      </c>
      <c r="E12431" s="1">
        <v>0</v>
      </c>
      <c r="F12431" s="2">
        <f t="shared" si="198"/>
        <v>0</v>
      </c>
    </row>
    <row r="12432" spans="1:6" x14ac:dyDescent="0.35">
      <c r="A12432" t="s">
        <v>12433</v>
      </c>
      <c r="B12432" s="1">
        <v>4927.4059328135545</v>
      </c>
      <c r="C12432">
        <v>0</v>
      </c>
      <c r="D12432">
        <v>0</v>
      </c>
      <c r="E12432" s="1">
        <v>4647.1618265239294</v>
      </c>
      <c r="F12432" s="2">
        <f t="shared" si="198"/>
        <v>280.24410628962505</v>
      </c>
    </row>
    <row r="12433" spans="1:6" x14ac:dyDescent="0.35">
      <c r="A12433" t="s">
        <v>12434</v>
      </c>
      <c r="B12433" s="1">
        <v>577.31407344380295</v>
      </c>
      <c r="C12433">
        <v>0</v>
      </c>
      <c r="D12433">
        <v>0</v>
      </c>
      <c r="E12433" s="1">
        <v>49.428693521074138</v>
      </c>
      <c r="F12433" s="2">
        <f t="shared" si="198"/>
        <v>527.88537992272882</v>
      </c>
    </row>
    <row r="12434" spans="1:6" x14ac:dyDescent="0.35">
      <c r="A12434" t="s">
        <v>12435</v>
      </c>
      <c r="B12434" s="1">
        <v>3641.2140710542071</v>
      </c>
      <c r="C12434">
        <v>0</v>
      </c>
      <c r="D12434">
        <v>0</v>
      </c>
      <c r="E12434" s="1">
        <v>3280.4197297127598</v>
      </c>
      <c r="F12434" s="2">
        <f t="shared" si="198"/>
        <v>360.79434134144731</v>
      </c>
    </row>
    <row r="12435" spans="1:6" x14ac:dyDescent="0.35">
      <c r="A12435" t="s">
        <v>12436</v>
      </c>
      <c r="B12435" s="1">
        <v>4401.1095516497226</v>
      </c>
      <c r="C12435">
        <v>0</v>
      </c>
      <c r="D12435">
        <v>0</v>
      </c>
      <c r="E12435" s="1">
        <v>4188.2252040112025</v>
      </c>
      <c r="F12435" s="2">
        <f t="shared" si="198"/>
        <v>212.88434763852001</v>
      </c>
    </row>
    <row r="12436" spans="1:6" x14ac:dyDescent="0.35">
      <c r="A12436" t="s">
        <v>12437</v>
      </c>
      <c r="B12436" s="1">
        <v>4656.0133905435414</v>
      </c>
      <c r="C12436">
        <v>0</v>
      </c>
      <c r="D12436">
        <v>0</v>
      </c>
      <c r="E12436" s="1">
        <v>4500.9388635005052</v>
      </c>
      <c r="F12436" s="2">
        <f t="shared" si="198"/>
        <v>155.07452704303614</v>
      </c>
    </row>
    <row r="12437" spans="1:6" x14ac:dyDescent="0.35">
      <c r="A12437" t="s">
        <v>12438</v>
      </c>
      <c r="B12437" s="1">
        <v>727.66097244046352</v>
      </c>
      <c r="C12437">
        <v>0</v>
      </c>
      <c r="D12437">
        <v>0</v>
      </c>
      <c r="E12437" s="1">
        <v>448.76365594512816</v>
      </c>
      <c r="F12437" s="2">
        <f t="shared" si="198"/>
        <v>278.89731649533536</v>
      </c>
    </row>
    <row r="12438" spans="1:6" x14ac:dyDescent="0.35">
      <c r="A12438" t="s">
        <v>12439</v>
      </c>
      <c r="B12438" s="1">
        <v>4704.2545979034885</v>
      </c>
      <c r="C12438">
        <v>0</v>
      </c>
      <c r="D12438">
        <v>0</v>
      </c>
      <c r="E12438" s="1">
        <v>4388.71467556678</v>
      </c>
      <c r="F12438" s="2">
        <f t="shared" si="198"/>
        <v>315.53992233670851</v>
      </c>
    </row>
    <row r="12439" spans="1:6" x14ac:dyDescent="0.35">
      <c r="A12439" t="s">
        <v>12440</v>
      </c>
      <c r="B12439" s="1">
        <v>9292.9729212620186</v>
      </c>
      <c r="C12439">
        <v>0</v>
      </c>
      <c r="D12439">
        <v>0</v>
      </c>
      <c r="E12439" s="1">
        <v>9179.8837991720357</v>
      </c>
      <c r="F12439" s="2">
        <f t="shared" si="198"/>
        <v>113.08912208998299</v>
      </c>
    </row>
    <row r="12440" spans="1:6" x14ac:dyDescent="0.35">
      <c r="A12440" t="s">
        <v>12441</v>
      </c>
      <c r="B12440" s="1">
        <v>7956.6329885634641</v>
      </c>
      <c r="C12440">
        <v>0</v>
      </c>
      <c r="D12440">
        <v>0</v>
      </c>
      <c r="E12440" s="1">
        <v>7723.3952743578338</v>
      </c>
      <c r="F12440" s="2">
        <f t="shared" si="198"/>
        <v>233.23771420563025</v>
      </c>
    </row>
    <row r="12441" spans="1:6" x14ac:dyDescent="0.35">
      <c r="A12441" t="s">
        <v>12442</v>
      </c>
      <c r="B12441" s="1">
        <v>2278.5326077406539</v>
      </c>
      <c r="C12441">
        <v>0</v>
      </c>
      <c r="D12441">
        <v>0</v>
      </c>
      <c r="E12441" s="1">
        <v>1682.8067637065099</v>
      </c>
      <c r="F12441" s="2">
        <f t="shared" si="198"/>
        <v>595.72584403414407</v>
      </c>
    </row>
    <row r="12442" spans="1:6" x14ac:dyDescent="0.35">
      <c r="A12442" t="s">
        <v>12443</v>
      </c>
      <c r="B12442" s="1">
        <v>2486.1213832867024</v>
      </c>
      <c r="C12442">
        <v>0</v>
      </c>
      <c r="D12442">
        <v>0</v>
      </c>
      <c r="E12442" s="1">
        <v>2329.0312275290948</v>
      </c>
      <c r="F12442" s="2">
        <f t="shared" si="198"/>
        <v>157.09015575760759</v>
      </c>
    </row>
    <row r="12443" spans="1:6" x14ac:dyDescent="0.35">
      <c r="A12443" t="s">
        <v>12444</v>
      </c>
      <c r="B12443" s="1">
        <v>7225.9832915441038</v>
      </c>
      <c r="C12443">
        <v>0</v>
      </c>
      <c r="D12443">
        <v>0</v>
      </c>
      <c r="E12443" s="1">
        <v>6893.5593236465302</v>
      </c>
      <c r="F12443" s="2">
        <f t="shared" si="198"/>
        <v>332.42396789757368</v>
      </c>
    </row>
    <row r="12444" spans="1:6" x14ac:dyDescent="0.35">
      <c r="A12444" t="s">
        <v>12445</v>
      </c>
      <c r="B12444" s="1">
        <v>9047.4865928759627</v>
      </c>
      <c r="C12444">
        <v>1</v>
      </c>
      <c r="D12444">
        <v>2</v>
      </c>
      <c r="E12444" s="1">
        <v>9228.4363247334823</v>
      </c>
      <c r="F12444" s="2">
        <f t="shared" si="198"/>
        <v>0</v>
      </c>
    </row>
    <row r="12445" spans="1:6" x14ac:dyDescent="0.35">
      <c r="A12445" t="s">
        <v>12446</v>
      </c>
      <c r="B12445" s="1">
        <v>3287.5940788185062</v>
      </c>
      <c r="C12445">
        <v>0</v>
      </c>
      <c r="D12445">
        <v>0</v>
      </c>
      <c r="E12445" s="1">
        <v>3136.8274025246765</v>
      </c>
      <c r="F12445" s="2">
        <f t="shared" si="198"/>
        <v>150.76667629382973</v>
      </c>
    </row>
    <row r="12446" spans="1:6" x14ac:dyDescent="0.35">
      <c r="A12446" t="s">
        <v>12447</v>
      </c>
      <c r="B12446" s="1">
        <v>2486.8010207453426</v>
      </c>
      <c r="C12446">
        <v>0</v>
      </c>
      <c r="D12446">
        <v>0</v>
      </c>
      <c r="E12446" s="1">
        <v>2385.2863912388457</v>
      </c>
      <c r="F12446" s="2">
        <f t="shared" si="198"/>
        <v>101.51462950649693</v>
      </c>
    </row>
    <row r="12447" spans="1:6" x14ac:dyDescent="0.35">
      <c r="A12447" t="s">
        <v>12448</v>
      </c>
      <c r="B12447" s="1">
        <v>5379.1401719742225</v>
      </c>
      <c r="C12447">
        <v>0</v>
      </c>
      <c r="D12447">
        <v>0</v>
      </c>
      <c r="E12447" s="1">
        <v>4842.092455707274</v>
      </c>
      <c r="F12447" s="2">
        <f t="shared" si="198"/>
        <v>537.04771626694856</v>
      </c>
    </row>
    <row r="12448" spans="1:6" x14ac:dyDescent="0.35">
      <c r="A12448" t="s">
        <v>12449</v>
      </c>
      <c r="B12448" s="1">
        <v>5158.3132492973355</v>
      </c>
      <c r="C12448">
        <v>0</v>
      </c>
      <c r="D12448">
        <v>0</v>
      </c>
      <c r="E12448" s="1">
        <v>4990.6780636385629</v>
      </c>
      <c r="F12448" s="2">
        <f t="shared" si="198"/>
        <v>167.63518565877257</v>
      </c>
    </row>
    <row r="12449" spans="1:6" x14ac:dyDescent="0.35">
      <c r="A12449" t="s">
        <v>12450</v>
      </c>
      <c r="B12449" s="1">
        <v>8525.1074691291851</v>
      </c>
      <c r="C12449">
        <v>0</v>
      </c>
      <c r="D12449">
        <v>0</v>
      </c>
      <c r="E12449" s="1">
        <v>7935.2610853335073</v>
      </c>
      <c r="F12449" s="2">
        <f t="shared" si="198"/>
        <v>589.84638379567787</v>
      </c>
    </row>
    <row r="12450" spans="1:6" x14ac:dyDescent="0.35">
      <c r="A12450" t="s">
        <v>12451</v>
      </c>
      <c r="B12450" s="1">
        <v>8975.7936884682495</v>
      </c>
      <c r="C12450">
        <v>0</v>
      </c>
      <c r="D12450">
        <v>0</v>
      </c>
      <c r="E12450" s="1">
        <v>8431.9201000555386</v>
      </c>
      <c r="F12450" s="2">
        <f t="shared" si="198"/>
        <v>543.87358841271089</v>
      </c>
    </row>
    <row r="12451" spans="1:6" x14ac:dyDescent="0.35">
      <c r="A12451" t="s">
        <v>12452</v>
      </c>
      <c r="B12451" s="1">
        <v>9893.4335619875965</v>
      </c>
      <c r="C12451">
        <v>0</v>
      </c>
      <c r="D12451">
        <v>0</v>
      </c>
      <c r="E12451" s="1">
        <v>9662.1672353640206</v>
      </c>
      <c r="F12451" s="2">
        <f t="shared" si="198"/>
        <v>231.26632662357588</v>
      </c>
    </row>
    <row r="12452" spans="1:6" x14ac:dyDescent="0.35">
      <c r="A12452" t="s">
        <v>12453</v>
      </c>
      <c r="B12452" s="1">
        <v>202.17732577519564</v>
      </c>
      <c r="C12452">
        <v>0</v>
      </c>
      <c r="D12452">
        <v>0</v>
      </c>
      <c r="E12452" s="1">
        <f>B12452/2</f>
        <v>101.08866288759782</v>
      </c>
      <c r="F12452" s="2">
        <f t="shared" si="198"/>
        <v>101.08866288759782</v>
      </c>
    </row>
    <row r="12453" spans="1:6" x14ac:dyDescent="0.35">
      <c r="A12453" t="s">
        <v>12454</v>
      </c>
      <c r="B12453" s="1">
        <v>6140.0617163502748</v>
      </c>
      <c r="C12453">
        <v>0</v>
      </c>
      <c r="D12453">
        <v>0</v>
      </c>
      <c r="E12453" s="1">
        <v>5962.0781299511573</v>
      </c>
      <c r="F12453" s="2">
        <f t="shared" si="198"/>
        <v>177.98358639911748</v>
      </c>
    </row>
    <row r="12454" spans="1:6" x14ac:dyDescent="0.35">
      <c r="A12454" t="s">
        <v>12455</v>
      </c>
      <c r="B12454" s="1">
        <v>9111.8934998092391</v>
      </c>
      <c r="C12454">
        <v>0</v>
      </c>
      <c r="D12454">
        <v>0</v>
      </c>
      <c r="E12454" s="1">
        <v>8733.5984360567491</v>
      </c>
      <c r="F12454" s="2">
        <f t="shared" si="198"/>
        <v>378.29506375249002</v>
      </c>
    </row>
    <row r="12455" spans="1:6" x14ac:dyDescent="0.35">
      <c r="A12455" t="s">
        <v>12456</v>
      </c>
      <c r="B12455" s="1">
        <v>7232.0666413529734</v>
      </c>
      <c r="C12455">
        <v>0</v>
      </c>
      <c r="D12455">
        <v>0</v>
      </c>
      <c r="E12455" s="1">
        <v>6678.9633177125661</v>
      </c>
      <c r="F12455" s="2">
        <f t="shared" si="198"/>
        <v>553.10332364040733</v>
      </c>
    </row>
    <row r="12456" spans="1:6" x14ac:dyDescent="0.35">
      <c r="A12456" t="s">
        <v>12457</v>
      </c>
      <c r="B12456" s="1">
        <v>1901.9708874512353</v>
      </c>
      <c r="C12456">
        <v>0</v>
      </c>
      <c r="D12456">
        <v>0</v>
      </c>
      <c r="E12456" s="1">
        <v>1787.6969901172436</v>
      </c>
      <c r="F12456" s="2">
        <f t="shared" si="198"/>
        <v>114.27389733399173</v>
      </c>
    </row>
    <row r="12457" spans="1:6" x14ac:dyDescent="0.35">
      <c r="A12457" t="s">
        <v>12458</v>
      </c>
      <c r="B12457" s="1">
        <v>1104.8745251758928</v>
      </c>
      <c r="C12457">
        <v>0</v>
      </c>
      <c r="D12457">
        <v>0</v>
      </c>
      <c r="E12457" s="1">
        <v>578.45478793385337</v>
      </c>
      <c r="F12457" s="2">
        <f t="shared" si="198"/>
        <v>526.41973724203945</v>
      </c>
    </row>
    <row r="12458" spans="1:6" x14ac:dyDescent="0.35">
      <c r="A12458" t="s">
        <v>12459</v>
      </c>
      <c r="B12458" s="1">
        <v>9194.0585396633978</v>
      </c>
      <c r="C12458">
        <v>0</v>
      </c>
      <c r="D12458">
        <v>0</v>
      </c>
      <c r="E12458" s="1">
        <v>8765.677176404055</v>
      </c>
      <c r="F12458" s="2">
        <f t="shared" si="198"/>
        <v>428.38136325934283</v>
      </c>
    </row>
    <row r="12459" spans="1:6" x14ac:dyDescent="0.35">
      <c r="A12459" t="s">
        <v>12460</v>
      </c>
      <c r="B12459" s="1">
        <v>720.49253505883962</v>
      </c>
      <c r="C12459">
        <v>0</v>
      </c>
      <c r="D12459">
        <v>0</v>
      </c>
      <c r="E12459" s="1">
        <v>218.99248431054031</v>
      </c>
      <c r="F12459" s="2">
        <f t="shared" si="198"/>
        <v>501.50005074829932</v>
      </c>
    </row>
    <row r="12460" spans="1:6" x14ac:dyDescent="0.35">
      <c r="A12460" t="s">
        <v>12461</v>
      </c>
      <c r="B12460" s="1">
        <v>9589.9939605911295</v>
      </c>
      <c r="C12460">
        <v>0</v>
      </c>
      <c r="D12460">
        <v>0</v>
      </c>
      <c r="E12460" s="1">
        <v>9070.3261396038051</v>
      </c>
      <c r="F12460" s="2">
        <f t="shared" si="198"/>
        <v>519.66782098732438</v>
      </c>
    </row>
    <row r="12461" spans="1:6" x14ac:dyDescent="0.35">
      <c r="A12461" t="s">
        <v>12462</v>
      </c>
      <c r="B12461" s="1">
        <v>8123.4652892913527</v>
      </c>
      <c r="C12461">
        <v>0</v>
      </c>
      <c r="D12461">
        <v>0</v>
      </c>
      <c r="E12461" s="1">
        <v>7984.4729942776248</v>
      </c>
      <c r="F12461" s="2">
        <f t="shared" si="198"/>
        <v>138.99229501372793</v>
      </c>
    </row>
    <row r="12462" spans="1:6" x14ac:dyDescent="0.35">
      <c r="A12462" t="s">
        <v>12463</v>
      </c>
      <c r="B12462" s="1">
        <v>2353.8166993502541</v>
      </c>
      <c r="C12462">
        <v>0</v>
      </c>
      <c r="D12462">
        <v>0</v>
      </c>
      <c r="E12462" s="1">
        <v>2122.0846016121977</v>
      </c>
      <c r="F12462" s="2">
        <f t="shared" si="198"/>
        <v>231.73209773805638</v>
      </c>
    </row>
    <row r="12463" spans="1:6" x14ac:dyDescent="0.35">
      <c r="A12463" t="s">
        <v>12464</v>
      </c>
      <c r="B12463" s="1">
        <v>1399.407323325089</v>
      </c>
      <c r="C12463">
        <v>0</v>
      </c>
      <c r="D12463">
        <v>0</v>
      </c>
      <c r="E12463" s="1">
        <v>996.92129191527454</v>
      </c>
      <c r="F12463" s="2">
        <f t="shared" si="198"/>
        <v>402.48603140981447</v>
      </c>
    </row>
    <row r="12464" spans="1:6" x14ac:dyDescent="0.35">
      <c r="A12464" t="s">
        <v>12465</v>
      </c>
      <c r="B12464" s="1">
        <v>4540.4449800075281</v>
      </c>
      <c r="C12464">
        <v>0</v>
      </c>
      <c r="D12464">
        <v>0</v>
      </c>
      <c r="E12464" s="1">
        <v>4207.9888794356302</v>
      </c>
      <c r="F12464" s="2">
        <f t="shared" si="198"/>
        <v>332.45610057189788</v>
      </c>
    </row>
    <row r="12465" spans="1:6" x14ac:dyDescent="0.35">
      <c r="A12465" t="s">
        <v>12466</v>
      </c>
      <c r="B12465" s="1">
        <v>3620.0851641570061</v>
      </c>
      <c r="C12465">
        <v>0</v>
      </c>
      <c r="D12465">
        <v>0</v>
      </c>
      <c r="E12465" s="1">
        <v>3474.4922030466564</v>
      </c>
      <c r="F12465" s="2">
        <f t="shared" si="198"/>
        <v>145.59296111034973</v>
      </c>
    </row>
    <row r="12466" spans="1:6" x14ac:dyDescent="0.35">
      <c r="A12466" t="s">
        <v>12467</v>
      </c>
      <c r="B12466" s="1">
        <v>6957.1190425605828</v>
      </c>
      <c r="C12466">
        <v>0</v>
      </c>
      <c r="D12466">
        <v>0</v>
      </c>
      <c r="E12466" s="1">
        <v>6634.3301136002647</v>
      </c>
      <c r="F12466" s="2">
        <f t="shared" si="198"/>
        <v>322.78892896031812</v>
      </c>
    </row>
    <row r="12467" spans="1:6" x14ac:dyDescent="0.35">
      <c r="A12467" t="s">
        <v>12468</v>
      </c>
      <c r="B12467" s="1">
        <v>7616.2047987779979</v>
      </c>
      <c r="C12467">
        <v>0</v>
      </c>
      <c r="D12467">
        <v>0</v>
      </c>
      <c r="E12467" s="1">
        <v>7156.5503529872258</v>
      </c>
      <c r="F12467" s="2">
        <f t="shared" si="198"/>
        <v>459.65444579077212</v>
      </c>
    </row>
    <row r="12468" spans="1:6" x14ac:dyDescent="0.35">
      <c r="A12468" t="s">
        <v>12469</v>
      </c>
      <c r="B12468" s="1">
        <v>5691.6804560059682</v>
      </c>
      <c r="C12468">
        <v>0</v>
      </c>
      <c r="D12468">
        <v>0</v>
      </c>
      <c r="E12468" s="1">
        <v>5481.8876614333249</v>
      </c>
      <c r="F12468" s="2">
        <f t="shared" si="198"/>
        <v>209.79279457264329</v>
      </c>
    </row>
    <row r="12469" spans="1:6" x14ac:dyDescent="0.35">
      <c r="A12469" t="s">
        <v>12470</v>
      </c>
      <c r="B12469" s="1">
        <v>9915.5034175334349</v>
      </c>
      <c r="C12469">
        <v>0</v>
      </c>
      <c r="D12469">
        <v>0</v>
      </c>
      <c r="E12469" s="1">
        <v>9793.742542158705</v>
      </c>
      <c r="F12469" s="2">
        <f t="shared" si="198"/>
        <v>121.76087537472995</v>
      </c>
    </row>
    <row r="12470" spans="1:6" x14ac:dyDescent="0.35">
      <c r="A12470" t="s">
        <v>12471</v>
      </c>
      <c r="B12470" s="1">
        <v>2206.1494732139354</v>
      </c>
      <c r="C12470">
        <v>0</v>
      </c>
      <c r="D12470">
        <v>0</v>
      </c>
      <c r="E12470" s="1">
        <v>1817.2993032117977</v>
      </c>
      <c r="F12470" s="2">
        <f t="shared" si="198"/>
        <v>388.8501700021377</v>
      </c>
    </row>
    <row r="12471" spans="1:6" x14ac:dyDescent="0.35">
      <c r="A12471" t="s">
        <v>12472</v>
      </c>
      <c r="B12471" s="1">
        <v>6114.445929121096</v>
      </c>
      <c r="C12471">
        <v>0</v>
      </c>
      <c r="D12471">
        <v>0</v>
      </c>
      <c r="E12471" s="1">
        <v>5921.9161857961808</v>
      </c>
      <c r="F12471" s="2">
        <f t="shared" si="198"/>
        <v>192.52974332491522</v>
      </c>
    </row>
    <row r="12472" spans="1:6" x14ac:dyDescent="0.35">
      <c r="A12472" t="s">
        <v>12473</v>
      </c>
      <c r="B12472" s="1">
        <v>7694.7065110177782</v>
      </c>
      <c r="C12472">
        <v>0</v>
      </c>
      <c r="D12472">
        <v>0</v>
      </c>
      <c r="E12472" s="1">
        <v>7412.8727425958668</v>
      </c>
      <c r="F12472" s="2">
        <f t="shared" si="198"/>
        <v>281.83376842191137</v>
      </c>
    </row>
    <row r="12473" spans="1:6" x14ac:dyDescent="0.35">
      <c r="A12473" t="s">
        <v>12474</v>
      </c>
      <c r="B12473" s="1">
        <v>5059.663050235411</v>
      </c>
      <c r="C12473">
        <v>0</v>
      </c>
      <c r="D12473">
        <v>0</v>
      </c>
      <c r="E12473" s="1">
        <v>4756.8147514419406</v>
      </c>
      <c r="F12473" s="2">
        <f t="shared" si="198"/>
        <v>302.84829879347035</v>
      </c>
    </row>
    <row r="12474" spans="1:6" x14ac:dyDescent="0.35">
      <c r="A12474" t="s">
        <v>12475</v>
      </c>
      <c r="B12474" s="1">
        <v>648.13923837367827</v>
      </c>
      <c r="C12474">
        <v>0</v>
      </c>
      <c r="D12474">
        <v>0</v>
      </c>
      <c r="E12474" s="1">
        <v>120.12999985515478</v>
      </c>
      <c r="F12474" s="2">
        <f t="shared" si="198"/>
        <v>528.00923851852349</v>
      </c>
    </row>
    <row r="12475" spans="1:6" x14ac:dyDescent="0.35">
      <c r="A12475" t="s">
        <v>12476</v>
      </c>
      <c r="B12475" s="1">
        <v>9634.1808911255048</v>
      </c>
      <c r="C12475">
        <v>1</v>
      </c>
      <c r="D12475">
        <v>2</v>
      </c>
      <c r="E12475" s="1">
        <v>9826.8645089480142</v>
      </c>
      <c r="F12475" s="2">
        <f t="shared" si="198"/>
        <v>0</v>
      </c>
    </row>
    <row r="12476" spans="1:6" x14ac:dyDescent="0.35">
      <c r="A12476" t="s">
        <v>12477</v>
      </c>
      <c r="B12476" s="1">
        <v>8822.7835090867029</v>
      </c>
      <c r="C12476">
        <v>0</v>
      </c>
      <c r="D12476">
        <v>0</v>
      </c>
      <c r="E12476" s="1">
        <v>8605.4083579957787</v>
      </c>
      <c r="F12476" s="2">
        <f t="shared" si="198"/>
        <v>217.37515109092419</v>
      </c>
    </row>
    <row r="12477" spans="1:6" x14ac:dyDescent="0.35">
      <c r="A12477" t="s">
        <v>12478</v>
      </c>
      <c r="B12477" s="1">
        <v>9648.3560707350898</v>
      </c>
      <c r="C12477">
        <v>0</v>
      </c>
      <c r="D12477">
        <v>0</v>
      </c>
      <c r="E12477" s="1">
        <v>9496.7656882217379</v>
      </c>
      <c r="F12477" s="2">
        <f t="shared" si="198"/>
        <v>151.59038251335187</v>
      </c>
    </row>
    <row r="12478" spans="1:6" x14ac:dyDescent="0.35">
      <c r="A12478" t="s">
        <v>12479</v>
      </c>
      <c r="B12478" s="1">
        <v>1083.3259768578816</v>
      </c>
      <c r="C12478">
        <v>0</v>
      </c>
      <c r="D12478">
        <v>0</v>
      </c>
      <c r="E12478" s="1">
        <v>527.98550269847317</v>
      </c>
      <c r="F12478" s="2">
        <f t="shared" si="198"/>
        <v>555.34047415940847</v>
      </c>
    </row>
    <row r="12479" spans="1:6" x14ac:dyDescent="0.35">
      <c r="A12479" t="s">
        <v>12480</v>
      </c>
      <c r="B12479" s="1">
        <v>7399.016883824178</v>
      </c>
      <c r="C12479">
        <v>0</v>
      </c>
      <c r="D12479">
        <v>0</v>
      </c>
      <c r="E12479" s="1">
        <v>7111.243771390059</v>
      </c>
      <c r="F12479" s="2">
        <f t="shared" si="198"/>
        <v>287.77311243411896</v>
      </c>
    </row>
    <row r="12480" spans="1:6" x14ac:dyDescent="0.35">
      <c r="A12480" t="s">
        <v>12481</v>
      </c>
      <c r="B12480" s="1">
        <v>5580.5948222221032</v>
      </c>
      <c r="C12480">
        <v>1</v>
      </c>
      <c r="D12480">
        <v>2</v>
      </c>
      <c r="E12480" s="1">
        <v>5692.2067186665454</v>
      </c>
      <c r="F12480" s="2">
        <f t="shared" si="198"/>
        <v>0</v>
      </c>
    </row>
    <row r="12481" spans="1:6" x14ac:dyDescent="0.35">
      <c r="A12481" t="s">
        <v>12482</v>
      </c>
      <c r="B12481" s="1">
        <v>4175.8733541767187</v>
      </c>
      <c r="C12481">
        <v>0</v>
      </c>
      <c r="D12481">
        <v>0</v>
      </c>
      <c r="E12481" s="1">
        <v>4022.3610128599116</v>
      </c>
      <c r="F12481" s="2">
        <f t="shared" si="198"/>
        <v>153.51234131680712</v>
      </c>
    </row>
    <row r="12482" spans="1:6" x14ac:dyDescent="0.35">
      <c r="A12482" t="s">
        <v>12483</v>
      </c>
      <c r="B12482" s="1">
        <v>7457.771613632488</v>
      </c>
      <c r="C12482">
        <v>0</v>
      </c>
      <c r="D12482">
        <v>0</v>
      </c>
      <c r="E12482" s="1">
        <v>7109.2740792074428</v>
      </c>
      <c r="F12482" s="2">
        <f t="shared" si="198"/>
        <v>348.49753442504516</v>
      </c>
    </row>
    <row r="12483" spans="1:6" x14ac:dyDescent="0.35">
      <c r="A12483" t="s">
        <v>12484</v>
      </c>
      <c r="B12483" s="1">
        <v>3154.5132642594831</v>
      </c>
      <c r="C12483">
        <v>0</v>
      </c>
      <c r="D12483">
        <v>0</v>
      </c>
      <c r="E12483" s="1">
        <v>2986.949494470658</v>
      </c>
      <c r="F12483" s="2">
        <f t="shared" ref="F12483:F12546" si="199">IF(D12483=-1,0,IF(B12483-E12483&gt;0,B12483-E12483,0))</f>
        <v>167.56376978882508</v>
      </c>
    </row>
    <row r="12484" spans="1:6" x14ac:dyDescent="0.35">
      <c r="A12484" t="s">
        <v>12485</v>
      </c>
      <c r="B12484" s="1">
        <v>6240.1861334153209</v>
      </c>
      <c r="C12484">
        <v>0</v>
      </c>
      <c r="D12484">
        <v>0</v>
      </c>
      <c r="E12484" s="1">
        <v>5677.4333073584912</v>
      </c>
      <c r="F12484" s="2">
        <f t="shared" si="199"/>
        <v>562.75282605682969</v>
      </c>
    </row>
    <row r="12485" spans="1:6" x14ac:dyDescent="0.35">
      <c r="A12485" t="s">
        <v>12486</v>
      </c>
      <c r="B12485" s="1">
        <v>780.80003372501642</v>
      </c>
      <c r="C12485">
        <v>0</v>
      </c>
      <c r="D12485">
        <v>0</v>
      </c>
      <c r="E12485" s="1">
        <v>250.23222395650077</v>
      </c>
      <c r="F12485" s="2">
        <f t="shared" si="199"/>
        <v>530.56780976851564</v>
      </c>
    </row>
    <row r="12486" spans="1:6" x14ac:dyDescent="0.35">
      <c r="A12486" t="s">
        <v>12487</v>
      </c>
      <c r="B12486" s="1">
        <v>3298.2030501263412</v>
      </c>
      <c r="C12486">
        <v>0</v>
      </c>
      <c r="D12486">
        <v>0</v>
      </c>
      <c r="E12486" s="1">
        <v>2745.4371120617598</v>
      </c>
      <c r="F12486" s="2">
        <f t="shared" si="199"/>
        <v>552.76593806458141</v>
      </c>
    </row>
    <row r="12487" spans="1:6" x14ac:dyDescent="0.35">
      <c r="A12487" t="s">
        <v>12488</v>
      </c>
      <c r="B12487" s="1">
        <v>3880.4886905530666</v>
      </c>
      <c r="C12487">
        <v>0</v>
      </c>
      <c r="D12487">
        <v>0</v>
      </c>
      <c r="E12487" s="1">
        <v>3680.1170405136763</v>
      </c>
      <c r="F12487" s="2">
        <f t="shared" si="199"/>
        <v>200.37165003939026</v>
      </c>
    </row>
    <row r="12488" spans="1:6" x14ac:dyDescent="0.35">
      <c r="A12488" t="s">
        <v>12489</v>
      </c>
      <c r="B12488" s="1">
        <v>4836.0363624352531</v>
      </c>
      <c r="C12488">
        <v>0</v>
      </c>
      <c r="D12488">
        <v>0</v>
      </c>
      <c r="E12488" s="1">
        <v>4564.1122128402421</v>
      </c>
      <c r="F12488" s="2">
        <f t="shared" si="199"/>
        <v>271.92414959501093</v>
      </c>
    </row>
    <row r="12489" spans="1:6" x14ac:dyDescent="0.35">
      <c r="A12489" t="s">
        <v>12490</v>
      </c>
      <c r="B12489" s="1">
        <v>890.59641600113582</v>
      </c>
      <c r="C12489">
        <v>0</v>
      </c>
      <c r="D12489">
        <v>0</v>
      </c>
      <c r="E12489" s="1">
        <v>758.85554981140069</v>
      </c>
      <c r="F12489" s="2">
        <f t="shared" si="199"/>
        <v>131.74086618973513</v>
      </c>
    </row>
    <row r="12490" spans="1:6" x14ac:dyDescent="0.35">
      <c r="A12490" t="s">
        <v>12491</v>
      </c>
      <c r="B12490" s="1">
        <v>2406.8210795452505</v>
      </c>
      <c r="C12490">
        <v>0</v>
      </c>
      <c r="D12490">
        <v>0</v>
      </c>
      <c r="E12490" s="1">
        <v>1841.2704519994206</v>
      </c>
      <c r="F12490" s="2">
        <f t="shared" si="199"/>
        <v>565.55062754582991</v>
      </c>
    </row>
    <row r="12491" spans="1:6" x14ac:dyDescent="0.35">
      <c r="A12491" t="s">
        <v>12492</v>
      </c>
      <c r="B12491" s="1">
        <v>3890.1881074015096</v>
      </c>
      <c r="C12491">
        <v>0</v>
      </c>
      <c r="D12491">
        <v>0</v>
      </c>
      <c r="E12491" s="1">
        <v>3501.4415313665277</v>
      </c>
      <c r="F12491" s="2">
        <f t="shared" si="199"/>
        <v>388.7465760349819</v>
      </c>
    </row>
    <row r="12492" spans="1:6" x14ac:dyDescent="0.35">
      <c r="A12492" t="s">
        <v>12493</v>
      </c>
      <c r="B12492" s="1">
        <v>2459.1170280190431</v>
      </c>
      <c r="C12492">
        <v>0</v>
      </c>
      <c r="D12492">
        <v>0</v>
      </c>
      <c r="E12492" s="1">
        <v>2113.7343740004408</v>
      </c>
      <c r="F12492" s="2">
        <f t="shared" si="199"/>
        <v>345.38265401860235</v>
      </c>
    </row>
    <row r="12493" spans="1:6" x14ac:dyDescent="0.35">
      <c r="A12493" t="s">
        <v>12494</v>
      </c>
      <c r="B12493" s="1">
        <v>9368.1885666011622</v>
      </c>
      <c r="C12493">
        <v>0</v>
      </c>
      <c r="D12493">
        <v>0</v>
      </c>
      <c r="E12493" s="1">
        <v>9001.4688206156479</v>
      </c>
      <c r="F12493" s="2">
        <f t="shared" si="199"/>
        <v>366.71974598551424</v>
      </c>
    </row>
    <row r="12494" spans="1:6" x14ac:dyDescent="0.35">
      <c r="A12494" t="s">
        <v>12495</v>
      </c>
      <c r="B12494" s="1">
        <v>1035.9016526371022</v>
      </c>
      <c r="C12494">
        <v>0</v>
      </c>
      <c r="D12494">
        <v>0</v>
      </c>
      <c r="E12494" s="1">
        <v>822.53629323939288</v>
      </c>
      <c r="F12494" s="2">
        <f t="shared" si="199"/>
        <v>213.36535939770931</v>
      </c>
    </row>
    <row r="12495" spans="1:6" x14ac:dyDescent="0.35">
      <c r="A12495" t="s">
        <v>12496</v>
      </c>
      <c r="B12495" s="1">
        <v>9764.1146102410312</v>
      </c>
      <c r="C12495">
        <v>0</v>
      </c>
      <c r="D12495">
        <v>0</v>
      </c>
      <c r="E12495" s="1">
        <v>9255.3845455027513</v>
      </c>
      <c r="F12495" s="2">
        <f t="shared" si="199"/>
        <v>508.73006473827991</v>
      </c>
    </row>
    <row r="12496" spans="1:6" x14ac:dyDescent="0.35">
      <c r="A12496" t="s">
        <v>12497</v>
      </c>
      <c r="B12496" s="1">
        <v>8213.8979991703454</v>
      </c>
      <c r="C12496">
        <v>0</v>
      </c>
      <c r="D12496">
        <v>0</v>
      </c>
      <c r="E12496" s="1">
        <v>7933.7422248637431</v>
      </c>
      <c r="F12496" s="2">
        <f t="shared" si="199"/>
        <v>280.15577430660232</v>
      </c>
    </row>
    <row r="12497" spans="1:6" x14ac:dyDescent="0.35">
      <c r="A12497" t="s">
        <v>12498</v>
      </c>
      <c r="B12497" s="1">
        <v>4234.4533884077537</v>
      </c>
      <c r="C12497">
        <v>0</v>
      </c>
      <c r="D12497">
        <v>0</v>
      </c>
      <c r="E12497" s="1">
        <v>4082.3973386265798</v>
      </c>
      <c r="F12497" s="2">
        <f t="shared" si="199"/>
        <v>152.0560497811739</v>
      </c>
    </row>
    <row r="12498" spans="1:6" x14ac:dyDescent="0.35">
      <c r="A12498" t="s">
        <v>12499</v>
      </c>
      <c r="B12498" s="1">
        <v>3101.4940263561784</v>
      </c>
      <c r="C12498">
        <v>0</v>
      </c>
      <c r="D12498">
        <v>0</v>
      </c>
      <c r="E12498" s="1">
        <v>2651.50808211598</v>
      </c>
      <c r="F12498" s="2">
        <f t="shared" si="199"/>
        <v>449.98594424019848</v>
      </c>
    </row>
    <row r="12499" spans="1:6" x14ac:dyDescent="0.35">
      <c r="A12499" t="s">
        <v>12500</v>
      </c>
      <c r="B12499" s="1">
        <v>4199.7309977284622</v>
      </c>
      <c r="C12499">
        <v>0</v>
      </c>
      <c r="D12499">
        <v>0</v>
      </c>
      <c r="E12499" s="1">
        <v>4022.8419850672226</v>
      </c>
      <c r="F12499" s="2">
        <f t="shared" si="199"/>
        <v>176.88901266123958</v>
      </c>
    </row>
    <row r="12500" spans="1:6" x14ac:dyDescent="0.35">
      <c r="A12500" t="s">
        <v>12501</v>
      </c>
      <c r="B12500" s="1">
        <v>4505.1453194145397</v>
      </c>
      <c r="C12500">
        <v>0</v>
      </c>
      <c r="D12500">
        <v>0</v>
      </c>
      <c r="E12500" s="1">
        <v>4031.3532296978283</v>
      </c>
      <c r="F12500" s="2">
        <f t="shared" si="199"/>
        <v>473.79208971671142</v>
      </c>
    </row>
    <row r="12501" spans="1:6" x14ac:dyDescent="0.35">
      <c r="A12501" t="s">
        <v>12502</v>
      </c>
      <c r="B12501" s="1">
        <v>1900.5368863610115</v>
      </c>
      <c r="C12501">
        <v>0</v>
      </c>
      <c r="D12501">
        <v>0</v>
      </c>
      <c r="E12501" s="1">
        <v>1474.8068781826471</v>
      </c>
      <c r="F12501" s="2">
        <f t="shared" si="199"/>
        <v>425.73000817836441</v>
      </c>
    </row>
    <row r="12502" spans="1:6" x14ac:dyDescent="0.35">
      <c r="A12502" t="s">
        <v>12503</v>
      </c>
      <c r="B12502" s="1">
        <v>5874.1898424223182</v>
      </c>
      <c r="C12502">
        <v>0</v>
      </c>
      <c r="D12502">
        <v>0</v>
      </c>
      <c r="E12502" s="1">
        <v>5316.3796216426445</v>
      </c>
      <c r="F12502" s="2">
        <f t="shared" si="199"/>
        <v>557.81022077967373</v>
      </c>
    </row>
    <row r="12503" spans="1:6" x14ac:dyDescent="0.35">
      <c r="A12503" t="s">
        <v>12504</v>
      </c>
      <c r="B12503" s="1">
        <v>6193.5964991722904</v>
      </c>
      <c r="C12503">
        <v>0</v>
      </c>
      <c r="D12503">
        <v>0</v>
      </c>
      <c r="E12503" s="1">
        <v>6092.3950932333091</v>
      </c>
      <c r="F12503" s="2">
        <f t="shared" si="199"/>
        <v>101.20140593898122</v>
      </c>
    </row>
    <row r="12504" spans="1:6" x14ac:dyDescent="0.35">
      <c r="A12504" t="s">
        <v>12505</v>
      </c>
      <c r="B12504" s="1">
        <v>7486.8765609818865</v>
      </c>
      <c r="C12504">
        <v>0</v>
      </c>
      <c r="D12504">
        <v>0</v>
      </c>
      <c r="E12504" s="1">
        <v>7035.2735779543546</v>
      </c>
      <c r="F12504" s="2">
        <f t="shared" si="199"/>
        <v>451.60298302753199</v>
      </c>
    </row>
    <row r="12505" spans="1:6" x14ac:dyDescent="0.35">
      <c r="A12505" t="s">
        <v>12506</v>
      </c>
      <c r="B12505" s="1">
        <v>5027.2713301009853</v>
      </c>
      <c r="C12505">
        <v>0</v>
      </c>
      <c r="D12505">
        <v>-1</v>
      </c>
      <c r="E12505" s="1">
        <v>0</v>
      </c>
      <c r="F12505" s="2">
        <f t="shared" si="199"/>
        <v>0</v>
      </c>
    </row>
    <row r="12506" spans="1:6" x14ac:dyDescent="0.35">
      <c r="A12506" t="s">
        <v>12507</v>
      </c>
      <c r="B12506" s="1">
        <v>7494.8693243579564</v>
      </c>
      <c r="C12506">
        <v>0</v>
      </c>
      <c r="D12506">
        <v>0</v>
      </c>
      <c r="E12506" s="1">
        <v>7235.3119318076078</v>
      </c>
      <c r="F12506" s="2">
        <f t="shared" si="199"/>
        <v>259.5573925503486</v>
      </c>
    </row>
    <row r="12507" spans="1:6" x14ac:dyDescent="0.35">
      <c r="A12507" t="s">
        <v>12508</v>
      </c>
      <c r="B12507" s="1">
        <v>1876.5181107115345</v>
      </c>
      <c r="C12507">
        <v>0</v>
      </c>
      <c r="D12507">
        <v>0</v>
      </c>
      <c r="E12507" s="1">
        <v>1530.2317862328682</v>
      </c>
      <c r="F12507" s="2">
        <f t="shared" si="199"/>
        <v>346.2863244786663</v>
      </c>
    </row>
    <row r="12508" spans="1:6" x14ac:dyDescent="0.35">
      <c r="A12508" t="s">
        <v>12509</v>
      </c>
      <c r="B12508" s="1">
        <v>6381.8079187707954</v>
      </c>
      <c r="C12508">
        <v>0</v>
      </c>
      <c r="D12508">
        <v>0</v>
      </c>
      <c r="E12508" s="1">
        <v>5996.4124234218043</v>
      </c>
      <c r="F12508" s="2">
        <f t="shared" si="199"/>
        <v>385.39549534899106</v>
      </c>
    </row>
    <row r="12509" spans="1:6" x14ac:dyDescent="0.35">
      <c r="A12509" t="s">
        <v>12510</v>
      </c>
      <c r="B12509" s="1">
        <v>9947.3351237794959</v>
      </c>
      <c r="C12509">
        <v>1</v>
      </c>
      <c r="D12509">
        <v>2</v>
      </c>
      <c r="E12509" s="1">
        <v>10146.281826255086</v>
      </c>
      <c r="F12509" s="2">
        <f t="shared" si="199"/>
        <v>0</v>
      </c>
    </row>
    <row r="12510" spans="1:6" x14ac:dyDescent="0.35">
      <c r="A12510" t="s">
        <v>12511</v>
      </c>
      <c r="B12510" s="1">
        <v>5445.8467025840773</v>
      </c>
      <c r="C12510">
        <v>0</v>
      </c>
      <c r="D12510">
        <v>0</v>
      </c>
      <c r="E12510" s="1">
        <v>4852.3888856409667</v>
      </c>
      <c r="F12510" s="2">
        <f t="shared" si="199"/>
        <v>593.45781694311063</v>
      </c>
    </row>
    <row r="12511" spans="1:6" x14ac:dyDescent="0.35">
      <c r="A12511" t="s">
        <v>12512</v>
      </c>
      <c r="B12511" s="1">
        <v>4457.0575201018264</v>
      </c>
      <c r="C12511">
        <v>0</v>
      </c>
      <c r="D12511">
        <v>0</v>
      </c>
      <c r="E12511" s="1">
        <v>4148.8183484891933</v>
      </c>
      <c r="F12511" s="2">
        <f t="shared" si="199"/>
        <v>308.23917161263307</v>
      </c>
    </row>
    <row r="12512" spans="1:6" x14ac:dyDescent="0.35">
      <c r="A12512" t="s">
        <v>12513</v>
      </c>
      <c r="B12512" s="1">
        <v>738.46794285187354</v>
      </c>
      <c r="C12512">
        <v>0</v>
      </c>
      <c r="D12512">
        <v>0</v>
      </c>
      <c r="E12512" s="1">
        <v>360.01537482633211</v>
      </c>
      <c r="F12512" s="2">
        <f t="shared" si="199"/>
        <v>378.45256802554144</v>
      </c>
    </row>
    <row r="12513" spans="1:6" x14ac:dyDescent="0.35">
      <c r="A12513" t="s">
        <v>12514</v>
      </c>
      <c r="B12513" s="1">
        <v>6072.7737403721912</v>
      </c>
      <c r="C12513">
        <v>0</v>
      </c>
      <c r="D12513">
        <v>0</v>
      </c>
      <c r="E12513" s="1">
        <v>5749.9754087760157</v>
      </c>
      <c r="F12513" s="2">
        <f t="shared" si="199"/>
        <v>322.79833159617556</v>
      </c>
    </row>
    <row r="12514" spans="1:6" x14ac:dyDescent="0.35">
      <c r="A12514" t="s">
        <v>12515</v>
      </c>
      <c r="B12514" s="1">
        <v>9650.5589796682707</v>
      </c>
      <c r="C12514">
        <v>0</v>
      </c>
      <c r="D12514">
        <v>0</v>
      </c>
      <c r="E12514" s="1">
        <v>9177.2220616543709</v>
      </c>
      <c r="F12514" s="2">
        <f t="shared" si="199"/>
        <v>473.33691801389978</v>
      </c>
    </row>
    <row r="12515" spans="1:6" x14ac:dyDescent="0.35">
      <c r="A12515" t="s">
        <v>12516</v>
      </c>
      <c r="B12515" s="1">
        <v>8651.4020209040227</v>
      </c>
      <c r="C12515">
        <v>0</v>
      </c>
      <c r="D12515">
        <v>0</v>
      </c>
      <c r="E12515" s="1">
        <v>8541.9126672962429</v>
      </c>
      <c r="F12515" s="2">
        <f t="shared" si="199"/>
        <v>109.48935360777978</v>
      </c>
    </row>
    <row r="12516" spans="1:6" x14ac:dyDescent="0.35">
      <c r="A12516" t="s">
        <v>12517</v>
      </c>
      <c r="B12516" s="1">
        <v>3546.2144030385243</v>
      </c>
      <c r="C12516">
        <v>0</v>
      </c>
      <c r="D12516">
        <v>0</v>
      </c>
      <c r="E12516" s="1">
        <v>3424.0905384093098</v>
      </c>
      <c r="F12516" s="2">
        <f t="shared" si="199"/>
        <v>122.12386462921449</v>
      </c>
    </row>
    <row r="12517" spans="1:6" x14ac:dyDescent="0.35">
      <c r="A12517" t="s">
        <v>12518</v>
      </c>
      <c r="B12517" s="1">
        <v>3927.2149589973037</v>
      </c>
      <c r="C12517">
        <v>0</v>
      </c>
      <c r="D12517">
        <v>0</v>
      </c>
      <c r="E12517" s="1">
        <v>3336.7654777333855</v>
      </c>
      <c r="F12517" s="2">
        <f t="shared" si="199"/>
        <v>590.44948126391819</v>
      </c>
    </row>
    <row r="12518" spans="1:6" x14ac:dyDescent="0.35">
      <c r="A12518" t="s">
        <v>12519</v>
      </c>
      <c r="B12518" s="1">
        <v>8422.6988412085593</v>
      </c>
      <c r="C12518">
        <v>0</v>
      </c>
      <c r="D12518">
        <v>0</v>
      </c>
      <c r="E12518" s="1">
        <v>8133.3710867526233</v>
      </c>
      <c r="F12518" s="2">
        <f t="shared" si="199"/>
        <v>289.32775445593597</v>
      </c>
    </row>
    <row r="12519" spans="1:6" x14ac:dyDescent="0.35">
      <c r="A12519" t="s">
        <v>12520</v>
      </c>
      <c r="B12519" s="1">
        <v>3369.2096398238168</v>
      </c>
      <c r="C12519">
        <v>0</v>
      </c>
      <c r="D12519">
        <v>0</v>
      </c>
      <c r="E12519" s="1">
        <v>2979.7503152391782</v>
      </c>
      <c r="F12519" s="2">
        <f t="shared" si="199"/>
        <v>389.45932458463858</v>
      </c>
    </row>
    <row r="12520" spans="1:6" x14ac:dyDescent="0.35">
      <c r="A12520" t="s">
        <v>12521</v>
      </c>
      <c r="B12520" s="1">
        <v>7684.4897774348674</v>
      </c>
      <c r="C12520">
        <v>0</v>
      </c>
      <c r="D12520">
        <v>0</v>
      </c>
      <c r="E12520" s="1">
        <v>7087.6941481756512</v>
      </c>
      <c r="F12520" s="2">
        <f t="shared" si="199"/>
        <v>596.79562925921618</v>
      </c>
    </row>
    <row r="12521" spans="1:6" x14ac:dyDescent="0.35">
      <c r="A12521" t="s">
        <v>12522</v>
      </c>
      <c r="B12521" s="1">
        <v>7932.9857380397025</v>
      </c>
      <c r="C12521">
        <v>0</v>
      </c>
      <c r="D12521">
        <v>0</v>
      </c>
      <c r="E12521" s="1">
        <v>7353.54242508895</v>
      </c>
      <c r="F12521" s="2">
        <f t="shared" si="199"/>
        <v>579.44331295075244</v>
      </c>
    </row>
    <row r="12522" spans="1:6" x14ac:dyDescent="0.35">
      <c r="A12522" t="s">
        <v>12523</v>
      </c>
      <c r="B12522" s="1">
        <v>1204.8799958456191</v>
      </c>
      <c r="C12522">
        <v>0</v>
      </c>
      <c r="D12522">
        <v>0</v>
      </c>
      <c r="E12522" s="1">
        <v>1048.0577184244255</v>
      </c>
      <c r="F12522" s="2">
        <f t="shared" si="199"/>
        <v>156.82227742119358</v>
      </c>
    </row>
    <row r="12523" spans="1:6" x14ac:dyDescent="0.35">
      <c r="A12523" t="s">
        <v>12524</v>
      </c>
      <c r="B12523" s="1">
        <v>3834.7761022622194</v>
      </c>
      <c r="C12523">
        <v>0</v>
      </c>
      <c r="D12523">
        <v>0</v>
      </c>
      <c r="E12523" s="1">
        <v>3505.4465424391074</v>
      </c>
      <c r="F12523" s="2">
        <f t="shared" si="199"/>
        <v>329.32955982311205</v>
      </c>
    </row>
    <row r="12524" spans="1:6" x14ac:dyDescent="0.35">
      <c r="A12524" t="s">
        <v>12525</v>
      </c>
      <c r="B12524" s="1">
        <v>8251.3848074304115</v>
      </c>
      <c r="C12524">
        <v>0</v>
      </c>
      <c r="D12524">
        <v>0</v>
      </c>
      <c r="E12524" s="1">
        <v>7662.0922155369462</v>
      </c>
      <c r="F12524" s="2">
        <f t="shared" si="199"/>
        <v>589.29259189346521</v>
      </c>
    </row>
    <row r="12525" spans="1:6" x14ac:dyDescent="0.35">
      <c r="A12525" t="s">
        <v>12526</v>
      </c>
      <c r="B12525" s="1">
        <v>1786.0774935295731</v>
      </c>
      <c r="C12525">
        <v>0</v>
      </c>
      <c r="D12525">
        <v>0</v>
      </c>
      <c r="E12525" s="1">
        <v>1575.8993769853807</v>
      </c>
      <c r="F12525" s="2">
        <f t="shared" si="199"/>
        <v>210.17811654419233</v>
      </c>
    </row>
    <row r="12526" spans="1:6" x14ac:dyDescent="0.35">
      <c r="A12526" t="s">
        <v>12527</v>
      </c>
      <c r="B12526" s="1">
        <v>10025.41957735691</v>
      </c>
      <c r="C12526">
        <v>0</v>
      </c>
      <c r="D12526">
        <v>0</v>
      </c>
      <c r="E12526" s="1">
        <v>9492.9256870601439</v>
      </c>
      <c r="F12526" s="2">
        <f t="shared" si="199"/>
        <v>532.49389029676604</v>
      </c>
    </row>
    <row r="12527" spans="1:6" x14ac:dyDescent="0.35">
      <c r="A12527" t="s">
        <v>12528</v>
      </c>
      <c r="B12527" s="1">
        <v>446.21900593540749</v>
      </c>
      <c r="C12527">
        <v>0</v>
      </c>
      <c r="D12527">
        <v>0</v>
      </c>
      <c r="E12527" s="1">
        <f>B12527/2</f>
        <v>223.10950296770375</v>
      </c>
      <c r="F12527" s="2">
        <f t="shared" si="199"/>
        <v>223.10950296770375</v>
      </c>
    </row>
    <row r="12528" spans="1:6" x14ac:dyDescent="0.35">
      <c r="A12528" t="s">
        <v>12529</v>
      </c>
      <c r="B12528" s="1">
        <v>6456.7760319234267</v>
      </c>
      <c r="C12528">
        <v>0</v>
      </c>
      <c r="D12528">
        <v>-1</v>
      </c>
      <c r="E12528" s="1">
        <v>0</v>
      </c>
      <c r="F12528" s="2">
        <f t="shared" si="199"/>
        <v>0</v>
      </c>
    </row>
    <row r="12529" spans="1:6" x14ac:dyDescent="0.35">
      <c r="A12529" t="s">
        <v>12530</v>
      </c>
      <c r="B12529" s="1">
        <v>216.66154491107079</v>
      </c>
      <c r="C12529">
        <v>0</v>
      </c>
      <c r="D12529">
        <v>0</v>
      </c>
      <c r="E12529" s="1">
        <v>54.974267062364817</v>
      </c>
      <c r="F12529" s="2">
        <f t="shared" si="199"/>
        <v>161.68727784870597</v>
      </c>
    </row>
    <row r="12530" spans="1:6" x14ac:dyDescent="0.35">
      <c r="A12530" t="s">
        <v>12531</v>
      </c>
      <c r="B12530" s="1">
        <v>371.15772455064689</v>
      </c>
      <c r="C12530">
        <v>0</v>
      </c>
      <c r="D12530">
        <v>0</v>
      </c>
      <c r="E12530" s="1">
        <f>B12530/2</f>
        <v>185.57886227532344</v>
      </c>
      <c r="F12530" s="2">
        <f t="shared" si="199"/>
        <v>185.57886227532344</v>
      </c>
    </row>
    <row r="12531" spans="1:6" x14ac:dyDescent="0.35">
      <c r="A12531" t="s">
        <v>12532</v>
      </c>
      <c r="B12531" s="1">
        <v>617.07627714954515</v>
      </c>
      <c r="C12531">
        <v>0</v>
      </c>
      <c r="D12531">
        <v>0</v>
      </c>
      <c r="E12531" s="1">
        <v>390.84212886992202</v>
      </c>
      <c r="F12531" s="2">
        <f t="shared" si="199"/>
        <v>226.23414827962313</v>
      </c>
    </row>
    <row r="12532" spans="1:6" x14ac:dyDescent="0.35">
      <c r="A12532" t="s">
        <v>12533</v>
      </c>
      <c r="B12532" s="1">
        <v>3345.1024529738438</v>
      </c>
      <c r="C12532">
        <v>0</v>
      </c>
      <c r="D12532">
        <v>0</v>
      </c>
      <c r="E12532" s="1">
        <v>2806.1821630243367</v>
      </c>
      <c r="F12532" s="2">
        <f t="shared" si="199"/>
        <v>538.92028994950715</v>
      </c>
    </row>
    <row r="12533" spans="1:6" x14ac:dyDescent="0.35">
      <c r="A12533" t="s">
        <v>12534</v>
      </c>
      <c r="B12533" s="1">
        <v>4174.4162845145847</v>
      </c>
      <c r="C12533">
        <v>0</v>
      </c>
      <c r="D12533">
        <v>0</v>
      </c>
      <c r="E12533" s="1">
        <v>3957.3817231906391</v>
      </c>
      <c r="F12533" s="2">
        <f t="shared" si="199"/>
        <v>217.03456132394558</v>
      </c>
    </row>
    <row r="12534" spans="1:6" x14ac:dyDescent="0.35">
      <c r="A12534" t="s">
        <v>12535</v>
      </c>
      <c r="B12534" s="1">
        <v>9083.9045616585536</v>
      </c>
      <c r="C12534">
        <v>0</v>
      </c>
      <c r="D12534">
        <v>0</v>
      </c>
      <c r="E12534" s="1">
        <v>8946.8561625110142</v>
      </c>
      <c r="F12534" s="2">
        <f t="shared" si="199"/>
        <v>137.04839914753939</v>
      </c>
    </row>
    <row r="12535" spans="1:6" x14ac:dyDescent="0.35">
      <c r="A12535" t="s">
        <v>12536</v>
      </c>
      <c r="B12535" s="1">
        <v>4663.7502694572613</v>
      </c>
      <c r="C12535">
        <v>0</v>
      </c>
      <c r="D12535">
        <v>0</v>
      </c>
      <c r="E12535" s="1">
        <v>4382.0023666229627</v>
      </c>
      <c r="F12535" s="2">
        <f t="shared" si="199"/>
        <v>281.74790283429866</v>
      </c>
    </row>
    <row r="12536" spans="1:6" x14ac:dyDescent="0.35">
      <c r="A12536" t="s">
        <v>12537</v>
      </c>
      <c r="B12536" s="1">
        <v>7114.9445235670892</v>
      </c>
      <c r="C12536">
        <v>0</v>
      </c>
      <c r="D12536">
        <v>0</v>
      </c>
      <c r="E12536" s="1">
        <v>6983.9414865175468</v>
      </c>
      <c r="F12536" s="2">
        <f t="shared" si="199"/>
        <v>131.0030370495424</v>
      </c>
    </row>
    <row r="12537" spans="1:6" x14ac:dyDescent="0.35">
      <c r="A12537" t="s">
        <v>12538</v>
      </c>
      <c r="B12537" s="1">
        <v>5979.1658647689819</v>
      </c>
      <c r="C12537">
        <v>0</v>
      </c>
      <c r="D12537">
        <v>0</v>
      </c>
      <c r="E12537" s="1">
        <v>5469.7692519678876</v>
      </c>
      <c r="F12537" s="2">
        <f t="shared" si="199"/>
        <v>509.39661280109431</v>
      </c>
    </row>
    <row r="12538" spans="1:6" x14ac:dyDescent="0.35">
      <c r="A12538" t="s">
        <v>12539</v>
      </c>
      <c r="B12538" s="1">
        <v>3838.8286724758168</v>
      </c>
      <c r="C12538">
        <v>0</v>
      </c>
      <c r="D12538">
        <v>0</v>
      </c>
      <c r="E12538" s="1">
        <v>3297.3048343315086</v>
      </c>
      <c r="F12538" s="2">
        <f t="shared" si="199"/>
        <v>541.52383814430823</v>
      </c>
    </row>
    <row r="12539" spans="1:6" x14ac:dyDescent="0.35">
      <c r="A12539" t="s">
        <v>12540</v>
      </c>
      <c r="B12539" s="1">
        <v>7389.3282962456215</v>
      </c>
      <c r="C12539">
        <v>0</v>
      </c>
      <c r="D12539">
        <v>0</v>
      </c>
      <c r="E12539" s="1">
        <v>6829.928203348004</v>
      </c>
      <c r="F12539" s="2">
        <f t="shared" si="199"/>
        <v>559.40009289761747</v>
      </c>
    </row>
    <row r="12540" spans="1:6" x14ac:dyDescent="0.35">
      <c r="A12540" t="s">
        <v>12541</v>
      </c>
      <c r="B12540" s="1">
        <v>6872.4530061752221</v>
      </c>
      <c r="C12540">
        <v>0</v>
      </c>
      <c r="D12540">
        <v>0</v>
      </c>
      <c r="E12540" s="1">
        <v>6766.1808020980889</v>
      </c>
      <c r="F12540" s="2">
        <f t="shared" si="199"/>
        <v>106.27220407713321</v>
      </c>
    </row>
    <row r="12541" spans="1:6" x14ac:dyDescent="0.35">
      <c r="A12541" t="s">
        <v>12542</v>
      </c>
      <c r="B12541" s="1">
        <v>1518.945291942021</v>
      </c>
      <c r="C12541">
        <v>1</v>
      </c>
      <c r="D12541">
        <v>2</v>
      </c>
      <c r="E12541" s="1">
        <v>1549.3241977808614</v>
      </c>
      <c r="F12541" s="2">
        <f t="shared" si="199"/>
        <v>0</v>
      </c>
    </row>
    <row r="12542" spans="1:6" x14ac:dyDescent="0.35">
      <c r="A12542" t="s">
        <v>12543</v>
      </c>
      <c r="B12542" s="1">
        <v>157.76019895613268</v>
      </c>
      <c r="C12542">
        <v>0</v>
      </c>
      <c r="D12542">
        <v>0</v>
      </c>
      <c r="E12542" s="1">
        <f>B12542/2</f>
        <v>78.880099478066342</v>
      </c>
      <c r="F12542" s="2">
        <f t="shared" si="199"/>
        <v>78.880099478066342</v>
      </c>
    </row>
    <row r="12543" spans="1:6" x14ac:dyDescent="0.35">
      <c r="A12543" t="s">
        <v>12544</v>
      </c>
      <c r="B12543" s="1">
        <v>4817.2018897390481</v>
      </c>
      <c r="C12543">
        <v>0</v>
      </c>
      <c r="D12543">
        <v>0</v>
      </c>
      <c r="E12543" s="1">
        <v>4245.2332990115892</v>
      </c>
      <c r="F12543" s="2">
        <f t="shared" si="199"/>
        <v>571.96859072745883</v>
      </c>
    </row>
    <row r="12544" spans="1:6" x14ac:dyDescent="0.35">
      <c r="A12544" t="s">
        <v>12545</v>
      </c>
      <c r="B12544" s="1">
        <v>2151.5414800283061</v>
      </c>
      <c r="C12544">
        <v>0</v>
      </c>
      <c r="D12544">
        <v>0</v>
      </c>
      <c r="E12544" s="1">
        <v>1704.0879541257891</v>
      </c>
      <c r="F12544" s="2">
        <f t="shared" si="199"/>
        <v>447.45352590251696</v>
      </c>
    </row>
    <row r="12545" spans="1:6" x14ac:dyDescent="0.35">
      <c r="A12545" t="s">
        <v>12546</v>
      </c>
      <c r="B12545" s="1">
        <v>3702.3885778768349</v>
      </c>
      <c r="C12545">
        <v>0</v>
      </c>
      <c r="D12545">
        <v>0</v>
      </c>
      <c r="E12545" s="1">
        <v>3479.4645759157543</v>
      </c>
      <c r="F12545" s="2">
        <f t="shared" si="199"/>
        <v>222.92400196108065</v>
      </c>
    </row>
    <row r="12546" spans="1:6" x14ac:dyDescent="0.35">
      <c r="A12546" t="s">
        <v>12547</v>
      </c>
      <c r="B12546" s="1">
        <v>4458.8030804390073</v>
      </c>
      <c r="C12546">
        <v>0</v>
      </c>
      <c r="D12546">
        <v>0</v>
      </c>
      <c r="E12546" s="1">
        <v>4210.4340798104613</v>
      </c>
      <c r="F12546" s="2">
        <f t="shared" si="199"/>
        <v>248.36900062854602</v>
      </c>
    </row>
    <row r="12547" spans="1:6" x14ac:dyDescent="0.35">
      <c r="A12547" t="s">
        <v>12548</v>
      </c>
      <c r="B12547" s="1">
        <v>6557.4032396127477</v>
      </c>
      <c r="C12547">
        <v>0</v>
      </c>
      <c r="D12547">
        <v>0</v>
      </c>
      <c r="E12547" s="1">
        <v>5971.9127229988117</v>
      </c>
      <c r="F12547" s="2">
        <f t="shared" ref="F12547:F12610" si="200">IF(D12547=-1,0,IF(B12547-E12547&gt;0,B12547-E12547,0))</f>
        <v>585.49051661393605</v>
      </c>
    </row>
    <row r="12548" spans="1:6" x14ac:dyDescent="0.35">
      <c r="A12548" t="s">
        <v>12549</v>
      </c>
      <c r="B12548" s="1">
        <v>7054.8284039958089</v>
      </c>
      <c r="C12548">
        <v>0</v>
      </c>
      <c r="D12548">
        <v>0</v>
      </c>
      <c r="E12548" s="1">
        <v>6823.0100977460061</v>
      </c>
      <c r="F12548" s="2">
        <f t="shared" si="200"/>
        <v>231.81830624980284</v>
      </c>
    </row>
    <row r="12549" spans="1:6" x14ac:dyDescent="0.35">
      <c r="A12549" t="s">
        <v>12550</v>
      </c>
      <c r="B12549" s="1">
        <v>5785.5637825144631</v>
      </c>
      <c r="C12549">
        <v>0</v>
      </c>
      <c r="D12549">
        <v>0</v>
      </c>
      <c r="E12549" s="1">
        <v>5296.2386658996747</v>
      </c>
      <c r="F12549" s="2">
        <f t="shared" si="200"/>
        <v>489.32511661478839</v>
      </c>
    </row>
    <row r="12550" spans="1:6" x14ac:dyDescent="0.35">
      <c r="A12550" t="s">
        <v>12551</v>
      </c>
      <c r="B12550" s="1">
        <v>7363.1846016097261</v>
      </c>
      <c r="C12550">
        <v>0</v>
      </c>
      <c r="D12550">
        <v>0</v>
      </c>
      <c r="E12550" s="1">
        <v>7164.2690480733345</v>
      </c>
      <c r="F12550" s="2">
        <f t="shared" si="200"/>
        <v>198.9155535363916</v>
      </c>
    </row>
    <row r="12551" spans="1:6" x14ac:dyDescent="0.35">
      <c r="A12551" t="s">
        <v>12552</v>
      </c>
      <c r="B12551" s="1">
        <v>3791.0748365994141</v>
      </c>
      <c r="C12551">
        <v>0</v>
      </c>
      <c r="D12551">
        <v>0</v>
      </c>
      <c r="E12551" s="1">
        <v>3278.5904319472838</v>
      </c>
      <c r="F12551" s="2">
        <f t="shared" si="200"/>
        <v>512.48440465213025</v>
      </c>
    </row>
    <row r="12552" spans="1:6" x14ac:dyDescent="0.35">
      <c r="A12552" t="s">
        <v>12553</v>
      </c>
      <c r="B12552" s="1">
        <v>4578.9400321660951</v>
      </c>
      <c r="C12552">
        <v>0</v>
      </c>
      <c r="D12552">
        <v>0</v>
      </c>
      <c r="E12552" s="1">
        <v>4344.745988907368</v>
      </c>
      <c r="F12552" s="2">
        <f t="shared" si="200"/>
        <v>234.19404325872711</v>
      </c>
    </row>
    <row r="12553" spans="1:6" x14ac:dyDescent="0.35">
      <c r="A12553" t="s">
        <v>12554</v>
      </c>
      <c r="B12553" s="1">
        <v>7616.3846835078648</v>
      </c>
      <c r="C12553">
        <v>0</v>
      </c>
      <c r="D12553">
        <v>0</v>
      </c>
      <c r="E12553" s="1">
        <v>7436.4425437361178</v>
      </c>
      <c r="F12553" s="2">
        <f t="shared" si="200"/>
        <v>179.94213977174695</v>
      </c>
    </row>
    <row r="12554" spans="1:6" x14ac:dyDescent="0.35">
      <c r="A12554" t="s">
        <v>12555</v>
      </c>
      <c r="B12554" s="1">
        <v>4993.7007818801621</v>
      </c>
      <c r="C12554">
        <v>0</v>
      </c>
      <c r="D12554">
        <v>0</v>
      </c>
      <c r="E12554" s="1">
        <v>4536.1482601741845</v>
      </c>
      <c r="F12554" s="2">
        <f t="shared" si="200"/>
        <v>457.5525217059776</v>
      </c>
    </row>
    <row r="12555" spans="1:6" x14ac:dyDescent="0.35">
      <c r="A12555" t="s">
        <v>12556</v>
      </c>
      <c r="B12555" s="1">
        <v>657.40804304665767</v>
      </c>
      <c r="C12555">
        <v>1</v>
      </c>
      <c r="D12555">
        <v>0</v>
      </c>
      <c r="E12555" s="1">
        <v>544.17014588813663</v>
      </c>
      <c r="F12555" s="2">
        <f t="shared" si="200"/>
        <v>113.23789715852104</v>
      </c>
    </row>
    <row r="12556" spans="1:6" x14ac:dyDescent="0.35">
      <c r="A12556" t="s">
        <v>12557</v>
      </c>
      <c r="B12556" s="1">
        <v>2552.8261803134687</v>
      </c>
      <c r="C12556">
        <v>4</v>
      </c>
      <c r="D12556">
        <v>5</v>
      </c>
      <c r="E12556" s="1">
        <v>2603.8827039197381</v>
      </c>
      <c r="F12556" s="2">
        <f t="shared" si="200"/>
        <v>0</v>
      </c>
    </row>
    <row r="12557" spans="1:6" x14ac:dyDescent="0.35">
      <c r="A12557" t="s">
        <v>12558</v>
      </c>
      <c r="B12557" s="1">
        <v>6791.5501250742091</v>
      </c>
      <c r="C12557">
        <v>0</v>
      </c>
      <c r="D12557">
        <v>0</v>
      </c>
      <c r="E12557" s="1">
        <v>6536.6311349382659</v>
      </c>
      <c r="F12557" s="2">
        <f t="shared" si="200"/>
        <v>254.9189901359432</v>
      </c>
    </row>
    <row r="12558" spans="1:6" x14ac:dyDescent="0.35">
      <c r="A12558" t="s">
        <v>12559</v>
      </c>
      <c r="B12558" s="1">
        <v>168.41299528266836</v>
      </c>
      <c r="C12558">
        <v>0</v>
      </c>
      <c r="D12558">
        <v>0</v>
      </c>
      <c r="E12558" s="1">
        <v>18.796031402152636</v>
      </c>
      <c r="F12558" s="2">
        <f t="shared" si="200"/>
        <v>149.61696388051573</v>
      </c>
    </row>
    <row r="12559" spans="1:6" x14ac:dyDescent="0.35">
      <c r="A12559" t="s">
        <v>12560</v>
      </c>
      <c r="B12559" s="1">
        <v>5412.479621710776</v>
      </c>
      <c r="C12559">
        <v>0</v>
      </c>
      <c r="D12559">
        <v>-1</v>
      </c>
      <c r="E12559" s="1">
        <v>0</v>
      </c>
      <c r="F12559" s="2">
        <f t="shared" si="200"/>
        <v>0</v>
      </c>
    </row>
    <row r="12560" spans="1:6" x14ac:dyDescent="0.35">
      <c r="A12560" t="s">
        <v>12561</v>
      </c>
      <c r="B12560" s="1">
        <v>9554.8158822263867</v>
      </c>
      <c r="C12560">
        <v>3</v>
      </c>
      <c r="D12560">
        <v>3</v>
      </c>
      <c r="E12560" s="1">
        <v>8977.2809456876239</v>
      </c>
      <c r="F12560" s="2">
        <f t="shared" si="200"/>
        <v>577.53493653876285</v>
      </c>
    </row>
    <row r="12561" spans="1:6" x14ac:dyDescent="0.35">
      <c r="A12561" t="s">
        <v>12562</v>
      </c>
      <c r="B12561" s="1">
        <v>6820.8740359623334</v>
      </c>
      <c r="C12561">
        <v>0</v>
      </c>
      <c r="D12561">
        <v>0</v>
      </c>
      <c r="E12561" s="1">
        <v>6453.5303412345065</v>
      </c>
      <c r="F12561" s="2">
        <f t="shared" si="200"/>
        <v>367.34369472782691</v>
      </c>
    </row>
    <row r="12562" spans="1:6" x14ac:dyDescent="0.35">
      <c r="A12562" t="s">
        <v>12563</v>
      </c>
      <c r="B12562" s="1">
        <v>2524.5442413407413</v>
      </c>
      <c r="C12562">
        <v>0</v>
      </c>
      <c r="D12562">
        <v>0</v>
      </c>
      <c r="E12562" s="1">
        <v>2001.1072834920622</v>
      </c>
      <c r="F12562" s="2">
        <f t="shared" si="200"/>
        <v>523.43695784867919</v>
      </c>
    </row>
    <row r="12563" spans="1:6" x14ac:dyDescent="0.35">
      <c r="A12563" t="s">
        <v>12564</v>
      </c>
      <c r="B12563" s="1">
        <v>9909.3691222249217</v>
      </c>
      <c r="C12563">
        <v>0</v>
      </c>
      <c r="D12563">
        <v>0</v>
      </c>
      <c r="E12563" s="1">
        <v>9797.4009986222591</v>
      </c>
      <c r="F12563" s="2">
        <f t="shared" si="200"/>
        <v>111.96812360266267</v>
      </c>
    </row>
    <row r="12564" spans="1:6" x14ac:dyDescent="0.35">
      <c r="A12564" t="s">
        <v>12565</v>
      </c>
      <c r="B12564" s="1">
        <v>6095.3826781315038</v>
      </c>
      <c r="C12564">
        <v>0</v>
      </c>
      <c r="D12564">
        <v>0</v>
      </c>
      <c r="E12564" s="1">
        <v>5892.4090623508137</v>
      </c>
      <c r="F12564" s="2">
        <f t="shared" si="200"/>
        <v>202.97361578069012</v>
      </c>
    </row>
    <row r="12565" spans="1:6" x14ac:dyDescent="0.35">
      <c r="A12565" t="s">
        <v>12566</v>
      </c>
      <c r="B12565" s="1">
        <v>1202.4901719255663</v>
      </c>
      <c r="C12565">
        <v>0</v>
      </c>
      <c r="D12565">
        <v>0</v>
      </c>
      <c r="E12565" s="1">
        <v>912.77660691521453</v>
      </c>
      <c r="F12565" s="2">
        <f t="shared" si="200"/>
        <v>289.71356501035177</v>
      </c>
    </row>
    <row r="12566" spans="1:6" x14ac:dyDescent="0.35">
      <c r="A12566" t="s">
        <v>12567</v>
      </c>
      <c r="B12566" s="1">
        <v>4781.4235626885211</v>
      </c>
      <c r="C12566">
        <v>0</v>
      </c>
      <c r="D12566">
        <v>0</v>
      </c>
      <c r="E12566" s="1">
        <v>4258.8743465901607</v>
      </c>
      <c r="F12566" s="2">
        <f t="shared" si="200"/>
        <v>522.54921609836038</v>
      </c>
    </row>
    <row r="12567" spans="1:6" x14ac:dyDescent="0.35">
      <c r="A12567" t="s">
        <v>12568</v>
      </c>
      <c r="B12567" s="1">
        <v>1918.4675711180996</v>
      </c>
      <c r="C12567">
        <v>0</v>
      </c>
      <c r="D12567">
        <v>0</v>
      </c>
      <c r="E12567" s="1">
        <v>1351.8185949779549</v>
      </c>
      <c r="F12567" s="2">
        <f t="shared" si="200"/>
        <v>566.64897614014467</v>
      </c>
    </row>
    <row r="12568" spans="1:6" x14ac:dyDescent="0.35">
      <c r="A12568" t="s">
        <v>12569</v>
      </c>
      <c r="B12568" s="1">
        <v>4410.3262080444247</v>
      </c>
      <c r="C12568">
        <v>0</v>
      </c>
      <c r="D12568">
        <v>0</v>
      </c>
      <c r="E12568" s="1">
        <v>4050.6153093972007</v>
      </c>
      <c r="F12568" s="2">
        <f t="shared" si="200"/>
        <v>359.71089864722398</v>
      </c>
    </row>
    <row r="12569" spans="1:6" x14ac:dyDescent="0.35">
      <c r="A12569" t="s">
        <v>12570</v>
      </c>
      <c r="B12569" s="1">
        <v>10035.38051293876</v>
      </c>
      <c r="C12569">
        <v>0</v>
      </c>
      <c r="D12569">
        <v>0</v>
      </c>
      <c r="E12569" s="1">
        <v>9712.4079132220777</v>
      </c>
      <c r="F12569" s="2">
        <f t="shared" si="200"/>
        <v>322.97259971668245</v>
      </c>
    </row>
    <row r="12570" spans="1:6" x14ac:dyDescent="0.35">
      <c r="A12570" t="s">
        <v>12571</v>
      </c>
      <c r="B12570" s="1">
        <v>3192.298498260152</v>
      </c>
      <c r="C12570">
        <v>0</v>
      </c>
      <c r="D12570">
        <v>0</v>
      </c>
      <c r="E12570" s="1">
        <v>2902.7363238472881</v>
      </c>
      <c r="F12570" s="2">
        <f t="shared" si="200"/>
        <v>289.5621744128639</v>
      </c>
    </row>
    <row r="12571" spans="1:6" x14ac:dyDescent="0.35">
      <c r="A12571" t="s">
        <v>12572</v>
      </c>
      <c r="B12571" s="1">
        <v>1606.6995829685059</v>
      </c>
      <c r="C12571">
        <v>0</v>
      </c>
      <c r="D12571">
        <v>0</v>
      </c>
      <c r="E12571" s="1">
        <v>1410.3728795191223</v>
      </c>
      <c r="F12571" s="2">
        <f t="shared" si="200"/>
        <v>196.32670344938356</v>
      </c>
    </row>
    <row r="12572" spans="1:6" x14ac:dyDescent="0.35">
      <c r="A12572" t="s">
        <v>12573</v>
      </c>
      <c r="B12572" s="1">
        <v>6819.9199134103919</v>
      </c>
      <c r="C12572">
        <v>0</v>
      </c>
      <c r="D12572">
        <v>0</v>
      </c>
      <c r="E12572" s="1">
        <v>6433.2155327767032</v>
      </c>
      <c r="F12572" s="2">
        <f t="shared" si="200"/>
        <v>386.70438063368874</v>
      </c>
    </row>
    <row r="12573" spans="1:6" x14ac:dyDescent="0.35">
      <c r="A12573" t="s">
        <v>12574</v>
      </c>
      <c r="B12573" s="1">
        <v>4607.5162518395618</v>
      </c>
      <c r="C12573">
        <v>0</v>
      </c>
      <c r="D12573">
        <v>0</v>
      </c>
      <c r="E12573" s="1">
        <v>4337.2842444073967</v>
      </c>
      <c r="F12573" s="2">
        <f t="shared" si="200"/>
        <v>270.23200743216512</v>
      </c>
    </row>
    <row r="12574" spans="1:6" x14ac:dyDescent="0.35">
      <c r="A12574" t="s">
        <v>12575</v>
      </c>
      <c r="B12574" s="1">
        <v>4479.1996613754354</v>
      </c>
      <c r="C12574">
        <v>0</v>
      </c>
      <c r="D12574">
        <v>0</v>
      </c>
      <c r="E12574" s="1">
        <v>4115.5962138027453</v>
      </c>
      <c r="F12574" s="2">
        <f t="shared" si="200"/>
        <v>363.60344757269013</v>
      </c>
    </row>
    <row r="12575" spans="1:6" x14ac:dyDescent="0.35">
      <c r="A12575" t="s">
        <v>12576</v>
      </c>
      <c r="B12575" s="1">
        <v>1501.8419455375042</v>
      </c>
      <c r="C12575">
        <v>0</v>
      </c>
      <c r="D12575">
        <v>0</v>
      </c>
      <c r="E12575" s="1">
        <v>1379.7183086235561</v>
      </c>
      <c r="F12575" s="2">
        <f t="shared" si="200"/>
        <v>122.12363691394808</v>
      </c>
    </row>
    <row r="12576" spans="1:6" x14ac:dyDescent="0.35">
      <c r="A12576" t="s">
        <v>12577</v>
      </c>
      <c r="B12576" s="1">
        <v>1648.390897089381</v>
      </c>
      <c r="C12576">
        <v>0</v>
      </c>
      <c r="D12576">
        <v>0</v>
      </c>
      <c r="E12576" s="1">
        <v>1049.5657885935484</v>
      </c>
      <c r="F12576" s="2">
        <f t="shared" si="200"/>
        <v>598.82510849583264</v>
      </c>
    </row>
    <row r="12577" spans="1:6" x14ac:dyDescent="0.35">
      <c r="A12577" t="s">
        <v>12578</v>
      </c>
      <c r="B12577" s="1">
        <v>1575.8780106418833</v>
      </c>
      <c r="C12577">
        <v>0</v>
      </c>
      <c r="D12577">
        <v>0</v>
      </c>
      <c r="E12577" s="1">
        <v>998.15416553585806</v>
      </c>
      <c r="F12577" s="2">
        <f t="shared" si="200"/>
        <v>577.72384510602524</v>
      </c>
    </row>
    <row r="12578" spans="1:6" x14ac:dyDescent="0.35">
      <c r="A12578" t="s">
        <v>12579</v>
      </c>
      <c r="B12578" s="1">
        <v>1188.3739065384923</v>
      </c>
      <c r="C12578">
        <v>0</v>
      </c>
      <c r="D12578">
        <v>0</v>
      </c>
      <c r="E12578" s="1">
        <v>676.36537616538351</v>
      </c>
      <c r="F12578" s="2">
        <f t="shared" si="200"/>
        <v>512.00853037310878</v>
      </c>
    </row>
    <row r="12579" spans="1:6" x14ac:dyDescent="0.35">
      <c r="A12579" t="s">
        <v>12580</v>
      </c>
      <c r="B12579" s="1">
        <v>8722.1847340597305</v>
      </c>
      <c r="C12579">
        <v>0</v>
      </c>
      <c r="D12579">
        <v>0</v>
      </c>
      <c r="E12579" s="1">
        <v>8437.6916446720388</v>
      </c>
      <c r="F12579" s="2">
        <f t="shared" si="200"/>
        <v>284.49308938769173</v>
      </c>
    </row>
    <row r="12580" spans="1:6" x14ac:dyDescent="0.35">
      <c r="A12580" t="s">
        <v>12581</v>
      </c>
      <c r="B12580" s="1">
        <v>5075.8090592263134</v>
      </c>
      <c r="C12580">
        <v>0</v>
      </c>
      <c r="D12580">
        <v>0</v>
      </c>
      <c r="E12580" s="1">
        <v>4605.3119587911478</v>
      </c>
      <c r="F12580" s="2">
        <f t="shared" si="200"/>
        <v>470.49710043516552</v>
      </c>
    </row>
    <row r="12581" spans="1:6" x14ac:dyDescent="0.35">
      <c r="A12581" t="s">
        <v>12582</v>
      </c>
      <c r="B12581" s="1">
        <v>6143.696264573503</v>
      </c>
      <c r="C12581">
        <v>0</v>
      </c>
      <c r="D12581">
        <v>0</v>
      </c>
      <c r="E12581" s="1">
        <v>6021.6087325202243</v>
      </c>
      <c r="F12581" s="2">
        <f t="shared" si="200"/>
        <v>122.08753205327866</v>
      </c>
    </row>
    <row r="12582" spans="1:6" x14ac:dyDescent="0.35">
      <c r="A12582" t="s">
        <v>12583</v>
      </c>
      <c r="B12582" s="1">
        <v>8604.1619885373802</v>
      </c>
      <c r="C12582">
        <v>0</v>
      </c>
      <c r="D12582">
        <v>0</v>
      </c>
      <c r="E12582" s="1">
        <v>8390.4419785079135</v>
      </c>
      <c r="F12582" s="2">
        <f t="shared" si="200"/>
        <v>213.72001002946672</v>
      </c>
    </row>
    <row r="12583" spans="1:6" x14ac:dyDescent="0.35">
      <c r="A12583" t="s">
        <v>12584</v>
      </c>
      <c r="B12583" s="1">
        <v>1117.3937630507658</v>
      </c>
      <c r="C12583">
        <v>0</v>
      </c>
      <c r="D12583">
        <v>0</v>
      </c>
      <c r="E12583" s="1">
        <v>818.11546300582813</v>
      </c>
      <c r="F12583" s="2">
        <f t="shared" si="200"/>
        <v>299.27830004493762</v>
      </c>
    </row>
    <row r="12584" spans="1:6" x14ac:dyDescent="0.35">
      <c r="A12584" t="s">
        <v>12585</v>
      </c>
      <c r="B12584" s="1">
        <v>1840.0158156342115</v>
      </c>
      <c r="C12584">
        <v>0</v>
      </c>
      <c r="D12584">
        <v>0</v>
      </c>
      <c r="E12584" s="1">
        <v>1260.061083720296</v>
      </c>
      <c r="F12584" s="2">
        <f t="shared" si="200"/>
        <v>579.95473191391557</v>
      </c>
    </row>
    <row r="12585" spans="1:6" x14ac:dyDescent="0.35">
      <c r="A12585" t="s">
        <v>12586</v>
      </c>
      <c r="B12585" s="1">
        <v>1585.5791602680147</v>
      </c>
      <c r="C12585">
        <v>6</v>
      </c>
      <c r="D12585">
        <v>7</v>
      </c>
      <c r="E12585" s="1">
        <v>1617.290743473375</v>
      </c>
      <c r="F12585" s="2">
        <f t="shared" si="200"/>
        <v>0</v>
      </c>
    </row>
    <row r="12586" spans="1:6" x14ac:dyDescent="0.35">
      <c r="A12586" t="s">
        <v>12587</v>
      </c>
      <c r="B12586" s="1">
        <v>9441.823517801753</v>
      </c>
      <c r="C12586">
        <v>0</v>
      </c>
      <c r="D12586">
        <v>0</v>
      </c>
      <c r="E12586" s="1">
        <v>9078.326672642288</v>
      </c>
      <c r="F12586" s="2">
        <f t="shared" si="200"/>
        <v>363.49684515946501</v>
      </c>
    </row>
    <row r="12587" spans="1:6" x14ac:dyDescent="0.35">
      <c r="A12587" t="s">
        <v>12588</v>
      </c>
      <c r="B12587" s="1">
        <v>5588.8120399897134</v>
      </c>
      <c r="C12587">
        <v>0</v>
      </c>
      <c r="D12587">
        <v>0</v>
      </c>
      <c r="E12587" s="1">
        <v>5244.5189206752348</v>
      </c>
      <c r="F12587" s="2">
        <f t="shared" si="200"/>
        <v>344.29311931447864</v>
      </c>
    </row>
    <row r="12588" spans="1:6" x14ac:dyDescent="0.35">
      <c r="A12588" t="s">
        <v>12589</v>
      </c>
      <c r="B12588" s="1">
        <v>6735.1541453051341</v>
      </c>
      <c r="C12588">
        <v>0</v>
      </c>
      <c r="D12588">
        <v>0</v>
      </c>
      <c r="E12588" s="1">
        <v>6316.8004711450176</v>
      </c>
      <c r="F12588" s="2">
        <f t="shared" si="200"/>
        <v>418.3536741601165</v>
      </c>
    </row>
    <row r="12589" spans="1:6" x14ac:dyDescent="0.35">
      <c r="A12589" t="s">
        <v>12590</v>
      </c>
      <c r="B12589" s="1">
        <v>2391.2240825947015</v>
      </c>
      <c r="C12589">
        <v>0</v>
      </c>
      <c r="D12589">
        <v>0</v>
      </c>
      <c r="E12589" s="1">
        <v>1891.5458295966082</v>
      </c>
      <c r="F12589" s="2">
        <f t="shared" si="200"/>
        <v>499.67825299809328</v>
      </c>
    </row>
    <row r="12590" spans="1:6" x14ac:dyDescent="0.35">
      <c r="A12590" t="s">
        <v>12591</v>
      </c>
      <c r="B12590" s="1">
        <v>999.83998918217947</v>
      </c>
      <c r="C12590">
        <v>0</v>
      </c>
      <c r="D12590">
        <v>0</v>
      </c>
      <c r="E12590" s="1">
        <v>659.43257889535073</v>
      </c>
      <c r="F12590" s="2">
        <f t="shared" si="200"/>
        <v>340.40741028682874</v>
      </c>
    </row>
    <row r="12591" spans="1:6" x14ac:dyDescent="0.35">
      <c r="A12591" t="s">
        <v>12592</v>
      </c>
      <c r="B12591" s="1">
        <v>4483.5536738616383</v>
      </c>
      <c r="C12591">
        <v>0</v>
      </c>
      <c r="D12591">
        <v>0</v>
      </c>
      <c r="E12591" s="1">
        <v>4094.7746723084606</v>
      </c>
      <c r="F12591" s="2">
        <f t="shared" si="200"/>
        <v>388.77900155317775</v>
      </c>
    </row>
    <row r="12592" spans="1:6" x14ac:dyDescent="0.35">
      <c r="A12592" t="s">
        <v>12593</v>
      </c>
      <c r="B12592" s="1">
        <v>5139.141029088586</v>
      </c>
      <c r="C12592">
        <v>0</v>
      </c>
      <c r="D12592">
        <v>0</v>
      </c>
      <c r="E12592" s="1">
        <v>4877.6610756947593</v>
      </c>
      <c r="F12592" s="2">
        <f t="shared" si="200"/>
        <v>261.47995339382669</v>
      </c>
    </row>
    <row r="12593" spans="1:6" x14ac:dyDescent="0.35">
      <c r="A12593" t="s">
        <v>12594</v>
      </c>
      <c r="B12593" s="1">
        <v>7428.5301311510684</v>
      </c>
      <c r="C12593">
        <v>0</v>
      </c>
      <c r="D12593">
        <v>0</v>
      </c>
      <c r="E12593" s="1">
        <v>6886.6874477322554</v>
      </c>
      <c r="F12593" s="2">
        <f t="shared" si="200"/>
        <v>541.84268341881307</v>
      </c>
    </row>
    <row r="12594" spans="1:6" x14ac:dyDescent="0.35">
      <c r="A12594" t="s">
        <v>12595</v>
      </c>
      <c r="B12594" s="1">
        <v>7807.7968985694624</v>
      </c>
      <c r="C12594">
        <v>1</v>
      </c>
      <c r="D12594">
        <v>1</v>
      </c>
      <c r="E12594" s="1">
        <v>7534.8744149577551</v>
      </c>
      <c r="F12594" s="2">
        <f t="shared" si="200"/>
        <v>272.92248361170732</v>
      </c>
    </row>
    <row r="12595" spans="1:6" x14ac:dyDescent="0.35">
      <c r="A12595" t="s">
        <v>12596</v>
      </c>
      <c r="B12595" s="1">
        <v>4319.2497927575141</v>
      </c>
      <c r="C12595">
        <v>0</v>
      </c>
      <c r="D12595">
        <v>0</v>
      </c>
      <c r="E12595" s="1">
        <v>3875.2354675662823</v>
      </c>
      <c r="F12595" s="2">
        <f t="shared" si="200"/>
        <v>444.01432519123182</v>
      </c>
    </row>
    <row r="12596" spans="1:6" x14ac:dyDescent="0.35">
      <c r="A12596" t="s">
        <v>12597</v>
      </c>
      <c r="B12596" s="1">
        <v>1853.8844546756593</v>
      </c>
      <c r="C12596">
        <v>0</v>
      </c>
      <c r="D12596">
        <v>0</v>
      </c>
      <c r="E12596" s="1">
        <v>1359.7921970815478</v>
      </c>
      <c r="F12596" s="2">
        <f t="shared" si="200"/>
        <v>494.09225759411152</v>
      </c>
    </row>
    <row r="12597" spans="1:6" x14ac:dyDescent="0.35">
      <c r="A12597" t="s">
        <v>12598</v>
      </c>
      <c r="B12597" s="1">
        <v>3502.2318829922806</v>
      </c>
      <c r="C12597">
        <v>0</v>
      </c>
      <c r="D12597">
        <v>0</v>
      </c>
      <c r="E12597" s="1">
        <v>3077.2964949039574</v>
      </c>
      <c r="F12597" s="2">
        <f t="shared" si="200"/>
        <v>424.93538808832318</v>
      </c>
    </row>
    <row r="12598" spans="1:6" x14ac:dyDescent="0.35">
      <c r="A12598" t="s">
        <v>12599</v>
      </c>
      <c r="B12598" s="1">
        <v>7016.0796926532084</v>
      </c>
      <c r="C12598">
        <v>0</v>
      </c>
      <c r="D12598">
        <v>0</v>
      </c>
      <c r="E12598" s="1">
        <v>6901.276275898942</v>
      </c>
      <c r="F12598" s="2">
        <f t="shared" si="200"/>
        <v>114.80341675426644</v>
      </c>
    </row>
    <row r="12599" spans="1:6" x14ac:dyDescent="0.35">
      <c r="A12599" t="s">
        <v>12600</v>
      </c>
      <c r="B12599" s="1">
        <v>9785.3477449116308</v>
      </c>
      <c r="C12599">
        <v>0</v>
      </c>
      <c r="D12599">
        <v>0</v>
      </c>
      <c r="E12599" s="1">
        <v>9566.9152800830307</v>
      </c>
      <c r="F12599" s="2">
        <f t="shared" si="200"/>
        <v>218.43246482860013</v>
      </c>
    </row>
    <row r="12600" spans="1:6" x14ac:dyDescent="0.35">
      <c r="A12600" t="s">
        <v>12601</v>
      </c>
      <c r="B12600" s="1">
        <v>8098.4588503490359</v>
      </c>
      <c r="C12600">
        <v>0</v>
      </c>
      <c r="D12600">
        <v>0</v>
      </c>
      <c r="E12600" s="1">
        <v>7910.3114277386103</v>
      </c>
      <c r="F12600" s="2">
        <f t="shared" si="200"/>
        <v>188.14742261042556</v>
      </c>
    </row>
    <row r="12601" spans="1:6" x14ac:dyDescent="0.35">
      <c r="A12601" t="s">
        <v>12602</v>
      </c>
      <c r="B12601" s="1">
        <v>3121.6752862864837</v>
      </c>
      <c r="C12601">
        <v>3</v>
      </c>
      <c r="D12601">
        <v>4</v>
      </c>
      <c r="E12601" s="1">
        <v>3184.1087920122136</v>
      </c>
      <c r="F12601" s="2">
        <f t="shared" si="200"/>
        <v>0</v>
      </c>
    </row>
    <row r="12602" spans="1:6" x14ac:dyDescent="0.35">
      <c r="A12602" t="s">
        <v>12603</v>
      </c>
      <c r="B12602" s="1">
        <v>8248.9110036505881</v>
      </c>
      <c r="C12602">
        <v>0</v>
      </c>
      <c r="D12602">
        <v>0</v>
      </c>
      <c r="E12602" s="1">
        <v>7766.9782160686054</v>
      </c>
      <c r="F12602" s="2">
        <f t="shared" si="200"/>
        <v>481.93278758198267</v>
      </c>
    </row>
    <row r="12603" spans="1:6" x14ac:dyDescent="0.35">
      <c r="A12603" t="s">
        <v>12604</v>
      </c>
      <c r="B12603" s="1">
        <v>7815.1482726542672</v>
      </c>
      <c r="C12603">
        <v>0</v>
      </c>
      <c r="D12603">
        <v>0</v>
      </c>
      <c r="E12603" s="1">
        <v>7675.3215603410636</v>
      </c>
      <c r="F12603" s="2">
        <f t="shared" si="200"/>
        <v>139.82671231320364</v>
      </c>
    </row>
    <row r="12604" spans="1:6" x14ac:dyDescent="0.35">
      <c r="A12604" t="s">
        <v>12605</v>
      </c>
      <c r="B12604" s="1">
        <v>2090.931512731112</v>
      </c>
      <c r="C12604">
        <v>0</v>
      </c>
      <c r="D12604">
        <v>0</v>
      </c>
      <c r="E12604" s="1">
        <v>1491.0939183052058</v>
      </c>
      <c r="F12604" s="2">
        <f t="shared" si="200"/>
        <v>599.83759442590622</v>
      </c>
    </row>
    <row r="12605" spans="1:6" x14ac:dyDescent="0.35">
      <c r="A12605" t="s">
        <v>12606</v>
      </c>
      <c r="B12605" s="1">
        <v>4989.0256029789662</v>
      </c>
      <c r="C12605">
        <v>0</v>
      </c>
      <c r="D12605">
        <v>0</v>
      </c>
      <c r="E12605" s="1">
        <v>4723.7663018971571</v>
      </c>
      <c r="F12605" s="2">
        <f t="shared" si="200"/>
        <v>265.2593010818091</v>
      </c>
    </row>
    <row r="12606" spans="1:6" x14ac:dyDescent="0.35">
      <c r="A12606" t="s">
        <v>12607</v>
      </c>
      <c r="B12606" s="1">
        <v>5622.8295549734885</v>
      </c>
      <c r="C12606">
        <v>0</v>
      </c>
      <c r="D12606">
        <v>0</v>
      </c>
      <c r="E12606" s="1">
        <v>5317.1736338491737</v>
      </c>
      <c r="F12606" s="2">
        <f t="shared" si="200"/>
        <v>305.65592112431477</v>
      </c>
    </row>
    <row r="12607" spans="1:6" x14ac:dyDescent="0.35">
      <c r="A12607" t="s">
        <v>12608</v>
      </c>
      <c r="B12607" s="1">
        <v>7791.1241360987269</v>
      </c>
      <c r="C12607">
        <v>1</v>
      </c>
      <c r="D12607">
        <v>1</v>
      </c>
      <c r="E12607" s="1">
        <v>7372.0690306680926</v>
      </c>
      <c r="F12607" s="2">
        <f t="shared" si="200"/>
        <v>419.05510543063428</v>
      </c>
    </row>
    <row r="12608" spans="1:6" x14ac:dyDescent="0.35">
      <c r="A12608" t="s">
        <v>12609</v>
      </c>
      <c r="B12608" s="1">
        <v>9081.4243707850947</v>
      </c>
      <c r="C12608">
        <v>0</v>
      </c>
      <c r="D12608">
        <v>0</v>
      </c>
      <c r="E12608" s="1">
        <v>8652.4950852287056</v>
      </c>
      <c r="F12608" s="2">
        <f t="shared" si="200"/>
        <v>428.929285556389</v>
      </c>
    </row>
    <row r="12609" spans="1:6" x14ac:dyDescent="0.35">
      <c r="A12609" t="s">
        <v>12610</v>
      </c>
      <c r="B12609" s="1">
        <v>2808.9381144684498</v>
      </c>
      <c r="C12609">
        <v>0</v>
      </c>
      <c r="D12609">
        <v>0</v>
      </c>
      <c r="E12609" s="1">
        <v>2263.9343011421488</v>
      </c>
      <c r="F12609" s="2">
        <f t="shared" si="200"/>
        <v>545.00381332630104</v>
      </c>
    </row>
    <row r="12610" spans="1:6" x14ac:dyDescent="0.35">
      <c r="A12610" t="s">
        <v>12611</v>
      </c>
      <c r="B12610" s="1">
        <v>2992.1246073935613</v>
      </c>
      <c r="C12610">
        <v>0</v>
      </c>
      <c r="D12610">
        <v>0</v>
      </c>
      <c r="E12610" s="1">
        <v>2823.0473405837192</v>
      </c>
      <c r="F12610" s="2">
        <f t="shared" si="200"/>
        <v>169.07726680984206</v>
      </c>
    </row>
    <row r="12611" spans="1:6" x14ac:dyDescent="0.35">
      <c r="A12611" t="s">
        <v>12612</v>
      </c>
      <c r="B12611" s="1">
        <v>5490.5207652601748</v>
      </c>
      <c r="C12611">
        <v>1</v>
      </c>
      <c r="D12611">
        <v>0</v>
      </c>
      <c r="E12611" s="1">
        <v>5100.666170352295</v>
      </c>
      <c r="F12611" s="2">
        <f t="shared" ref="F12611:F12674" si="201">IF(D12611=-1,0,IF(B12611-E12611&gt;0,B12611-E12611,0))</f>
        <v>389.8545949078798</v>
      </c>
    </row>
    <row r="12612" spans="1:6" x14ac:dyDescent="0.35">
      <c r="A12612" t="s">
        <v>12613</v>
      </c>
      <c r="B12612" s="1">
        <v>6483.5531506564121</v>
      </c>
      <c r="C12612">
        <v>0</v>
      </c>
      <c r="D12612">
        <v>0</v>
      </c>
      <c r="E12612" s="1">
        <v>5947.9998968059299</v>
      </c>
      <c r="F12612" s="2">
        <f t="shared" si="201"/>
        <v>535.55325385048218</v>
      </c>
    </row>
    <row r="12613" spans="1:6" x14ac:dyDescent="0.35">
      <c r="A12613" t="s">
        <v>12614</v>
      </c>
      <c r="B12613" s="1">
        <v>7877.2405403068415</v>
      </c>
      <c r="C12613">
        <v>0</v>
      </c>
      <c r="D12613">
        <v>0</v>
      </c>
      <c r="E12613" s="1">
        <v>7447.3461748442614</v>
      </c>
      <c r="F12613" s="2">
        <f t="shared" si="201"/>
        <v>429.89436546258003</v>
      </c>
    </row>
    <row r="12614" spans="1:6" x14ac:dyDescent="0.35">
      <c r="A12614" t="s">
        <v>12615</v>
      </c>
      <c r="B12614" s="1">
        <v>3039.9205034868469</v>
      </c>
      <c r="C12614">
        <v>0</v>
      </c>
      <c r="D12614">
        <v>0</v>
      </c>
      <c r="E12614" s="1">
        <v>2793.504125160649</v>
      </c>
      <c r="F12614" s="2">
        <f t="shared" si="201"/>
        <v>246.4163783261979</v>
      </c>
    </row>
    <row r="12615" spans="1:6" x14ac:dyDescent="0.35">
      <c r="A12615" t="s">
        <v>12616</v>
      </c>
      <c r="B12615" s="1">
        <v>2104.2311792161659</v>
      </c>
      <c r="C12615">
        <v>1</v>
      </c>
      <c r="D12615">
        <v>2</v>
      </c>
      <c r="E12615" s="1">
        <v>2146.3158028004891</v>
      </c>
      <c r="F12615" s="2">
        <f t="shared" si="201"/>
        <v>0</v>
      </c>
    </row>
    <row r="12616" spans="1:6" x14ac:dyDescent="0.35">
      <c r="A12616" t="s">
        <v>12617</v>
      </c>
      <c r="B12616" s="1">
        <v>9469.3496280878826</v>
      </c>
      <c r="C12616">
        <v>0</v>
      </c>
      <c r="D12616">
        <v>0</v>
      </c>
      <c r="E12616" s="1">
        <v>9055.6981335757901</v>
      </c>
      <c r="F12616" s="2">
        <f t="shared" si="201"/>
        <v>413.65149451209254</v>
      </c>
    </row>
    <row r="12617" spans="1:6" x14ac:dyDescent="0.35">
      <c r="A12617" t="s">
        <v>12618</v>
      </c>
      <c r="B12617" s="1">
        <v>3172.4811434879052</v>
      </c>
      <c r="C12617">
        <v>0</v>
      </c>
      <c r="D12617">
        <v>-1</v>
      </c>
      <c r="E12617" s="1">
        <v>0</v>
      </c>
      <c r="F12617" s="2">
        <f t="shared" si="201"/>
        <v>0</v>
      </c>
    </row>
    <row r="12618" spans="1:6" x14ac:dyDescent="0.35">
      <c r="A12618" t="s">
        <v>12619</v>
      </c>
      <c r="B12618" s="1">
        <v>5111.2841851949697</v>
      </c>
      <c r="C12618">
        <v>0</v>
      </c>
      <c r="D12618">
        <v>0</v>
      </c>
      <c r="E12618" s="1">
        <v>4800.3443142057531</v>
      </c>
      <c r="F12618" s="2">
        <f t="shared" si="201"/>
        <v>310.93987098921662</v>
      </c>
    </row>
    <row r="12619" spans="1:6" x14ac:dyDescent="0.35">
      <c r="A12619" t="s">
        <v>12620</v>
      </c>
      <c r="B12619" s="1">
        <v>9451.9280725599892</v>
      </c>
      <c r="C12619">
        <v>0</v>
      </c>
      <c r="D12619">
        <v>0</v>
      </c>
      <c r="E12619" s="1">
        <v>8992.5184393939471</v>
      </c>
      <c r="F12619" s="2">
        <f t="shared" si="201"/>
        <v>459.40963316604211</v>
      </c>
    </row>
    <row r="12620" spans="1:6" x14ac:dyDescent="0.35">
      <c r="A12620" t="s">
        <v>12621</v>
      </c>
      <c r="B12620" s="1">
        <v>1636.3189714685986</v>
      </c>
      <c r="C12620">
        <v>0</v>
      </c>
      <c r="D12620">
        <v>0</v>
      </c>
      <c r="E12620" s="1">
        <v>1348.3627894758019</v>
      </c>
      <c r="F12620" s="2">
        <f t="shared" si="201"/>
        <v>287.9561819927967</v>
      </c>
    </row>
    <row r="12621" spans="1:6" x14ac:dyDescent="0.35">
      <c r="A12621" t="s">
        <v>12622</v>
      </c>
      <c r="B12621" s="1">
        <v>5229.9922329977944</v>
      </c>
      <c r="C12621">
        <v>0</v>
      </c>
      <c r="D12621">
        <v>0</v>
      </c>
      <c r="E12621" s="1">
        <v>4677.8991550023984</v>
      </c>
      <c r="F12621" s="2">
        <f t="shared" si="201"/>
        <v>552.09307799539602</v>
      </c>
    </row>
    <row r="12622" spans="1:6" x14ac:dyDescent="0.35">
      <c r="A12622" t="s">
        <v>12623</v>
      </c>
      <c r="B12622" s="1">
        <v>10129.411627718378</v>
      </c>
      <c r="C12622">
        <v>2</v>
      </c>
      <c r="D12622">
        <v>3</v>
      </c>
      <c r="E12622" s="1">
        <v>10331.999860272746</v>
      </c>
      <c r="F12622" s="2">
        <f t="shared" si="201"/>
        <v>0</v>
      </c>
    </row>
    <row r="12623" spans="1:6" x14ac:dyDescent="0.35">
      <c r="A12623" t="s">
        <v>12624</v>
      </c>
      <c r="B12623" s="1">
        <v>3068.1819629735251</v>
      </c>
      <c r="C12623">
        <v>5</v>
      </c>
      <c r="D12623">
        <v>6</v>
      </c>
      <c r="E12623" s="1">
        <v>3129.5456022329954</v>
      </c>
      <c r="F12623" s="2">
        <f t="shared" si="201"/>
        <v>0</v>
      </c>
    </row>
    <row r="12624" spans="1:6" x14ac:dyDescent="0.35">
      <c r="A12624" t="s">
        <v>12625</v>
      </c>
      <c r="B12624" s="1">
        <v>2469.9354076624168</v>
      </c>
      <c r="C12624">
        <v>0</v>
      </c>
      <c r="D12624">
        <v>0</v>
      </c>
      <c r="E12624" s="1">
        <v>2194.7618216547548</v>
      </c>
      <c r="F12624" s="2">
        <f t="shared" si="201"/>
        <v>275.17358600766192</v>
      </c>
    </row>
    <row r="12625" spans="1:6" x14ac:dyDescent="0.35">
      <c r="A12625" t="s">
        <v>12626</v>
      </c>
      <c r="B12625" s="1">
        <v>417.90287863221351</v>
      </c>
      <c r="C12625">
        <v>0</v>
      </c>
      <c r="D12625">
        <v>0</v>
      </c>
      <c r="E12625" s="1">
        <v>168.91232091712877</v>
      </c>
      <c r="F12625" s="2">
        <f t="shared" si="201"/>
        <v>248.99055771508475</v>
      </c>
    </row>
    <row r="12626" spans="1:6" x14ac:dyDescent="0.35">
      <c r="A12626" t="s">
        <v>12627</v>
      </c>
      <c r="B12626" s="1">
        <v>9101.2302829403106</v>
      </c>
      <c r="C12626">
        <v>0</v>
      </c>
      <c r="D12626">
        <v>0</v>
      </c>
      <c r="E12626" s="1">
        <v>8631.167739734683</v>
      </c>
      <c r="F12626" s="2">
        <f t="shared" si="201"/>
        <v>470.06254320562766</v>
      </c>
    </row>
    <row r="12627" spans="1:6" x14ac:dyDescent="0.35">
      <c r="A12627" t="s">
        <v>12628</v>
      </c>
      <c r="B12627" s="1">
        <v>6464.4071123565582</v>
      </c>
      <c r="C12627">
        <v>0</v>
      </c>
      <c r="D12627">
        <v>0</v>
      </c>
      <c r="E12627" s="1">
        <v>5955.1224675061967</v>
      </c>
      <c r="F12627" s="2">
        <f t="shared" si="201"/>
        <v>509.28464485036147</v>
      </c>
    </row>
    <row r="12628" spans="1:6" x14ac:dyDescent="0.35">
      <c r="A12628" t="s">
        <v>12629</v>
      </c>
      <c r="B12628" s="1">
        <v>6238.2618334491226</v>
      </c>
      <c r="C12628">
        <v>0</v>
      </c>
      <c r="D12628">
        <v>0</v>
      </c>
      <c r="E12628" s="1">
        <v>6008.1336555249782</v>
      </c>
      <c r="F12628" s="2">
        <f t="shared" si="201"/>
        <v>230.12817792414444</v>
      </c>
    </row>
    <row r="12629" spans="1:6" x14ac:dyDescent="0.35">
      <c r="A12629" t="s">
        <v>12630</v>
      </c>
      <c r="B12629" s="1">
        <v>5035.9950006698136</v>
      </c>
      <c r="C12629">
        <v>0</v>
      </c>
      <c r="D12629">
        <v>0</v>
      </c>
      <c r="E12629" s="1">
        <v>4784.8154659376296</v>
      </c>
      <c r="F12629" s="2">
        <f t="shared" si="201"/>
        <v>251.17953473218404</v>
      </c>
    </row>
    <row r="12630" spans="1:6" x14ac:dyDescent="0.35">
      <c r="A12630" t="s">
        <v>12631</v>
      </c>
      <c r="B12630" s="1">
        <v>4849.6094680913657</v>
      </c>
      <c r="C12630">
        <v>0</v>
      </c>
      <c r="D12630">
        <v>0</v>
      </c>
      <c r="E12630" s="1">
        <v>4602.4712898014377</v>
      </c>
      <c r="F12630" s="2">
        <f t="shared" si="201"/>
        <v>247.13817828992796</v>
      </c>
    </row>
    <row r="12631" spans="1:6" x14ac:dyDescent="0.35">
      <c r="A12631" t="s">
        <v>12632</v>
      </c>
      <c r="B12631" s="1">
        <v>6293.2866906441204</v>
      </c>
      <c r="C12631">
        <v>0</v>
      </c>
      <c r="D12631">
        <v>0</v>
      </c>
      <c r="E12631" s="1">
        <v>6070.9032912465118</v>
      </c>
      <c r="F12631" s="2">
        <f t="shared" si="201"/>
        <v>222.38339939760863</v>
      </c>
    </row>
    <row r="12632" spans="1:6" x14ac:dyDescent="0.35">
      <c r="A12632" t="s">
        <v>12633</v>
      </c>
      <c r="B12632" s="1">
        <v>3187.2817541749455</v>
      </c>
      <c r="C12632">
        <v>0</v>
      </c>
      <c r="D12632">
        <v>0</v>
      </c>
      <c r="E12632" s="1">
        <v>2636.811784285469</v>
      </c>
      <c r="F12632" s="2">
        <f t="shared" si="201"/>
        <v>550.46996988947649</v>
      </c>
    </row>
    <row r="12633" spans="1:6" x14ac:dyDescent="0.35">
      <c r="A12633" t="s">
        <v>12634</v>
      </c>
      <c r="B12633" s="1">
        <v>1471.7154783237195</v>
      </c>
      <c r="C12633">
        <v>0</v>
      </c>
      <c r="D12633">
        <v>0</v>
      </c>
      <c r="E12633" s="1">
        <v>993.654369744463</v>
      </c>
      <c r="F12633" s="2">
        <f t="shared" si="201"/>
        <v>478.06110857925648</v>
      </c>
    </row>
    <row r="12634" spans="1:6" x14ac:dyDescent="0.35">
      <c r="A12634" t="s">
        <v>12635</v>
      </c>
      <c r="B12634" s="1">
        <v>5382.7040036397966</v>
      </c>
      <c r="C12634">
        <v>0</v>
      </c>
      <c r="D12634">
        <v>0</v>
      </c>
      <c r="E12634" s="1">
        <v>5271.4202067512288</v>
      </c>
      <c r="F12634" s="2">
        <f t="shared" si="201"/>
        <v>111.28379688856785</v>
      </c>
    </row>
    <row r="12635" spans="1:6" x14ac:dyDescent="0.35">
      <c r="A12635" t="s">
        <v>12636</v>
      </c>
      <c r="B12635" s="1">
        <v>7600.6541125286094</v>
      </c>
      <c r="C12635">
        <v>0</v>
      </c>
      <c r="D12635">
        <v>0</v>
      </c>
      <c r="E12635" s="1">
        <v>7354.3562280136948</v>
      </c>
      <c r="F12635" s="2">
        <f t="shared" si="201"/>
        <v>246.29788451491459</v>
      </c>
    </row>
    <row r="12636" spans="1:6" x14ac:dyDescent="0.35">
      <c r="A12636" t="s">
        <v>12637</v>
      </c>
      <c r="B12636" s="1">
        <v>1750.8066437120228</v>
      </c>
      <c r="C12636">
        <v>6</v>
      </c>
      <c r="D12636">
        <v>7</v>
      </c>
      <c r="E12636" s="1">
        <v>1785.8227765862632</v>
      </c>
      <c r="F12636" s="2">
        <f t="shared" si="201"/>
        <v>0</v>
      </c>
    </row>
    <row r="12637" spans="1:6" x14ac:dyDescent="0.35">
      <c r="A12637" t="s">
        <v>12638</v>
      </c>
      <c r="B12637" s="1">
        <v>9276.2058980547608</v>
      </c>
      <c r="C12637">
        <v>0</v>
      </c>
      <c r="D12637">
        <v>0</v>
      </c>
      <c r="E12637" s="1">
        <v>8992.1628167740491</v>
      </c>
      <c r="F12637" s="2">
        <f t="shared" si="201"/>
        <v>284.0430812807117</v>
      </c>
    </row>
    <row r="12638" spans="1:6" x14ac:dyDescent="0.35">
      <c r="A12638" t="s">
        <v>12639</v>
      </c>
      <c r="B12638" s="1">
        <v>4446.1844852634722</v>
      </c>
      <c r="C12638">
        <v>0</v>
      </c>
      <c r="D12638">
        <v>0</v>
      </c>
      <c r="E12638" s="1">
        <v>4064.4881550434329</v>
      </c>
      <c r="F12638" s="2">
        <f t="shared" si="201"/>
        <v>381.69633022003927</v>
      </c>
    </row>
    <row r="12639" spans="1:6" x14ac:dyDescent="0.35">
      <c r="A12639" t="s">
        <v>12640</v>
      </c>
      <c r="B12639" s="1">
        <v>1513.4274985583561</v>
      </c>
      <c r="C12639">
        <v>0</v>
      </c>
      <c r="D12639">
        <v>0</v>
      </c>
      <c r="E12639" s="1">
        <v>936.43592958554848</v>
      </c>
      <c r="F12639" s="2">
        <f t="shared" si="201"/>
        <v>576.99156897280761</v>
      </c>
    </row>
    <row r="12640" spans="1:6" x14ac:dyDescent="0.35">
      <c r="A12640" t="s">
        <v>12641</v>
      </c>
      <c r="B12640" s="1">
        <v>1341.9669901273533</v>
      </c>
      <c r="C12640">
        <v>0</v>
      </c>
      <c r="D12640">
        <v>0</v>
      </c>
      <c r="E12640" s="1">
        <v>866.38593887014861</v>
      </c>
      <c r="F12640" s="2">
        <f t="shared" si="201"/>
        <v>475.58105125720465</v>
      </c>
    </row>
    <row r="12641" spans="1:6" x14ac:dyDescent="0.35">
      <c r="A12641" t="s">
        <v>12642</v>
      </c>
      <c r="B12641" s="1">
        <v>698.91770180031335</v>
      </c>
      <c r="C12641">
        <v>0</v>
      </c>
      <c r="D12641">
        <v>0</v>
      </c>
      <c r="E12641" s="1">
        <v>198.96729179196092</v>
      </c>
      <c r="F12641" s="2">
        <f t="shared" si="201"/>
        <v>499.95041000835243</v>
      </c>
    </row>
    <row r="12642" spans="1:6" x14ac:dyDescent="0.35">
      <c r="A12642" t="s">
        <v>12643</v>
      </c>
      <c r="B12642" s="1">
        <v>8490.3604371962811</v>
      </c>
      <c r="C12642">
        <v>0</v>
      </c>
      <c r="D12642">
        <v>0</v>
      </c>
      <c r="E12642" s="1">
        <v>8185.0885567180794</v>
      </c>
      <c r="F12642" s="2">
        <f t="shared" si="201"/>
        <v>305.27188047820164</v>
      </c>
    </row>
    <row r="12643" spans="1:6" x14ac:dyDescent="0.35">
      <c r="A12643" t="s">
        <v>12644</v>
      </c>
      <c r="B12643" s="1">
        <v>8617.6357338917132</v>
      </c>
      <c r="C12643">
        <v>0</v>
      </c>
      <c r="D12643">
        <v>0</v>
      </c>
      <c r="E12643" s="1">
        <v>8031.0844212105358</v>
      </c>
      <c r="F12643" s="2">
        <f t="shared" si="201"/>
        <v>586.55131268117748</v>
      </c>
    </row>
    <row r="12644" spans="1:6" x14ac:dyDescent="0.35">
      <c r="A12644" t="s">
        <v>12645</v>
      </c>
      <c r="B12644" s="1">
        <v>6390.363700634337</v>
      </c>
      <c r="C12644">
        <v>0</v>
      </c>
      <c r="D12644">
        <v>0</v>
      </c>
      <c r="E12644" s="1">
        <v>6054.0650850660813</v>
      </c>
      <c r="F12644" s="2">
        <f t="shared" si="201"/>
        <v>336.29861556825563</v>
      </c>
    </row>
    <row r="12645" spans="1:6" x14ac:dyDescent="0.35">
      <c r="A12645" t="s">
        <v>12646</v>
      </c>
      <c r="B12645" s="1">
        <v>481.21234020355496</v>
      </c>
      <c r="C12645">
        <v>0</v>
      </c>
      <c r="D12645">
        <v>0</v>
      </c>
      <c r="E12645" s="1">
        <v>211.03257825170829</v>
      </c>
      <c r="F12645" s="2">
        <f t="shared" si="201"/>
        <v>270.17976195184667</v>
      </c>
    </row>
    <row r="12646" spans="1:6" x14ac:dyDescent="0.35">
      <c r="A12646" t="s">
        <v>12647</v>
      </c>
      <c r="B12646" s="1">
        <v>4964.2024242155039</v>
      </c>
      <c r="C12646">
        <v>0</v>
      </c>
      <c r="D12646">
        <v>0</v>
      </c>
      <c r="E12646" s="1">
        <v>4438.5618795417249</v>
      </c>
      <c r="F12646" s="2">
        <f t="shared" si="201"/>
        <v>525.640544673779</v>
      </c>
    </row>
    <row r="12647" spans="1:6" x14ac:dyDescent="0.35">
      <c r="A12647" t="s">
        <v>12648</v>
      </c>
      <c r="B12647" s="1">
        <v>8128.5510732190314</v>
      </c>
      <c r="C12647">
        <v>0</v>
      </c>
      <c r="D12647">
        <v>0</v>
      </c>
      <c r="E12647" s="1">
        <v>7635.7821409409316</v>
      </c>
      <c r="F12647" s="2">
        <f t="shared" si="201"/>
        <v>492.76893227809978</v>
      </c>
    </row>
    <row r="12648" spans="1:6" x14ac:dyDescent="0.35">
      <c r="A12648" t="s">
        <v>12649</v>
      </c>
      <c r="B12648" s="1">
        <v>5633.0489890956533</v>
      </c>
      <c r="C12648">
        <v>0</v>
      </c>
      <c r="D12648">
        <v>0</v>
      </c>
      <c r="E12648" s="1">
        <v>5359.4359347597756</v>
      </c>
      <c r="F12648" s="2">
        <f t="shared" si="201"/>
        <v>273.61305433587768</v>
      </c>
    </row>
    <row r="12649" spans="1:6" x14ac:dyDescent="0.35">
      <c r="A12649" t="s">
        <v>12650</v>
      </c>
      <c r="B12649" s="1">
        <v>2395.9466035327223</v>
      </c>
      <c r="C12649">
        <v>5</v>
      </c>
      <c r="D12649">
        <v>6</v>
      </c>
      <c r="E12649" s="1">
        <v>2443.8655356033769</v>
      </c>
      <c r="F12649" s="2">
        <f t="shared" si="201"/>
        <v>0</v>
      </c>
    </row>
    <row r="12650" spans="1:6" x14ac:dyDescent="0.35">
      <c r="A12650" t="s">
        <v>12651</v>
      </c>
      <c r="B12650" s="1">
        <v>6285.130044171513</v>
      </c>
      <c r="C12650">
        <v>0</v>
      </c>
      <c r="D12650">
        <v>0</v>
      </c>
      <c r="E12650" s="1">
        <v>5751.8574587678459</v>
      </c>
      <c r="F12650" s="2">
        <f t="shared" si="201"/>
        <v>533.27258540366711</v>
      </c>
    </row>
    <row r="12651" spans="1:6" x14ac:dyDescent="0.35">
      <c r="A12651" t="s">
        <v>12652</v>
      </c>
      <c r="B12651" s="1">
        <v>6248.5273033809071</v>
      </c>
      <c r="C12651">
        <v>0</v>
      </c>
      <c r="D12651">
        <v>0</v>
      </c>
      <c r="E12651" s="1">
        <v>5720.7464346622191</v>
      </c>
      <c r="F12651" s="2">
        <f t="shared" si="201"/>
        <v>527.780868718688</v>
      </c>
    </row>
    <row r="12652" spans="1:6" x14ac:dyDescent="0.35">
      <c r="A12652" t="s">
        <v>12653</v>
      </c>
      <c r="B12652" s="1">
        <v>6550.2606767630987</v>
      </c>
      <c r="C12652">
        <v>0</v>
      </c>
      <c r="D12652">
        <v>0</v>
      </c>
      <c r="E12652" s="1">
        <v>6434.6582622640781</v>
      </c>
      <c r="F12652" s="2">
        <f t="shared" si="201"/>
        <v>115.6024144990206</v>
      </c>
    </row>
    <row r="12653" spans="1:6" x14ac:dyDescent="0.35">
      <c r="A12653" t="s">
        <v>12654</v>
      </c>
      <c r="B12653" s="1">
        <v>4665.4286505660666</v>
      </c>
      <c r="C12653">
        <v>0</v>
      </c>
      <c r="D12653">
        <v>0</v>
      </c>
      <c r="E12653" s="1">
        <v>4068.1800421916778</v>
      </c>
      <c r="F12653" s="2">
        <f t="shared" si="201"/>
        <v>597.24860837438882</v>
      </c>
    </row>
    <row r="12654" spans="1:6" x14ac:dyDescent="0.35">
      <c r="A12654" t="s">
        <v>12655</v>
      </c>
      <c r="B12654" s="1">
        <v>8887.7740299472425</v>
      </c>
      <c r="C12654">
        <v>0</v>
      </c>
      <c r="D12654">
        <v>0</v>
      </c>
      <c r="E12654" s="1">
        <v>8494.4047758641645</v>
      </c>
      <c r="F12654" s="2">
        <f t="shared" si="201"/>
        <v>393.36925408307798</v>
      </c>
    </row>
    <row r="12655" spans="1:6" x14ac:dyDescent="0.35">
      <c r="A12655" t="s">
        <v>12656</v>
      </c>
      <c r="B12655" s="1">
        <v>7092.3996952929292</v>
      </c>
      <c r="C12655">
        <v>0</v>
      </c>
      <c r="D12655">
        <v>0</v>
      </c>
      <c r="E12655" s="1">
        <v>6744.9714578092626</v>
      </c>
      <c r="F12655" s="2">
        <f t="shared" si="201"/>
        <v>347.42823748366663</v>
      </c>
    </row>
    <row r="12656" spans="1:6" x14ac:dyDescent="0.35">
      <c r="A12656" t="s">
        <v>12657</v>
      </c>
      <c r="B12656" s="1">
        <v>5914.6404107284698</v>
      </c>
      <c r="C12656">
        <v>0</v>
      </c>
      <c r="D12656">
        <v>0</v>
      </c>
      <c r="E12656" s="1">
        <v>5572.2171984005799</v>
      </c>
      <c r="F12656" s="2">
        <f t="shared" si="201"/>
        <v>342.42321232788981</v>
      </c>
    </row>
    <row r="12657" spans="1:6" x14ac:dyDescent="0.35">
      <c r="A12657" t="s">
        <v>12658</v>
      </c>
      <c r="B12657" s="1">
        <v>1912.1188486886031</v>
      </c>
      <c r="C12657">
        <v>0</v>
      </c>
      <c r="D12657">
        <v>0</v>
      </c>
      <c r="E12657" s="1">
        <v>1436.7766105714479</v>
      </c>
      <c r="F12657" s="2">
        <f t="shared" si="201"/>
        <v>475.34223811715515</v>
      </c>
    </row>
    <row r="12658" spans="1:6" x14ac:dyDescent="0.35">
      <c r="A12658" t="s">
        <v>12659</v>
      </c>
      <c r="B12658" s="1">
        <v>3647.2730739290901</v>
      </c>
      <c r="C12658">
        <v>0</v>
      </c>
      <c r="D12658">
        <v>0</v>
      </c>
      <c r="E12658" s="1">
        <v>3418.3469538101499</v>
      </c>
      <c r="F12658" s="2">
        <f t="shared" si="201"/>
        <v>228.92612011894016</v>
      </c>
    </row>
    <row r="12659" spans="1:6" x14ac:dyDescent="0.35">
      <c r="A12659" t="s">
        <v>12660</v>
      </c>
      <c r="B12659" s="1">
        <v>9083.0486082577027</v>
      </c>
      <c r="C12659">
        <v>0</v>
      </c>
      <c r="D12659">
        <v>0</v>
      </c>
      <c r="E12659" s="1">
        <v>8912.9478113868445</v>
      </c>
      <c r="F12659" s="2">
        <f t="shared" si="201"/>
        <v>170.10079687085818</v>
      </c>
    </row>
    <row r="12660" spans="1:6" x14ac:dyDescent="0.35">
      <c r="A12660" t="s">
        <v>12661</v>
      </c>
      <c r="B12660" s="1">
        <v>8022.5555645041641</v>
      </c>
      <c r="C12660">
        <v>0</v>
      </c>
      <c r="D12660">
        <v>0</v>
      </c>
      <c r="E12660" s="1">
        <v>7726.5314512982304</v>
      </c>
      <c r="F12660" s="2">
        <f t="shared" si="201"/>
        <v>296.02411320593365</v>
      </c>
    </row>
    <row r="12661" spans="1:6" x14ac:dyDescent="0.35">
      <c r="A12661" t="s">
        <v>12662</v>
      </c>
      <c r="B12661" s="1">
        <v>1538.8793295899582</v>
      </c>
      <c r="C12661">
        <v>0</v>
      </c>
      <c r="D12661">
        <v>0</v>
      </c>
      <c r="E12661" s="1">
        <v>1061.793053737337</v>
      </c>
      <c r="F12661" s="2">
        <f t="shared" si="201"/>
        <v>477.08627585262116</v>
      </c>
    </row>
    <row r="12662" spans="1:6" x14ac:dyDescent="0.35">
      <c r="A12662" t="s">
        <v>12663</v>
      </c>
      <c r="B12662" s="1">
        <v>3439.5482943507568</v>
      </c>
      <c r="C12662">
        <v>0</v>
      </c>
      <c r="D12662">
        <v>0</v>
      </c>
      <c r="E12662" s="1">
        <v>2990.8924883334739</v>
      </c>
      <c r="F12662" s="2">
        <f t="shared" si="201"/>
        <v>448.65580601728288</v>
      </c>
    </row>
    <row r="12663" spans="1:6" x14ac:dyDescent="0.35">
      <c r="A12663" t="s">
        <v>12664</v>
      </c>
      <c r="B12663" s="1">
        <v>5580.5826943483889</v>
      </c>
      <c r="C12663">
        <v>0</v>
      </c>
      <c r="D12663">
        <v>0</v>
      </c>
      <c r="E12663" s="1">
        <v>4985.548244990614</v>
      </c>
      <c r="F12663" s="2">
        <f t="shared" si="201"/>
        <v>595.03444935777497</v>
      </c>
    </row>
    <row r="12664" spans="1:6" x14ac:dyDescent="0.35">
      <c r="A12664" t="s">
        <v>12665</v>
      </c>
      <c r="B12664" s="1">
        <v>4400.1550317352057</v>
      </c>
      <c r="C12664">
        <v>0</v>
      </c>
      <c r="D12664">
        <v>0</v>
      </c>
      <c r="E12664" s="1">
        <v>4041.471667428114</v>
      </c>
      <c r="F12664" s="2">
        <f t="shared" si="201"/>
        <v>358.68336430709178</v>
      </c>
    </row>
    <row r="12665" spans="1:6" x14ac:dyDescent="0.35">
      <c r="A12665" t="s">
        <v>12666</v>
      </c>
      <c r="B12665" s="1">
        <v>5740.9381254686432</v>
      </c>
      <c r="C12665">
        <v>0</v>
      </c>
      <c r="D12665">
        <v>0</v>
      </c>
      <c r="E12665" s="1">
        <v>5301.7730215789288</v>
      </c>
      <c r="F12665" s="2">
        <f t="shared" si="201"/>
        <v>439.16510388971437</v>
      </c>
    </row>
    <row r="12666" spans="1:6" x14ac:dyDescent="0.35">
      <c r="A12666" t="s">
        <v>12667</v>
      </c>
      <c r="B12666" s="1">
        <v>2356.330765323692</v>
      </c>
      <c r="C12666">
        <v>0</v>
      </c>
      <c r="D12666">
        <v>0</v>
      </c>
      <c r="E12666" s="1">
        <v>1988.2627954971545</v>
      </c>
      <c r="F12666" s="2">
        <f t="shared" si="201"/>
        <v>368.06796982653759</v>
      </c>
    </row>
    <row r="12667" spans="1:6" x14ac:dyDescent="0.35">
      <c r="A12667" t="s">
        <v>12668</v>
      </c>
      <c r="B12667" s="1">
        <v>4857.6497324384591</v>
      </c>
      <c r="C12667">
        <v>0</v>
      </c>
      <c r="D12667">
        <v>0</v>
      </c>
      <c r="E12667" s="1">
        <v>4344.4459070950134</v>
      </c>
      <c r="F12667" s="2">
        <f t="shared" si="201"/>
        <v>513.20382534344571</v>
      </c>
    </row>
    <row r="12668" spans="1:6" x14ac:dyDescent="0.35">
      <c r="A12668" t="s">
        <v>12669</v>
      </c>
      <c r="B12668" s="1">
        <v>199.05465664770236</v>
      </c>
      <c r="C12668">
        <v>0</v>
      </c>
      <c r="D12668">
        <v>0</v>
      </c>
      <c r="E12668" s="1">
        <f>B12668/2</f>
        <v>99.527328323851179</v>
      </c>
      <c r="F12668" s="2">
        <f t="shared" si="201"/>
        <v>99.527328323851179</v>
      </c>
    </row>
    <row r="12669" spans="1:6" x14ac:dyDescent="0.35">
      <c r="A12669" t="s">
        <v>12670</v>
      </c>
      <c r="B12669" s="1">
        <v>8210.6221466370698</v>
      </c>
      <c r="C12669">
        <v>0</v>
      </c>
      <c r="D12669">
        <v>0</v>
      </c>
      <c r="E12669" s="1">
        <v>7786.4186671798889</v>
      </c>
      <c r="F12669" s="2">
        <f t="shared" si="201"/>
        <v>424.20347945718095</v>
      </c>
    </row>
    <row r="12670" spans="1:6" x14ac:dyDescent="0.35">
      <c r="A12670" t="s">
        <v>12671</v>
      </c>
      <c r="B12670" s="1">
        <v>5988.0039988972385</v>
      </c>
      <c r="C12670">
        <v>0</v>
      </c>
      <c r="D12670">
        <v>0</v>
      </c>
      <c r="E12670" s="1">
        <v>5612.6270037211962</v>
      </c>
      <c r="F12670" s="2">
        <f t="shared" si="201"/>
        <v>375.37699517604233</v>
      </c>
    </row>
    <row r="12671" spans="1:6" x14ac:dyDescent="0.35">
      <c r="A12671" t="s">
        <v>12672</v>
      </c>
      <c r="B12671" s="1">
        <v>8473.6790441017256</v>
      </c>
      <c r="C12671">
        <v>0</v>
      </c>
      <c r="D12671">
        <v>0</v>
      </c>
      <c r="E12671" s="1">
        <v>8013.9331338590764</v>
      </c>
      <c r="F12671" s="2">
        <f t="shared" si="201"/>
        <v>459.74591024264919</v>
      </c>
    </row>
    <row r="12672" spans="1:6" x14ac:dyDescent="0.35">
      <c r="A12672" t="s">
        <v>12673</v>
      </c>
      <c r="B12672" s="1">
        <v>1215.0841745853113</v>
      </c>
      <c r="C12672">
        <v>0</v>
      </c>
      <c r="D12672">
        <v>0</v>
      </c>
      <c r="E12672" s="1">
        <v>910.78734106757531</v>
      </c>
      <c r="F12672" s="2">
        <f t="shared" si="201"/>
        <v>304.29683351773599</v>
      </c>
    </row>
    <row r="12673" spans="1:6" x14ac:dyDescent="0.35">
      <c r="A12673" t="s">
        <v>12674</v>
      </c>
      <c r="B12673" s="1">
        <v>8286.4471397092566</v>
      </c>
      <c r="C12673">
        <v>0</v>
      </c>
      <c r="D12673">
        <v>0</v>
      </c>
      <c r="E12673" s="1">
        <v>7912.6617394998548</v>
      </c>
      <c r="F12673" s="2">
        <f t="shared" si="201"/>
        <v>373.78540020940181</v>
      </c>
    </row>
    <row r="12674" spans="1:6" x14ac:dyDescent="0.35">
      <c r="A12674" t="s">
        <v>12675</v>
      </c>
      <c r="B12674" s="1">
        <v>2715.8715205475023</v>
      </c>
      <c r="C12674">
        <v>0</v>
      </c>
      <c r="D12674">
        <v>0</v>
      </c>
      <c r="E12674" s="1">
        <v>2143.9123885940135</v>
      </c>
      <c r="F12674" s="2">
        <f t="shared" si="201"/>
        <v>571.95913195348885</v>
      </c>
    </row>
    <row r="12675" spans="1:6" x14ac:dyDescent="0.35">
      <c r="A12675" t="s">
        <v>12676</v>
      </c>
      <c r="B12675" s="1">
        <v>4701.3141710503869</v>
      </c>
      <c r="C12675">
        <v>0</v>
      </c>
      <c r="D12675">
        <v>0</v>
      </c>
      <c r="E12675" s="1">
        <v>4418.4643390462734</v>
      </c>
      <c r="F12675" s="2">
        <f t="shared" ref="F12675:F12738" si="202">IF(D12675=-1,0,IF(B12675-E12675&gt;0,B12675-E12675,0))</f>
        <v>282.84983200411352</v>
      </c>
    </row>
    <row r="12676" spans="1:6" x14ac:dyDescent="0.35">
      <c r="A12676" t="s">
        <v>12677</v>
      </c>
      <c r="B12676" s="1">
        <v>3302.1402444607329</v>
      </c>
      <c r="C12676">
        <v>0</v>
      </c>
      <c r="D12676">
        <v>0</v>
      </c>
      <c r="E12676" s="1">
        <v>3117.5949683592034</v>
      </c>
      <c r="F12676" s="2">
        <f t="shared" si="202"/>
        <v>184.54527610152945</v>
      </c>
    </row>
    <row r="12677" spans="1:6" x14ac:dyDescent="0.35">
      <c r="A12677" t="s">
        <v>12678</v>
      </c>
      <c r="B12677" s="1">
        <v>3582.9888181469669</v>
      </c>
      <c r="C12677">
        <v>0</v>
      </c>
      <c r="D12677">
        <v>-1</v>
      </c>
      <c r="E12677" s="1">
        <v>0</v>
      </c>
      <c r="F12677" s="2">
        <f t="shared" si="202"/>
        <v>0</v>
      </c>
    </row>
    <row r="12678" spans="1:6" x14ac:dyDescent="0.35">
      <c r="A12678" t="s">
        <v>12679</v>
      </c>
      <c r="B12678" s="1">
        <v>7575.2547134533579</v>
      </c>
      <c r="C12678">
        <v>0</v>
      </c>
      <c r="D12678">
        <v>0</v>
      </c>
      <c r="E12678" s="1">
        <v>7288.7174478651932</v>
      </c>
      <c r="F12678" s="2">
        <f t="shared" si="202"/>
        <v>286.5372655881647</v>
      </c>
    </row>
    <row r="12679" spans="1:6" x14ac:dyDescent="0.35">
      <c r="A12679" t="s">
        <v>12680</v>
      </c>
      <c r="B12679" s="1">
        <v>4740.4784277873523</v>
      </c>
      <c r="C12679">
        <v>0</v>
      </c>
      <c r="D12679">
        <v>0</v>
      </c>
      <c r="E12679" s="1">
        <v>4548.3843147162361</v>
      </c>
      <c r="F12679" s="2">
        <f t="shared" si="202"/>
        <v>192.09411307111623</v>
      </c>
    </row>
    <row r="12680" spans="1:6" x14ac:dyDescent="0.35">
      <c r="A12680" t="s">
        <v>12681</v>
      </c>
      <c r="B12680" s="1">
        <v>7238.1914677174527</v>
      </c>
      <c r="C12680">
        <v>0</v>
      </c>
      <c r="D12680">
        <v>0</v>
      </c>
      <c r="E12680" s="1">
        <v>6873.5722205911734</v>
      </c>
      <c r="F12680" s="2">
        <f t="shared" si="202"/>
        <v>364.61924712627933</v>
      </c>
    </row>
    <row r="12681" spans="1:6" x14ac:dyDescent="0.35">
      <c r="A12681" t="s">
        <v>12682</v>
      </c>
      <c r="B12681" s="1">
        <v>8885.8884493130354</v>
      </c>
      <c r="C12681">
        <v>0</v>
      </c>
      <c r="D12681">
        <v>0</v>
      </c>
      <c r="E12681" s="1">
        <v>8645.6737638736395</v>
      </c>
      <c r="F12681" s="2">
        <f t="shared" si="202"/>
        <v>240.21468543939591</v>
      </c>
    </row>
    <row r="12682" spans="1:6" x14ac:dyDescent="0.35">
      <c r="A12682" t="s">
        <v>12683</v>
      </c>
      <c r="B12682" s="1">
        <v>241.1511802638687</v>
      </c>
      <c r="C12682">
        <v>0</v>
      </c>
      <c r="D12682">
        <v>0</v>
      </c>
      <c r="E12682" s="1">
        <f>B12682/2</f>
        <v>120.57559013193435</v>
      </c>
      <c r="F12682" s="2">
        <f t="shared" si="202"/>
        <v>120.57559013193435</v>
      </c>
    </row>
    <row r="12683" spans="1:6" x14ac:dyDescent="0.35">
      <c r="A12683" t="s">
        <v>12684</v>
      </c>
      <c r="B12683" s="1">
        <v>5361.2752729968688</v>
      </c>
      <c r="C12683">
        <v>0</v>
      </c>
      <c r="D12683">
        <v>0</v>
      </c>
      <c r="E12683" s="1">
        <v>4970.7552310648134</v>
      </c>
      <c r="F12683" s="2">
        <f t="shared" si="202"/>
        <v>390.52004193205539</v>
      </c>
    </row>
    <row r="12684" spans="1:6" x14ac:dyDescent="0.35">
      <c r="A12684" t="s">
        <v>12685</v>
      </c>
      <c r="B12684" s="1">
        <v>1350.0234672353915</v>
      </c>
      <c r="C12684">
        <v>0</v>
      </c>
      <c r="D12684">
        <v>0</v>
      </c>
      <c r="E12684" s="1">
        <v>950.23621429562195</v>
      </c>
      <c r="F12684" s="2">
        <f t="shared" si="202"/>
        <v>399.78725293976959</v>
      </c>
    </row>
    <row r="12685" spans="1:6" x14ac:dyDescent="0.35">
      <c r="A12685" t="s">
        <v>12686</v>
      </c>
      <c r="B12685" s="1">
        <v>2370.5524265825093</v>
      </c>
      <c r="C12685">
        <v>0</v>
      </c>
      <c r="D12685">
        <v>0</v>
      </c>
      <c r="E12685" s="1">
        <v>2006.3457156344687</v>
      </c>
      <c r="F12685" s="2">
        <f t="shared" si="202"/>
        <v>364.20671094804061</v>
      </c>
    </row>
    <row r="12686" spans="1:6" x14ac:dyDescent="0.35">
      <c r="A12686" t="s">
        <v>12687</v>
      </c>
      <c r="B12686" s="1">
        <v>6751.5268737067781</v>
      </c>
      <c r="C12686">
        <v>0</v>
      </c>
      <c r="D12686">
        <v>0</v>
      </c>
      <c r="E12686" s="1">
        <v>6288.5148354808225</v>
      </c>
      <c r="F12686" s="2">
        <f t="shared" si="202"/>
        <v>463.01203822595562</v>
      </c>
    </row>
    <row r="12687" spans="1:6" x14ac:dyDescent="0.35">
      <c r="A12687" t="s">
        <v>12688</v>
      </c>
      <c r="B12687" s="1">
        <v>6058.0924289520653</v>
      </c>
      <c r="C12687">
        <v>0</v>
      </c>
      <c r="D12687">
        <v>0</v>
      </c>
      <c r="E12687" s="1">
        <v>5596.7844771977134</v>
      </c>
      <c r="F12687" s="2">
        <f t="shared" si="202"/>
        <v>461.30795175435196</v>
      </c>
    </row>
    <row r="12688" spans="1:6" x14ac:dyDescent="0.35">
      <c r="A12688" t="s">
        <v>12689</v>
      </c>
      <c r="B12688" s="1">
        <v>5093.4634863235342</v>
      </c>
      <c r="C12688">
        <v>0</v>
      </c>
      <c r="D12688">
        <v>0</v>
      </c>
      <c r="E12688" s="1">
        <v>4659.0446659091731</v>
      </c>
      <c r="F12688" s="2">
        <f t="shared" si="202"/>
        <v>434.41882041436111</v>
      </c>
    </row>
    <row r="12689" spans="1:6" x14ac:dyDescent="0.35">
      <c r="A12689" t="s">
        <v>12690</v>
      </c>
      <c r="B12689" s="1">
        <v>7561.7681998595854</v>
      </c>
      <c r="C12689">
        <v>3</v>
      </c>
      <c r="D12689">
        <v>4</v>
      </c>
      <c r="E12689" s="1">
        <v>7713.003563856777</v>
      </c>
      <c r="F12689" s="2">
        <f t="shared" si="202"/>
        <v>0</v>
      </c>
    </row>
    <row r="12690" spans="1:6" x14ac:dyDescent="0.35">
      <c r="A12690" t="s">
        <v>12691</v>
      </c>
      <c r="B12690" s="1">
        <v>8535.4145197461658</v>
      </c>
      <c r="C12690">
        <v>0</v>
      </c>
      <c r="D12690">
        <v>0</v>
      </c>
      <c r="E12690" s="1">
        <v>8300.6963568957053</v>
      </c>
      <c r="F12690" s="2">
        <f t="shared" si="202"/>
        <v>234.71816285046043</v>
      </c>
    </row>
    <row r="12691" spans="1:6" x14ac:dyDescent="0.35">
      <c r="A12691" t="s">
        <v>12692</v>
      </c>
      <c r="B12691" s="1">
        <v>8060.6563569871023</v>
      </c>
      <c r="C12691">
        <v>0</v>
      </c>
      <c r="D12691">
        <v>0</v>
      </c>
      <c r="E12691" s="1">
        <v>7874.0619578091546</v>
      </c>
      <c r="F12691" s="2">
        <f t="shared" si="202"/>
        <v>186.59439917794771</v>
      </c>
    </row>
    <row r="12692" spans="1:6" x14ac:dyDescent="0.35">
      <c r="A12692" t="s">
        <v>12693</v>
      </c>
      <c r="B12692" s="1">
        <v>5105.7793525947509</v>
      </c>
      <c r="C12692">
        <v>0</v>
      </c>
      <c r="D12692">
        <v>0</v>
      </c>
      <c r="E12692" s="1">
        <v>4544.5355394188564</v>
      </c>
      <c r="F12692" s="2">
        <f t="shared" si="202"/>
        <v>561.2438131758945</v>
      </c>
    </row>
    <row r="12693" spans="1:6" x14ac:dyDescent="0.35">
      <c r="A12693" t="s">
        <v>12694</v>
      </c>
      <c r="B12693" s="1">
        <v>521.97317291973059</v>
      </c>
      <c r="C12693">
        <v>0</v>
      </c>
      <c r="D12693">
        <v>0</v>
      </c>
      <c r="E12693" s="1">
        <v>357.81998040054543</v>
      </c>
      <c r="F12693" s="2">
        <f t="shared" si="202"/>
        <v>164.15319251918515</v>
      </c>
    </row>
    <row r="12694" spans="1:6" x14ac:dyDescent="0.35">
      <c r="A12694" t="s">
        <v>12695</v>
      </c>
      <c r="B12694" s="1">
        <v>8906.8591627696896</v>
      </c>
      <c r="C12694">
        <v>0</v>
      </c>
      <c r="D12694">
        <v>0</v>
      </c>
      <c r="E12694" s="1">
        <v>8574.0879664744189</v>
      </c>
      <c r="F12694" s="2">
        <f t="shared" si="202"/>
        <v>332.77119629527078</v>
      </c>
    </row>
    <row r="12695" spans="1:6" x14ac:dyDescent="0.35">
      <c r="A12695" t="s">
        <v>12696</v>
      </c>
      <c r="B12695" s="1">
        <v>3090.6056708607121</v>
      </c>
      <c r="C12695">
        <v>0</v>
      </c>
      <c r="D12695">
        <v>0</v>
      </c>
      <c r="E12695" s="1">
        <v>2694.1537463229938</v>
      </c>
      <c r="F12695" s="2">
        <f t="shared" si="202"/>
        <v>396.45192453771824</v>
      </c>
    </row>
    <row r="12696" spans="1:6" x14ac:dyDescent="0.35">
      <c r="A12696" t="s">
        <v>12697</v>
      </c>
      <c r="B12696" s="1">
        <v>8624.106810717014</v>
      </c>
      <c r="C12696">
        <v>0</v>
      </c>
      <c r="D12696">
        <v>0</v>
      </c>
      <c r="E12696" s="1">
        <v>8506.9301088420652</v>
      </c>
      <c r="F12696" s="2">
        <f t="shared" si="202"/>
        <v>117.17670187494878</v>
      </c>
    </row>
    <row r="12697" spans="1:6" x14ac:dyDescent="0.35">
      <c r="A12697" t="s">
        <v>12698</v>
      </c>
      <c r="B12697" s="1">
        <v>709.67644356455185</v>
      </c>
      <c r="C12697">
        <v>0</v>
      </c>
      <c r="D12697">
        <v>0</v>
      </c>
      <c r="E12697" s="1">
        <v>252.8141460302333</v>
      </c>
      <c r="F12697" s="2">
        <f t="shared" si="202"/>
        <v>456.86229753431854</v>
      </c>
    </row>
    <row r="12698" spans="1:6" x14ac:dyDescent="0.35">
      <c r="A12698" t="s">
        <v>12699</v>
      </c>
      <c r="B12698" s="1">
        <v>3058.8140583346258</v>
      </c>
      <c r="C12698">
        <v>0</v>
      </c>
      <c r="D12698">
        <v>0</v>
      </c>
      <c r="E12698" s="1">
        <v>2918.0133424689702</v>
      </c>
      <c r="F12698" s="2">
        <f t="shared" si="202"/>
        <v>140.80071586565555</v>
      </c>
    </row>
    <row r="12699" spans="1:6" x14ac:dyDescent="0.35">
      <c r="A12699" t="s">
        <v>12700</v>
      </c>
      <c r="B12699" s="1">
        <v>8169.7951452784673</v>
      </c>
      <c r="C12699">
        <v>0</v>
      </c>
      <c r="D12699">
        <v>0</v>
      </c>
      <c r="E12699" s="1">
        <v>7892.8934334349433</v>
      </c>
      <c r="F12699" s="2">
        <f t="shared" si="202"/>
        <v>276.90171184352403</v>
      </c>
    </row>
    <row r="12700" spans="1:6" x14ac:dyDescent="0.35">
      <c r="A12700" t="s">
        <v>12701</v>
      </c>
      <c r="B12700" s="1">
        <v>7995.5428024166276</v>
      </c>
      <c r="C12700">
        <v>0</v>
      </c>
      <c r="D12700">
        <v>0</v>
      </c>
      <c r="E12700" s="1">
        <v>7522.0391617030282</v>
      </c>
      <c r="F12700" s="2">
        <f t="shared" si="202"/>
        <v>473.50364071359945</v>
      </c>
    </row>
    <row r="12701" spans="1:6" x14ac:dyDescent="0.35">
      <c r="A12701" t="s">
        <v>12702</v>
      </c>
      <c r="B12701" s="1">
        <v>2647.3706627327365</v>
      </c>
      <c r="C12701">
        <v>0</v>
      </c>
      <c r="D12701">
        <v>0</v>
      </c>
      <c r="E12701" s="1">
        <v>2421.1644221732699</v>
      </c>
      <c r="F12701" s="2">
        <f t="shared" si="202"/>
        <v>226.20624055946655</v>
      </c>
    </row>
    <row r="12702" spans="1:6" x14ac:dyDescent="0.35">
      <c r="A12702" t="s">
        <v>12703</v>
      </c>
      <c r="B12702" s="1">
        <v>6607.1741507089973</v>
      </c>
      <c r="C12702">
        <v>0</v>
      </c>
      <c r="D12702">
        <v>0</v>
      </c>
      <c r="E12702" s="1">
        <v>6246.7813684328512</v>
      </c>
      <c r="F12702" s="2">
        <f t="shared" si="202"/>
        <v>360.39278227614614</v>
      </c>
    </row>
    <row r="12703" spans="1:6" x14ac:dyDescent="0.35">
      <c r="A12703" t="s">
        <v>12704</v>
      </c>
      <c r="B12703" s="1">
        <v>4065.8101797727095</v>
      </c>
      <c r="C12703">
        <v>0</v>
      </c>
      <c r="D12703">
        <v>0</v>
      </c>
      <c r="E12703" s="1">
        <v>3683.3356754520173</v>
      </c>
      <c r="F12703" s="2">
        <f t="shared" si="202"/>
        <v>382.47450432069218</v>
      </c>
    </row>
    <row r="12704" spans="1:6" x14ac:dyDescent="0.35">
      <c r="A12704" t="s">
        <v>12705</v>
      </c>
      <c r="B12704" s="1">
        <v>4350.8932714195789</v>
      </c>
      <c r="C12704">
        <v>0</v>
      </c>
      <c r="D12704">
        <v>0</v>
      </c>
      <c r="E12704" s="1">
        <v>4037.4681146028997</v>
      </c>
      <c r="F12704" s="2">
        <f t="shared" si="202"/>
        <v>313.42515681667919</v>
      </c>
    </row>
    <row r="12705" spans="1:6" x14ac:dyDescent="0.35">
      <c r="A12705" t="s">
        <v>12706</v>
      </c>
      <c r="B12705" s="1">
        <v>1466.9172608014089</v>
      </c>
      <c r="C12705">
        <v>0</v>
      </c>
      <c r="D12705">
        <v>0</v>
      </c>
      <c r="E12705" s="1">
        <v>1335.4698030701254</v>
      </c>
      <c r="F12705" s="2">
        <f t="shared" si="202"/>
        <v>131.44745773128352</v>
      </c>
    </row>
    <row r="12706" spans="1:6" x14ac:dyDescent="0.35">
      <c r="A12706" t="s">
        <v>12707</v>
      </c>
      <c r="B12706" s="1">
        <v>6055.2367457856044</v>
      </c>
      <c r="C12706">
        <v>0</v>
      </c>
      <c r="D12706">
        <v>0</v>
      </c>
      <c r="E12706" s="1">
        <v>5904.6061734610976</v>
      </c>
      <c r="F12706" s="2">
        <f t="shared" si="202"/>
        <v>150.63057232450683</v>
      </c>
    </row>
    <row r="12707" spans="1:6" x14ac:dyDescent="0.35">
      <c r="A12707" t="s">
        <v>12708</v>
      </c>
      <c r="B12707" s="1">
        <v>450.22089466586579</v>
      </c>
      <c r="C12707">
        <v>0</v>
      </c>
      <c r="D12707">
        <v>0</v>
      </c>
      <c r="E12707" s="1">
        <f>B12707/2</f>
        <v>225.11044733293289</v>
      </c>
      <c r="F12707" s="2">
        <f t="shared" si="202"/>
        <v>225.11044733293289</v>
      </c>
    </row>
    <row r="12708" spans="1:6" x14ac:dyDescent="0.35">
      <c r="A12708" t="s">
        <v>12709</v>
      </c>
      <c r="B12708" s="1">
        <v>9750.1872649513698</v>
      </c>
      <c r="C12708">
        <v>0</v>
      </c>
      <c r="D12708">
        <v>0</v>
      </c>
      <c r="E12708" s="1">
        <v>9411.9610161730707</v>
      </c>
      <c r="F12708" s="2">
        <f t="shared" si="202"/>
        <v>338.22624877829912</v>
      </c>
    </row>
    <row r="12709" spans="1:6" x14ac:dyDescent="0.35">
      <c r="A12709" t="s">
        <v>12710</v>
      </c>
      <c r="B12709" s="1">
        <v>1741.4979854712819</v>
      </c>
      <c r="C12709">
        <v>0</v>
      </c>
      <c r="D12709">
        <v>0</v>
      </c>
      <c r="E12709" s="1">
        <v>1164.2527223802042</v>
      </c>
      <c r="F12709" s="2">
        <f t="shared" si="202"/>
        <v>577.24526309107773</v>
      </c>
    </row>
    <row r="12710" spans="1:6" x14ac:dyDescent="0.35">
      <c r="A12710" t="s">
        <v>12711</v>
      </c>
      <c r="B12710" s="1">
        <v>2006.790525622527</v>
      </c>
      <c r="C12710">
        <v>2</v>
      </c>
      <c r="D12710">
        <v>3</v>
      </c>
      <c r="E12710" s="1">
        <v>2046.9263361349774</v>
      </c>
      <c r="F12710" s="2">
        <f t="shared" si="202"/>
        <v>0</v>
      </c>
    </row>
    <row r="12711" spans="1:6" x14ac:dyDescent="0.35">
      <c r="A12711" t="s">
        <v>12712</v>
      </c>
      <c r="B12711" s="1">
        <v>5443.9117846870467</v>
      </c>
      <c r="C12711">
        <v>0</v>
      </c>
      <c r="D12711">
        <v>0</v>
      </c>
      <c r="E12711" s="1">
        <v>4947.9570456685433</v>
      </c>
      <c r="F12711" s="2">
        <f t="shared" si="202"/>
        <v>495.95473901850346</v>
      </c>
    </row>
    <row r="12712" spans="1:6" x14ac:dyDescent="0.35">
      <c r="A12712" t="s">
        <v>12713</v>
      </c>
      <c r="B12712" s="1">
        <v>642.09654557662577</v>
      </c>
      <c r="C12712">
        <v>0</v>
      </c>
      <c r="D12712">
        <v>0</v>
      </c>
      <c r="E12712" s="1">
        <v>492.87088750550924</v>
      </c>
      <c r="F12712" s="2">
        <f t="shared" si="202"/>
        <v>149.22565807111653</v>
      </c>
    </row>
    <row r="12713" spans="1:6" x14ac:dyDescent="0.35">
      <c r="A12713" t="s">
        <v>12714</v>
      </c>
      <c r="B12713" s="1">
        <v>5046.1276710736356</v>
      </c>
      <c r="C12713">
        <v>0</v>
      </c>
      <c r="D12713">
        <v>0</v>
      </c>
      <c r="E12713" s="1">
        <v>4790.905193839495</v>
      </c>
      <c r="F12713" s="2">
        <f t="shared" si="202"/>
        <v>255.22247723414057</v>
      </c>
    </row>
    <row r="12714" spans="1:6" x14ac:dyDescent="0.35">
      <c r="A12714" t="s">
        <v>12715</v>
      </c>
      <c r="B12714" s="1">
        <v>9244.0582617503369</v>
      </c>
      <c r="C12714">
        <v>0</v>
      </c>
      <c r="D12714">
        <v>0</v>
      </c>
      <c r="E12714" s="1">
        <v>8877.3732663519349</v>
      </c>
      <c r="F12714" s="2">
        <f t="shared" si="202"/>
        <v>366.68499539840195</v>
      </c>
    </row>
    <row r="12715" spans="1:6" x14ac:dyDescent="0.35">
      <c r="A12715" t="s">
        <v>12716</v>
      </c>
      <c r="B12715" s="1">
        <v>535.22524031368471</v>
      </c>
      <c r="C12715">
        <v>0</v>
      </c>
      <c r="D12715">
        <v>0</v>
      </c>
      <c r="E12715" s="1">
        <v>431.53494123158487</v>
      </c>
      <c r="F12715" s="2">
        <f t="shared" si="202"/>
        <v>103.69029908209984</v>
      </c>
    </row>
    <row r="12716" spans="1:6" x14ac:dyDescent="0.35">
      <c r="A12716" t="s">
        <v>12717</v>
      </c>
      <c r="B12716" s="1">
        <v>5681.1240937106395</v>
      </c>
      <c r="C12716">
        <v>0</v>
      </c>
      <c r="D12716">
        <v>0</v>
      </c>
      <c r="E12716" s="1">
        <v>5445.7450020364249</v>
      </c>
      <c r="F12716" s="2">
        <f t="shared" si="202"/>
        <v>235.37909167421458</v>
      </c>
    </row>
    <row r="12717" spans="1:6" x14ac:dyDescent="0.35">
      <c r="A12717" t="s">
        <v>12718</v>
      </c>
      <c r="B12717" s="1">
        <v>3424.1712405656908</v>
      </c>
      <c r="C12717">
        <v>0</v>
      </c>
      <c r="D12717">
        <v>0</v>
      </c>
      <c r="E12717" s="1">
        <v>3107.9714200355579</v>
      </c>
      <c r="F12717" s="2">
        <f t="shared" si="202"/>
        <v>316.19982053013291</v>
      </c>
    </row>
    <row r="12718" spans="1:6" x14ac:dyDescent="0.35">
      <c r="A12718" t="s">
        <v>12719</v>
      </c>
      <c r="B12718" s="1">
        <v>2941.855710478781</v>
      </c>
      <c r="C12718">
        <v>0</v>
      </c>
      <c r="D12718">
        <v>0</v>
      </c>
      <c r="E12718" s="1">
        <v>2568.4375856355286</v>
      </c>
      <c r="F12718" s="2">
        <f t="shared" si="202"/>
        <v>373.41812484325237</v>
      </c>
    </row>
    <row r="12719" spans="1:6" x14ac:dyDescent="0.35">
      <c r="A12719" t="s">
        <v>12720</v>
      </c>
      <c r="B12719" s="1">
        <v>5563.777141284153</v>
      </c>
      <c r="C12719">
        <v>0</v>
      </c>
      <c r="D12719">
        <v>0</v>
      </c>
      <c r="E12719" s="1">
        <v>5340.5993007199431</v>
      </c>
      <c r="F12719" s="2">
        <f t="shared" si="202"/>
        <v>223.17784056420987</v>
      </c>
    </row>
    <row r="12720" spans="1:6" x14ac:dyDescent="0.35">
      <c r="A12720" t="s">
        <v>12721</v>
      </c>
      <c r="B12720" s="1">
        <v>8267.2994184379113</v>
      </c>
      <c r="C12720">
        <v>0</v>
      </c>
      <c r="D12720">
        <v>0</v>
      </c>
      <c r="E12720" s="1">
        <v>7688.3909777681602</v>
      </c>
      <c r="F12720" s="2">
        <f t="shared" si="202"/>
        <v>578.90844066975114</v>
      </c>
    </row>
    <row r="12721" spans="1:6" x14ac:dyDescent="0.35">
      <c r="A12721" t="s">
        <v>12722</v>
      </c>
      <c r="B12721" s="1">
        <v>6508.0285999003645</v>
      </c>
      <c r="C12721">
        <v>0</v>
      </c>
      <c r="D12721">
        <v>0</v>
      </c>
      <c r="E12721" s="1">
        <v>5988.7818810577228</v>
      </c>
      <c r="F12721" s="2">
        <f t="shared" si="202"/>
        <v>519.24671884264171</v>
      </c>
    </row>
    <row r="12722" spans="1:6" x14ac:dyDescent="0.35">
      <c r="A12722" t="s">
        <v>12723</v>
      </c>
      <c r="B12722" s="1">
        <v>2575.582101186521</v>
      </c>
      <c r="C12722">
        <v>0</v>
      </c>
      <c r="D12722">
        <v>0</v>
      </c>
      <c r="E12722" s="1">
        <v>2098.1495023001839</v>
      </c>
      <c r="F12722" s="2">
        <f t="shared" si="202"/>
        <v>477.43259888633702</v>
      </c>
    </row>
    <row r="12723" spans="1:6" x14ac:dyDescent="0.35">
      <c r="A12723" t="s">
        <v>12724</v>
      </c>
      <c r="B12723" s="1">
        <v>5703.1880587319301</v>
      </c>
      <c r="C12723">
        <v>0</v>
      </c>
      <c r="D12723">
        <v>0</v>
      </c>
      <c r="E12723" s="1">
        <v>5314.4295020746767</v>
      </c>
      <c r="F12723" s="2">
        <f t="shared" si="202"/>
        <v>388.75855665725339</v>
      </c>
    </row>
    <row r="12724" spans="1:6" x14ac:dyDescent="0.35">
      <c r="A12724" t="s">
        <v>12725</v>
      </c>
      <c r="B12724" s="1">
        <v>7883.5339401262763</v>
      </c>
      <c r="C12724">
        <v>5</v>
      </c>
      <c r="D12724">
        <v>6</v>
      </c>
      <c r="E12724" s="1">
        <v>8041.2046189288021</v>
      </c>
      <c r="F12724" s="2">
        <f t="shared" si="202"/>
        <v>0</v>
      </c>
    </row>
    <row r="12725" spans="1:6" x14ac:dyDescent="0.35">
      <c r="A12725" t="s">
        <v>12726</v>
      </c>
      <c r="B12725" s="1">
        <v>2350.3704530939849</v>
      </c>
      <c r="C12725">
        <v>0</v>
      </c>
      <c r="D12725">
        <v>0</v>
      </c>
      <c r="E12725" s="1">
        <v>1896.6357812536387</v>
      </c>
      <c r="F12725" s="2">
        <f t="shared" si="202"/>
        <v>453.73467184034621</v>
      </c>
    </row>
    <row r="12726" spans="1:6" x14ac:dyDescent="0.35">
      <c r="A12726" t="s">
        <v>12727</v>
      </c>
      <c r="B12726" s="1">
        <v>8467.4614573616655</v>
      </c>
      <c r="C12726">
        <v>0</v>
      </c>
      <c r="D12726">
        <v>0</v>
      </c>
      <c r="E12726" s="1">
        <v>7893.1776407956986</v>
      </c>
      <c r="F12726" s="2">
        <f t="shared" si="202"/>
        <v>574.28381656596684</v>
      </c>
    </row>
    <row r="12727" spans="1:6" x14ac:dyDescent="0.35">
      <c r="A12727" t="s">
        <v>12728</v>
      </c>
      <c r="B12727" s="1">
        <v>6175.1524330611337</v>
      </c>
      <c r="C12727">
        <v>0</v>
      </c>
      <c r="D12727">
        <v>-1</v>
      </c>
      <c r="E12727" s="1">
        <v>0</v>
      </c>
      <c r="F12727" s="2">
        <f t="shared" si="202"/>
        <v>0</v>
      </c>
    </row>
    <row r="12728" spans="1:6" x14ac:dyDescent="0.35">
      <c r="A12728" t="s">
        <v>12729</v>
      </c>
      <c r="B12728" s="1">
        <v>6139.8413217931993</v>
      </c>
      <c r="C12728">
        <v>0</v>
      </c>
      <c r="D12728">
        <v>0</v>
      </c>
      <c r="E12728" s="1">
        <v>5773.2463626621966</v>
      </c>
      <c r="F12728" s="2">
        <f t="shared" si="202"/>
        <v>366.59495913100272</v>
      </c>
    </row>
    <row r="12729" spans="1:6" x14ac:dyDescent="0.35">
      <c r="A12729" t="s">
        <v>12730</v>
      </c>
      <c r="B12729" s="1">
        <v>5688.868336102918</v>
      </c>
      <c r="C12729">
        <v>0</v>
      </c>
      <c r="D12729">
        <v>0</v>
      </c>
      <c r="E12729" s="1">
        <v>5387.9869231557523</v>
      </c>
      <c r="F12729" s="2">
        <f t="shared" si="202"/>
        <v>300.8814129471657</v>
      </c>
    </row>
    <row r="12730" spans="1:6" x14ac:dyDescent="0.35">
      <c r="A12730" t="s">
        <v>12731</v>
      </c>
      <c r="B12730" s="1">
        <v>8195.5240201698871</v>
      </c>
      <c r="C12730">
        <v>0</v>
      </c>
      <c r="D12730">
        <v>0</v>
      </c>
      <c r="E12730" s="1">
        <v>8022.5724875608757</v>
      </c>
      <c r="F12730" s="2">
        <f t="shared" si="202"/>
        <v>172.95153260901134</v>
      </c>
    </row>
    <row r="12731" spans="1:6" x14ac:dyDescent="0.35">
      <c r="A12731" t="s">
        <v>12732</v>
      </c>
      <c r="B12731" s="1">
        <v>2514.0289497668387</v>
      </c>
      <c r="C12731">
        <v>0</v>
      </c>
      <c r="D12731">
        <v>0</v>
      </c>
      <c r="E12731" s="1">
        <v>2229.8432838755157</v>
      </c>
      <c r="F12731" s="2">
        <f t="shared" si="202"/>
        <v>284.18566589132297</v>
      </c>
    </row>
    <row r="12732" spans="1:6" x14ac:dyDescent="0.35">
      <c r="A12732" t="s">
        <v>12733</v>
      </c>
      <c r="B12732" s="1">
        <v>2797.6726713048306</v>
      </c>
      <c r="C12732">
        <v>2</v>
      </c>
      <c r="D12732">
        <v>3</v>
      </c>
      <c r="E12732" s="1">
        <v>2853.6261247309271</v>
      </c>
      <c r="F12732" s="2">
        <f t="shared" si="202"/>
        <v>0</v>
      </c>
    </row>
    <row r="12733" spans="1:6" x14ac:dyDescent="0.35">
      <c r="A12733" t="s">
        <v>12734</v>
      </c>
      <c r="B12733" s="1">
        <v>3059.2856438270596</v>
      </c>
      <c r="C12733">
        <v>0</v>
      </c>
      <c r="D12733">
        <v>0</v>
      </c>
      <c r="E12733" s="1">
        <v>2893.9610851026619</v>
      </c>
      <c r="F12733" s="2">
        <f t="shared" si="202"/>
        <v>165.32455872439778</v>
      </c>
    </row>
    <row r="12734" spans="1:6" x14ac:dyDescent="0.35">
      <c r="A12734" t="s">
        <v>12735</v>
      </c>
      <c r="B12734" s="1">
        <v>6153.1827583343447</v>
      </c>
      <c r="C12734">
        <v>0</v>
      </c>
      <c r="D12734">
        <v>0</v>
      </c>
      <c r="E12734" s="1">
        <v>5581.8804918638471</v>
      </c>
      <c r="F12734" s="2">
        <f t="shared" si="202"/>
        <v>571.30226647049767</v>
      </c>
    </row>
    <row r="12735" spans="1:6" x14ac:dyDescent="0.35">
      <c r="A12735" t="s">
        <v>12736</v>
      </c>
      <c r="B12735" s="1">
        <v>3292.3994644929467</v>
      </c>
      <c r="C12735">
        <v>0</v>
      </c>
      <c r="D12735">
        <v>0</v>
      </c>
      <c r="E12735" s="1">
        <v>3067.9550665241277</v>
      </c>
      <c r="F12735" s="2">
        <f t="shared" si="202"/>
        <v>224.44439796881898</v>
      </c>
    </row>
    <row r="12736" spans="1:6" x14ac:dyDescent="0.35">
      <c r="A12736" t="s">
        <v>12737</v>
      </c>
      <c r="B12736" s="1">
        <v>6104.5461781680124</v>
      </c>
      <c r="C12736">
        <v>0</v>
      </c>
      <c r="D12736">
        <v>0</v>
      </c>
      <c r="E12736" s="1">
        <v>5545.7943147447377</v>
      </c>
      <c r="F12736" s="2">
        <f t="shared" si="202"/>
        <v>558.7518634232747</v>
      </c>
    </row>
    <row r="12737" spans="1:6" x14ac:dyDescent="0.35">
      <c r="A12737" t="s">
        <v>12738</v>
      </c>
      <c r="B12737" s="1">
        <v>1140.362208571931</v>
      </c>
      <c r="C12737">
        <v>0</v>
      </c>
      <c r="D12737">
        <v>0</v>
      </c>
      <c r="E12737" s="1">
        <v>837.24318222687816</v>
      </c>
      <c r="F12737" s="2">
        <f t="shared" si="202"/>
        <v>303.11902634505282</v>
      </c>
    </row>
    <row r="12738" spans="1:6" x14ac:dyDescent="0.35">
      <c r="A12738" t="s">
        <v>12739</v>
      </c>
      <c r="B12738" s="1">
        <v>7097.4293865836453</v>
      </c>
      <c r="C12738">
        <v>0</v>
      </c>
      <c r="D12738">
        <v>0</v>
      </c>
      <c r="E12738" s="1">
        <v>6785.611349595154</v>
      </c>
      <c r="F12738" s="2">
        <f t="shared" si="202"/>
        <v>311.81803698849126</v>
      </c>
    </row>
    <row r="12739" spans="1:6" x14ac:dyDescent="0.35">
      <c r="A12739" t="s">
        <v>12740</v>
      </c>
      <c r="B12739" s="1">
        <v>3325.3381584069461</v>
      </c>
      <c r="C12739">
        <v>0</v>
      </c>
      <c r="D12739">
        <v>0</v>
      </c>
      <c r="E12739" s="1">
        <v>3189.9022237477207</v>
      </c>
      <c r="F12739" s="2">
        <f t="shared" ref="F12739:F12802" si="203">IF(D12739=-1,0,IF(B12739-E12739&gt;0,B12739-E12739,0))</f>
        <v>135.4359346592255</v>
      </c>
    </row>
    <row r="12740" spans="1:6" x14ac:dyDescent="0.35">
      <c r="A12740" t="s">
        <v>12741</v>
      </c>
      <c r="B12740" s="1">
        <v>7680.5058473722884</v>
      </c>
      <c r="C12740">
        <v>0</v>
      </c>
      <c r="D12740">
        <v>0</v>
      </c>
      <c r="E12740" s="1">
        <v>7248.3594030664772</v>
      </c>
      <c r="F12740" s="2">
        <f t="shared" si="203"/>
        <v>432.1464443058112</v>
      </c>
    </row>
    <row r="12741" spans="1:6" x14ac:dyDescent="0.35">
      <c r="A12741" t="s">
        <v>12742</v>
      </c>
      <c r="B12741" s="1">
        <v>6121.3294424588994</v>
      </c>
      <c r="C12741">
        <v>0</v>
      </c>
      <c r="D12741">
        <v>0</v>
      </c>
      <c r="E12741" s="1">
        <v>5654.0709180280719</v>
      </c>
      <c r="F12741" s="2">
        <f t="shared" si="203"/>
        <v>467.25852443082749</v>
      </c>
    </row>
    <row r="12742" spans="1:6" x14ac:dyDescent="0.35">
      <c r="A12742" t="s">
        <v>12743</v>
      </c>
      <c r="B12742" s="1">
        <v>7144.5256266647784</v>
      </c>
      <c r="C12742">
        <v>1</v>
      </c>
      <c r="D12742">
        <v>2</v>
      </c>
      <c r="E12742" s="1">
        <v>7287.4161391980742</v>
      </c>
      <c r="F12742" s="2">
        <f t="shared" si="203"/>
        <v>0</v>
      </c>
    </row>
    <row r="12743" spans="1:6" x14ac:dyDescent="0.35">
      <c r="A12743" t="s">
        <v>12744</v>
      </c>
      <c r="B12743" s="1">
        <v>5761.3351882681472</v>
      </c>
      <c r="C12743">
        <v>2</v>
      </c>
      <c r="D12743">
        <v>3</v>
      </c>
      <c r="E12743" s="1">
        <v>5876.56189203351</v>
      </c>
      <c r="F12743" s="2">
        <f t="shared" si="203"/>
        <v>0</v>
      </c>
    </row>
    <row r="12744" spans="1:6" x14ac:dyDescent="0.35">
      <c r="A12744" t="s">
        <v>12745</v>
      </c>
      <c r="B12744" s="1">
        <v>6601.6695024533274</v>
      </c>
      <c r="C12744">
        <v>2</v>
      </c>
      <c r="D12744">
        <v>3</v>
      </c>
      <c r="E12744" s="1">
        <v>6733.7028925023942</v>
      </c>
      <c r="F12744" s="2">
        <f t="shared" si="203"/>
        <v>0</v>
      </c>
    </row>
    <row r="12745" spans="1:6" x14ac:dyDescent="0.35">
      <c r="A12745" t="s">
        <v>12746</v>
      </c>
      <c r="B12745" s="1">
        <v>9147.4892049301397</v>
      </c>
      <c r="C12745">
        <v>0</v>
      </c>
      <c r="D12745">
        <v>0</v>
      </c>
      <c r="E12745" s="1">
        <v>8611.5691452038081</v>
      </c>
      <c r="F12745" s="2">
        <f t="shared" si="203"/>
        <v>535.9200597263316</v>
      </c>
    </row>
    <row r="12746" spans="1:6" x14ac:dyDescent="0.35">
      <c r="A12746" t="s">
        <v>12747</v>
      </c>
      <c r="B12746" s="1">
        <v>6673.894975393092</v>
      </c>
      <c r="C12746">
        <v>0</v>
      </c>
      <c r="D12746">
        <v>0</v>
      </c>
      <c r="E12746" s="1">
        <v>6553.9230482332341</v>
      </c>
      <c r="F12746" s="2">
        <f t="shared" si="203"/>
        <v>119.97192715985784</v>
      </c>
    </row>
    <row r="12747" spans="1:6" x14ac:dyDescent="0.35">
      <c r="A12747" t="s">
        <v>12748</v>
      </c>
      <c r="B12747" s="1">
        <v>10049.483491941121</v>
      </c>
      <c r="C12747">
        <v>0</v>
      </c>
      <c r="D12747">
        <v>0</v>
      </c>
      <c r="E12747" s="1">
        <v>9526.4067551435601</v>
      </c>
      <c r="F12747" s="2">
        <f t="shared" si="203"/>
        <v>523.07673679756044</v>
      </c>
    </row>
    <row r="12748" spans="1:6" x14ac:dyDescent="0.35">
      <c r="A12748" t="s">
        <v>12749</v>
      </c>
      <c r="B12748" s="1">
        <v>939.84078298230065</v>
      </c>
      <c r="C12748">
        <v>0</v>
      </c>
      <c r="D12748">
        <v>0</v>
      </c>
      <c r="E12748" s="1">
        <v>500.52898098271521</v>
      </c>
      <c r="F12748" s="2">
        <f t="shared" si="203"/>
        <v>439.31180199958544</v>
      </c>
    </row>
    <row r="12749" spans="1:6" x14ac:dyDescent="0.35">
      <c r="A12749" t="s">
        <v>12750</v>
      </c>
      <c r="B12749" s="1">
        <v>2209.128338060008</v>
      </c>
      <c r="C12749">
        <v>0</v>
      </c>
      <c r="D12749">
        <v>0</v>
      </c>
      <c r="E12749" s="1">
        <v>1773.2760340000573</v>
      </c>
      <c r="F12749" s="2">
        <f t="shared" si="203"/>
        <v>435.85230405995071</v>
      </c>
    </row>
    <row r="12750" spans="1:6" x14ac:dyDescent="0.35">
      <c r="A12750" t="s">
        <v>12751</v>
      </c>
      <c r="B12750" s="1">
        <v>3564.4126454616862</v>
      </c>
      <c r="C12750">
        <v>0</v>
      </c>
      <c r="D12750">
        <v>0</v>
      </c>
      <c r="E12750" s="1">
        <v>3147.2486909877866</v>
      </c>
      <c r="F12750" s="2">
        <f t="shared" si="203"/>
        <v>417.16395447389959</v>
      </c>
    </row>
    <row r="12751" spans="1:6" x14ac:dyDescent="0.35">
      <c r="A12751" t="s">
        <v>12752</v>
      </c>
      <c r="B12751" s="1">
        <v>4135.3547537341165</v>
      </c>
      <c r="C12751">
        <v>0</v>
      </c>
      <c r="D12751">
        <v>0</v>
      </c>
      <c r="E12751" s="1">
        <v>3791.537937978791</v>
      </c>
      <c r="F12751" s="2">
        <f t="shared" si="203"/>
        <v>343.81681575532548</v>
      </c>
    </row>
    <row r="12752" spans="1:6" x14ac:dyDescent="0.35">
      <c r="A12752" t="s">
        <v>12753</v>
      </c>
      <c r="B12752" s="1">
        <v>8347.9292050771164</v>
      </c>
      <c r="C12752">
        <v>6</v>
      </c>
      <c r="D12752">
        <v>7</v>
      </c>
      <c r="E12752" s="1">
        <v>8514.8877891786597</v>
      </c>
      <c r="F12752" s="2">
        <f t="shared" si="203"/>
        <v>0</v>
      </c>
    </row>
    <row r="12753" spans="1:6" x14ac:dyDescent="0.35">
      <c r="A12753" t="s">
        <v>12754</v>
      </c>
      <c r="B12753" s="1">
        <v>5148.5485500746481</v>
      </c>
      <c r="C12753">
        <v>0</v>
      </c>
      <c r="D12753">
        <v>0</v>
      </c>
      <c r="E12753" s="1">
        <v>4847.664361107426</v>
      </c>
      <c r="F12753" s="2">
        <f t="shared" si="203"/>
        <v>300.88418896722214</v>
      </c>
    </row>
    <row r="12754" spans="1:6" x14ac:dyDescent="0.35">
      <c r="A12754" t="s">
        <v>12755</v>
      </c>
      <c r="B12754" s="1">
        <v>2389.6960285918176</v>
      </c>
      <c r="C12754">
        <v>0</v>
      </c>
      <c r="D12754">
        <v>0</v>
      </c>
      <c r="E12754" s="1">
        <v>2108.7637648113764</v>
      </c>
      <c r="F12754" s="2">
        <f t="shared" si="203"/>
        <v>280.93226378044119</v>
      </c>
    </row>
    <row r="12755" spans="1:6" x14ac:dyDescent="0.35">
      <c r="A12755" t="s">
        <v>12756</v>
      </c>
      <c r="B12755" s="1">
        <v>4673.1003139168461</v>
      </c>
      <c r="C12755">
        <v>0</v>
      </c>
      <c r="D12755">
        <v>0</v>
      </c>
      <c r="E12755" s="1">
        <v>4433.253577277851</v>
      </c>
      <c r="F12755" s="2">
        <f t="shared" si="203"/>
        <v>239.84673663899503</v>
      </c>
    </row>
    <row r="12756" spans="1:6" x14ac:dyDescent="0.35">
      <c r="A12756" t="s">
        <v>12757</v>
      </c>
      <c r="B12756" s="1">
        <v>9734.8585880938226</v>
      </c>
      <c r="C12756">
        <v>0</v>
      </c>
      <c r="D12756">
        <v>0</v>
      </c>
      <c r="E12756" s="1">
        <v>9550.1400928761996</v>
      </c>
      <c r="F12756" s="2">
        <f t="shared" si="203"/>
        <v>184.71849521762306</v>
      </c>
    </row>
    <row r="12757" spans="1:6" x14ac:dyDescent="0.35">
      <c r="A12757" t="s">
        <v>12758</v>
      </c>
      <c r="B12757" s="1">
        <v>4701.3394511922379</v>
      </c>
      <c r="C12757">
        <v>0</v>
      </c>
      <c r="D12757">
        <v>0</v>
      </c>
      <c r="E12757" s="1">
        <v>4134.9711714179957</v>
      </c>
      <c r="F12757" s="2">
        <f t="shared" si="203"/>
        <v>566.36827977424218</v>
      </c>
    </row>
    <row r="12758" spans="1:6" x14ac:dyDescent="0.35">
      <c r="A12758" t="s">
        <v>12759</v>
      </c>
      <c r="B12758" s="1">
        <v>8349.9667972876123</v>
      </c>
      <c r="C12758">
        <v>0</v>
      </c>
      <c r="D12758">
        <v>0</v>
      </c>
      <c r="E12758" s="1">
        <v>7809.3892914385524</v>
      </c>
      <c r="F12758" s="2">
        <f t="shared" si="203"/>
        <v>540.57750584905989</v>
      </c>
    </row>
    <row r="12759" spans="1:6" x14ac:dyDescent="0.35">
      <c r="A12759" t="s">
        <v>12760</v>
      </c>
      <c r="B12759" s="1">
        <v>9183.4817793879811</v>
      </c>
      <c r="C12759">
        <v>2</v>
      </c>
      <c r="D12759">
        <v>3</v>
      </c>
      <c r="E12759" s="1">
        <v>9367.1514149757404</v>
      </c>
      <c r="F12759" s="2">
        <f t="shared" si="203"/>
        <v>0</v>
      </c>
    </row>
    <row r="12760" spans="1:6" x14ac:dyDescent="0.35">
      <c r="A12760" t="s">
        <v>12761</v>
      </c>
      <c r="B12760" s="1">
        <v>4136.7546270498715</v>
      </c>
      <c r="C12760">
        <v>0</v>
      </c>
      <c r="D12760">
        <v>0</v>
      </c>
      <c r="E12760" s="1">
        <v>3901.1146547098883</v>
      </c>
      <c r="F12760" s="2">
        <f t="shared" si="203"/>
        <v>235.63997233998316</v>
      </c>
    </row>
    <row r="12761" spans="1:6" x14ac:dyDescent="0.35">
      <c r="A12761" t="s">
        <v>12762</v>
      </c>
      <c r="B12761" s="1">
        <v>5754.226232196821</v>
      </c>
      <c r="C12761">
        <v>0</v>
      </c>
      <c r="D12761">
        <v>0</v>
      </c>
      <c r="E12761" s="1">
        <v>5644.6603122581719</v>
      </c>
      <c r="F12761" s="2">
        <f t="shared" si="203"/>
        <v>109.56591993864913</v>
      </c>
    </row>
    <row r="12762" spans="1:6" x14ac:dyDescent="0.35">
      <c r="A12762" t="s">
        <v>12763</v>
      </c>
      <c r="B12762" s="1">
        <v>4871.3495003255175</v>
      </c>
      <c r="C12762">
        <v>0</v>
      </c>
      <c r="D12762">
        <v>0</v>
      </c>
      <c r="E12762" s="1">
        <v>4578.86196604203</v>
      </c>
      <c r="F12762" s="2">
        <f t="shared" si="203"/>
        <v>292.48753428348755</v>
      </c>
    </row>
    <row r="12763" spans="1:6" x14ac:dyDescent="0.35">
      <c r="A12763" t="s">
        <v>12764</v>
      </c>
      <c r="B12763" s="1">
        <v>9881.5554445187045</v>
      </c>
      <c r="C12763">
        <v>0</v>
      </c>
      <c r="D12763">
        <v>0</v>
      </c>
      <c r="E12763" s="1">
        <v>9354.584194355295</v>
      </c>
      <c r="F12763" s="2">
        <f t="shared" si="203"/>
        <v>526.97125016340942</v>
      </c>
    </row>
    <row r="12764" spans="1:6" x14ac:dyDescent="0.35">
      <c r="A12764" t="s">
        <v>12765</v>
      </c>
      <c r="B12764" s="1">
        <v>9489.7818761501421</v>
      </c>
      <c r="C12764">
        <v>0</v>
      </c>
      <c r="D12764">
        <v>0</v>
      </c>
      <c r="E12764" s="1">
        <v>9061.7666033366404</v>
      </c>
      <c r="F12764" s="2">
        <f t="shared" si="203"/>
        <v>428.01527281350172</v>
      </c>
    </row>
    <row r="12765" spans="1:6" x14ac:dyDescent="0.35">
      <c r="A12765" t="s">
        <v>12766</v>
      </c>
      <c r="B12765" s="1">
        <v>1587.3769865965169</v>
      </c>
      <c r="C12765">
        <v>0</v>
      </c>
      <c r="D12765">
        <v>0</v>
      </c>
      <c r="E12765" s="1">
        <v>1372.5074529493997</v>
      </c>
      <c r="F12765" s="2">
        <f t="shared" si="203"/>
        <v>214.86953364711712</v>
      </c>
    </row>
    <row r="12766" spans="1:6" x14ac:dyDescent="0.35">
      <c r="A12766" t="s">
        <v>12767</v>
      </c>
      <c r="B12766" s="1">
        <v>405.08275630150126</v>
      </c>
      <c r="C12766">
        <v>0</v>
      </c>
      <c r="D12766">
        <v>0</v>
      </c>
      <c r="E12766" s="1">
        <f>B12766/2</f>
        <v>202.54137815075063</v>
      </c>
      <c r="F12766" s="2">
        <f t="shared" si="203"/>
        <v>202.54137815075063</v>
      </c>
    </row>
    <row r="12767" spans="1:6" x14ac:dyDescent="0.35">
      <c r="A12767" t="s">
        <v>12768</v>
      </c>
      <c r="B12767" s="1">
        <v>3043.9143782921042</v>
      </c>
      <c r="C12767">
        <v>3</v>
      </c>
      <c r="D12767">
        <v>4</v>
      </c>
      <c r="E12767" s="1">
        <v>3104.7926658579463</v>
      </c>
      <c r="F12767" s="2">
        <f t="shared" si="203"/>
        <v>0</v>
      </c>
    </row>
    <row r="12768" spans="1:6" x14ac:dyDescent="0.35">
      <c r="A12768" t="s">
        <v>12769</v>
      </c>
      <c r="B12768" s="1">
        <v>2938.0346166668346</v>
      </c>
      <c r="C12768">
        <v>1</v>
      </c>
      <c r="D12768">
        <v>2</v>
      </c>
      <c r="E12768" s="1">
        <v>2996.7953090001715</v>
      </c>
      <c r="F12768" s="2">
        <f t="shared" si="203"/>
        <v>0</v>
      </c>
    </row>
    <row r="12769" spans="1:6" x14ac:dyDescent="0.35">
      <c r="A12769" t="s">
        <v>12770</v>
      </c>
      <c r="B12769" s="1">
        <v>1235.782768010688</v>
      </c>
      <c r="C12769">
        <v>0</v>
      </c>
      <c r="D12769">
        <v>0</v>
      </c>
      <c r="E12769" s="1">
        <v>782.3493503569332</v>
      </c>
      <c r="F12769" s="2">
        <f t="shared" si="203"/>
        <v>453.43341765375476</v>
      </c>
    </row>
    <row r="12770" spans="1:6" x14ac:dyDescent="0.35">
      <c r="A12770" t="s">
        <v>12771</v>
      </c>
      <c r="B12770" s="1">
        <v>3961.8660040089389</v>
      </c>
      <c r="C12770">
        <v>5</v>
      </c>
      <c r="D12770">
        <v>6</v>
      </c>
      <c r="E12770" s="1">
        <v>4041.1033240891179</v>
      </c>
      <c r="F12770" s="2">
        <f t="shared" si="203"/>
        <v>0</v>
      </c>
    </row>
    <row r="12771" spans="1:6" x14ac:dyDescent="0.35">
      <c r="A12771" t="s">
        <v>12772</v>
      </c>
      <c r="B12771" s="1">
        <v>3386.1260114871548</v>
      </c>
      <c r="C12771">
        <v>0</v>
      </c>
      <c r="D12771">
        <v>0</v>
      </c>
      <c r="E12771" s="1">
        <v>2940.2138865813495</v>
      </c>
      <c r="F12771" s="2">
        <f t="shared" si="203"/>
        <v>445.91212490580529</v>
      </c>
    </row>
    <row r="12772" spans="1:6" x14ac:dyDescent="0.35">
      <c r="A12772" t="s">
        <v>12773</v>
      </c>
      <c r="B12772" s="1">
        <v>3173.1511115634735</v>
      </c>
      <c r="C12772">
        <v>0</v>
      </c>
      <c r="D12772">
        <v>0</v>
      </c>
      <c r="E12772" s="1">
        <v>3021.9637389621262</v>
      </c>
      <c r="F12772" s="2">
        <f t="shared" si="203"/>
        <v>151.18737260134731</v>
      </c>
    </row>
    <row r="12773" spans="1:6" x14ac:dyDescent="0.35">
      <c r="A12773" t="s">
        <v>12774</v>
      </c>
      <c r="B12773" s="1">
        <v>1628.3512301323753</v>
      </c>
      <c r="C12773">
        <v>0</v>
      </c>
      <c r="D12773">
        <v>0</v>
      </c>
      <c r="E12773" s="1">
        <v>1122.2584397321571</v>
      </c>
      <c r="F12773" s="2">
        <f t="shared" si="203"/>
        <v>506.09279040021829</v>
      </c>
    </row>
    <row r="12774" spans="1:6" x14ac:dyDescent="0.35">
      <c r="A12774" t="s">
        <v>12775</v>
      </c>
      <c r="B12774" s="1">
        <v>6088.8558114156531</v>
      </c>
      <c r="C12774">
        <v>0</v>
      </c>
      <c r="D12774">
        <v>0</v>
      </c>
      <c r="E12774" s="1">
        <v>5835.7255297399079</v>
      </c>
      <c r="F12774" s="2">
        <f t="shared" si="203"/>
        <v>253.13028167574521</v>
      </c>
    </row>
    <row r="12775" spans="1:6" x14ac:dyDescent="0.35">
      <c r="A12775" t="s">
        <v>12776</v>
      </c>
      <c r="B12775" s="1">
        <v>5846.7702555571886</v>
      </c>
      <c r="C12775">
        <v>0</v>
      </c>
      <c r="D12775">
        <v>0</v>
      </c>
      <c r="E12775" s="1">
        <v>5673.5095371990456</v>
      </c>
      <c r="F12775" s="2">
        <f t="shared" si="203"/>
        <v>173.26071835814309</v>
      </c>
    </row>
    <row r="12776" spans="1:6" x14ac:dyDescent="0.35">
      <c r="A12776" t="s">
        <v>12777</v>
      </c>
      <c r="B12776" s="1">
        <v>2651.0942093779499</v>
      </c>
      <c r="C12776">
        <v>1</v>
      </c>
      <c r="D12776">
        <v>1</v>
      </c>
      <c r="E12776" s="1">
        <v>2130.4698551672759</v>
      </c>
      <c r="F12776" s="2">
        <f t="shared" si="203"/>
        <v>520.62435421067403</v>
      </c>
    </row>
    <row r="12777" spans="1:6" x14ac:dyDescent="0.35">
      <c r="A12777" t="s">
        <v>12778</v>
      </c>
      <c r="B12777" s="1">
        <v>3640.5167555324201</v>
      </c>
      <c r="C12777">
        <v>0</v>
      </c>
      <c r="D12777">
        <v>0</v>
      </c>
      <c r="E12777" s="1">
        <v>3534.5340023370804</v>
      </c>
      <c r="F12777" s="2">
        <f t="shared" si="203"/>
        <v>105.98275319533968</v>
      </c>
    </row>
    <row r="12778" spans="1:6" x14ac:dyDescent="0.35">
      <c r="A12778" t="s">
        <v>12779</v>
      </c>
      <c r="B12778" s="1">
        <v>6689.9746627567974</v>
      </c>
      <c r="C12778">
        <v>0</v>
      </c>
      <c r="D12778">
        <v>0</v>
      </c>
      <c r="E12778" s="1">
        <v>6380.9517076607344</v>
      </c>
      <c r="F12778" s="2">
        <f t="shared" si="203"/>
        <v>309.02295509606301</v>
      </c>
    </row>
    <row r="12779" spans="1:6" x14ac:dyDescent="0.35">
      <c r="A12779" t="s">
        <v>12780</v>
      </c>
      <c r="B12779" s="1">
        <v>4814.751073198765</v>
      </c>
      <c r="C12779">
        <v>0</v>
      </c>
      <c r="D12779">
        <v>0</v>
      </c>
      <c r="E12779" s="1">
        <v>4624.9674715628034</v>
      </c>
      <c r="F12779" s="2">
        <f t="shared" si="203"/>
        <v>189.78360163596153</v>
      </c>
    </row>
    <row r="12780" spans="1:6" x14ac:dyDescent="0.35">
      <c r="A12780" t="s">
        <v>12781</v>
      </c>
      <c r="B12780" s="1">
        <v>2594.349472042371</v>
      </c>
      <c r="C12780">
        <v>0</v>
      </c>
      <c r="D12780">
        <v>0</v>
      </c>
      <c r="E12780" s="1">
        <v>2011.5629127294717</v>
      </c>
      <c r="F12780" s="2">
        <f t="shared" si="203"/>
        <v>582.78655931289927</v>
      </c>
    </row>
    <row r="12781" spans="1:6" x14ac:dyDescent="0.35">
      <c r="A12781" t="s">
        <v>12782</v>
      </c>
      <c r="B12781" s="1">
        <v>3810.3354663789478</v>
      </c>
      <c r="C12781">
        <v>0</v>
      </c>
      <c r="D12781">
        <v>0</v>
      </c>
      <c r="E12781" s="1">
        <v>3486.7007112926276</v>
      </c>
      <c r="F12781" s="2">
        <f t="shared" si="203"/>
        <v>323.63475508632018</v>
      </c>
    </row>
    <row r="12782" spans="1:6" x14ac:dyDescent="0.35">
      <c r="A12782" t="s">
        <v>12783</v>
      </c>
      <c r="B12782" s="1">
        <v>3302.0294744356202</v>
      </c>
      <c r="C12782">
        <v>0</v>
      </c>
      <c r="D12782">
        <v>0</v>
      </c>
      <c r="E12782" s="1">
        <v>2786.4865348902995</v>
      </c>
      <c r="F12782" s="2">
        <f t="shared" si="203"/>
        <v>515.54293954532068</v>
      </c>
    </row>
    <row r="12783" spans="1:6" x14ac:dyDescent="0.35">
      <c r="A12783" t="s">
        <v>12784</v>
      </c>
      <c r="B12783" s="1">
        <v>1997.8213085456919</v>
      </c>
      <c r="C12783">
        <v>0</v>
      </c>
      <c r="D12783">
        <v>0</v>
      </c>
      <c r="E12783" s="1">
        <v>1612.2485131165474</v>
      </c>
      <c r="F12783" s="2">
        <f t="shared" si="203"/>
        <v>385.57279542914443</v>
      </c>
    </row>
    <row r="12784" spans="1:6" x14ac:dyDescent="0.35">
      <c r="A12784" t="s">
        <v>12785</v>
      </c>
      <c r="B12784" s="1">
        <v>9190.2446413292819</v>
      </c>
      <c r="C12784">
        <v>0</v>
      </c>
      <c r="D12784">
        <v>0</v>
      </c>
      <c r="E12784" s="1">
        <v>8788.5538768034457</v>
      </c>
      <c r="F12784" s="2">
        <f t="shared" si="203"/>
        <v>401.69076452583613</v>
      </c>
    </row>
    <row r="12785" spans="1:6" x14ac:dyDescent="0.35">
      <c r="A12785" t="s">
        <v>12786</v>
      </c>
      <c r="B12785" s="1">
        <v>2891.8464707249336</v>
      </c>
      <c r="C12785">
        <v>0</v>
      </c>
      <c r="D12785">
        <v>0</v>
      </c>
      <c r="E12785" s="1">
        <v>2387.9414903668139</v>
      </c>
      <c r="F12785" s="2">
        <f t="shared" si="203"/>
        <v>503.9049803581197</v>
      </c>
    </row>
    <row r="12786" spans="1:6" x14ac:dyDescent="0.35">
      <c r="A12786" t="s">
        <v>12787</v>
      </c>
      <c r="B12786" s="1">
        <v>9862.8902699742011</v>
      </c>
      <c r="C12786">
        <v>0</v>
      </c>
      <c r="D12786">
        <v>0</v>
      </c>
      <c r="E12786" s="1">
        <v>9755.4956368443454</v>
      </c>
      <c r="F12786" s="2">
        <f t="shared" si="203"/>
        <v>107.39463312985572</v>
      </c>
    </row>
    <row r="12787" spans="1:6" x14ac:dyDescent="0.35">
      <c r="A12787" t="s">
        <v>12788</v>
      </c>
      <c r="B12787" s="1">
        <v>2608.4802938454864</v>
      </c>
      <c r="C12787">
        <v>0</v>
      </c>
      <c r="D12787">
        <v>0</v>
      </c>
      <c r="E12787" s="1">
        <v>2032.2572059783824</v>
      </c>
      <c r="F12787" s="2">
        <f t="shared" si="203"/>
        <v>576.22308786710391</v>
      </c>
    </row>
    <row r="12788" spans="1:6" x14ac:dyDescent="0.35">
      <c r="A12788" t="s">
        <v>12789</v>
      </c>
      <c r="B12788" s="1">
        <v>233.70298025385026</v>
      </c>
      <c r="C12788">
        <v>0</v>
      </c>
      <c r="D12788">
        <v>0</v>
      </c>
      <c r="E12788" s="1">
        <v>109.28006032211685</v>
      </c>
      <c r="F12788" s="2">
        <f t="shared" si="203"/>
        <v>124.4229199317334</v>
      </c>
    </row>
    <row r="12789" spans="1:6" x14ac:dyDescent="0.35">
      <c r="A12789" t="s">
        <v>12790</v>
      </c>
      <c r="B12789" s="1">
        <v>6528.0008196698554</v>
      </c>
      <c r="C12789">
        <v>0</v>
      </c>
      <c r="D12789">
        <v>0</v>
      </c>
      <c r="E12789" s="1">
        <v>6407.7751245824065</v>
      </c>
      <c r="F12789" s="2">
        <f t="shared" si="203"/>
        <v>120.22569508744891</v>
      </c>
    </row>
    <row r="12790" spans="1:6" x14ac:dyDescent="0.35">
      <c r="A12790" t="s">
        <v>12791</v>
      </c>
      <c r="B12790" s="1">
        <v>8341.3289908252555</v>
      </c>
      <c r="C12790">
        <v>0</v>
      </c>
      <c r="D12790">
        <v>0</v>
      </c>
      <c r="E12790" s="1">
        <v>8074.1027867379726</v>
      </c>
      <c r="F12790" s="2">
        <f t="shared" si="203"/>
        <v>267.22620408728289</v>
      </c>
    </row>
    <row r="12791" spans="1:6" x14ac:dyDescent="0.35">
      <c r="A12791" t="s">
        <v>12792</v>
      </c>
      <c r="B12791" s="1">
        <v>2561.8138602732843</v>
      </c>
      <c r="C12791">
        <v>0</v>
      </c>
      <c r="D12791">
        <v>0</v>
      </c>
      <c r="E12791" s="1">
        <v>2115.4516160634098</v>
      </c>
      <c r="F12791" s="2">
        <f t="shared" si="203"/>
        <v>446.36224420987446</v>
      </c>
    </row>
    <row r="12792" spans="1:6" x14ac:dyDescent="0.35">
      <c r="A12792" t="s">
        <v>12793</v>
      </c>
      <c r="B12792" s="1">
        <v>3099.6105930238791</v>
      </c>
      <c r="C12792">
        <v>0</v>
      </c>
      <c r="D12792">
        <v>0</v>
      </c>
      <c r="E12792" s="1">
        <v>2763.4043931422912</v>
      </c>
      <c r="F12792" s="2">
        <f t="shared" si="203"/>
        <v>336.20619988158796</v>
      </c>
    </row>
    <row r="12793" spans="1:6" x14ac:dyDescent="0.35">
      <c r="A12793" t="s">
        <v>12794</v>
      </c>
      <c r="B12793" s="1">
        <v>1364.0991304053084</v>
      </c>
      <c r="C12793">
        <v>0</v>
      </c>
      <c r="D12793">
        <v>0</v>
      </c>
      <c r="E12793" s="1">
        <v>1049.3922736817115</v>
      </c>
      <c r="F12793" s="2">
        <f t="shared" si="203"/>
        <v>314.70685672359696</v>
      </c>
    </row>
    <row r="12794" spans="1:6" x14ac:dyDescent="0.35">
      <c r="A12794" t="s">
        <v>12795</v>
      </c>
      <c r="B12794" s="1">
        <v>5486.1779004426335</v>
      </c>
      <c r="C12794">
        <v>0</v>
      </c>
      <c r="D12794">
        <v>0</v>
      </c>
      <c r="E12794" s="1">
        <v>5065.5255775953929</v>
      </c>
      <c r="F12794" s="2">
        <f t="shared" si="203"/>
        <v>420.65232284724061</v>
      </c>
    </row>
    <row r="12795" spans="1:6" x14ac:dyDescent="0.35">
      <c r="A12795" t="s">
        <v>12796</v>
      </c>
      <c r="B12795" s="1">
        <v>3078.7981686568633</v>
      </c>
      <c r="C12795">
        <v>0</v>
      </c>
      <c r="D12795">
        <v>0</v>
      </c>
      <c r="E12795" s="1">
        <v>2889.1086410961038</v>
      </c>
      <c r="F12795" s="2">
        <f t="shared" si="203"/>
        <v>189.68952756075942</v>
      </c>
    </row>
    <row r="12796" spans="1:6" x14ac:dyDescent="0.35">
      <c r="A12796" t="s">
        <v>12797</v>
      </c>
      <c r="B12796" s="1">
        <v>4855.131505121125</v>
      </c>
      <c r="C12796">
        <v>0</v>
      </c>
      <c r="D12796">
        <v>0</v>
      </c>
      <c r="E12796" s="1">
        <v>4438.9374940636553</v>
      </c>
      <c r="F12796" s="2">
        <f t="shared" si="203"/>
        <v>416.19401105746965</v>
      </c>
    </row>
    <row r="12797" spans="1:6" x14ac:dyDescent="0.35">
      <c r="A12797" t="s">
        <v>12798</v>
      </c>
      <c r="B12797" s="1">
        <v>8391.229615852284</v>
      </c>
      <c r="C12797">
        <v>0</v>
      </c>
      <c r="D12797">
        <v>0</v>
      </c>
      <c r="E12797" s="1">
        <v>8170.100986004667</v>
      </c>
      <c r="F12797" s="2">
        <f t="shared" si="203"/>
        <v>221.12862984761705</v>
      </c>
    </row>
    <row r="12798" spans="1:6" x14ac:dyDescent="0.35">
      <c r="A12798" t="s">
        <v>12799</v>
      </c>
      <c r="B12798" s="1">
        <v>6910.1843738210564</v>
      </c>
      <c r="C12798">
        <v>0</v>
      </c>
      <c r="D12798">
        <v>0</v>
      </c>
      <c r="E12798" s="1">
        <v>6651.6726435026812</v>
      </c>
      <c r="F12798" s="2">
        <f t="shared" si="203"/>
        <v>258.51173031837516</v>
      </c>
    </row>
    <row r="12799" spans="1:6" x14ac:dyDescent="0.35">
      <c r="A12799" t="s">
        <v>12800</v>
      </c>
      <c r="B12799" s="1">
        <v>1236.0454254902452</v>
      </c>
      <c r="C12799">
        <v>0</v>
      </c>
      <c r="D12799">
        <v>0</v>
      </c>
      <c r="E12799" s="1">
        <v>877.32018874315168</v>
      </c>
      <c r="F12799" s="2">
        <f t="shared" si="203"/>
        <v>358.7252367470935</v>
      </c>
    </row>
    <row r="12800" spans="1:6" x14ac:dyDescent="0.35">
      <c r="A12800" t="s">
        <v>12801</v>
      </c>
      <c r="B12800" s="1">
        <v>5825.6404147256071</v>
      </c>
      <c r="C12800">
        <v>0</v>
      </c>
      <c r="D12800">
        <v>0</v>
      </c>
      <c r="E12800" s="1">
        <v>5629.2972426355718</v>
      </c>
      <c r="F12800" s="2">
        <f t="shared" si="203"/>
        <v>196.3431720900353</v>
      </c>
    </row>
    <row r="12801" spans="1:6" x14ac:dyDescent="0.35">
      <c r="A12801" t="s">
        <v>12802</v>
      </c>
      <c r="B12801" s="1">
        <v>491.62872985465054</v>
      </c>
      <c r="C12801">
        <v>0</v>
      </c>
      <c r="D12801">
        <v>0</v>
      </c>
      <c r="E12801" s="1">
        <f>B12801/2</f>
        <v>245.81436492732527</v>
      </c>
      <c r="F12801" s="2">
        <f t="shared" si="203"/>
        <v>245.81436492732527</v>
      </c>
    </row>
    <row r="12802" spans="1:6" x14ac:dyDescent="0.35">
      <c r="A12802" t="s">
        <v>12803</v>
      </c>
      <c r="B12802" s="1">
        <v>2130.0097911096045</v>
      </c>
      <c r="C12802">
        <v>0</v>
      </c>
      <c r="D12802">
        <v>0</v>
      </c>
      <c r="E12802" s="1">
        <v>1820.2713963379097</v>
      </c>
      <c r="F12802" s="2">
        <f t="shared" si="203"/>
        <v>309.73839477169486</v>
      </c>
    </row>
    <row r="12803" spans="1:6" x14ac:dyDescent="0.35">
      <c r="A12803" t="s">
        <v>12804</v>
      </c>
      <c r="B12803" s="1">
        <v>7610.0080393888702</v>
      </c>
      <c r="C12803">
        <v>0</v>
      </c>
      <c r="D12803">
        <v>0</v>
      </c>
      <c r="E12803" s="1">
        <v>7094.3901138031397</v>
      </c>
      <c r="F12803" s="2">
        <f t="shared" ref="F12803:F12866" si="204">IF(D12803=-1,0,IF(B12803-E12803&gt;0,B12803-E12803,0))</f>
        <v>515.61792558573052</v>
      </c>
    </row>
    <row r="12804" spans="1:6" x14ac:dyDescent="0.35">
      <c r="A12804" t="s">
        <v>12805</v>
      </c>
      <c r="B12804" s="1">
        <v>1633.7171400757397</v>
      </c>
      <c r="C12804">
        <v>0</v>
      </c>
      <c r="D12804">
        <v>0</v>
      </c>
      <c r="E12804" s="1">
        <v>1446.4399198204978</v>
      </c>
      <c r="F12804" s="2">
        <f t="shared" si="204"/>
        <v>187.2772202552419</v>
      </c>
    </row>
    <row r="12805" spans="1:6" x14ac:dyDescent="0.35">
      <c r="A12805" t="s">
        <v>12806</v>
      </c>
      <c r="B12805" s="1">
        <v>5097.3783388830325</v>
      </c>
      <c r="C12805">
        <v>0</v>
      </c>
      <c r="D12805">
        <v>0</v>
      </c>
      <c r="E12805" s="1">
        <v>4617.5039407318654</v>
      </c>
      <c r="F12805" s="2">
        <f t="shared" si="204"/>
        <v>479.87439815116704</v>
      </c>
    </row>
    <row r="12806" spans="1:6" x14ac:dyDescent="0.35">
      <c r="A12806" t="s">
        <v>12807</v>
      </c>
      <c r="B12806" s="1">
        <v>9915.7240209681131</v>
      </c>
      <c r="C12806">
        <v>0</v>
      </c>
      <c r="D12806">
        <v>0</v>
      </c>
      <c r="E12806" s="1">
        <v>9658.7489808566224</v>
      </c>
      <c r="F12806" s="2">
        <f t="shared" si="204"/>
        <v>256.97504011149067</v>
      </c>
    </row>
    <row r="12807" spans="1:6" x14ac:dyDescent="0.35">
      <c r="A12807" t="s">
        <v>12808</v>
      </c>
      <c r="B12807" s="1">
        <v>4290.2040556331567</v>
      </c>
      <c r="C12807">
        <v>0</v>
      </c>
      <c r="D12807">
        <v>0</v>
      </c>
      <c r="E12807" s="1">
        <v>3701.9819713236875</v>
      </c>
      <c r="F12807" s="2">
        <f t="shared" si="204"/>
        <v>588.22208430946921</v>
      </c>
    </row>
    <row r="12808" spans="1:6" x14ac:dyDescent="0.35">
      <c r="A12808" t="s">
        <v>12809</v>
      </c>
      <c r="B12808" s="1">
        <v>1553.2869254184809</v>
      </c>
      <c r="C12808">
        <v>0</v>
      </c>
      <c r="D12808">
        <v>0</v>
      </c>
      <c r="E12808" s="1">
        <v>1063.8224680795468</v>
      </c>
      <c r="F12808" s="2">
        <f t="shared" si="204"/>
        <v>489.46445733893415</v>
      </c>
    </row>
    <row r="12809" spans="1:6" x14ac:dyDescent="0.35">
      <c r="A12809" t="s">
        <v>12810</v>
      </c>
      <c r="B12809" s="1">
        <v>9545.7835813470792</v>
      </c>
      <c r="C12809">
        <v>0</v>
      </c>
      <c r="D12809">
        <v>0</v>
      </c>
      <c r="E12809" s="1">
        <v>9140.9977863222284</v>
      </c>
      <c r="F12809" s="2">
        <f t="shared" si="204"/>
        <v>404.78579502485081</v>
      </c>
    </row>
    <row r="12810" spans="1:6" x14ac:dyDescent="0.35">
      <c r="A12810" t="s">
        <v>12811</v>
      </c>
      <c r="B12810" s="1">
        <v>5185.0501400293797</v>
      </c>
      <c r="C12810">
        <v>1</v>
      </c>
      <c r="D12810">
        <v>2</v>
      </c>
      <c r="E12810" s="1">
        <v>5288.7511428299676</v>
      </c>
      <c r="F12810" s="2">
        <f t="shared" si="204"/>
        <v>0</v>
      </c>
    </row>
    <row r="12811" spans="1:6" x14ac:dyDescent="0.35">
      <c r="A12811" t="s">
        <v>12812</v>
      </c>
      <c r="B12811" s="1">
        <v>6737.1143030203202</v>
      </c>
      <c r="C12811">
        <v>0</v>
      </c>
      <c r="D12811">
        <v>0</v>
      </c>
      <c r="E12811" s="1">
        <v>6578.1205166488708</v>
      </c>
      <c r="F12811" s="2">
        <f t="shared" si="204"/>
        <v>158.99378637144946</v>
      </c>
    </row>
    <row r="12812" spans="1:6" x14ac:dyDescent="0.35">
      <c r="A12812" t="s">
        <v>12813</v>
      </c>
      <c r="B12812" s="1">
        <v>5487.2412788638621</v>
      </c>
      <c r="C12812">
        <v>0</v>
      </c>
      <c r="D12812">
        <v>0</v>
      </c>
      <c r="E12812" s="1">
        <v>5054.3760539619325</v>
      </c>
      <c r="F12812" s="2">
        <f t="shared" si="204"/>
        <v>432.86522490192965</v>
      </c>
    </row>
    <row r="12813" spans="1:6" x14ac:dyDescent="0.35">
      <c r="A12813" t="s">
        <v>12814</v>
      </c>
      <c r="B12813" s="1">
        <v>221.78127721817697</v>
      </c>
      <c r="C12813">
        <v>0</v>
      </c>
      <c r="D12813">
        <v>0</v>
      </c>
      <c r="E12813" s="1">
        <f>B12813/2</f>
        <v>110.89063860908848</v>
      </c>
      <c r="F12813" s="2">
        <f t="shared" si="204"/>
        <v>110.89063860908848</v>
      </c>
    </row>
    <row r="12814" spans="1:6" x14ac:dyDescent="0.35">
      <c r="A12814" t="s">
        <v>12815</v>
      </c>
      <c r="B12814" s="1">
        <v>7893.4207927902717</v>
      </c>
      <c r="C12814">
        <v>0</v>
      </c>
      <c r="D12814">
        <v>0</v>
      </c>
      <c r="E12814" s="1">
        <v>7604.8222109346771</v>
      </c>
      <c r="F12814" s="2">
        <f t="shared" si="204"/>
        <v>288.5985818555946</v>
      </c>
    </row>
    <row r="12815" spans="1:6" x14ac:dyDescent="0.35">
      <c r="A12815" t="s">
        <v>12816</v>
      </c>
      <c r="B12815" s="1">
        <v>7966.3553087469427</v>
      </c>
      <c r="C12815">
        <v>0</v>
      </c>
      <c r="D12815">
        <v>0</v>
      </c>
      <c r="E12815" s="1">
        <v>7374.83358741344</v>
      </c>
      <c r="F12815" s="2">
        <f t="shared" si="204"/>
        <v>591.52172133350268</v>
      </c>
    </row>
    <row r="12816" spans="1:6" x14ac:dyDescent="0.35">
      <c r="A12816" t="s">
        <v>12817</v>
      </c>
      <c r="B12816" s="1">
        <v>235.552578626924</v>
      </c>
      <c r="C12816">
        <v>0</v>
      </c>
      <c r="D12816">
        <v>0</v>
      </c>
      <c r="E12816" s="1">
        <v>97.809965357659564</v>
      </c>
      <c r="F12816" s="2">
        <f t="shared" si="204"/>
        <v>137.74261326926444</v>
      </c>
    </row>
    <row r="12817" spans="1:6" x14ac:dyDescent="0.35">
      <c r="A12817" t="s">
        <v>12818</v>
      </c>
      <c r="B12817" s="1">
        <v>5269.5455179666042</v>
      </c>
      <c r="C12817">
        <v>0</v>
      </c>
      <c r="D12817">
        <v>0</v>
      </c>
      <c r="E12817" s="1">
        <v>4931.7807590085104</v>
      </c>
      <c r="F12817" s="2">
        <f t="shared" si="204"/>
        <v>337.76475895809381</v>
      </c>
    </row>
    <row r="12818" spans="1:6" x14ac:dyDescent="0.35">
      <c r="A12818" t="s">
        <v>12819</v>
      </c>
      <c r="B12818" s="1">
        <v>720.7696651402116</v>
      </c>
      <c r="C12818">
        <v>0</v>
      </c>
      <c r="D12818">
        <v>0</v>
      </c>
      <c r="E12818" s="1">
        <v>226.90209284546859</v>
      </c>
      <c r="F12818" s="2">
        <f t="shared" si="204"/>
        <v>493.86757229474301</v>
      </c>
    </row>
    <row r="12819" spans="1:6" x14ac:dyDescent="0.35">
      <c r="A12819" t="s">
        <v>12820</v>
      </c>
      <c r="B12819" s="1">
        <v>1535.7225942745899</v>
      </c>
      <c r="C12819">
        <v>3</v>
      </c>
      <c r="D12819">
        <v>3</v>
      </c>
      <c r="E12819" s="1">
        <v>1311.7068396606103</v>
      </c>
      <c r="F12819" s="2">
        <f t="shared" si="204"/>
        <v>224.01575461397965</v>
      </c>
    </row>
    <row r="12820" spans="1:6" x14ac:dyDescent="0.35">
      <c r="A12820" t="s">
        <v>12821</v>
      </c>
      <c r="B12820" s="1">
        <v>8579.2823549142522</v>
      </c>
      <c r="C12820">
        <v>3</v>
      </c>
      <c r="D12820">
        <v>3</v>
      </c>
      <c r="E12820" s="1">
        <v>8439.5714604589502</v>
      </c>
      <c r="F12820" s="2">
        <f t="shared" si="204"/>
        <v>139.71089445530197</v>
      </c>
    </row>
    <row r="12821" spans="1:6" x14ac:dyDescent="0.35">
      <c r="A12821" t="s">
        <v>12822</v>
      </c>
      <c r="B12821" s="1">
        <v>6301.4052832942134</v>
      </c>
      <c r="C12821">
        <v>0</v>
      </c>
      <c r="D12821">
        <v>0</v>
      </c>
      <c r="E12821" s="1">
        <v>6078.1076717175929</v>
      </c>
      <c r="F12821" s="2">
        <f t="shared" si="204"/>
        <v>223.29761157662051</v>
      </c>
    </row>
    <row r="12822" spans="1:6" x14ac:dyDescent="0.35">
      <c r="A12822" t="s">
        <v>12823</v>
      </c>
      <c r="B12822" s="1">
        <v>2074.1156005563398</v>
      </c>
      <c r="C12822">
        <v>0</v>
      </c>
      <c r="D12822">
        <v>0</v>
      </c>
      <c r="E12822" s="1">
        <v>1943.7432336279414</v>
      </c>
      <c r="F12822" s="2">
        <f t="shared" si="204"/>
        <v>130.37236692839838</v>
      </c>
    </row>
    <row r="12823" spans="1:6" x14ac:dyDescent="0.35">
      <c r="A12823" t="s">
        <v>12824</v>
      </c>
      <c r="B12823" s="1">
        <v>9387.5944348912944</v>
      </c>
      <c r="C12823">
        <v>0</v>
      </c>
      <c r="D12823">
        <v>0</v>
      </c>
      <c r="E12823" s="1">
        <v>8840.8005108639718</v>
      </c>
      <c r="F12823" s="2">
        <f t="shared" si="204"/>
        <v>546.79392402732265</v>
      </c>
    </row>
    <row r="12824" spans="1:6" x14ac:dyDescent="0.35">
      <c r="A12824" t="s">
        <v>12825</v>
      </c>
      <c r="B12824" s="1">
        <v>4760.7123224773441</v>
      </c>
      <c r="C12824">
        <v>0</v>
      </c>
      <c r="D12824">
        <v>0</v>
      </c>
      <c r="E12824" s="1">
        <v>4480.9163321667766</v>
      </c>
      <c r="F12824" s="2">
        <f t="shared" si="204"/>
        <v>279.7959903105675</v>
      </c>
    </row>
    <row r="12825" spans="1:6" x14ac:dyDescent="0.35">
      <c r="A12825" t="s">
        <v>12826</v>
      </c>
      <c r="B12825" s="1">
        <v>1896.8934331385988</v>
      </c>
      <c r="C12825">
        <v>0</v>
      </c>
      <c r="D12825">
        <v>0</v>
      </c>
      <c r="E12825" s="1">
        <v>1683.379257390312</v>
      </c>
      <c r="F12825" s="2">
        <f t="shared" si="204"/>
        <v>213.51417574828679</v>
      </c>
    </row>
    <row r="12826" spans="1:6" x14ac:dyDescent="0.35">
      <c r="A12826" t="s">
        <v>12827</v>
      </c>
      <c r="B12826" s="1">
        <v>2335.0188654650983</v>
      </c>
      <c r="C12826">
        <v>0</v>
      </c>
      <c r="D12826">
        <v>0</v>
      </c>
      <c r="E12826" s="1">
        <v>2020.4246274194813</v>
      </c>
      <c r="F12826" s="2">
        <f t="shared" si="204"/>
        <v>314.59423804561698</v>
      </c>
    </row>
    <row r="12827" spans="1:6" x14ac:dyDescent="0.35">
      <c r="A12827" t="s">
        <v>12828</v>
      </c>
      <c r="B12827" s="1">
        <v>5102.992610924829</v>
      </c>
      <c r="C12827">
        <v>0</v>
      </c>
      <c r="D12827">
        <v>0</v>
      </c>
      <c r="E12827" s="1">
        <v>4713.1055623108714</v>
      </c>
      <c r="F12827" s="2">
        <f t="shared" si="204"/>
        <v>389.88704861395763</v>
      </c>
    </row>
    <row r="12828" spans="1:6" x14ac:dyDescent="0.35">
      <c r="A12828" t="s">
        <v>12829</v>
      </c>
      <c r="B12828" s="1">
        <v>2702.6711489727472</v>
      </c>
      <c r="C12828">
        <v>1</v>
      </c>
      <c r="D12828">
        <v>2</v>
      </c>
      <c r="E12828" s="1">
        <v>2756.724571952202</v>
      </c>
      <c r="F12828" s="2">
        <f t="shared" si="204"/>
        <v>0</v>
      </c>
    </row>
    <row r="12829" spans="1:6" x14ac:dyDescent="0.35">
      <c r="A12829" t="s">
        <v>12830</v>
      </c>
      <c r="B12829" s="1">
        <v>8173.3674398950707</v>
      </c>
      <c r="C12829">
        <v>0</v>
      </c>
      <c r="D12829">
        <v>0</v>
      </c>
      <c r="E12829" s="1">
        <v>7731.8191589767066</v>
      </c>
      <c r="F12829" s="2">
        <f t="shared" si="204"/>
        <v>441.54828091836407</v>
      </c>
    </row>
    <row r="12830" spans="1:6" x14ac:dyDescent="0.35">
      <c r="A12830" t="s">
        <v>12831</v>
      </c>
      <c r="B12830" s="1">
        <v>6391.0469822236346</v>
      </c>
      <c r="C12830">
        <v>0</v>
      </c>
      <c r="D12830">
        <v>0</v>
      </c>
      <c r="E12830" s="1">
        <v>5828.175738338161</v>
      </c>
      <c r="F12830" s="2">
        <f t="shared" si="204"/>
        <v>562.87124388547363</v>
      </c>
    </row>
    <row r="12831" spans="1:6" x14ac:dyDescent="0.35">
      <c r="A12831" t="s">
        <v>12832</v>
      </c>
      <c r="B12831" s="1">
        <v>4002.8111508885486</v>
      </c>
      <c r="C12831">
        <v>0</v>
      </c>
      <c r="D12831">
        <v>0</v>
      </c>
      <c r="E12831" s="1">
        <v>3605.886108674471</v>
      </c>
      <c r="F12831" s="2">
        <f t="shared" si="204"/>
        <v>396.92504221407762</v>
      </c>
    </row>
    <row r="12832" spans="1:6" x14ac:dyDescent="0.35">
      <c r="A12832" t="s">
        <v>12833</v>
      </c>
      <c r="B12832" s="1">
        <v>9033.5575977454664</v>
      </c>
      <c r="C12832">
        <v>0</v>
      </c>
      <c r="D12832">
        <v>0</v>
      </c>
      <c r="E12832" s="1">
        <v>8466.3567149371738</v>
      </c>
      <c r="F12832" s="2">
        <f t="shared" si="204"/>
        <v>567.20088280829259</v>
      </c>
    </row>
    <row r="12833" spans="1:6" x14ac:dyDescent="0.35">
      <c r="A12833" t="s">
        <v>12834</v>
      </c>
      <c r="B12833" s="1">
        <v>5593.1500131250514</v>
      </c>
      <c r="C12833">
        <v>0</v>
      </c>
      <c r="D12833">
        <v>0</v>
      </c>
      <c r="E12833" s="1">
        <v>5450.7609578073416</v>
      </c>
      <c r="F12833" s="2">
        <f t="shared" si="204"/>
        <v>142.38905531770979</v>
      </c>
    </row>
    <row r="12834" spans="1:6" x14ac:dyDescent="0.35">
      <c r="A12834" t="s">
        <v>12835</v>
      </c>
      <c r="B12834" s="1">
        <v>6937.9776897178344</v>
      </c>
      <c r="C12834">
        <v>0</v>
      </c>
      <c r="D12834">
        <v>0</v>
      </c>
      <c r="E12834" s="1">
        <v>6788.7953998252033</v>
      </c>
      <c r="F12834" s="2">
        <f t="shared" si="204"/>
        <v>149.18228989263116</v>
      </c>
    </row>
    <row r="12835" spans="1:6" x14ac:dyDescent="0.35">
      <c r="A12835" t="s">
        <v>12836</v>
      </c>
      <c r="B12835" s="1">
        <v>8017.7641526259358</v>
      </c>
      <c r="C12835">
        <v>0</v>
      </c>
      <c r="D12835">
        <v>0</v>
      </c>
      <c r="E12835" s="1">
        <v>7669.5481032581429</v>
      </c>
      <c r="F12835" s="2">
        <f t="shared" si="204"/>
        <v>348.21604936779295</v>
      </c>
    </row>
    <row r="12836" spans="1:6" x14ac:dyDescent="0.35">
      <c r="A12836" t="s">
        <v>12837</v>
      </c>
      <c r="B12836" s="1">
        <v>3701.4808954678247</v>
      </c>
      <c r="C12836">
        <v>0</v>
      </c>
      <c r="D12836">
        <v>0</v>
      </c>
      <c r="E12836" s="1">
        <v>3167.9092555257785</v>
      </c>
      <c r="F12836" s="2">
        <f t="shared" si="204"/>
        <v>533.5716399420462</v>
      </c>
    </row>
    <row r="12837" spans="1:6" x14ac:dyDescent="0.35">
      <c r="A12837" t="s">
        <v>12838</v>
      </c>
      <c r="B12837" s="1">
        <v>5569.3963978706797</v>
      </c>
      <c r="C12837">
        <v>0</v>
      </c>
      <c r="D12837">
        <v>0</v>
      </c>
      <c r="E12837" s="1">
        <v>5137.7131336837592</v>
      </c>
      <c r="F12837" s="2">
        <f t="shared" si="204"/>
        <v>431.6832641869205</v>
      </c>
    </row>
    <row r="12838" spans="1:6" x14ac:dyDescent="0.35">
      <c r="A12838" t="s">
        <v>12839</v>
      </c>
      <c r="B12838" s="1">
        <v>389.46520860159023</v>
      </c>
      <c r="C12838">
        <v>0</v>
      </c>
      <c r="D12838">
        <v>0</v>
      </c>
      <c r="E12838" s="1">
        <f>B12838/2</f>
        <v>194.73260430079512</v>
      </c>
      <c r="F12838" s="2">
        <f t="shared" si="204"/>
        <v>194.73260430079512</v>
      </c>
    </row>
    <row r="12839" spans="1:6" x14ac:dyDescent="0.35">
      <c r="A12839" t="s">
        <v>12840</v>
      </c>
      <c r="B12839" s="1">
        <v>10007.842719602055</v>
      </c>
      <c r="C12839">
        <v>0</v>
      </c>
      <c r="D12839">
        <v>0</v>
      </c>
      <c r="E12839" s="1">
        <v>9607.7037393013543</v>
      </c>
      <c r="F12839" s="2">
        <f t="shared" si="204"/>
        <v>400.1389803007005</v>
      </c>
    </row>
    <row r="12840" spans="1:6" x14ac:dyDescent="0.35">
      <c r="A12840" t="s">
        <v>12841</v>
      </c>
      <c r="B12840" s="1">
        <v>9017.3581071579392</v>
      </c>
      <c r="C12840">
        <v>0</v>
      </c>
      <c r="D12840">
        <v>0</v>
      </c>
      <c r="E12840" s="1">
        <v>8828.9101845660662</v>
      </c>
      <c r="F12840" s="2">
        <f t="shared" si="204"/>
        <v>188.44792259187307</v>
      </c>
    </row>
    <row r="12841" spans="1:6" x14ac:dyDescent="0.35">
      <c r="A12841" t="s">
        <v>12842</v>
      </c>
      <c r="B12841" s="1">
        <v>8688.3369703988246</v>
      </c>
      <c r="C12841">
        <v>0</v>
      </c>
      <c r="D12841">
        <v>0</v>
      </c>
      <c r="E12841" s="1">
        <v>8321.2912133863538</v>
      </c>
      <c r="F12841" s="2">
        <f t="shared" si="204"/>
        <v>367.04575701247086</v>
      </c>
    </row>
    <row r="12842" spans="1:6" x14ac:dyDescent="0.35">
      <c r="A12842" t="s">
        <v>12843</v>
      </c>
      <c r="B12842" s="1">
        <v>3272.7837429559545</v>
      </c>
      <c r="C12842">
        <v>0</v>
      </c>
      <c r="D12842">
        <v>-1</v>
      </c>
      <c r="E12842" s="1">
        <v>0</v>
      </c>
      <c r="F12842" s="2">
        <f t="shared" si="204"/>
        <v>0</v>
      </c>
    </row>
    <row r="12843" spans="1:6" x14ac:dyDescent="0.35">
      <c r="A12843" t="s">
        <v>12844</v>
      </c>
      <c r="B12843" s="1">
        <v>890.77011346904692</v>
      </c>
      <c r="C12843">
        <v>0</v>
      </c>
      <c r="D12843">
        <v>0</v>
      </c>
      <c r="E12843" s="1">
        <v>366.78987481095191</v>
      </c>
      <c r="F12843" s="2">
        <f t="shared" si="204"/>
        <v>523.980238658095</v>
      </c>
    </row>
    <row r="12844" spans="1:6" x14ac:dyDescent="0.35">
      <c r="A12844" t="s">
        <v>12845</v>
      </c>
      <c r="B12844" s="1">
        <v>3954.6517813722612</v>
      </c>
      <c r="C12844">
        <v>0</v>
      </c>
      <c r="D12844">
        <v>0</v>
      </c>
      <c r="E12844" s="1">
        <v>3645.6082487681642</v>
      </c>
      <c r="F12844" s="2">
        <f t="shared" si="204"/>
        <v>309.04353260409698</v>
      </c>
    </row>
    <row r="12845" spans="1:6" x14ac:dyDescent="0.35">
      <c r="A12845" t="s">
        <v>12846</v>
      </c>
      <c r="B12845" s="1">
        <v>6921.7432184613144</v>
      </c>
      <c r="C12845">
        <v>0</v>
      </c>
      <c r="D12845">
        <v>0</v>
      </c>
      <c r="E12845" s="1">
        <v>6435.9519040360365</v>
      </c>
      <c r="F12845" s="2">
        <f t="shared" si="204"/>
        <v>485.79131442527796</v>
      </c>
    </row>
    <row r="12846" spans="1:6" x14ac:dyDescent="0.35">
      <c r="A12846" t="s">
        <v>12847</v>
      </c>
      <c r="B12846" s="1">
        <v>9603.7484557979478</v>
      </c>
      <c r="C12846">
        <v>0</v>
      </c>
      <c r="D12846">
        <v>0</v>
      </c>
      <c r="E12846" s="1">
        <v>9131.3805878793701</v>
      </c>
      <c r="F12846" s="2">
        <f t="shared" si="204"/>
        <v>472.36786791857776</v>
      </c>
    </row>
    <row r="12847" spans="1:6" x14ac:dyDescent="0.35">
      <c r="A12847" t="s">
        <v>12848</v>
      </c>
      <c r="B12847" s="1">
        <v>6108.0934849302466</v>
      </c>
      <c r="C12847">
        <v>0</v>
      </c>
      <c r="D12847">
        <v>0</v>
      </c>
      <c r="E12847" s="1">
        <v>5601.6616207345196</v>
      </c>
      <c r="F12847" s="2">
        <f t="shared" si="204"/>
        <v>506.43186419572703</v>
      </c>
    </row>
    <row r="12848" spans="1:6" x14ac:dyDescent="0.35">
      <c r="A12848" t="s">
        <v>12849</v>
      </c>
      <c r="B12848" s="1">
        <v>2706.2637219717212</v>
      </c>
      <c r="C12848">
        <v>0</v>
      </c>
      <c r="D12848">
        <v>0</v>
      </c>
      <c r="E12848" s="1">
        <v>2544.8509578950125</v>
      </c>
      <c r="F12848" s="2">
        <f t="shared" si="204"/>
        <v>161.41276407670875</v>
      </c>
    </row>
    <row r="12849" spans="1:6" x14ac:dyDescent="0.35">
      <c r="A12849" t="s">
        <v>12850</v>
      </c>
      <c r="B12849" s="1">
        <v>2271.9364236089277</v>
      </c>
      <c r="C12849">
        <v>4</v>
      </c>
      <c r="D12849">
        <v>5</v>
      </c>
      <c r="E12849" s="1">
        <v>2317.3751520811065</v>
      </c>
      <c r="F12849" s="2">
        <f t="shared" si="204"/>
        <v>0</v>
      </c>
    </row>
    <row r="12850" spans="1:6" x14ac:dyDescent="0.35">
      <c r="A12850" t="s">
        <v>12851</v>
      </c>
      <c r="B12850" s="1">
        <v>5430.2246574290557</v>
      </c>
      <c r="C12850">
        <v>0</v>
      </c>
      <c r="D12850">
        <v>0</v>
      </c>
      <c r="E12850" s="1">
        <v>4897.7056224149546</v>
      </c>
      <c r="F12850" s="2">
        <f t="shared" si="204"/>
        <v>532.51903501410106</v>
      </c>
    </row>
    <row r="12851" spans="1:6" x14ac:dyDescent="0.35">
      <c r="A12851" t="s">
        <v>12852</v>
      </c>
      <c r="B12851" s="1">
        <v>2539.5316470702178</v>
      </c>
      <c r="C12851">
        <v>0</v>
      </c>
      <c r="D12851">
        <v>0</v>
      </c>
      <c r="E12851" s="1">
        <v>2001.5392685438296</v>
      </c>
      <c r="F12851" s="2">
        <f t="shared" si="204"/>
        <v>537.99237852638817</v>
      </c>
    </row>
    <row r="12852" spans="1:6" x14ac:dyDescent="0.35">
      <c r="A12852" t="s">
        <v>12853</v>
      </c>
      <c r="B12852" s="1">
        <v>10055.198862714809</v>
      </c>
      <c r="C12852">
        <v>0</v>
      </c>
      <c r="D12852">
        <v>0</v>
      </c>
      <c r="E12852" s="1">
        <v>9847.4625447884173</v>
      </c>
      <c r="F12852" s="2">
        <f t="shared" si="204"/>
        <v>207.73631792639208</v>
      </c>
    </row>
    <row r="12853" spans="1:6" x14ac:dyDescent="0.35">
      <c r="A12853" t="s">
        <v>12854</v>
      </c>
      <c r="B12853" s="1">
        <v>751.08646076098</v>
      </c>
      <c r="C12853">
        <v>0</v>
      </c>
      <c r="D12853">
        <v>0</v>
      </c>
      <c r="E12853" s="1">
        <v>331.71291561234165</v>
      </c>
      <c r="F12853" s="2">
        <f t="shared" si="204"/>
        <v>419.37354514863836</v>
      </c>
    </row>
    <row r="12854" spans="1:6" x14ac:dyDescent="0.35">
      <c r="A12854" t="s">
        <v>12855</v>
      </c>
      <c r="B12854" s="1">
        <v>7635.8207490254354</v>
      </c>
      <c r="C12854">
        <v>0</v>
      </c>
      <c r="D12854">
        <v>0</v>
      </c>
      <c r="E12854" s="1">
        <v>7502.1072356844224</v>
      </c>
      <c r="F12854" s="2">
        <f t="shared" si="204"/>
        <v>133.71351334101291</v>
      </c>
    </row>
    <row r="12855" spans="1:6" x14ac:dyDescent="0.35">
      <c r="A12855" t="s">
        <v>12856</v>
      </c>
      <c r="B12855" s="1">
        <v>5738.1076765025764</v>
      </c>
      <c r="C12855">
        <v>0</v>
      </c>
      <c r="D12855">
        <v>0</v>
      </c>
      <c r="E12855" s="1">
        <v>5253.4733935651911</v>
      </c>
      <c r="F12855" s="2">
        <f t="shared" si="204"/>
        <v>484.63428293738525</v>
      </c>
    </row>
    <row r="12856" spans="1:6" x14ac:dyDescent="0.35">
      <c r="A12856" t="s">
        <v>12857</v>
      </c>
      <c r="B12856" s="1">
        <v>7087.6336774967485</v>
      </c>
      <c r="C12856">
        <v>0</v>
      </c>
      <c r="D12856">
        <v>0</v>
      </c>
      <c r="E12856" s="1">
        <v>6601.2818927386506</v>
      </c>
      <c r="F12856" s="2">
        <f t="shared" si="204"/>
        <v>486.35178475809789</v>
      </c>
    </row>
    <row r="12857" spans="1:6" x14ac:dyDescent="0.35">
      <c r="A12857" t="s">
        <v>12858</v>
      </c>
      <c r="B12857" s="1">
        <v>4695.902122011531</v>
      </c>
      <c r="C12857">
        <v>0</v>
      </c>
      <c r="D12857">
        <v>0</v>
      </c>
      <c r="E12857" s="1">
        <v>4194.1862024838447</v>
      </c>
      <c r="F12857" s="2">
        <f t="shared" si="204"/>
        <v>501.71591952768631</v>
      </c>
    </row>
    <row r="12858" spans="1:6" x14ac:dyDescent="0.35">
      <c r="A12858" t="s">
        <v>12859</v>
      </c>
      <c r="B12858" s="1">
        <v>7565.8595476877217</v>
      </c>
      <c r="C12858">
        <v>0</v>
      </c>
      <c r="D12858">
        <v>0</v>
      </c>
      <c r="E12858" s="1">
        <v>7334.8935953213722</v>
      </c>
      <c r="F12858" s="2">
        <f t="shared" si="204"/>
        <v>230.96595236634948</v>
      </c>
    </row>
    <row r="12859" spans="1:6" x14ac:dyDescent="0.35">
      <c r="A12859" t="s">
        <v>12860</v>
      </c>
      <c r="B12859" s="1">
        <v>7302.417531268904</v>
      </c>
      <c r="C12859">
        <v>0</v>
      </c>
      <c r="D12859">
        <v>0</v>
      </c>
      <c r="E12859" s="1">
        <v>7153.3967606552396</v>
      </c>
      <c r="F12859" s="2">
        <f t="shared" si="204"/>
        <v>149.02077061366435</v>
      </c>
    </row>
    <row r="12860" spans="1:6" x14ac:dyDescent="0.35">
      <c r="A12860" t="s">
        <v>12861</v>
      </c>
      <c r="B12860" s="1">
        <v>1419.1267792681592</v>
      </c>
      <c r="C12860">
        <v>0</v>
      </c>
      <c r="D12860">
        <v>0</v>
      </c>
      <c r="E12860" s="1">
        <v>1297.0493015524187</v>
      </c>
      <c r="F12860" s="2">
        <f t="shared" si="204"/>
        <v>122.07747771574054</v>
      </c>
    </row>
    <row r="12861" spans="1:6" x14ac:dyDescent="0.35">
      <c r="A12861" t="s">
        <v>12862</v>
      </c>
      <c r="B12861" s="1">
        <v>544.92281023960629</v>
      </c>
      <c r="C12861">
        <v>0</v>
      </c>
      <c r="D12861">
        <v>0</v>
      </c>
      <c r="E12861" s="1">
        <v>255.72469071628643</v>
      </c>
      <c r="F12861" s="2">
        <f t="shared" si="204"/>
        <v>289.19811952331986</v>
      </c>
    </row>
    <row r="12862" spans="1:6" x14ac:dyDescent="0.35">
      <c r="A12862" t="s">
        <v>12863</v>
      </c>
      <c r="B12862" s="1">
        <v>4051.6801318790417</v>
      </c>
      <c r="C12862">
        <v>0</v>
      </c>
      <c r="D12862">
        <v>0</v>
      </c>
      <c r="E12862" s="1">
        <v>3802.5269903545691</v>
      </c>
      <c r="F12862" s="2">
        <f t="shared" si="204"/>
        <v>249.15314152447263</v>
      </c>
    </row>
    <row r="12863" spans="1:6" x14ac:dyDescent="0.35">
      <c r="A12863" t="s">
        <v>12864</v>
      </c>
      <c r="B12863" s="1">
        <v>2364.1417389056796</v>
      </c>
      <c r="C12863">
        <v>0</v>
      </c>
      <c r="D12863">
        <v>0</v>
      </c>
      <c r="E12863" s="1">
        <v>2049.9186436306309</v>
      </c>
      <c r="F12863" s="2">
        <f t="shared" si="204"/>
        <v>314.22309527504876</v>
      </c>
    </row>
    <row r="12864" spans="1:6" x14ac:dyDescent="0.35">
      <c r="A12864" t="s">
        <v>12865</v>
      </c>
      <c r="B12864" s="1">
        <v>6847.0579659003615</v>
      </c>
      <c r="C12864">
        <v>0</v>
      </c>
      <c r="D12864">
        <v>0</v>
      </c>
      <c r="E12864" s="1">
        <v>6323.3442534816986</v>
      </c>
      <c r="F12864" s="2">
        <f t="shared" si="204"/>
        <v>523.71371241866291</v>
      </c>
    </row>
    <row r="12865" spans="1:6" x14ac:dyDescent="0.35">
      <c r="A12865" t="s">
        <v>12866</v>
      </c>
      <c r="B12865" s="1">
        <v>847.86346877304345</v>
      </c>
      <c r="C12865">
        <v>0</v>
      </c>
      <c r="D12865">
        <v>0</v>
      </c>
      <c r="E12865" s="1">
        <v>498.16892830767461</v>
      </c>
      <c r="F12865" s="2">
        <f t="shared" si="204"/>
        <v>349.69454046536885</v>
      </c>
    </row>
    <row r="12866" spans="1:6" x14ac:dyDescent="0.35">
      <c r="A12866" t="s">
        <v>12867</v>
      </c>
      <c r="B12866" s="1">
        <v>5122.2547935676075</v>
      </c>
      <c r="C12866">
        <v>0</v>
      </c>
      <c r="D12866">
        <v>0</v>
      </c>
      <c r="E12866" s="1">
        <v>4683.2719060177005</v>
      </c>
      <c r="F12866" s="2">
        <f t="shared" si="204"/>
        <v>438.98288754990699</v>
      </c>
    </row>
    <row r="12867" spans="1:6" x14ac:dyDescent="0.35">
      <c r="A12867" t="s">
        <v>12868</v>
      </c>
      <c r="B12867" s="1">
        <v>6773.2969232000014</v>
      </c>
      <c r="C12867">
        <v>0</v>
      </c>
      <c r="D12867">
        <v>0</v>
      </c>
      <c r="E12867" s="1">
        <v>6590.4750740307954</v>
      </c>
      <c r="F12867" s="2">
        <f t="shared" ref="F12867:F12930" si="205">IF(D12867=-1,0,IF(B12867-E12867&gt;0,B12867-E12867,0))</f>
        <v>182.82184916920596</v>
      </c>
    </row>
    <row r="12868" spans="1:6" x14ac:dyDescent="0.35">
      <c r="A12868" t="s">
        <v>12869</v>
      </c>
      <c r="B12868" s="1">
        <v>5122.5760564616285</v>
      </c>
      <c r="C12868">
        <v>0</v>
      </c>
      <c r="D12868">
        <v>0</v>
      </c>
      <c r="E12868" s="1">
        <v>4797.8403665175538</v>
      </c>
      <c r="F12868" s="2">
        <f t="shared" si="205"/>
        <v>324.73568994407469</v>
      </c>
    </row>
    <row r="12869" spans="1:6" x14ac:dyDescent="0.35">
      <c r="A12869" t="s">
        <v>12870</v>
      </c>
      <c r="B12869" s="1">
        <v>4050.4146899336779</v>
      </c>
      <c r="C12869">
        <v>0</v>
      </c>
      <c r="D12869">
        <v>0</v>
      </c>
      <c r="E12869" s="1">
        <v>3480.7111399109413</v>
      </c>
      <c r="F12869" s="2">
        <f t="shared" si="205"/>
        <v>569.70355002273664</v>
      </c>
    </row>
    <row r="12870" spans="1:6" x14ac:dyDescent="0.35">
      <c r="A12870" t="s">
        <v>12871</v>
      </c>
      <c r="B12870" s="1">
        <v>4836.7729963218171</v>
      </c>
      <c r="C12870">
        <v>0</v>
      </c>
      <c r="D12870">
        <v>0</v>
      </c>
      <c r="E12870" s="1">
        <v>4642.6507122508592</v>
      </c>
      <c r="F12870" s="2">
        <f t="shared" si="205"/>
        <v>194.1222840709579</v>
      </c>
    </row>
    <row r="12871" spans="1:6" x14ac:dyDescent="0.35">
      <c r="A12871" t="s">
        <v>12872</v>
      </c>
      <c r="B12871" s="1">
        <v>6703.0316745949422</v>
      </c>
      <c r="C12871">
        <v>0</v>
      </c>
      <c r="D12871">
        <v>0</v>
      </c>
      <c r="E12871" s="1">
        <v>6268.4134096021162</v>
      </c>
      <c r="F12871" s="2">
        <f t="shared" si="205"/>
        <v>434.61826499282597</v>
      </c>
    </row>
    <row r="12872" spans="1:6" x14ac:dyDescent="0.35">
      <c r="A12872" t="s">
        <v>12873</v>
      </c>
      <c r="B12872" s="1">
        <v>6912.585023881069</v>
      </c>
      <c r="C12872">
        <v>0</v>
      </c>
      <c r="D12872">
        <v>0</v>
      </c>
      <c r="E12872" s="1">
        <v>6670.7630939445226</v>
      </c>
      <c r="F12872" s="2">
        <f t="shared" si="205"/>
        <v>241.82192993654644</v>
      </c>
    </row>
    <row r="12873" spans="1:6" x14ac:dyDescent="0.35">
      <c r="A12873" t="s">
        <v>12874</v>
      </c>
      <c r="B12873" s="1">
        <v>1140.5125341439634</v>
      </c>
      <c r="C12873">
        <v>0</v>
      </c>
      <c r="D12873">
        <v>0</v>
      </c>
      <c r="E12873" s="1">
        <v>1020.6321273866919</v>
      </c>
      <c r="F12873" s="2">
        <f t="shared" si="205"/>
        <v>119.88040675727154</v>
      </c>
    </row>
    <row r="12874" spans="1:6" x14ac:dyDescent="0.35">
      <c r="A12874" t="s">
        <v>12875</v>
      </c>
      <c r="B12874" s="1">
        <v>9823.0123825071441</v>
      </c>
      <c r="C12874">
        <v>0</v>
      </c>
      <c r="D12874">
        <v>0</v>
      </c>
      <c r="E12874" s="1">
        <v>9719.5507388966562</v>
      </c>
      <c r="F12874" s="2">
        <f t="shared" si="205"/>
        <v>103.46164361048795</v>
      </c>
    </row>
    <row r="12875" spans="1:6" x14ac:dyDescent="0.35">
      <c r="A12875" t="s">
        <v>12876</v>
      </c>
      <c r="B12875" s="1">
        <v>5889.3056513362772</v>
      </c>
      <c r="C12875">
        <v>0</v>
      </c>
      <c r="D12875">
        <v>0</v>
      </c>
      <c r="E12875" s="1">
        <v>5407.6831206270181</v>
      </c>
      <c r="F12875" s="2">
        <f t="shared" si="205"/>
        <v>481.62253070925908</v>
      </c>
    </row>
    <row r="12876" spans="1:6" x14ac:dyDescent="0.35">
      <c r="A12876" t="s">
        <v>12877</v>
      </c>
      <c r="B12876" s="1">
        <v>1448.4559090593616</v>
      </c>
      <c r="C12876">
        <v>0</v>
      </c>
      <c r="D12876">
        <v>0</v>
      </c>
      <c r="E12876" s="1">
        <v>1250.8546383355183</v>
      </c>
      <c r="F12876" s="2">
        <f t="shared" si="205"/>
        <v>197.6012707238433</v>
      </c>
    </row>
    <row r="12877" spans="1:6" x14ac:dyDescent="0.35">
      <c r="A12877" t="s">
        <v>12878</v>
      </c>
      <c r="B12877" s="1">
        <v>290.50396833797942</v>
      </c>
      <c r="C12877">
        <v>0</v>
      </c>
      <c r="D12877">
        <v>0</v>
      </c>
      <c r="E12877" s="1">
        <v>110.95668489577301</v>
      </c>
      <c r="F12877" s="2">
        <f t="shared" si="205"/>
        <v>179.54728344220641</v>
      </c>
    </row>
    <row r="12878" spans="1:6" x14ac:dyDescent="0.35">
      <c r="A12878" t="s">
        <v>12879</v>
      </c>
      <c r="B12878" s="1">
        <v>5308.4642614858376</v>
      </c>
      <c r="C12878">
        <v>0</v>
      </c>
      <c r="D12878">
        <v>0</v>
      </c>
      <c r="E12878" s="1">
        <v>5189.7310776651966</v>
      </c>
      <c r="F12878" s="2">
        <f t="shared" si="205"/>
        <v>118.73318382064099</v>
      </c>
    </row>
    <row r="12879" spans="1:6" x14ac:dyDescent="0.35">
      <c r="A12879" t="s">
        <v>12880</v>
      </c>
      <c r="B12879" s="1">
        <v>8780.2588430997585</v>
      </c>
      <c r="C12879">
        <v>0</v>
      </c>
      <c r="D12879">
        <v>0</v>
      </c>
      <c r="E12879" s="1">
        <v>8597.8735199353723</v>
      </c>
      <c r="F12879" s="2">
        <f t="shared" si="205"/>
        <v>182.38532316438614</v>
      </c>
    </row>
    <row r="12880" spans="1:6" x14ac:dyDescent="0.35">
      <c r="A12880" t="s">
        <v>12881</v>
      </c>
      <c r="B12880" s="1">
        <v>2392.9112931361428</v>
      </c>
      <c r="C12880">
        <v>0</v>
      </c>
      <c r="D12880">
        <v>0</v>
      </c>
      <c r="E12880" s="1">
        <v>1819.305441435677</v>
      </c>
      <c r="F12880" s="2">
        <f t="shared" si="205"/>
        <v>573.60585170046579</v>
      </c>
    </row>
    <row r="12881" spans="1:6" x14ac:dyDescent="0.35">
      <c r="A12881" t="s">
        <v>12882</v>
      </c>
      <c r="B12881" s="1">
        <v>3411.1774586508877</v>
      </c>
      <c r="C12881">
        <v>0</v>
      </c>
      <c r="D12881">
        <v>0</v>
      </c>
      <c r="E12881" s="1">
        <v>3029.9100156978748</v>
      </c>
      <c r="F12881" s="2">
        <f t="shared" si="205"/>
        <v>381.26744295301296</v>
      </c>
    </row>
    <row r="12882" spans="1:6" x14ac:dyDescent="0.35">
      <c r="A12882" t="s">
        <v>12883</v>
      </c>
      <c r="B12882" s="1">
        <v>2674.385951793091</v>
      </c>
      <c r="C12882">
        <v>0</v>
      </c>
      <c r="D12882">
        <v>0</v>
      </c>
      <c r="E12882" s="1">
        <v>2564.0992858763966</v>
      </c>
      <c r="F12882" s="2">
        <f t="shared" si="205"/>
        <v>110.28666591669435</v>
      </c>
    </row>
    <row r="12883" spans="1:6" x14ac:dyDescent="0.35">
      <c r="A12883" t="s">
        <v>12884</v>
      </c>
      <c r="B12883" s="1">
        <v>3261.9242534442915</v>
      </c>
      <c r="C12883">
        <v>0</v>
      </c>
      <c r="D12883">
        <v>0</v>
      </c>
      <c r="E12883" s="1">
        <v>2805.3112964167358</v>
      </c>
      <c r="F12883" s="2">
        <f t="shared" si="205"/>
        <v>456.61295702755569</v>
      </c>
    </row>
    <row r="12884" spans="1:6" x14ac:dyDescent="0.35">
      <c r="A12884" t="s">
        <v>12885</v>
      </c>
      <c r="B12884" s="1">
        <v>8344.7146793534921</v>
      </c>
      <c r="C12884">
        <v>0</v>
      </c>
      <c r="D12884">
        <v>0</v>
      </c>
      <c r="E12884" s="1">
        <v>7985.1798073749578</v>
      </c>
      <c r="F12884" s="2">
        <f t="shared" si="205"/>
        <v>359.53487197853428</v>
      </c>
    </row>
    <row r="12885" spans="1:6" x14ac:dyDescent="0.35">
      <c r="A12885" t="s">
        <v>12886</v>
      </c>
      <c r="B12885" s="1">
        <v>1771.1613288866756</v>
      </c>
      <c r="C12885">
        <v>0</v>
      </c>
      <c r="D12885">
        <v>0</v>
      </c>
      <c r="E12885" s="1">
        <v>1594.5338362004995</v>
      </c>
      <c r="F12885" s="2">
        <f t="shared" si="205"/>
        <v>176.62749268617608</v>
      </c>
    </row>
    <row r="12886" spans="1:6" x14ac:dyDescent="0.35">
      <c r="A12886" t="s">
        <v>12887</v>
      </c>
      <c r="B12886" s="1">
        <v>3776.1388736365884</v>
      </c>
      <c r="C12886">
        <v>0</v>
      </c>
      <c r="D12886">
        <v>0</v>
      </c>
      <c r="E12886" s="1">
        <v>3255.4163756991907</v>
      </c>
      <c r="F12886" s="2">
        <f t="shared" si="205"/>
        <v>520.72249793739775</v>
      </c>
    </row>
    <row r="12887" spans="1:6" x14ac:dyDescent="0.35">
      <c r="A12887" t="s">
        <v>12888</v>
      </c>
      <c r="B12887" s="1">
        <v>7300.5587127997414</v>
      </c>
      <c r="C12887">
        <v>0</v>
      </c>
      <c r="D12887">
        <v>0</v>
      </c>
      <c r="E12887" s="1">
        <v>6959.7769525165304</v>
      </c>
      <c r="F12887" s="2">
        <f t="shared" si="205"/>
        <v>340.78176028321104</v>
      </c>
    </row>
    <row r="12888" spans="1:6" x14ac:dyDescent="0.35">
      <c r="A12888" t="s">
        <v>12889</v>
      </c>
      <c r="B12888" s="1">
        <v>1262.2093698784763</v>
      </c>
      <c r="C12888">
        <v>0</v>
      </c>
      <c r="D12888">
        <v>0</v>
      </c>
      <c r="E12888" s="1">
        <v>831.63585243510079</v>
      </c>
      <c r="F12888" s="2">
        <f t="shared" si="205"/>
        <v>430.57351744337552</v>
      </c>
    </row>
    <row r="12889" spans="1:6" x14ac:dyDescent="0.35">
      <c r="A12889" t="s">
        <v>12890</v>
      </c>
      <c r="B12889" s="1">
        <v>8124.8846526431016</v>
      </c>
      <c r="C12889">
        <v>6</v>
      </c>
      <c r="D12889">
        <v>12</v>
      </c>
      <c r="E12889" s="1">
        <v>8287.3823456959635</v>
      </c>
      <c r="F12889" s="2">
        <f t="shared" si="205"/>
        <v>0</v>
      </c>
    </row>
    <row r="12890" spans="1:6" x14ac:dyDescent="0.35">
      <c r="A12890" t="s">
        <v>12891</v>
      </c>
      <c r="B12890" s="1">
        <v>3020.8181274416943</v>
      </c>
      <c r="C12890">
        <v>0</v>
      </c>
      <c r="D12890">
        <v>0</v>
      </c>
      <c r="E12890" s="1">
        <v>2823.8090996114283</v>
      </c>
      <c r="F12890" s="2">
        <f t="shared" si="205"/>
        <v>197.00902783026595</v>
      </c>
    </row>
    <row r="12891" spans="1:6" x14ac:dyDescent="0.35">
      <c r="A12891" t="s">
        <v>12892</v>
      </c>
      <c r="B12891" s="1">
        <v>6954.3664324211313</v>
      </c>
      <c r="C12891">
        <v>0</v>
      </c>
      <c r="D12891">
        <v>0</v>
      </c>
      <c r="E12891" s="1">
        <v>6404.4588650277674</v>
      </c>
      <c r="F12891" s="2">
        <f t="shared" si="205"/>
        <v>549.90756739336393</v>
      </c>
    </row>
    <row r="12892" spans="1:6" x14ac:dyDescent="0.35">
      <c r="A12892" t="s">
        <v>12893</v>
      </c>
      <c r="B12892" s="1">
        <v>2819.7775576928116</v>
      </c>
      <c r="C12892">
        <v>0</v>
      </c>
      <c r="D12892">
        <v>0</v>
      </c>
      <c r="E12892" s="1">
        <v>2512.9445230054534</v>
      </c>
      <c r="F12892" s="2">
        <f t="shared" si="205"/>
        <v>306.83303468735812</v>
      </c>
    </row>
    <row r="12893" spans="1:6" x14ac:dyDescent="0.35">
      <c r="A12893" t="s">
        <v>12894</v>
      </c>
      <c r="B12893" s="1">
        <v>5653.9443495962014</v>
      </c>
      <c r="C12893">
        <v>0</v>
      </c>
      <c r="D12893">
        <v>0</v>
      </c>
      <c r="E12893" s="1">
        <v>5223.6729525509108</v>
      </c>
      <c r="F12893" s="2">
        <f t="shared" si="205"/>
        <v>430.27139704529054</v>
      </c>
    </row>
    <row r="12894" spans="1:6" x14ac:dyDescent="0.35">
      <c r="A12894" t="s">
        <v>12895</v>
      </c>
      <c r="B12894" s="1">
        <v>10029.344291213893</v>
      </c>
      <c r="C12894">
        <v>0</v>
      </c>
      <c r="D12894">
        <v>0</v>
      </c>
      <c r="E12894" s="1">
        <v>9626.207482630005</v>
      </c>
      <c r="F12894" s="2">
        <f t="shared" si="205"/>
        <v>403.13680858388761</v>
      </c>
    </row>
    <row r="12895" spans="1:6" x14ac:dyDescent="0.35">
      <c r="A12895" t="s">
        <v>12896</v>
      </c>
      <c r="B12895" s="1">
        <v>8979.9925195669712</v>
      </c>
      <c r="C12895">
        <v>0</v>
      </c>
      <c r="D12895">
        <v>0</v>
      </c>
      <c r="E12895" s="1">
        <v>8474.7297754575702</v>
      </c>
      <c r="F12895" s="2">
        <f t="shared" si="205"/>
        <v>505.26274410940096</v>
      </c>
    </row>
    <row r="12896" spans="1:6" x14ac:dyDescent="0.35">
      <c r="A12896" t="s">
        <v>12897</v>
      </c>
      <c r="B12896" s="1">
        <v>4920.7362066381284</v>
      </c>
      <c r="C12896">
        <v>0</v>
      </c>
      <c r="D12896">
        <v>0</v>
      </c>
      <c r="E12896" s="1">
        <v>4764.081715132721</v>
      </c>
      <c r="F12896" s="2">
        <f t="shared" si="205"/>
        <v>156.65449150540735</v>
      </c>
    </row>
    <row r="12897" spans="1:6" x14ac:dyDescent="0.35">
      <c r="A12897" t="s">
        <v>12898</v>
      </c>
      <c r="B12897" s="1">
        <v>3444.1986717084883</v>
      </c>
      <c r="C12897">
        <v>0</v>
      </c>
      <c r="D12897">
        <v>0</v>
      </c>
      <c r="E12897" s="1">
        <v>3141.6614864416088</v>
      </c>
      <c r="F12897" s="2">
        <f t="shared" si="205"/>
        <v>302.53718526687953</v>
      </c>
    </row>
    <row r="12898" spans="1:6" x14ac:dyDescent="0.35">
      <c r="A12898" t="s">
        <v>12899</v>
      </c>
      <c r="B12898" s="1">
        <v>4411.3205525668536</v>
      </c>
      <c r="C12898">
        <v>1</v>
      </c>
      <c r="D12898">
        <v>2</v>
      </c>
      <c r="E12898" s="1">
        <v>4499.5469636181906</v>
      </c>
      <c r="F12898" s="2">
        <f t="shared" si="205"/>
        <v>0</v>
      </c>
    </row>
    <row r="12899" spans="1:6" x14ac:dyDescent="0.35">
      <c r="A12899" t="s">
        <v>12900</v>
      </c>
      <c r="B12899" s="1">
        <v>3481.6048675971733</v>
      </c>
      <c r="C12899">
        <v>0</v>
      </c>
      <c r="D12899">
        <v>0</v>
      </c>
      <c r="E12899" s="1">
        <v>3285.4465074444838</v>
      </c>
      <c r="F12899" s="2">
        <f t="shared" si="205"/>
        <v>196.15836015268951</v>
      </c>
    </row>
    <row r="12900" spans="1:6" x14ac:dyDescent="0.35">
      <c r="A12900" t="s">
        <v>12901</v>
      </c>
      <c r="B12900" s="1">
        <v>7277.5670165874508</v>
      </c>
      <c r="C12900">
        <v>0</v>
      </c>
      <c r="D12900">
        <v>0</v>
      </c>
      <c r="E12900" s="1">
        <v>7100.4105872194586</v>
      </c>
      <c r="F12900" s="2">
        <f t="shared" si="205"/>
        <v>177.15642936799213</v>
      </c>
    </row>
    <row r="12901" spans="1:6" x14ac:dyDescent="0.35">
      <c r="A12901" t="s">
        <v>12902</v>
      </c>
      <c r="B12901" s="1">
        <v>9617.6871051724102</v>
      </c>
      <c r="C12901">
        <v>0</v>
      </c>
      <c r="D12901">
        <v>0</v>
      </c>
      <c r="E12901" s="1">
        <v>9157.2593234999895</v>
      </c>
      <c r="F12901" s="2">
        <f t="shared" si="205"/>
        <v>460.42778167242068</v>
      </c>
    </row>
    <row r="12902" spans="1:6" x14ac:dyDescent="0.35">
      <c r="A12902" t="s">
        <v>12903</v>
      </c>
      <c r="B12902" s="1">
        <v>3687.4165636767498</v>
      </c>
      <c r="C12902">
        <v>0</v>
      </c>
      <c r="D12902">
        <v>1</v>
      </c>
      <c r="E12902" s="1">
        <v>3761.1648949502846</v>
      </c>
      <c r="F12902" s="2">
        <f t="shared" si="205"/>
        <v>0</v>
      </c>
    </row>
    <row r="12903" spans="1:6" x14ac:dyDescent="0.35">
      <c r="A12903" t="s">
        <v>12904</v>
      </c>
      <c r="B12903" s="1">
        <v>9436.4872904651038</v>
      </c>
      <c r="C12903">
        <v>0</v>
      </c>
      <c r="D12903">
        <v>0</v>
      </c>
      <c r="E12903" s="1">
        <v>9261.2208547289174</v>
      </c>
      <c r="F12903" s="2">
        <f t="shared" si="205"/>
        <v>175.26643573618639</v>
      </c>
    </row>
    <row r="12904" spans="1:6" x14ac:dyDescent="0.35">
      <c r="A12904" t="s">
        <v>12905</v>
      </c>
      <c r="B12904" s="1">
        <v>7734.3538485109893</v>
      </c>
      <c r="C12904">
        <v>0</v>
      </c>
      <c r="D12904">
        <v>0</v>
      </c>
      <c r="E12904" s="1">
        <v>7409.0284539964314</v>
      </c>
      <c r="F12904" s="2">
        <f t="shared" si="205"/>
        <v>325.32539451455796</v>
      </c>
    </row>
    <row r="12905" spans="1:6" x14ac:dyDescent="0.35">
      <c r="A12905" t="s">
        <v>12906</v>
      </c>
      <c r="B12905" s="1">
        <v>8499.1182883255406</v>
      </c>
      <c r="C12905">
        <v>0</v>
      </c>
      <c r="D12905">
        <v>0</v>
      </c>
      <c r="E12905" s="1">
        <v>8312.2016210711099</v>
      </c>
      <c r="F12905" s="2">
        <f t="shared" si="205"/>
        <v>186.91666725443065</v>
      </c>
    </row>
    <row r="12906" spans="1:6" x14ac:dyDescent="0.35">
      <c r="A12906" t="s">
        <v>12907</v>
      </c>
      <c r="B12906" s="1">
        <v>2186.5719026884844</v>
      </c>
      <c r="C12906">
        <v>0</v>
      </c>
      <c r="D12906">
        <v>0</v>
      </c>
      <c r="E12906" s="1">
        <v>1666.3504843956457</v>
      </c>
      <c r="F12906" s="2">
        <f t="shared" si="205"/>
        <v>520.22141829283873</v>
      </c>
    </row>
    <row r="12907" spans="1:6" x14ac:dyDescent="0.35">
      <c r="A12907" t="s">
        <v>12908</v>
      </c>
      <c r="B12907" s="1">
        <v>1418.1455923915764</v>
      </c>
      <c r="C12907">
        <v>0</v>
      </c>
      <c r="D12907">
        <v>0</v>
      </c>
      <c r="E12907" s="1">
        <v>1250.0795127947806</v>
      </c>
      <c r="F12907" s="2">
        <f t="shared" si="205"/>
        <v>168.06607959679582</v>
      </c>
    </row>
    <row r="12908" spans="1:6" x14ac:dyDescent="0.35">
      <c r="A12908" t="s">
        <v>12909</v>
      </c>
      <c r="B12908" s="1">
        <v>4324.1521752889366</v>
      </c>
      <c r="C12908">
        <v>0</v>
      </c>
      <c r="D12908">
        <v>0</v>
      </c>
      <c r="E12908" s="1">
        <v>3764.7626540445308</v>
      </c>
      <c r="F12908" s="2">
        <f t="shared" si="205"/>
        <v>559.38952124440584</v>
      </c>
    </row>
    <row r="12909" spans="1:6" x14ac:dyDescent="0.35">
      <c r="A12909" t="s">
        <v>12910</v>
      </c>
      <c r="B12909" s="1">
        <v>2510.52360019964</v>
      </c>
      <c r="C12909">
        <v>0</v>
      </c>
      <c r="D12909">
        <v>0</v>
      </c>
      <c r="E12909" s="1">
        <v>2279.5451818099609</v>
      </c>
      <c r="F12909" s="2">
        <f t="shared" si="205"/>
        <v>230.97841838967906</v>
      </c>
    </row>
    <row r="12910" spans="1:6" x14ac:dyDescent="0.35">
      <c r="A12910" t="s">
        <v>12911</v>
      </c>
      <c r="B12910" s="1">
        <v>4936.4348816024058</v>
      </c>
      <c r="C12910">
        <v>0</v>
      </c>
      <c r="D12910">
        <v>0</v>
      </c>
      <c r="E12910" s="1">
        <v>4649.9657680760602</v>
      </c>
      <c r="F12910" s="2">
        <f t="shared" si="205"/>
        <v>286.46911352634561</v>
      </c>
    </row>
    <row r="12911" spans="1:6" x14ac:dyDescent="0.35">
      <c r="A12911" t="s">
        <v>12912</v>
      </c>
      <c r="B12911" s="1">
        <v>3310.6154863621882</v>
      </c>
      <c r="C12911">
        <v>0</v>
      </c>
      <c r="D12911">
        <v>0</v>
      </c>
      <c r="E12911" s="1">
        <v>2777.0283471831526</v>
      </c>
      <c r="F12911" s="2">
        <f t="shared" si="205"/>
        <v>533.5871391790356</v>
      </c>
    </row>
    <row r="12912" spans="1:6" x14ac:dyDescent="0.35">
      <c r="A12912" t="s">
        <v>12913</v>
      </c>
      <c r="B12912" s="1">
        <v>6085.6325997122885</v>
      </c>
      <c r="C12912">
        <v>0</v>
      </c>
      <c r="D12912">
        <v>0</v>
      </c>
      <c r="E12912" s="1">
        <v>5837.879118655168</v>
      </c>
      <c r="F12912" s="2">
        <f t="shared" si="205"/>
        <v>247.75348105712055</v>
      </c>
    </row>
    <row r="12913" spans="1:6" x14ac:dyDescent="0.35">
      <c r="A12913" t="s">
        <v>12914</v>
      </c>
      <c r="B12913" s="1">
        <v>5782.4289516467306</v>
      </c>
      <c r="C12913">
        <v>0</v>
      </c>
      <c r="D12913">
        <v>0</v>
      </c>
      <c r="E12913" s="1">
        <v>5482.4662375131056</v>
      </c>
      <c r="F12913" s="2">
        <f t="shared" si="205"/>
        <v>299.96271413362501</v>
      </c>
    </row>
    <row r="12914" spans="1:6" x14ac:dyDescent="0.35">
      <c r="A12914" t="s">
        <v>12915</v>
      </c>
      <c r="B12914" s="1">
        <v>1622.5814242155577</v>
      </c>
      <c r="C12914">
        <v>0</v>
      </c>
      <c r="D12914">
        <v>0</v>
      </c>
      <c r="E12914" s="1">
        <v>1034.3718412334001</v>
      </c>
      <c r="F12914" s="2">
        <f t="shared" si="205"/>
        <v>588.2095829821576</v>
      </c>
    </row>
    <row r="12915" spans="1:6" x14ac:dyDescent="0.35">
      <c r="A12915" t="s">
        <v>12916</v>
      </c>
      <c r="B12915" s="1">
        <v>6802.9760449809228</v>
      </c>
      <c r="C12915">
        <v>0</v>
      </c>
      <c r="D12915">
        <v>0</v>
      </c>
      <c r="E12915" s="1">
        <v>6481.7382369242277</v>
      </c>
      <c r="F12915" s="2">
        <f t="shared" si="205"/>
        <v>321.23780805669503</v>
      </c>
    </row>
    <row r="12916" spans="1:6" x14ac:dyDescent="0.35">
      <c r="A12916" t="s">
        <v>12917</v>
      </c>
      <c r="B12916" s="1">
        <v>9425.1084591604485</v>
      </c>
      <c r="C12916">
        <v>0</v>
      </c>
      <c r="D12916">
        <v>0</v>
      </c>
      <c r="E12916" s="1">
        <v>8969.7754583048027</v>
      </c>
      <c r="F12916" s="2">
        <f t="shared" si="205"/>
        <v>455.33300085564588</v>
      </c>
    </row>
    <row r="12917" spans="1:6" x14ac:dyDescent="0.35">
      <c r="A12917" t="s">
        <v>12918</v>
      </c>
      <c r="B12917" s="1">
        <v>6750.768319586834</v>
      </c>
      <c r="C12917">
        <v>0</v>
      </c>
      <c r="D12917">
        <v>0</v>
      </c>
      <c r="E12917" s="1">
        <v>6647.8795301146665</v>
      </c>
      <c r="F12917" s="2">
        <f t="shared" si="205"/>
        <v>102.88878947216745</v>
      </c>
    </row>
    <row r="12918" spans="1:6" x14ac:dyDescent="0.35">
      <c r="A12918" t="s">
        <v>12919</v>
      </c>
      <c r="B12918" s="1">
        <v>5359.3814592719182</v>
      </c>
      <c r="C12918">
        <v>0</v>
      </c>
      <c r="D12918">
        <v>0</v>
      </c>
      <c r="E12918" s="1">
        <v>5122.1970186119752</v>
      </c>
      <c r="F12918" s="2">
        <f t="shared" si="205"/>
        <v>237.18444065994299</v>
      </c>
    </row>
    <row r="12919" spans="1:6" x14ac:dyDescent="0.35">
      <c r="A12919" t="s">
        <v>12920</v>
      </c>
      <c r="B12919" s="1">
        <v>1119.3588607690274</v>
      </c>
      <c r="C12919">
        <v>4</v>
      </c>
      <c r="D12919">
        <v>5</v>
      </c>
      <c r="E12919" s="1">
        <v>1141.7460379844078</v>
      </c>
      <c r="F12919" s="2">
        <f t="shared" si="205"/>
        <v>0</v>
      </c>
    </row>
    <row r="12920" spans="1:6" x14ac:dyDescent="0.35">
      <c r="A12920" t="s">
        <v>12921</v>
      </c>
      <c r="B12920" s="1">
        <v>359.65297506527315</v>
      </c>
      <c r="C12920">
        <v>0</v>
      </c>
      <c r="D12920">
        <v>0</v>
      </c>
      <c r="E12920" s="1">
        <v>96.517119360975926</v>
      </c>
      <c r="F12920" s="2">
        <f t="shared" si="205"/>
        <v>263.13585570429723</v>
      </c>
    </row>
    <row r="12921" spans="1:6" x14ac:dyDescent="0.35">
      <c r="A12921" t="s">
        <v>12922</v>
      </c>
      <c r="B12921" s="1">
        <v>7585.5462174893792</v>
      </c>
      <c r="C12921">
        <v>0</v>
      </c>
      <c r="D12921">
        <v>0</v>
      </c>
      <c r="E12921" s="1">
        <v>7289.2612908423571</v>
      </c>
      <c r="F12921" s="2">
        <f t="shared" si="205"/>
        <v>296.28492664702208</v>
      </c>
    </row>
    <row r="12922" spans="1:6" x14ac:dyDescent="0.35">
      <c r="A12922" t="s">
        <v>12923</v>
      </c>
      <c r="B12922" s="1">
        <v>8254.235748868985</v>
      </c>
      <c r="C12922">
        <v>0</v>
      </c>
      <c r="D12922">
        <v>0</v>
      </c>
      <c r="E12922" s="1">
        <v>8144.8371172015704</v>
      </c>
      <c r="F12922" s="2">
        <f t="shared" si="205"/>
        <v>109.39863166741452</v>
      </c>
    </row>
    <row r="12923" spans="1:6" x14ac:dyDescent="0.35">
      <c r="A12923" t="s">
        <v>12924</v>
      </c>
      <c r="B12923" s="1">
        <v>3759.6267780321555</v>
      </c>
      <c r="C12923">
        <v>1</v>
      </c>
      <c r="D12923">
        <v>0</v>
      </c>
      <c r="E12923" s="1">
        <v>3455.0445953376393</v>
      </c>
      <c r="F12923" s="2">
        <f t="shared" si="205"/>
        <v>304.58218269451618</v>
      </c>
    </row>
    <row r="12924" spans="1:6" x14ac:dyDescent="0.35">
      <c r="A12924" t="s">
        <v>12925</v>
      </c>
      <c r="B12924" s="1">
        <v>8960.9089488070331</v>
      </c>
      <c r="C12924">
        <v>0</v>
      </c>
      <c r="D12924">
        <v>0</v>
      </c>
      <c r="E12924" s="1">
        <v>8644.8891110331551</v>
      </c>
      <c r="F12924" s="2">
        <f t="shared" si="205"/>
        <v>316.01983777387795</v>
      </c>
    </row>
    <row r="12925" spans="1:6" x14ac:dyDescent="0.35">
      <c r="A12925" t="s">
        <v>12926</v>
      </c>
      <c r="B12925" s="1">
        <v>4631.7012893296496</v>
      </c>
      <c r="C12925">
        <v>0</v>
      </c>
      <c r="D12925">
        <v>0</v>
      </c>
      <c r="E12925" s="1">
        <v>4101.45432106316</v>
      </c>
      <c r="F12925" s="2">
        <f t="shared" si="205"/>
        <v>530.2469682664896</v>
      </c>
    </row>
    <row r="12926" spans="1:6" x14ac:dyDescent="0.35">
      <c r="A12926" t="s">
        <v>12927</v>
      </c>
      <c r="B12926" s="1">
        <v>9178.1409143279507</v>
      </c>
      <c r="C12926">
        <v>0</v>
      </c>
      <c r="D12926">
        <v>0</v>
      </c>
      <c r="E12926" s="1">
        <v>8712.7569494897434</v>
      </c>
      <c r="F12926" s="2">
        <f t="shared" si="205"/>
        <v>465.38396483820725</v>
      </c>
    </row>
    <row r="12927" spans="1:6" x14ac:dyDescent="0.35">
      <c r="A12927" t="s">
        <v>12928</v>
      </c>
      <c r="B12927" s="1">
        <v>5071.348017822409</v>
      </c>
      <c r="C12927">
        <v>0</v>
      </c>
      <c r="D12927">
        <v>0</v>
      </c>
      <c r="E12927" s="1">
        <v>4479.6537365308186</v>
      </c>
      <c r="F12927" s="2">
        <f t="shared" si="205"/>
        <v>591.69428129159041</v>
      </c>
    </row>
    <row r="12928" spans="1:6" x14ac:dyDescent="0.35">
      <c r="A12928" t="s">
        <v>12929</v>
      </c>
      <c r="B12928" s="1">
        <v>3295.3119235514946</v>
      </c>
      <c r="C12928">
        <v>0</v>
      </c>
      <c r="D12928">
        <v>0</v>
      </c>
      <c r="E12928" s="1">
        <v>3151.6784918607059</v>
      </c>
      <c r="F12928" s="2">
        <f t="shared" si="205"/>
        <v>143.63343169078871</v>
      </c>
    </row>
    <row r="12929" spans="1:6" x14ac:dyDescent="0.35">
      <c r="A12929" t="s">
        <v>12930</v>
      </c>
      <c r="B12929" s="1">
        <v>794.93260020741957</v>
      </c>
      <c r="C12929">
        <v>0</v>
      </c>
      <c r="D12929">
        <v>0</v>
      </c>
      <c r="E12929" s="1">
        <v>224.70005301940353</v>
      </c>
      <c r="F12929" s="2">
        <f t="shared" si="205"/>
        <v>570.23254718801604</v>
      </c>
    </row>
    <row r="12930" spans="1:6" x14ac:dyDescent="0.35">
      <c r="A12930" t="s">
        <v>12931</v>
      </c>
      <c r="B12930" s="1">
        <v>6320.1856008483528</v>
      </c>
      <c r="C12930">
        <v>0</v>
      </c>
      <c r="D12930">
        <v>0</v>
      </c>
      <c r="E12930" s="1">
        <v>5887.6106915075843</v>
      </c>
      <c r="F12930" s="2">
        <f t="shared" si="205"/>
        <v>432.5749093407685</v>
      </c>
    </row>
    <row r="12931" spans="1:6" x14ac:dyDescent="0.35">
      <c r="A12931" t="s">
        <v>12932</v>
      </c>
      <c r="B12931" s="1">
        <v>6935.0313179477607</v>
      </c>
      <c r="C12931">
        <v>0</v>
      </c>
      <c r="D12931">
        <v>0</v>
      </c>
      <c r="E12931" s="1">
        <v>6354.1137351422904</v>
      </c>
      <c r="F12931" s="2">
        <f t="shared" ref="F12931:F12994" si="206">IF(D12931=-1,0,IF(B12931-E12931&gt;0,B12931-E12931,0))</f>
        <v>580.91758280547037</v>
      </c>
    </row>
    <row r="12932" spans="1:6" x14ac:dyDescent="0.35">
      <c r="A12932" t="s">
        <v>12933</v>
      </c>
      <c r="B12932" s="1">
        <v>6402.6840934661277</v>
      </c>
      <c r="C12932">
        <v>0</v>
      </c>
      <c r="D12932">
        <v>0</v>
      </c>
      <c r="E12932" s="1">
        <v>6194.6492829581121</v>
      </c>
      <c r="F12932" s="2">
        <f t="shared" si="206"/>
        <v>208.03481050801565</v>
      </c>
    </row>
    <row r="12933" spans="1:6" x14ac:dyDescent="0.35">
      <c r="A12933" t="s">
        <v>12934</v>
      </c>
      <c r="B12933" s="1">
        <v>4771.2033915228567</v>
      </c>
      <c r="C12933">
        <v>0</v>
      </c>
      <c r="D12933">
        <v>0</v>
      </c>
      <c r="E12933" s="1">
        <v>4477.863734510418</v>
      </c>
      <c r="F12933" s="2">
        <f t="shared" si="206"/>
        <v>293.33965701243869</v>
      </c>
    </row>
    <row r="12934" spans="1:6" x14ac:dyDescent="0.35">
      <c r="A12934" t="s">
        <v>12935</v>
      </c>
      <c r="B12934" s="1">
        <v>5084.5063504414902</v>
      </c>
      <c r="C12934">
        <v>0</v>
      </c>
      <c r="D12934">
        <v>0</v>
      </c>
      <c r="E12934" s="1">
        <v>4911.7124515651158</v>
      </c>
      <c r="F12934" s="2">
        <f t="shared" si="206"/>
        <v>172.79389887637444</v>
      </c>
    </row>
    <row r="12935" spans="1:6" x14ac:dyDescent="0.35">
      <c r="A12935" t="s">
        <v>12936</v>
      </c>
      <c r="B12935" s="1">
        <v>9587.8370421910167</v>
      </c>
      <c r="C12935">
        <v>0</v>
      </c>
      <c r="D12935">
        <v>0</v>
      </c>
      <c r="E12935" s="1">
        <v>9287.9912977092645</v>
      </c>
      <c r="F12935" s="2">
        <f t="shared" si="206"/>
        <v>299.84574448175226</v>
      </c>
    </row>
    <row r="12936" spans="1:6" x14ac:dyDescent="0.35">
      <c r="A12936" t="s">
        <v>12937</v>
      </c>
      <c r="B12936" s="1">
        <v>1645.6433362151711</v>
      </c>
      <c r="C12936">
        <v>0</v>
      </c>
      <c r="D12936">
        <v>0</v>
      </c>
      <c r="E12936" s="1">
        <v>1370.4139369447234</v>
      </c>
      <c r="F12936" s="2">
        <f t="shared" si="206"/>
        <v>275.22939927044763</v>
      </c>
    </row>
    <row r="12937" spans="1:6" x14ac:dyDescent="0.35">
      <c r="A12937" t="s">
        <v>12938</v>
      </c>
      <c r="B12937" s="1">
        <v>7553.5448094971043</v>
      </c>
      <c r="C12937">
        <v>2</v>
      </c>
      <c r="D12937">
        <v>3</v>
      </c>
      <c r="E12937" s="1">
        <v>7704.6157056870461</v>
      </c>
      <c r="F12937" s="2">
        <f t="shared" si="206"/>
        <v>0</v>
      </c>
    </row>
    <row r="12938" spans="1:6" x14ac:dyDescent="0.35">
      <c r="A12938" t="s">
        <v>12939</v>
      </c>
      <c r="B12938" s="1">
        <v>675.68890665394724</v>
      </c>
      <c r="C12938">
        <v>0</v>
      </c>
      <c r="D12938">
        <v>0</v>
      </c>
      <c r="E12938" s="1">
        <v>194.06589180541704</v>
      </c>
      <c r="F12938" s="2">
        <f t="shared" si="206"/>
        <v>481.6230148485302</v>
      </c>
    </row>
    <row r="12939" spans="1:6" x14ac:dyDescent="0.35">
      <c r="A12939" t="s">
        <v>12940</v>
      </c>
      <c r="B12939" s="1">
        <v>8744.0949708649405</v>
      </c>
      <c r="C12939">
        <v>0</v>
      </c>
      <c r="D12939">
        <v>0</v>
      </c>
      <c r="E12939" s="1">
        <v>8366.2065976497215</v>
      </c>
      <c r="F12939" s="2">
        <f t="shared" si="206"/>
        <v>377.88837321521896</v>
      </c>
    </row>
    <row r="12940" spans="1:6" x14ac:dyDescent="0.35">
      <c r="A12940" t="s">
        <v>12941</v>
      </c>
      <c r="B12940" s="1">
        <v>7516.9303428006042</v>
      </c>
      <c r="C12940">
        <v>0</v>
      </c>
      <c r="D12940">
        <v>0</v>
      </c>
      <c r="E12940" s="1">
        <v>7311.866927111816</v>
      </c>
      <c r="F12940" s="2">
        <f t="shared" si="206"/>
        <v>205.06341568878815</v>
      </c>
    </row>
    <row r="12941" spans="1:6" x14ac:dyDescent="0.35">
      <c r="A12941" t="s">
        <v>12942</v>
      </c>
      <c r="B12941" s="1">
        <v>5252.4569561169474</v>
      </c>
      <c r="C12941">
        <v>0</v>
      </c>
      <c r="D12941">
        <v>0</v>
      </c>
      <c r="E12941" s="1">
        <v>4983.5956883459548</v>
      </c>
      <c r="F12941" s="2">
        <f t="shared" si="206"/>
        <v>268.86126777099253</v>
      </c>
    </row>
    <row r="12942" spans="1:6" x14ac:dyDescent="0.35">
      <c r="A12942" t="s">
        <v>12943</v>
      </c>
      <c r="B12942" s="1">
        <v>9870.4184779061652</v>
      </c>
      <c r="C12942">
        <v>0</v>
      </c>
      <c r="D12942">
        <v>0</v>
      </c>
      <c r="E12942" s="1">
        <v>9636.1009673996014</v>
      </c>
      <c r="F12942" s="2">
        <f t="shared" si="206"/>
        <v>234.31751050656385</v>
      </c>
    </row>
    <row r="12943" spans="1:6" x14ac:dyDescent="0.35">
      <c r="A12943" t="s">
        <v>12944</v>
      </c>
      <c r="B12943" s="1">
        <v>6464.8436964239017</v>
      </c>
      <c r="C12943">
        <v>0</v>
      </c>
      <c r="D12943">
        <v>0</v>
      </c>
      <c r="E12943" s="1">
        <v>5890.8454323683964</v>
      </c>
      <c r="F12943" s="2">
        <f t="shared" si="206"/>
        <v>573.99826405550539</v>
      </c>
    </row>
    <row r="12944" spans="1:6" x14ac:dyDescent="0.35">
      <c r="A12944" t="s">
        <v>12945</v>
      </c>
      <c r="B12944" s="1">
        <v>6278.5881430748914</v>
      </c>
      <c r="C12944">
        <v>0</v>
      </c>
      <c r="D12944">
        <v>0</v>
      </c>
      <c r="E12944" s="1">
        <v>6001.1356310135043</v>
      </c>
      <c r="F12944" s="2">
        <f t="shared" si="206"/>
        <v>277.4525120613871</v>
      </c>
    </row>
    <row r="12945" spans="1:6" x14ac:dyDescent="0.35">
      <c r="A12945" t="s">
        <v>12946</v>
      </c>
      <c r="B12945" s="1">
        <v>5531.9516484938304</v>
      </c>
      <c r="C12945">
        <v>0</v>
      </c>
      <c r="D12945">
        <v>0</v>
      </c>
      <c r="E12945" s="1">
        <v>5259.9682662165469</v>
      </c>
      <c r="F12945" s="2">
        <f t="shared" si="206"/>
        <v>271.98338227728345</v>
      </c>
    </row>
    <row r="12946" spans="1:6" x14ac:dyDescent="0.35">
      <c r="A12946" t="s">
        <v>12947</v>
      </c>
      <c r="B12946" s="1">
        <v>4409.7595071852102</v>
      </c>
      <c r="C12946">
        <v>0</v>
      </c>
      <c r="D12946">
        <v>0</v>
      </c>
      <c r="E12946" s="1">
        <v>3972.980114906547</v>
      </c>
      <c r="F12946" s="2">
        <f t="shared" si="206"/>
        <v>436.77939227866318</v>
      </c>
    </row>
    <row r="12947" spans="1:6" x14ac:dyDescent="0.35">
      <c r="A12947" t="s">
        <v>12948</v>
      </c>
      <c r="B12947" s="1">
        <v>5435.9260278823413</v>
      </c>
      <c r="C12947">
        <v>0</v>
      </c>
      <c r="D12947">
        <v>0</v>
      </c>
      <c r="E12947" s="1">
        <v>5319.9556348303558</v>
      </c>
      <c r="F12947" s="2">
        <f t="shared" si="206"/>
        <v>115.97039305198541</v>
      </c>
    </row>
    <row r="12948" spans="1:6" x14ac:dyDescent="0.35">
      <c r="A12948" t="s">
        <v>12949</v>
      </c>
      <c r="B12948" s="1">
        <v>2811.3540834842997</v>
      </c>
      <c r="C12948">
        <v>0</v>
      </c>
      <c r="D12948">
        <v>0</v>
      </c>
      <c r="E12948" s="1">
        <v>2607.3135685739426</v>
      </c>
      <c r="F12948" s="2">
        <f t="shared" si="206"/>
        <v>204.04051491035716</v>
      </c>
    </row>
    <row r="12949" spans="1:6" x14ac:dyDescent="0.35">
      <c r="A12949" t="s">
        <v>12950</v>
      </c>
      <c r="B12949" s="1">
        <v>9125.640827188734</v>
      </c>
      <c r="C12949">
        <v>0</v>
      </c>
      <c r="D12949">
        <v>0</v>
      </c>
      <c r="E12949" s="1">
        <v>8842.2031226464824</v>
      </c>
      <c r="F12949" s="2">
        <f t="shared" si="206"/>
        <v>283.43770454225159</v>
      </c>
    </row>
    <row r="12950" spans="1:6" x14ac:dyDescent="0.35">
      <c r="A12950" t="s">
        <v>12951</v>
      </c>
      <c r="B12950" s="1">
        <v>9928.7424601123257</v>
      </c>
      <c r="C12950">
        <v>0</v>
      </c>
      <c r="D12950">
        <v>0</v>
      </c>
      <c r="E12950" s="1">
        <v>9464.670366206883</v>
      </c>
      <c r="F12950" s="2">
        <f t="shared" si="206"/>
        <v>464.07209390544267</v>
      </c>
    </row>
    <row r="12951" spans="1:6" x14ac:dyDescent="0.35">
      <c r="A12951" t="s">
        <v>12952</v>
      </c>
      <c r="B12951" s="1">
        <v>578.41693135044602</v>
      </c>
      <c r="C12951">
        <v>0</v>
      </c>
      <c r="D12951">
        <v>0</v>
      </c>
      <c r="E12951" s="1">
        <v>154.84098396174215</v>
      </c>
      <c r="F12951" s="2">
        <f t="shared" si="206"/>
        <v>423.57594738870387</v>
      </c>
    </row>
    <row r="12952" spans="1:6" x14ac:dyDescent="0.35">
      <c r="A12952" t="s">
        <v>12953</v>
      </c>
      <c r="B12952" s="1">
        <v>5824.4452397657778</v>
      </c>
      <c r="C12952">
        <v>0</v>
      </c>
      <c r="D12952">
        <v>0</v>
      </c>
      <c r="E12952" s="1">
        <v>5567.4373096953605</v>
      </c>
      <c r="F12952" s="2">
        <f t="shared" si="206"/>
        <v>257.00793007041739</v>
      </c>
    </row>
    <row r="12953" spans="1:6" x14ac:dyDescent="0.35">
      <c r="A12953" t="s">
        <v>12954</v>
      </c>
      <c r="B12953" s="1">
        <v>10098.475053497066</v>
      </c>
      <c r="C12953">
        <v>0</v>
      </c>
      <c r="D12953">
        <v>0</v>
      </c>
      <c r="E12953" s="1">
        <v>9881.3347195754122</v>
      </c>
      <c r="F12953" s="2">
        <f t="shared" si="206"/>
        <v>217.14033392165402</v>
      </c>
    </row>
    <row r="12954" spans="1:6" x14ac:dyDescent="0.35">
      <c r="A12954" t="s">
        <v>12955</v>
      </c>
      <c r="B12954" s="1">
        <v>8144.1871268081231</v>
      </c>
      <c r="C12954">
        <v>0</v>
      </c>
      <c r="D12954">
        <v>-1</v>
      </c>
      <c r="E12954" s="1">
        <v>0</v>
      </c>
      <c r="F12954" s="2">
        <f t="shared" si="206"/>
        <v>0</v>
      </c>
    </row>
    <row r="12955" spans="1:6" x14ac:dyDescent="0.35">
      <c r="A12955" t="s">
        <v>12956</v>
      </c>
      <c r="B12955" s="1">
        <v>9144.2570454533379</v>
      </c>
      <c r="C12955">
        <v>0</v>
      </c>
      <c r="D12955">
        <v>0</v>
      </c>
      <c r="E12955" s="1">
        <v>8615.9283448082715</v>
      </c>
      <c r="F12955" s="2">
        <f t="shared" si="206"/>
        <v>528.32870064506642</v>
      </c>
    </row>
    <row r="12956" spans="1:6" x14ac:dyDescent="0.35">
      <c r="A12956" t="s">
        <v>12957</v>
      </c>
      <c r="B12956" s="1">
        <v>8687.2194224236882</v>
      </c>
      <c r="C12956">
        <v>0</v>
      </c>
      <c r="D12956">
        <v>0</v>
      </c>
      <c r="E12956" s="1">
        <v>8176.2311535172348</v>
      </c>
      <c r="F12956" s="2">
        <f t="shared" si="206"/>
        <v>510.98826890645341</v>
      </c>
    </row>
    <row r="12957" spans="1:6" x14ac:dyDescent="0.35">
      <c r="A12957" t="s">
        <v>12958</v>
      </c>
      <c r="B12957" s="1">
        <v>709.35110201110751</v>
      </c>
      <c r="C12957">
        <v>0</v>
      </c>
      <c r="D12957">
        <v>0</v>
      </c>
      <c r="E12957" s="1">
        <v>554.25036246981176</v>
      </c>
      <c r="F12957" s="2">
        <f t="shared" si="206"/>
        <v>155.10073954129575</v>
      </c>
    </row>
    <row r="12958" spans="1:6" x14ac:dyDescent="0.35">
      <c r="A12958" t="s">
        <v>12959</v>
      </c>
      <c r="B12958" s="1">
        <v>7971.87646584702</v>
      </c>
      <c r="C12958">
        <v>0</v>
      </c>
      <c r="D12958">
        <v>0</v>
      </c>
      <c r="E12958" s="1">
        <v>7447.9309376219289</v>
      </c>
      <c r="F12958" s="2">
        <f t="shared" si="206"/>
        <v>523.94552822509104</v>
      </c>
    </row>
    <row r="12959" spans="1:6" x14ac:dyDescent="0.35">
      <c r="A12959" t="s">
        <v>12960</v>
      </c>
      <c r="B12959" s="1">
        <v>1060.3000238436421</v>
      </c>
      <c r="C12959">
        <v>0</v>
      </c>
      <c r="D12959">
        <v>0</v>
      </c>
      <c r="E12959" s="1">
        <v>834.30159144481081</v>
      </c>
      <c r="F12959" s="2">
        <f t="shared" si="206"/>
        <v>225.99843239883126</v>
      </c>
    </row>
    <row r="12960" spans="1:6" x14ac:dyDescent="0.35">
      <c r="A12960" t="s">
        <v>12961</v>
      </c>
      <c r="B12960" s="1">
        <v>2473.1806612626115</v>
      </c>
      <c r="C12960">
        <v>0</v>
      </c>
      <c r="D12960">
        <v>0</v>
      </c>
      <c r="E12960" s="1">
        <v>2232.833737910777</v>
      </c>
      <c r="F12960" s="2">
        <f t="shared" si="206"/>
        <v>240.34692335183445</v>
      </c>
    </row>
    <row r="12961" spans="1:6" x14ac:dyDescent="0.35">
      <c r="A12961" t="s">
        <v>12962</v>
      </c>
      <c r="B12961" s="1">
        <v>902.05981047152591</v>
      </c>
      <c r="C12961">
        <v>0</v>
      </c>
      <c r="D12961">
        <v>0</v>
      </c>
      <c r="E12961" s="1">
        <v>572.77235423775437</v>
      </c>
      <c r="F12961" s="2">
        <f t="shared" si="206"/>
        <v>329.28745623377154</v>
      </c>
    </row>
    <row r="12962" spans="1:6" x14ac:dyDescent="0.35">
      <c r="A12962" t="s">
        <v>12963</v>
      </c>
      <c r="B12962" s="1">
        <v>7151.0368739275282</v>
      </c>
      <c r="C12962">
        <v>0</v>
      </c>
      <c r="D12962">
        <v>0</v>
      </c>
      <c r="E12962" s="1">
        <v>6918.6764701900656</v>
      </c>
      <c r="F12962" s="2">
        <f t="shared" si="206"/>
        <v>232.36040373746255</v>
      </c>
    </row>
    <row r="12963" spans="1:6" x14ac:dyDescent="0.35">
      <c r="A12963" t="s">
        <v>12964</v>
      </c>
      <c r="B12963" s="1">
        <v>9099.7937822865588</v>
      </c>
      <c r="C12963">
        <v>0</v>
      </c>
      <c r="D12963">
        <v>0</v>
      </c>
      <c r="E12963" s="1">
        <v>8761.1413896737868</v>
      </c>
      <c r="F12963" s="2">
        <f t="shared" si="206"/>
        <v>338.65239261277202</v>
      </c>
    </row>
    <row r="12964" spans="1:6" x14ac:dyDescent="0.35">
      <c r="A12964" t="s">
        <v>12965</v>
      </c>
      <c r="B12964" s="1">
        <v>1665.6352348628222</v>
      </c>
      <c r="C12964">
        <v>0</v>
      </c>
      <c r="D12964">
        <v>0</v>
      </c>
      <c r="E12964" s="1">
        <v>1078.5316732724559</v>
      </c>
      <c r="F12964" s="2">
        <f t="shared" si="206"/>
        <v>587.10356159036633</v>
      </c>
    </row>
    <row r="12965" spans="1:6" x14ac:dyDescent="0.35">
      <c r="A12965" t="s">
        <v>12966</v>
      </c>
      <c r="B12965" s="1">
        <v>9876.0895390524511</v>
      </c>
      <c r="C12965">
        <v>0</v>
      </c>
      <c r="D12965">
        <v>0</v>
      </c>
      <c r="E12965" s="1">
        <v>9472.7885900512956</v>
      </c>
      <c r="F12965" s="2">
        <f t="shared" si="206"/>
        <v>403.30094900115546</v>
      </c>
    </row>
    <row r="12966" spans="1:6" x14ac:dyDescent="0.35">
      <c r="A12966" t="s">
        <v>12967</v>
      </c>
      <c r="B12966" s="1">
        <v>8063.6930201488194</v>
      </c>
      <c r="C12966">
        <v>0</v>
      </c>
      <c r="D12966">
        <v>0</v>
      </c>
      <c r="E12966" s="1">
        <v>7838.2783490811471</v>
      </c>
      <c r="F12966" s="2">
        <f t="shared" si="206"/>
        <v>225.41467106767232</v>
      </c>
    </row>
    <row r="12967" spans="1:6" x14ac:dyDescent="0.35">
      <c r="A12967" t="s">
        <v>12968</v>
      </c>
      <c r="B12967" s="1">
        <v>8839.4516443012108</v>
      </c>
      <c r="C12967">
        <v>0</v>
      </c>
      <c r="D12967">
        <v>0</v>
      </c>
      <c r="E12967" s="1">
        <v>8680.8891052677773</v>
      </c>
      <c r="F12967" s="2">
        <f t="shared" si="206"/>
        <v>158.5625390334335</v>
      </c>
    </row>
    <row r="12968" spans="1:6" x14ac:dyDescent="0.35">
      <c r="A12968" t="s">
        <v>12969</v>
      </c>
      <c r="B12968" s="1">
        <v>3734.4693806373675</v>
      </c>
      <c r="C12968">
        <v>0</v>
      </c>
      <c r="D12968">
        <v>0</v>
      </c>
      <c r="E12968" s="1">
        <v>3413.1051949215353</v>
      </c>
      <c r="F12968" s="2">
        <f t="shared" si="206"/>
        <v>321.36418571583226</v>
      </c>
    </row>
    <row r="12969" spans="1:6" x14ac:dyDescent="0.35">
      <c r="A12969" t="s">
        <v>12970</v>
      </c>
      <c r="B12969" s="1">
        <v>3016.488470209365</v>
      </c>
      <c r="C12969">
        <v>4</v>
      </c>
      <c r="D12969">
        <v>4</v>
      </c>
      <c r="E12969" s="1">
        <v>2886.2331595250625</v>
      </c>
      <c r="F12969" s="2">
        <f t="shared" si="206"/>
        <v>130.25531068430246</v>
      </c>
    </row>
    <row r="12970" spans="1:6" x14ac:dyDescent="0.35">
      <c r="A12970" t="s">
        <v>12971</v>
      </c>
      <c r="B12970" s="1">
        <v>2758.4892904206126</v>
      </c>
      <c r="C12970">
        <v>0</v>
      </c>
      <c r="D12970">
        <v>0</v>
      </c>
      <c r="E12970" s="1">
        <v>2405.1240444522541</v>
      </c>
      <c r="F12970" s="2">
        <f t="shared" si="206"/>
        <v>353.36524596835852</v>
      </c>
    </row>
    <row r="12971" spans="1:6" x14ac:dyDescent="0.35">
      <c r="A12971" t="s">
        <v>12972</v>
      </c>
      <c r="B12971" s="1">
        <v>9708.6273675743796</v>
      </c>
      <c r="C12971">
        <v>0</v>
      </c>
      <c r="D12971">
        <v>0</v>
      </c>
      <c r="E12971" s="1">
        <v>9438.2631676373767</v>
      </c>
      <c r="F12971" s="2">
        <f t="shared" si="206"/>
        <v>270.36419993700292</v>
      </c>
    </row>
    <row r="12972" spans="1:6" x14ac:dyDescent="0.35">
      <c r="A12972" t="s">
        <v>12973</v>
      </c>
      <c r="B12972" s="1">
        <v>8177.1575425181709</v>
      </c>
      <c r="C12972">
        <v>0</v>
      </c>
      <c r="D12972">
        <v>0</v>
      </c>
      <c r="E12972" s="1">
        <v>7656.2363490331354</v>
      </c>
      <c r="F12972" s="2">
        <f t="shared" si="206"/>
        <v>520.92119348503547</v>
      </c>
    </row>
    <row r="12973" spans="1:6" x14ac:dyDescent="0.35">
      <c r="A12973" t="s">
        <v>12974</v>
      </c>
      <c r="B12973" s="1">
        <v>1300.48881780754</v>
      </c>
      <c r="C12973">
        <v>0</v>
      </c>
      <c r="D12973">
        <v>0</v>
      </c>
      <c r="E12973" s="1">
        <v>1157.597551589452</v>
      </c>
      <c r="F12973" s="2">
        <f t="shared" si="206"/>
        <v>142.89126621808805</v>
      </c>
    </row>
    <row r="12974" spans="1:6" x14ac:dyDescent="0.35">
      <c r="A12974" t="s">
        <v>12975</v>
      </c>
      <c r="B12974" s="1">
        <v>8489.4904777818574</v>
      </c>
      <c r="C12974">
        <v>0</v>
      </c>
      <c r="D12974">
        <v>0</v>
      </c>
      <c r="E12974" s="1">
        <v>8345.0848382253953</v>
      </c>
      <c r="F12974" s="2">
        <f t="shared" si="206"/>
        <v>144.40563955646212</v>
      </c>
    </row>
    <row r="12975" spans="1:6" x14ac:dyDescent="0.35">
      <c r="A12975" t="s">
        <v>12976</v>
      </c>
      <c r="B12975" s="1">
        <v>6244.6157845563321</v>
      </c>
      <c r="C12975">
        <v>0</v>
      </c>
      <c r="D12975">
        <v>0</v>
      </c>
      <c r="E12975" s="1">
        <v>6127.7329137081606</v>
      </c>
      <c r="F12975" s="2">
        <f t="shared" si="206"/>
        <v>116.88287084817148</v>
      </c>
    </row>
    <row r="12976" spans="1:6" x14ac:dyDescent="0.35">
      <c r="A12976" t="s">
        <v>12977</v>
      </c>
      <c r="B12976" s="1">
        <v>3307.9879758423822</v>
      </c>
      <c r="C12976">
        <v>0</v>
      </c>
      <c r="D12976">
        <v>0</v>
      </c>
      <c r="E12976" s="1">
        <v>3028.016466844746</v>
      </c>
      <c r="F12976" s="2">
        <f t="shared" si="206"/>
        <v>279.97150899763619</v>
      </c>
    </row>
    <row r="12977" spans="1:6" x14ac:dyDescent="0.35">
      <c r="A12977" t="s">
        <v>12978</v>
      </c>
      <c r="B12977" s="1">
        <v>5550.8409254995659</v>
      </c>
      <c r="C12977">
        <v>0</v>
      </c>
      <c r="D12977">
        <v>0</v>
      </c>
      <c r="E12977" s="1">
        <v>5107.619947814409</v>
      </c>
      <c r="F12977" s="2">
        <f t="shared" si="206"/>
        <v>443.22097768515687</v>
      </c>
    </row>
    <row r="12978" spans="1:6" x14ac:dyDescent="0.35">
      <c r="A12978" t="s">
        <v>12979</v>
      </c>
      <c r="B12978" s="1">
        <v>9272.9115769047912</v>
      </c>
      <c r="C12978">
        <v>0</v>
      </c>
      <c r="D12978">
        <v>0</v>
      </c>
      <c r="E12978" s="1">
        <v>8868.3253890859087</v>
      </c>
      <c r="F12978" s="2">
        <f t="shared" si="206"/>
        <v>404.58618781888254</v>
      </c>
    </row>
    <row r="12979" spans="1:6" x14ac:dyDescent="0.35">
      <c r="A12979" t="s">
        <v>12980</v>
      </c>
      <c r="B12979" s="1">
        <v>3332.5931819110751</v>
      </c>
      <c r="C12979">
        <v>0</v>
      </c>
      <c r="D12979">
        <v>0</v>
      </c>
      <c r="E12979" s="1">
        <v>3219.8724690246586</v>
      </c>
      <c r="F12979" s="2">
        <f t="shared" si="206"/>
        <v>112.72071288641655</v>
      </c>
    </row>
    <row r="12980" spans="1:6" x14ac:dyDescent="0.35">
      <c r="A12980" t="s">
        <v>12981</v>
      </c>
      <c r="B12980" s="1">
        <v>9940.0344988776087</v>
      </c>
      <c r="C12980">
        <v>0</v>
      </c>
      <c r="D12980">
        <v>0</v>
      </c>
      <c r="E12980" s="1">
        <v>9471.2496097744443</v>
      </c>
      <c r="F12980" s="2">
        <f t="shared" si="206"/>
        <v>468.78488910316446</v>
      </c>
    </row>
    <row r="12981" spans="1:6" x14ac:dyDescent="0.35">
      <c r="A12981" t="s">
        <v>12982</v>
      </c>
      <c r="B12981" s="1">
        <v>759.29861610238504</v>
      </c>
      <c r="C12981">
        <v>6</v>
      </c>
      <c r="D12981">
        <v>6</v>
      </c>
      <c r="E12981" s="1">
        <v>482.65871387442803</v>
      </c>
      <c r="F12981" s="2">
        <f t="shared" si="206"/>
        <v>276.63990222795701</v>
      </c>
    </row>
    <row r="12982" spans="1:6" x14ac:dyDescent="0.35">
      <c r="A12982" t="s">
        <v>12983</v>
      </c>
      <c r="B12982" s="1">
        <v>3286.3185539565829</v>
      </c>
      <c r="C12982">
        <v>1</v>
      </c>
      <c r="D12982">
        <v>0</v>
      </c>
      <c r="E12982" s="1">
        <v>3005.3960512130539</v>
      </c>
      <c r="F12982" s="2">
        <f t="shared" si="206"/>
        <v>280.92250274352909</v>
      </c>
    </row>
    <row r="12983" spans="1:6" x14ac:dyDescent="0.35">
      <c r="A12983" t="s">
        <v>12984</v>
      </c>
      <c r="B12983" s="1">
        <v>5275.7715387264534</v>
      </c>
      <c r="C12983">
        <v>0</v>
      </c>
      <c r="D12983">
        <v>0</v>
      </c>
      <c r="E12983" s="1">
        <v>4756.5576469554017</v>
      </c>
      <c r="F12983" s="2">
        <f t="shared" si="206"/>
        <v>519.21389177105175</v>
      </c>
    </row>
    <row r="12984" spans="1:6" x14ac:dyDescent="0.35">
      <c r="A12984" t="s">
        <v>12985</v>
      </c>
      <c r="B12984" s="1">
        <v>8167.3286139466109</v>
      </c>
      <c r="C12984">
        <v>0</v>
      </c>
      <c r="D12984">
        <v>0</v>
      </c>
      <c r="E12984" s="1">
        <v>7806.444685073413</v>
      </c>
      <c r="F12984" s="2">
        <f t="shared" si="206"/>
        <v>360.88392887319787</v>
      </c>
    </row>
    <row r="12985" spans="1:6" x14ac:dyDescent="0.35">
      <c r="A12985" t="s">
        <v>12986</v>
      </c>
      <c r="B12985" s="1">
        <v>7091.346662046677</v>
      </c>
      <c r="C12985">
        <v>0</v>
      </c>
      <c r="D12985">
        <v>0</v>
      </c>
      <c r="E12985" s="1">
        <v>6621.0614478684811</v>
      </c>
      <c r="F12985" s="2">
        <f t="shared" si="206"/>
        <v>470.28521417819593</v>
      </c>
    </row>
    <row r="12986" spans="1:6" x14ac:dyDescent="0.35">
      <c r="A12986" t="s">
        <v>12987</v>
      </c>
      <c r="B12986" s="1">
        <v>1853.0062290501924</v>
      </c>
      <c r="C12986">
        <v>0</v>
      </c>
      <c r="D12986">
        <v>0</v>
      </c>
      <c r="E12986" s="1">
        <v>1400.6739620695039</v>
      </c>
      <c r="F12986" s="2">
        <f t="shared" si="206"/>
        <v>452.33226698068847</v>
      </c>
    </row>
    <row r="12987" spans="1:6" x14ac:dyDescent="0.35">
      <c r="A12987" t="s">
        <v>12988</v>
      </c>
      <c r="B12987" s="1">
        <v>7561.0893365711681</v>
      </c>
      <c r="C12987">
        <v>0</v>
      </c>
      <c r="D12987">
        <v>0</v>
      </c>
      <c r="E12987" s="1">
        <v>7261.0945883848508</v>
      </c>
      <c r="F12987" s="2">
        <f t="shared" si="206"/>
        <v>299.99474818631734</v>
      </c>
    </row>
    <row r="12988" spans="1:6" x14ac:dyDescent="0.35">
      <c r="A12988" t="s">
        <v>12989</v>
      </c>
      <c r="B12988" s="1">
        <v>3729.5560227244396</v>
      </c>
      <c r="C12988">
        <v>0</v>
      </c>
      <c r="D12988">
        <v>0</v>
      </c>
      <c r="E12988" s="1">
        <v>3161.6843574299551</v>
      </c>
      <c r="F12988" s="2">
        <f t="shared" si="206"/>
        <v>567.8716652944845</v>
      </c>
    </row>
    <row r="12989" spans="1:6" x14ac:dyDescent="0.35">
      <c r="A12989" t="s">
        <v>12990</v>
      </c>
      <c r="B12989" s="1">
        <v>4187.3688973560456</v>
      </c>
      <c r="C12989">
        <v>0</v>
      </c>
      <c r="D12989">
        <v>0</v>
      </c>
      <c r="E12989" s="1">
        <v>4038.6781892888798</v>
      </c>
      <c r="F12989" s="2">
        <f t="shared" si="206"/>
        <v>148.69070806716582</v>
      </c>
    </row>
    <row r="12990" spans="1:6" x14ac:dyDescent="0.35">
      <c r="A12990" t="s">
        <v>12991</v>
      </c>
      <c r="B12990" s="1">
        <v>4198.2343650714374</v>
      </c>
      <c r="C12990">
        <v>0</v>
      </c>
      <c r="D12990">
        <v>0</v>
      </c>
      <c r="E12990" s="1">
        <v>3794.9916162098134</v>
      </c>
      <c r="F12990" s="2">
        <f t="shared" si="206"/>
        <v>403.24274886162402</v>
      </c>
    </row>
    <row r="12991" spans="1:6" x14ac:dyDescent="0.35">
      <c r="A12991" t="s">
        <v>12992</v>
      </c>
      <c r="B12991" s="1">
        <v>2916.3873334614755</v>
      </c>
      <c r="C12991">
        <v>0</v>
      </c>
      <c r="D12991">
        <v>0</v>
      </c>
      <c r="E12991" s="1">
        <v>2499.0262611857711</v>
      </c>
      <c r="F12991" s="2">
        <f t="shared" si="206"/>
        <v>417.36107227570437</v>
      </c>
    </row>
    <row r="12992" spans="1:6" x14ac:dyDescent="0.35">
      <c r="A12992" t="s">
        <v>12993</v>
      </c>
      <c r="B12992" s="1">
        <v>2940.7627114969546</v>
      </c>
      <c r="C12992">
        <v>0</v>
      </c>
      <c r="D12992">
        <v>0</v>
      </c>
      <c r="E12992" s="1">
        <v>2419.0019925236938</v>
      </c>
      <c r="F12992" s="2">
        <f t="shared" si="206"/>
        <v>521.76071897326074</v>
      </c>
    </row>
    <row r="12993" spans="1:6" x14ac:dyDescent="0.35">
      <c r="A12993" t="s">
        <v>12994</v>
      </c>
      <c r="B12993" s="1">
        <v>6020.4418685403325</v>
      </c>
      <c r="C12993">
        <v>0</v>
      </c>
      <c r="D12993">
        <v>0</v>
      </c>
      <c r="E12993" s="1">
        <v>5865.1560569775811</v>
      </c>
      <c r="F12993" s="2">
        <f t="shared" si="206"/>
        <v>155.28581156275141</v>
      </c>
    </row>
    <row r="12994" spans="1:6" x14ac:dyDescent="0.35">
      <c r="A12994" t="s">
        <v>12995</v>
      </c>
      <c r="B12994" s="1">
        <v>9116.7835175032014</v>
      </c>
      <c r="C12994">
        <v>0</v>
      </c>
      <c r="D12994">
        <v>0</v>
      </c>
      <c r="E12994" s="1">
        <v>8893.3549432527288</v>
      </c>
      <c r="F12994" s="2">
        <f t="shared" si="206"/>
        <v>223.42857425047259</v>
      </c>
    </row>
    <row r="12995" spans="1:6" x14ac:dyDescent="0.35">
      <c r="A12995" t="s">
        <v>12996</v>
      </c>
      <c r="B12995" s="1">
        <v>9615.705436975948</v>
      </c>
      <c r="C12995">
        <v>0</v>
      </c>
      <c r="D12995">
        <v>0</v>
      </c>
      <c r="E12995" s="1">
        <v>9503.4082065113289</v>
      </c>
      <c r="F12995" s="2">
        <f t="shared" ref="F12995:F13058" si="207">IF(D12995=-1,0,IF(B12995-E12995&gt;0,B12995-E12995,0))</f>
        <v>112.29723046461913</v>
      </c>
    </row>
    <row r="12996" spans="1:6" x14ac:dyDescent="0.35">
      <c r="A12996" t="s">
        <v>12997</v>
      </c>
      <c r="B12996" s="1">
        <v>4089.2998604686545</v>
      </c>
      <c r="C12996">
        <v>0</v>
      </c>
      <c r="D12996">
        <v>0</v>
      </c>
      <c r="E12996" s="1">
        <v>3624.3446146129691</v>
      </c>
      <c r="F12996" s="2">
        <f t="shared" si="207"/>
        <v>464.95524585568546</v>
      </c>
    </row>
    <row r="12997" spans="1:6" x14ac:dyDescent="0.35">
      <c r="A12997" t="s">
        <v>12998</v>
      </c>
      <c r="B12997" s="1">
        <v>2692.3030157437256</v>
      </c>
      <c r="C12997">
        <v>0</v>
      </c>
      <c r="D12997">
        <v>0</v>
      </c>
      <c r="E12997" s="1">
        <v>2099.2554501554291</v>
      </c>
      <c r="F12997" s="2">
        <f t="shared" si="207"/>
        <v>593.04756558829649</v>
      </c>
    </row>
    <row r="12998" spans="1:6" x14ac:dyDescent="0.35">
      <c r="A12998" t="s">
        <v>12999</v>
      </c>
      <c r="B12998" s="1">
        <v>3399.6658825441305</v>
      </c>
      <c r="C12998">
        <v>0</v>
      </c>
      <c r="D12998">
        <v>0</v>
      </c>
      <c r="E12998" s="1">
        <v>2814.8873972100128</v>
      </c>
      <c r="F12998" s="2">
        <f t="shared" si="207"/>
        <v>584.7784853341177</v>
      </c>
    </row>
    <row r="12999" spans="1:6" x14ac:dyDescent="0.35">
      <c r="A12999" t="s">
        <v>13000</v>
      </c>
      <c r="B12999" s="1">
        <v>9687.7320680041703</v>
      </c>
      <c r="C12999">
        <v>0</v>
      </c>
      <c r="D12999">
        <v>0</v>
      </c>
      <c r="E12999" s="1">
        <v>9244.0094715785854</v>
      </c>
      <c r="F12999" s="2">
        <f t="shared" si="207"/>
        <v>443.72259642558492</v>
      </c>
    </row>
    <row r="13000" spans="1:6" x14ac:dyDescent="0.35">
      <c r="A13000" t="s">
        <v>13001</v>
      </c>
      <c r="B13000" s="1">
        <v>5549.2500084314597</v>
      </c>
      <c r="C13000">
        <v>0</v>
      </c>
      <c r="D13000">
        <v>0</v>
      </c>
      <c r="E13000" s="1">
        <v>5281.4969213359209</v>
      </c>
      <c r="F13000" s="2">
        <f t="shared" si="207"/>
        <v>267.75308709553883</v>
      </c>
    </row>
    <row r="13001" spans="1:6" x14ac:dyDescent="0.35">
      <c r="A13001" t="s">
        <v>13002</v>
      </c>
      <c r="B13001" s="1">
        <v>8983.9913696390431</v>
      </c>
      <c r="C13001">
        <v>0</v>
      </c>
      <c r="D13001">
        <v>0</v>
      </c>
      <c r="E13001" s="1">
        <v>8479.2957441513499</v>
      </c>
      <c r="F13001" s="2">
        <f t="shared" si="207"/>
        <v>504.69562548769318</v>
      </c>
    </row>
    <row r="13002" spans="1:6" x14ac:dyDescent="0.35">
      <c r="A13002" t="s">
        <v>13003</v>
      </c>
      <c r="B13002" s="1">
        <v>9796.4742053991158</v>
      </c>
      <c r="C13002">
        <v>0</v>
      </c>
      <c r="D13002">
        <v>0</v>
      </c>
      <c r="E13002" s="1">
        <v>9224.1628557261029</v>
      </c>
      <c r="F13002" s="2">
        <f t="shared" si="207"/>
        <v>572.31134967301296</v>
      </c>
    </row>
    <row r="13003" spans="1:6" x14ac:dyDescent="0.35">
      <c r="A13003" t="s">
        <v>13004</v>
      </c>
      <c r="B13003" s="1">
        <v>4572.1107184769171</v>
      </c>
      <c r="C13003">
        <v>0</v>
      </c>
      <c r="D13003">
        <v>0</v>
      </c>
      <c r="E13003" s="1">
        <v>4091.9994001396913</v>
      </c>
      <c r="F13003" s="2">
        <f t="shared" si="207"/>
        <v>480.11131833722584</v>
      </c>
    </row>
    <row r="13004" spans="1:6" x14ac:dyDescent="0.35">
      <c r="A13004" t="s">
        <v>13005</v>
      </c>
      <c r="B13004" s="1">
        <v>913.22204904404339</v>
      </c>
      <c r="C13004">
        <v>0</v>
      </c>
      <c r="D13004">
        <v>0</v>
      </c>
      <c r="E13004" s="1">
        <v>722.08986404704387</v>
      </c>
      <c r="F13004" s="2">
        <f t="shared" si="207"/>
        <v>191.13218499699951</v>
      </c>
    </row>
    <row r="13005" spans="1:6" x14ac:dyDescent="0.35">
      <c r="A13005" t="s">
        <v>13006</v>
      </c>
      <c r="B13005" s="1">
        <v>7334.8961988839746</v>
      </c>
      <c r="C13005">
        <v>0</v>
      </c>
      <c r="D13005">
        <v>0</v>
      </c>
      <c r="E13005" s="1">
        <v>7190.6161294262083</v>
      </c>
      <c r="F13005" s="2">
        <f t="shared" si="207"/>
        <v>144.28006945776633</v>
      </c>
    </row>
    <row r="13006" spans="1:6" x14ac:dyDescent="0.35">
      <c r="A13006" t="s">
        <v>13007</v>
      </c>
      <c r="B13006" s="1">
        <v>10115.270416192223</v>
      </c>
      <c r="C13006">
        <v>0</v>
      </c>
      <c r="D13006">
        <v>0</v>
      </c>
      <c r="E13006" s="1">
        <v>9636.8313549503182</v>
      </c>
      <c r="F13006" s="2">
        <f t="shared" si="207"/>
        <v>478.43906124190471</v>
      </c>
    </row>
    <row r="13007" spans="1:6" x14ac:dyDescent="0.35">
      <c r="A13007" t="s">
        <v>13008</v>
      </c>
      <c r="B13007" s="1">
        <v>1847.9012182127851</v>
      </c>
      <c r="C13007">
        <v>0</v>
      </c>
      <c r="D13007">
        <v>0</v>
      </c>
      <c r="E13007" s="1">
        <v>1603.142487256654</v>
      </c>
      <c r="F13007" s="2">
        <f t="shared" si="207"/>
        <v>244.7587309561311</v>
      </c>
    </row>
    <row r="13008" spans="1:6" x14ac:dyDescent="0.35">
      <c r="A13008" t="s">
        <v>13009</v>
      </c>
      <c r="B13008" s="1">
        <v>593.25176411447399</v>
      </c>
      <c r="C13008">
        <v>0</v>
      </c>
      <c r="D13008">
        <v>0</v>
      </c>
      <c r="E13008" s="1">
        <v>405.37490912268356</v>
      </c>
      <c r="F13008" s="2">
        <f t="shared" si="207"/>
        <v>187.87685499179042</v>
      </c>
    </row>
    <row r="13009" spans="1:6" x14ac:dyDescent="0.35">
      <c r="A13009" t="s">
        <v>13010</v>
      </c>
      <c r="B13009" s="1">
        <v>6922.3913181677544</v>
      </c>
      <c r="C13009">
        <v>0</v>
      </c>
      <c r="D13009">
        <v>0</v>
      </c>
      <c r="E13009" s="1">
        <v>6661.2710790809451</v>
      </c>
      <c r="F13009" s="2">
        <f t="shared" si="207"/>
        <v>261.12023908680931</v>
      </c>
    </row>
    <row r="13010" spans="1:6" x14ac:dyDescent="0.35">
      <c r="A13010" t="s">
        <v>13011</v>
      </c>
      <c r="B13010" s="1">
        <v>5723.2416721490899</v>
      </c>
      <c r="C13010">
        <v>0</v>
      </c>
      <c r="D13010">
        <v>0</v>
      </c>
      <c r="E13010" s="1">
        <v>5132.0557288999244</v>
      </c>
      <c r="F13010" s="2">
        <f t="shared" si="207"/>
        <v>591.18594324916558</v>
      </c>
    </row>
    <row r="13011" spans="1:6" x14ac:dyDescent="0.35">
      <c r="A13011" t="s">
        <v>13012</v>
      </c>
      <c r="B13011" s="1">
        <v>1645.2368279338302</v>
      </c>
      <c r="C13011">
        <v>0</v>
      </c>
      <c r="D13011">
        <v>0</v>
      </c>
      <c r="E13011" s="1">
        <v>1112.1996245518849</v>
      </c>
      <c r="F13011" s="2">
        <f t="shared" si="207"/>
        <v>533.03720338194535</v>
      </c>
    </row>
    <row r="13012" spans="1:6" x14ac:dyDescent="0.35">
      <c r="A13012" t="s">
        <v>13013</v>
      </c>
      <c r="B13012" s="1">
        <v>9730.9967387447978</v>
      </c>
      <c r="C13012">
        <v>0</v>
      </c>
      <c r="D13012">
        <v>0</v>
      </c>
      <c r="E13012" s="1">
        <v>9147.733413824868</v>
      </c>
      <c r="F13012" s="2">
        <f t="shared" si="207"/>
        <v>583.2633249199298</v>
      </c>
    </row>
    <row r="13013" spans="1:6" x14ac:dyDescent="0.35">
      <c r="A13013" t="s">
        <v>13014</v>
      </c>
      <c r="B13013" s="1">
        <v>9135.4359965924141</v>
      </c>
      <c r="C13013">
        <v>0</v>
      </c>
      <c r="D13013">
        <v>0</v>
      </c>
      <c r="E13013" s="1">
        <v>8867.9919882296035</v>
      </c>
      <c r="F13013" s="2">
        <f t="shared" si="207"/>
        <v>267.44400836281056</v>
      </c>
    </row>
    <row r="13014" spans="1:6" x14ac:dyDescent="0.35">
      <c r="A13014" t="s">
        <v>13015</v>
      </c>
      <c r="B13014" s="1">
        <v>1692.5749403459488</v>
      </c>
      <c r="C13014">
        <v>0</v>
      </c>
      <c r="D13014">
        <v>0</v>
      </c>
      <c r="E13014" s="1">
        <v>1162.0976890544023</v>
      </c>
      <c r="F13014" s="2">
        <f t="shared" si="207"/>
        <v>530.47725129154651</v>
      </c>
    </row>
    <row r="13015" spans="1:6" x14ac:dyDescent="0.35">
      <c r="A13015" t="s">
        <v>13016</v>
      </c>
      <c r="B13015" s="1">
        <v>4963.2508527415948</v>
      </c>
      <c r="C13015">
        <v>6</v>
      </c>
      <c r="D13015">
        <v>6</v>
      </c>
      <c r="E13015" s="1">
        <v>4704.4990515731388</v>
      </c>
      <c r="F13015" s="2">
        <f t="shared" si="207"/>
        <v>258.75180116845604</v>
      </c>
    </row>
    <row r="13016" spans="1:6" x14ac:dyDescent="0.35">
      <c r="A13016" t="s">
        <v>13017</v>
      </c>
      <c r="B13016" s="1">
        <v>2354.0698499675491</v>
      </c>
      <c r="C13016">
        <v>0</v>
      </c>
      <c r="D13016">
        <v>-1</v>
      </c>
      <c r="E13016" s="1">
        <v>0</v>
      </c>
      <c r="F13016" s="2">
        <f t="shared" si="207"/>
        <v>0</v>
      </c>
    </row>
    <row r="13017" spans="1:6" x14ac:dyDescent="0.35">
      <c r="A13017" t="s">
        <v>13018</v>
      </c>
      <c r="B13017" s="1">
        <v>7023.9482786901008</v>
      </c>
      <c r="C13017">
        <v>0</v>
      </c>
      <c r="D13017">
        <v>0</v>
      </c>
      <c r="E13017" s="1">
        <v>6798.3996951472145</v>
      </c>
      <c r="F13017" s="2">
        <f t="shared" si="207"/>
        <v>225.54858354288626</v>
      </c>
    </row>
    <row r="13018" spans="1:6" x14ac:dyDescent="0.35">
      <c r="A13018" t="s">
        <v>13019</v>
      </c>
      <c r="B13018" s="1">
        <v>5883.7597253203039</v>
      </c>
      <c r="C13018">
        <v>0</v>
      </c>
      <c r="D13018">
        <v>0</v>
      </c>
      <c r="E13018" s="1">
        <v>5384.2106573048004</v>
      </c>
      <c r="F13018" s="2">
        <f t="shared" si="207"/>
        <v>499.54906801550351</v>
      </c>
    </row>
    <row r="13019" spans="1:6" x14ac:dyDescent="0.35">
      <c r="A13019" t="s">
        <v>13020</v>
      </c>
      <c r="B13019" s="1">
        <v>6120.8280961636983</v>
      </c>
      <c r="C13019">
        <v>0</v>
      </c>
      <c r="D13019">
        <v>0</v>
      </c>
      <c r="E13019" s="1">
        <v>5854.2682562900727</v>
      </c>
      <c r="F13019" s="2">
        <f t="shared" si="207"/>
        <v>266.55983987362561</v>
      </c>
    </row>
    <row r="13020" spans="1:6" x14ac:dyDescent="0.35">
      <c r="A13020" t="s">
        <v>13021</v>
      </c>
      <c r="B13020" s="1">
        <v>3827.3755378717165</v>
      </c>
      <c r="C13020">
        <v>0</v>
      </c>
      <c r="D13020">
        <v>0</v>
      </c>
      <c r="E13020" s="1">
        <v>3601.774641736592</v>
      </c>
      <c r="F13020" s="2">
        <f t="shared" si="207"/>
        <v>225.60089613512446</v>
      </c>
    </row>
    <row r="13021" spans="1:6" x14ac:dyDescent="0.35">
      <c r="A13021" t="s">
        <v>13022</v>
      </c>
      <c r="B13021" s="1">
        <v>9400.611147921536</v>
      </c>
      <c r="C13021">
        <v>0</v>
      </c>
      <c r="D13021">
        <v>0</v>
      </c>
      <c r="E13021" s="1">
        <v>9090.3937915115057</v>
      </c>
      <c r="F13021" s="2">
        <f t="shared" si="207"/>
        <v>310.21735641003033</v>
      </c>
    </row>
    <row r="13022" spans="1:6" x14ac:dyDescent="0.35">
      <c r="A13022" t="s">
        <v>13023</v>
      </c>
      <c r="B13022" s="1">
        <v>6264.7400840414257</v>
      </c>
      <c r="C13022">
        <v>0</v>
      </c>
      <c r="D13022">
        <v>0</v>
      </c>
      <c r="E13022" s="1">
        <v>6145.7705340168668</v>
      </c>
      <c r="F13022" s="2">
        <f t="shared" si="207"/>
        <v>118.96955002455888</v>
      </c>
    </row>
    <row r="13023" spans="1:6" x14ac:dyDescent="0.35">
      <c r="A13023" t="s">
        <v>13024</v>
      </c>
      <c r="B13023" s="1">
        <v>2704.2524324848159</v>
      </c>
      <c r="C13023">
        <v>0</v>
      </c>
      <c r="D13023">
        <v>0</v>
      </c>
      <c r="E13023" s="1">
        <v>2512.3342876115585</v>
      </c>
      <c r="F13023" s="2">
        <f t="shared" si="207"/>
        <v>191.91814487325746</v>
      </c>
    </row>
    <row r="13024" spans="1:6" x14ac:dyDescent="0.35">
      <c r="A13024" t="s">
        <v>13025</v>
      </c>
      <c r="B13024" s="1">
        <v>7209.6987362963046</v>
      </c>
      <c r="C13024">
        <v>0</v>
      </c>
      <c r="D13024">
        <v>0</v>
      </c>
      <c r="E13024" s="1">
        <v>7055.8417605463737</v>
      </c>
      <c r="F13024" s="2">
        <f t="shared" si="207"/>
        <v>153.85697574993083</v>
      </c>
    </row>
    <row r="13025" spans="1:6" x14ac:dyDescent="0.35">
      <c r="A13025" t="s">
        <v>13026</v>
      </c>
      <c r="B13025" s="1">
        <v>690.40077009207096</v>
      </c>
      <c r="C13025">
        <v>2</v>
      </c>
      <c r="D13025">
        <v>2</v>
      </c>
      <c r="E13025" s="1">
        <v>544.10566304259157</v>
      </c>
      <c r="F13025" s="2">
        <f t="shared" si="207"/>
        <v>146.29510704947938</v>
      </c>
    </row>
    <row r="13026" spans="1:6" x14ac:dyDescent="0.35">
      <c r="A13026" t="s">
        <v>13027</v>
      </c>
      <c r="B13026" s="1">
        <v>5948.8997298431586</v>
      </c>
      <c r="C13026">
        <v>0</v>
      </c>
      <c r="D13026">
        <v>0</v>
      </c>
      <c r="E13026" s="1">
        <v>5785.4490838329266</v>
      </c>
      <c r="F13026" s="2">
        <f t="shared" si="207"/>
        <v>163.45064601023205</v>
      </c>
    </row>
    <row r="13027" spans="1:6" x14ac:dyDescent="0.35">
      <c r="A13027" t="s">
        <v>13028</v>
      </c>
      <c r="B13027" s="1">
        <v>6690.7755842834185</v>
      </c>
      <c r="C13027">
        <v>0</v>
      </c>
      <c r="D13027">
        <v>0</v>
      </c>
      <c r="E13027" s="1">
        <v>6166.7166560719288</v>
      </c>
      <c r="F13027" s="2">
        <f t="shared" si="207"/>
        <v>524.05892821148973</v>
      </c>
    </row>
    <row r="13028" spans="1:6" x14ac:dyDescent="0.35">
      <c r="A13028" t="s">
        <v>13029</v>
      </c>
      <c r="B13028" s="1">
        <v>6137.8337386355615</v>
      </c>
      <c r="C13028">
        <v>0</v>
      </c>
      <c r="D13028">
        <v>0</v>
      </c>
      <c r="E13028" s="1">
        <v>5974.7997872837732</v>
      </c>
      <c r="F13028" s="2">
        <f t="shared" si="207"/>
        <v>163.03395135178835</v>
      </c>
    </row>
    <row r="13029" spans="1:6" x14ac:dyDescent="0.35">
      <c r="A13029" t="s">
        <v>13030</v>
      </c>
      <c r="B13029" s="1">
        <v>8060.8215941317385</v>
      </c>
      <c r="C13029">
        <v>0</v>
      </c>
      <c r="D13029">
        <v>0</v>
      </c>
      <c r="E13029" s="1">
        <v>7907.1665496468768</v>
      </c>
      <c r="F13029" s="2">
        <f t="shared" si="207"/>
        <v>153.65504448486172</v>
      </c>
    </row>
    <row r="13030" spans="1:6" x14ac:dyDescent="0.35">
      <c r="A13030" t="s">
        <v>13031</v>
      </c>
      <c r="B13030" s="1">
        <v>4661.6514373410537</v>
      </c>
      <c r="C13030">
        <v>0</v>
      </c>
      <c r="D13030">
        <v>0</v>
      </c>
      <c r="E13030" s="1">
        <v>4374.1358951697139</v>
      </c>
      <c r="F13030" s="2">
        <f t="shared" si="207"/>
        <v>287.5155421713398</v>
      </c>
    </row>
    <row r="13031" spans="1:6" x14ac:dyDescent="0.35">
      <c r="A13031" t="s">
        <v>13032</v>
      </c>
      <c r="B13031" s="1">
        <v>6833.8281611301472</v>
      </c>
      <c r="C13031">
        <v>0</v>
      </c>
      <c r="D13031">
        <v>0</v>
      </c>
      <c r="E13031" s="1">
        <v>6277.2621060300271</v>
      </c>
      <c r="F13031" s="2">
        <f t="shared" si="207"/>
        <v>556.56605510012014</v>
      </c>
    </row>
    <row r="13032" spans="1:6" x14ac:dyDescent="0.35">
      <c r="A13032" t="s">
        <v>13033</v>
      </c>
      <c r="B13032" s="1">
        <v>5472.2688814688991</v>
      </c>
      <c r="C13032">
        <v>0</v>
      </c>
      <c r="D13032">
        <v>0</v>
      </c>
      <c r="E13032" s="1">
        <v>5208.0635750527663</v>
      </c>
      <c r="F13032" s="2">
        <f t="shared" si="207"/>
        <v>264.20530641613277</v>
      </c>
    </row>
    <row r="13033" spans="1:6" x14ac:dyDescent="0.35">
      <c r="A13033" t="s">
        <v>13034</v>
      </c>
      <c r="B13033" s="1">
        <v>7974.1502584622458</v>
      </c>
      <c r="C13033">
        <v>0</v>
      </c>
      <c r="D13033">
        <v>0</v>
      </c>
      <c r="E13033" s="1">
        <v>7376.8001154711919</v>
      </c>
      <c r="F13033" s="2">
        <f t="shared" si="207"/>
        <v>597.35014299105387</v>
      </c>
    </row>
    <row r="13034" spans="1:6" x14ac:dyDescent="0.35">
      <c r="A13034" t="s">
        <v>13035</v>
      </c>
      <c r="B13034" s="1">
        <v>4868.5813469426294</v>
      </c>
      <c r="C13034">
        <v>6</v>
      </c>
      <c r="D13034">
        <v>7</v>
      </c>
      <c r="E13034" s="1">
        <v>4965.9529738814817</v>
      </c>
      <c r="F13034" s="2">
        <f t="shared" si="207"/>
        <v>0</v>
      </c>
    </row>
    <row r="13035" spans="1:6" x14ac:dyDescent="0.35">
      <c r="A13035" t="s">
        <v>13036</v>
      </c>
      <c r="B13035" s="1">
        <v>4504.7036720735496</v>
      </c>
      <c r="C13035">
        <v>0</v>
      </c>
      <c r="D13035">
        <v>0</v>
      </c>
      <c r="E13035" s="1">
        <v>4142.1291718842449</v>
      </c>
      <c r="F13035" s="2">
        <f t="shared" si="207"/>
        <v>362.57450018930467</v>
      </c>
    </row>
    <row r="13036" spans="1:6" x14ac:dyDescent="0.35">
      <c r="A13036" t="s">
        <v>13037</v>
      </c>
      <c r="B13036" s="1">
        <v>5877.90785346335</v>
      </c>
      <c r="C13036">
        <v>0</v>
      </c>
      <c r="D13036">
        <v>0</v>
      </c>
      <c r="E13036" s="1">
        <v>5772.1353467464523</v>
      </c>
      <c r="F13036" s="2">
        <f t="shared" si="207"/>
        <v>105.77250671689762</v>
      </c>
    </row>
    <row r="13037" spans="1:6" x14ac:dyDescent="0.35">
      <c r="A13037" t="s">
        <v>13038</v>
      </c>
      <c r="B13037" s="1">
        <v>4471.0172663160447</v>
      </c>
      <c r="C13037">
        <v>0</v>
      </c>
      <c r="D13037">
        <v>0</v>
      </c>
      <c r="E13037" s="1">
        <v>4339.3748215578134</v>
      </c>
      <c r="F13037" s="2">
        <f t="shared" si="207"/>
        <v>131.64244475823125</v>
      </c>
    </row>
    <row r="13038" spans="1:6" x14ac:dyDescent="0.35">
      <c r="A13038" t="s">
        <v>13039</v>
      </c>
      <c r="B13038" s="1">
        <v>675.17668945667674</v>
      </c>
      <c r="C13038">
        <v>0</v>
      </c>
      <c r="D13038">
        <v>0</v>
      </c>
      <c r="E13038" s="1">
        <v>374.66207410601453</v>
      </c>
      <c r="F13038" s="2">
        <f t="shared" si="207"/>
        <v>300.51461535066221</v>
      </c>
    </row>
    <row r="13039" spans="1:6" x14ac:dyDescent="0.35">
      <c r="A13039" t="s">
        <v>13040</v>
      </c>
      <c r="B13039" s="1">
        <v>1737.7932217756286</v>
      </c>
      <c r="C13039">
        <v>0</v>
      </c>
      <c r="D13039">
        <v>0</v>
      </c>
      <c r="E13039" s="1">
        <v>1271.841163919941</v>
      </c>
      <c r="F13039" s="2">
        <f t="shared" si="207"/>
        <v>465.9520578556876</v>
      </c>
    </row>
    <row r="13040" spans="1:6" x14ac:dyDescent="0.35">
      <c r="A13040" t="s">
        <v>13041</v>
      </c>
      <c r="B13040" s="1">
        <v>816.7138511242232</v>
      </c>
      <c r="C13040">
        <v>0</v>
      </c>
      <c r="D13040">
        <v>0</v>
      </c>
      <c r="E13040" s="1">
        <v>710.5750903742113</v>
      </c>
      <c r="F13040" s="2">
        <f t="shared" si="207"/>
        <v>106.1387607500119</v>
      </c>
    </row>
    <row r="13041" spans="1:6" x14ac:dyDescent="0.35">
      <c r="A13041" t="s">
        <v>13042</v>
      </c>
      <c r="B13041" s="1">
        <v>6639.6671367337703</v>
      </c>
      <c r="C13041">
        <v>0</v>
      </c>
      <c r="D13041">
        <v>0</v>
      </c>
      <c r="E13041" s="1">
        <v>6108.3091830851527</v>
      </c>
      <c r="F13041" s="2">
        <f t="shared" si="207"/>
        <v>531.35795364861769</v>
      </c>
    </row>
    <row r="13042" spans="1:6" x14ac:dyDescent="0.35">
      <c r="A13042" t="s">
        <v>13043</v>
      </c>
      <c r="B13042" s="1">
        <v>2333.8964153260745</v>
      </c>
      <c r="C13042">
        <v>0</v>
      </c>
      <c r="D13042">
        <v>0</v>
      </c>
      <c r="E13042" s="1">
        <v>2043.4261932502336</v>
      </c>
      <c r="F13042" s="2">
        <f t="shared" si="207"/>
        <v>290.47022207584087</v>
      </c>
    </row>
    <row r="13043" spans="1:6" x14ac:dyDescent="0.35">
      <c r="A13043" t="s">
        <v>13044</v>
      </c>
      <c r="B13043" s="1">
        <v>8952.397755183496</v>
      </c>
      <c r="C13043">
        <v>0</v>
      </c>
      <c r="D13043">
        <v>0</v>
      </c>
      <c r="E13043" s="1">
        <v>8465.3005837488763</v>
      </c>
      <c r="F13043" s="2">
        <f t="shared" si="207"/>
        <v>487.09717143461967</v>
      </c>
    </row>
    <row r="13044" spans="1:6" x14ac:dyDescent="0.35">
      <c r="A13044" t="s">
        <v>13045</v>
      </c>
      <c r="B13044" s="1">
        <v>921.08893693333516</v>
      </c>
      <c r="C13044">
        <v>1</v>
      </c>
      <c r="D13044">
        <v>2</v>
      </c>
      <c r="E13044" s="1">
        <v>939.51071567200188</v>
      </c>
      <c r="F13044" s="2">
        <f t="shared" si="207"/>
        <v>0</v>
      </c>
    </row>
    <row r="13045" spans="1:6" x14ac:dyDescent="0.35">
      <c r="A13045" t="s">
        <v>13046</v>
      </c>
      <c r="B13045" s="1">
        <v>4179.3823548717201</v>
      </c>
      <c r="C13045">
        <v>0</v>
      </c>
      <c r="D13045">
        <v>0</v>
      </c>
      <c r="E13045" s="1">
        <v>3808.9086779372237</v>
      </c>
      <c r="F13045" s="2">
        <f t="shared" si="207"/>
        <v>370.47367693449632</v>
      </c>
    </row>
    <row r="13046" spans="1:6" x14ac:dyDescent="0.35">
      <c r="A13046" t="s">
        <v>13047</v>
      </c>
      <c r="B13046" s="1">
        <v>7569.4096941867474</v>
      </c>
      <c r="C13046">
        <v>0</v>
      </c>
      <c r="D13046">
        <v>0</v>
      </c>
      <c r="E13046" s="1">
        <v>7199.4203204296246</v>
      </c>
      <c r="F13046" s="2">
        <f t="shared" si="207"/>
        <v>369.98937375712285</v>
      </c>
    </row>
    <row r="13047" spans="1:6" x14ac:dyDescent="0.35">
      <c r="A13047" t="s">
        <v>13048</v>
      </c>
      <c r="B13047" s="1">
        <v>3136.1950221366128</v>
      </c>
      <c r="C13047">
        <v>0</v>
      </c>
      <c r="D13047">
        <v>0</v>
      </c>
      <c r="E13047" s="1">
        <v>2887.4801290182268</v>
      </c>
      <c r="F13047" s="2">
        <f t="shared" si="207"/>
        <v>248.71489311838604</v>
      </c>
    </row>
    <row r="13048" spans="1:6" x14ac:dyDescent="0.35">
      <c r="A13048" t="s">
        <v>13049</v>
      </c>
      <c r="B13048" s="1">
        <v>1184.1554471897662</v>
      </c>
      <c r="C13048">
        <v>0</v>
      </c>
      <c r="D13048">
        <v>0</v>
      </c>
      <c r="E13048" s="1">
        <v>1076.2943082925062</v>
      </c>
      <c r="F13048" s="2">
        <f t="shared" si="207"/>
        <v>107.86113889725993</v>
      </c>
    </row>
    <row r="13049" spans="1:6" x14ac:dyDescent="0.35">
      <c r="A13049" t="s">
        <v>13050</v>
      </c>
      <c r="B13049" s="1">
        <v>2754.9098697160257</v>
      </c>
      <c r="C13049">
        <v>0</v>
      </c>
      <c r="D13049">
        <v>0</v>
      </c>
      <c r="E13049" s="1">
        <v>2214.0495170488675</v>
      </c>
      <c r="F13049" s="2">
        <f t="shared" si="207"/>
        <v>540.86035266715817</v>
      </c>
    </row>
    <row r="13050" spans="1:6" x14ac:dyDescent="0.35">
      <c r="A13050" t="s">
        <v>13051</v>
      </c>
      <c r="B13050" s="1">
        <v>7376.9916106662204</v>
      </c>
      <c r="C13050">
        <v>0</v>
      </c>
      <c r="D13050">
        <v>0</v>
      </c>
      <c r="E13050" s="1">
        <v>7228.7263093859674</v>
      </c>
      <c r="F13050" s="2">
        <f t="shared" si="207"/>
        <v>148.26530128025297</v>
      </c>
    </row>
    <row r="13051" spans="1:6" x14ac:dyDescent="0.35">
      <c r="A13051" t="s">
        <v>13052</v>
      </c>
      <c r="B13051" s="1">
        <v>9516.1881157830703</v>
      </c>
      <c r="C13051">
        <v>0</v>
      </c>
      <c r="D13051">
        <v>0</v>
      </c>
      <c r="E13051" s="1">
        <v>9280.4109368517093</v>
      </c>
      <c r="F13051" s="2">
        <f t="shared" si="207"/>
        <v>235.77717893136105</v>
      </c>
    </row>
    <row r="13052" spans="1:6" x14ac:dyDescent="0.35">
      <c r="A13052" t="s">
        <v>13053</v>
      </c>
      <c r="B13052" s="1">
        <v>865.06365332300697</v>
      </c>
      <c r="C13052">
        <v>0</v>
      </c>
      <c r="D13052">
        <v>0</v>
      </c>
      <c r="E13052" s="1">
        <v>352.14297724279504</v>
      </c>
      <c r="F13052" s="2">
        <f t="shared" si="207"/>
        <v>512.92067608021193</v>
      </c>
    </row>
    <row r="13053" spans="1:6" x14ac:dyDescent="0.35">
      <c r="A13053" t="s">
        <v>13054</v>
      </c>
      <c r="B13053" s="1">
        <v>2012.5700184170623</v>
      </c>
      <c r="C13053">
        <v>7</v>
      </c>
      <c r="D13053">
        <v>8</v>
      </c>
      <c r="E13053" s="1">
        <v>2052.8214187854037</v>
      </c>
      <c r="F13053" s="2">
        <f t="shared" si="207"/>
        <v>0</v>
      </c>
    </row>
    <row r="13054" spans="1:6" x14ac:dyDescent="0.35">
      <c r="A13054" t="s">
        <v>13055</v>
      </c>
      <c r="B13054" s="1">
        <v>1179.3098130103663</v>
      </c>
      <c r="C13054">
        <v>0</v>
      </c>
      <c r="D13054">
        <v>0</v>
      </c>
      <c r="E13054" s="1">
        <v>923.2816781016304</v>
      </c>
      <c r="F13054" s="2">
        <f t="shared" si="207"/>
        <v>256.02813490873586</v>
      </c>
    </row>
    <row r="13055" spans="1:6" x14ac:dyDescent="0.35">
      <c r="A13055" t="s">
        <v>13056</v>
      </c>
      <c r="B13055" s="1">
        <v>3315.7028286781806</v>
      </c>
      <c r="C13055">
        <v>0</v>
      </c>
      <c r="D13055">
        <v>0</v>
      </c>
      <c r="E13055" s="1">
        <v>2965.9758807025955</v>
      </c>
      <c r="F13055" s="2">
        <f t="shared" si="207"/>
        <v>349.72694797558506</v>
      </c>
    </row>
    <row r="13056" spans="1:6" x14ac:dyDescent="0.35">
      <c r="A13056" t="s">
        <v>13057</v>
      </c>
      <c r="B13056" s="1">
        <v>8295.978429867755</v>
      </c>
      <c r="C13056">
        <v>0</v>
      </c>
      <c r="D13056">
        <v>0</v>
      </c>
      <c r="E13056" s="1">
        <v>7699.0692879607413</v>
      </c>
      <c r="F13056" s="2">
        <f t="shared" si="207"/>
        <v>596.90914190701369</v>
      </c>
    </row>
    <row r="13057" spans="1:6" x14ac:dyDescent="0.35">
      <c r="A13057" t="s">
        <v>13058</v>
      </c>
      <c r="B13057" s="1">
        <v>3403.839367360194</v>
      </c>
      <c r="C13057">
        <v>0</v>
      </c>
      <c r="D13057">
        <v>0</v>
      </c>
      <c r="E13057" s="1">
        <v>3040.3030216363604</v>
      </c>
      <c r="F13057" s="2">
        <f t="shared" si="207"/>
        <v>363.53634572383362</v>
      </c>
    </row>
    <row r="13058" spans="1:6" x14ac:dyDescent="0.35">
      <c r="A13058" t="s">
        <v>13059</v>
      </c>
      <c r="B13058" s="1">
        <v>1410.2584350422053</v>
      </c>
      <c r="C13058">
        <v>2</v>
      </c>
      <c r="D13058">
        <v>2</v>
      </c>
      <c r="E13058" s="1">
        <v>939.4473370594892</v>
      </c>
      <c r="F13058" s="2">
        <f t="shared" si="207"/>
        <v>470.81109798271609</v>
      </c>
    </row>
    <row r="13059" spans="1:6" x14ac:dyDescent="0.35">
      <c r="A13059" t="s">
        <v>13060</v>
      </c>
      <c r="B13059" s="1">
        <v>4997.7936566670587</v>
      </c>
      <c r="C13059">
        <v>0</v>
      </c>
      <c r="D13059">
        <v>0</v>
      </c>
      <c r="E13059" s="1">
        <v>4829.7371186204646</v>
      </c>
      <c r="F13059" s="2">
        <f t="shared" ref="F13059:F13122" si="208">IF(D13059=-1,0,IF(B13059-E13059&gt;0,B13059-E13059,0))</f>
        <v>168.05653804659414</v>
      </c>
    </row>
    <row r="13060" spans="1:6" x14ac:dyDescent="0.35">
      <c r="A13060" t="s">
        <v>13061</v>
      </c>
      <c r="B13060" s="1">
        <v>6862.2239773111114</v>
      </c>
      <c r="C13060">
        <v>0</v>
      </c>
      <c r="D13060">
        <v>0</v>
      </c>
      <c r="E13060" s="1">
        <v>6591.4579202017458</v>
      </c>
      <c r="F13060" s="2">
        <f t="shared" si="208"/>
        <v>270.76605710936565</v>
      </c>
    </row>
    <row r="13061" spans="1:6" x14ac:dyDescent="0.35">
      <c r="A13061" t="s">
        <v>13062</v>
      </c>
      <c r="B13061" s="1">
        <v>5812.2643744124935</v>
      </c>
      <c r="C13061">
        <v>0</v>
      </c>
      <c r="D13061">
        <v>0</v>
      </c>
      <c r="E13061" s="1">
        <v>5478.433026791432</v>
      </c>
      <c r="F13061" s="2">
        <f t="shared" si="208"/>
        <v>333.83134762106147</v>
      </c>
    </row>
    <row r="13062" spans="1:6" x14ac:dyDescent="0.35">
      <c r="A13062" t="s">
        <v>13063</v>
      </c>
      <c r="B13062" s="1">
        <v>6915.4321067901255</v>
      </c>
      <c r="C13062">
        <v>0</v>
      </c>
      <c r="D13062">
        <v>0</v>
      </c>
      <c r="E13062" s="1">
        <v>6365.5412018408279</v>
      </c>
      <c r="F13062" s="2">
        <f t="shared" si="208"/>
        <v>549.89090494929769</v>
      </c>
    </row>
    <row r="13063" spans="1:6" x14ac:dyDescent="0.35">
      <c r="A13063" t="s">
        <v>13064</v>
      </c>
      <c r="B13063" s="1">
        <v>9830.9517383280781</v>
      </c>
      <c r="C13063">
        <v>1</v>
      </c>
      <c r="D13063">
        <v>0</v>
      </c>
      <c r="E13063" s="1">
        <v>9476.0017650817626</v>
      </c>
      <c r="F13063" s="2">
        <f t="shared" si="208"/>
        <v>354.94997324631549</v>
      </c>
    </row>
    <row r="13064" spans="1:6" x14ac:dyDescent="0.35">
      <c r="A13064" t="s">
        <v>13065</v>
      </c>
      <c r="B13064" s="1">
        <v>505.63042195924766</v>
      </c>
      <c r="C13064">
        <v>0</v>
      </c>
      <c r="D13064">
        <v>0</v>
      </c>
      <c r="E13064" s="1">
        <v>99.63744753906451</v>
      </c>
      <c r="F13064" s="2">
        <f t="shared" si="208"/>
        <v>405.99297442018315</v>
      </c>
    </row>
    <row r="13065" spans="1:6" x14ac:dyDescent="0.35">
      <c r="A13065" t="s">
        <v>13066</v>
      </c>
      <c r="B13065" s="1">
        <v>440.97507388202939</v>
      </c>
      <c r="C13065">
        <v>0</v>
      </c>
      <c r="D13065">
        <v>0</v>
      </c>
      <c r="E13065" s="1">
        <v>322.14983243807251</v>
      </c>
      <c r="F13065" s="2">
        <f t="shared" si="208"/>
        <v>118.82524144395688</v>
      </c>
    </row>
    <row r="13066" spans="1:6" x14ac:dyDescent="0.35">
      <c r="A13066" t="s">
        <v>13067</v>
      </c>
      <c r="B13066" s="1">
        <v>3414.756705496854</v>
      </c>
      <c r="C13066">
        <v>0</v>
      </c>
      <c r="D13066">
        <v>0</v>
      </c>
      <c r="E13066" s="1">
        <v>3140.0205750348805</v>
      </c>
      <c r="F13066" s="2">
        <f t="shared" si="208"/>
        <v>274.73613046197352</v>
      </c>
    </row>
    <row r="13067" spans="1:6" x14ac:dyDescent="0.35">
      <c r="A13067" t="s">
        <v>13068</v>
      </c>
      <c r="B13067" s="1">
        <v>1899.1133632366118</v>
      </c>
      <c r="C13067">
        <v>0</v>
      </c>
      <c r="D13067">
        <v>0</v>
      </c>
      <c r="E13067" s="1">
        <v>1485.5076816421065</v>
      </c>
      <c r="F13067" s="2">
        <f t="shared" si="208"/>
        <v>413.60568159450531</v>
      </c>
    </row>
    <row r="13068" spans="1:6" x14ac:dyDescent="0.35">
      <c r="A13068" t="s">
        <v>13069</v>
      </c>
      <c r="B13068" s="1">
        <v>2552.8405041655619</v>
      </c>
      <c r="C13068">
        <v>0</v>
      </c>
      <c r="D13068">
        <v>0</v>
      </c>
      <c r="E13068" s="1">
        <v>2232.1487309451991</v>
      </c>
      <c r="F13068" s="2">
        <f t="shared" si="208"/>
        <v>320.69177322036285</v>
      </c>
    </row>
    <row r="13069" spans="1:6" x14ac:dyDescent="0.35">
      <c r="A13069" t="s">
        <v>13070</v>
      </c>
      <c r="B13069" s="1">
        <v>6832.8942265673104</v>
      </c>
      <c r="C13069">
        <v>0</v>
      </c>
      <c r="D13069">
        <v>0</v>
      </c>
      <c r="E13069" s="1">
        <v>6461.0804229771693</v>
      </c>
      <c r="F13069" s="2">
        <f t="shared" si="208"/>
        <v>371.81380359014111</v>
      </c>
    </row>
    <row r="13070" spans="1:6" x14ac:dyDescent="0.35">
      <c r="A13070" t="s">
        <v>13071</v>
      </c>
      <c r="B13070" s="1">
        <v>4736.3320301807571</v>
      </c>
      <c r="C13070">
        <v>0</v>
      </c>
      <c r="D13070">
        <v>0</v>
      </c>
      <c r="E13070" s="1">
        <v>4610.4279499337617</v>
      </c>
      <c r="F13070" s="2">
        <f t="shared" si="208"/>
        <v>125.90408024699536</v>
      </c>
    </row>
    <row r="13071" spans="1:6" x14ac:dyDescent="0.35">
      <c r="A13071" t="s">
        <v>13072</v>
      </c>
      <c r="B13071" s="1">
        <v>6857.8970134340034</v>
      </c>
      <c r="C13071">
        <v>0</v>
      </c>
      <c r="D13071">
        <v>0</v>
      </c>
      <c r="E13071" s="1">
        <v>6314.8879344524503</v>
      </c>
      <c r="F13071" s="2">
        <f t="shared" si="208"/>
        <v>543.0090789815531</v>
      </c>
    </row>
    <row r="13072" spans="1:6" x14ac:dyDescent="0.35">
      <c r="A13072" t="s">
        <v>13073</v>
      </c>
      <c r="B13072" s="1">
        <v>1460.1283823485544</v>
      </c>
      <c r="C13072">
        <v>0</v>
      </c>
      <c r="D13072">
        <v>0</v>
      </c>
      <c r="E13072" s="1">
        <v>1208.615026219562</v>
      </c>
      <c r="F13072" s="2">
        <f t="shared" si="208"/>
        <v>251.51335612899243</v>
      </c>
    </row>
    <row r="13073" spans="1:6" x14ac:dyDescent="0.35">
      <c r="A13073" t="s">
        <v>13074</v>
      </c>
      <c r="B13073" s="1">
        <v>7995.1019322784086</v>
      </c>
      <c r="C13073">
        <v>0</v>
      </c>
      <c r="D13073">
        <v>0</v>
      </c>
      <c r="E13073" s="1">
        <v>7396.056858426251</v>
      </c>
      <c r="F13073" s="2">
        <f t="shared" si="208"/>
        <v>599.04507385215766</v>
      </c>
    </row>
    <row r="13074" spans="1:6" x14ac:dyDescent="0.35">
      <c r="A13074" t="s">
        <v>13075</v>
      </c>
      <c r="B13074" s="1">
        <v>7281.5342008611096</v>
      </c>
      <c r="C13074">
        <v>0</v>
      </c>
      <c r="D13074">
        <v>0</v>
      </c>
      <c r="E13074" s="1">
        <v>6841.8511113746163</v>
      </c>
      <c r="F13074" s="2">
        <f t="shared" si="208"/>
        <v>439.68308948649337</v>
      </c>
    </row>
    <row r="13075" spans="1:6" x14ac:dyDescent="0.35">
      <c r="A13075" t="s">
        <v>13076</v>
      </c>
      <c r="B13075" s="1">
        <v>10071.873454912047</v>
      </c>
      <c r="C13075">
        <v>0</v>
      </c>
      <c r="D13075">
        <v>0</v>
      </c>
      <c r="E13075" s="1">
        <v>9658.3730579607782</v>
      </c>
      <c r="F13075" s="2">
        <f t="shared" si="208"/>
        <v>413.50039695126907</v>
      </c>
    </row>
    <row r="13076" spans="1:6" x14ac:dyDescent="0.35">
      <c r="A13076" t="s">
        <v>13077</v>
      </c>
      <c r="B13076" s="1">
        <v>4153.3670547229613</v>
      </c>
      <c r="C13076">
        <v>0</v>
      </c>
      <c r="D13076">
        <v>0</v>
      </c>
      <c r="E13076" s="1">
        <v>3626.9361820183813</v>
      </c>
      <c r="F13076" s="2">
        <f t="shared" si="208"/>
        <v>526.43087270458</v>
      </c>
    </row>
    <row r="13077" spans="1:6" x14ac:dyDescent="0.35">
      <c r="A13077" t="s">
        <v>13078</v>
      </c>
      <c r="B13077" s="1">
        <v>9901.091806081713</v>
      </c>
      <c r="C13077">
        <v>0</v>
      </c>
      <c r="D13077">
        <v>0</v>
      </c>
      <c r="E13077" s="1">
        <v>9663.2620159100661</v>
      </c>
      <c r="F13077" s="2">
        <f t="shared" si="208"/>
        <v>237.82979017164689</v>
      </c>
    </row>
    <row r="13078" spans="1:6" x14ac:dyDescent="0.35">
      <c r="A13078" t="s">
        <v>13079</v>
      </c>
      <c r="B13078" s="1">
        <v>4093.9681739730095</v>
      </c>
      <c r="C13078">
        <v>0</v>
      </c>
      <c r="D13078">
        <v>0</v>
      </c>
      <c r="E13078" s="1">
        <v>3811.30181694566</v>
      </c>
      <c r="F13078" s="2">
        <f t="shared" si="208"/>
        <v>282.66635702734948</v>
      </c>
    </row>
    <row r="13079" spans="1:6" x14ac:dyDescent="0.35">
      <c r="A13079" t="s">
        <v>13080</v>
      </c>
      <c r="B13079" s="1">
        <v>7631.3976706022386</v>
      </c>
      <c r="C13079">
        <v>0</v>
      </c>
      <c r="D13079">
        <v>0</v>
      </c>
      <c r="E13079" s="1">
        <v>7185.7210942784886</v>
      </c>
      <c r="F13079" s="2">
        <f t="shared" si="208"/>
        <v>445.67657632374994</v>
      </c>
    </row>
    <row r="13080" spans="1:6" x14ac:dyDescent="0.35">
      <c r="A13080" t="s">
        <v>13081</v>
      </c>
      <c r="B13080" s="1">
        <v>1728.5519328039932</v>
      </c>
      <c r="C13080">
        <v>0</v>
      </c>
      <c r="D13080">
        <v>0</v>
      </c>
      <c r="E13080" s="1">
        <v>1319.470604039597</v>
      </c>
      <c r="F13080" s="2">
        <f t="shared" si="208"/>
        <v>409.08132876439618</v>
      </c>
    </row>
    <row r="13081" spans="1:6" x14ac:dyDescent="0.35">
      <c r="A13081" t="s">
        <v>13082</v>
      </c>
      <c r="B13081" s="1">
        <v>247.39002999731071</v>
      </c>
      <c r="C13081">
        <v>0</v>
      </c>
      <c r="D13081">
        <v>0</v>
      </c>
      <c r="E13081" s="1">
        <f>B13081/2</f>
        <v>123.69501499865535</v>
      </c>
      <c r="F13081" s="2">
        <f t="shared" si="208"/>
        <v>123.69501499865535</v>
      </c>
    </row>
    <row r="13082" spans="1:6" x14ac:dyDescent="0.35">
      <c r="A13082" t="s">
        <v>13083</v>
      </c>
      <c r="B13082" s="1">
        <v>1339.2293627833083</v>
      </c>
      <c r="C13082">
        <v>0</v>
      </c>
      <c r="D13082">
        <v>0</v>
      </c>
      <c r="E13082" s="1">
        <v>825.58325109413306</v>
      </c>
      <c r="F13082" s="2">
        <f t="shared" si="208"/>
        <v>513.6461116891752</v>
      </c>
    </row>
    <row r="13083" spans="1:6" x14ac:dyDescent="0.35">
      <c r="A13083" t="s">
        <v>13084</v>
      </c>
      <c r="B13083" s="1">
        <v>4765.1882013582072</v>
      </c>
      <c r="C13083">
        <v>0</v>
      </c>
      <c r="D13083">
        <v>0</v>
      </c>
      <c r="E13083" s="1">
        <v>4648.8872196519715</v>
      </c>
      <c r="F13083" s="2">
        <f t="shared" si="208"/>
        <v>116.30098170623569</v>
      </c>
    </row>
    <row r="13084" spans="1:6" x14ac:dyDescent="0.35">
      <c r="A13084" t="s">
        <v>13085</v>
      </c>
      <c r="B13084" s="1">
        <v>8665.0400432843107</v>
      </c>
      <c r="C13084">
        <v>0</v>
      </c>
      <c r="D13084">
        <v>0</v>
      </c>
      <c r="E13084" s="1">
        <v>8124.9901678687329</v>
      </c>
      <c r="F13084" s="2">
        <f t="shared" si="208"/>
        <v>540.04987541557784</v>
      </c>
    </row>
    <row r="13085" spans="1:6" x14ac:dyDescent="0.35">
      <c r="A13085" t="s">
        <v>13086</v>
      </c>
      <c r="B13085" s="1">
        <v>8139.3963975377847</v>
      </c>
      <c r="C13085">
        <v>0</v>
      </c>
      <c r="D13085">
        <v>0</v>
      </c>
      <c r="E13085" s="1">
        <v>7738.7034407567826</v>
      </c>
      <c r="F13085" s="2">
        <f t="shared" si="208"/>
        <v>400.69295678100207</v>
      </c>
    </row>
    <row r="13086" spans="1:6" x14ac:dyDescent="0.35">
      <c r="A13086" t="s">
        <v>13087</v>
      </c>
      <c r="B13086" s="1">
        <v>7055.298603563976</v>
      </c>
      <c r="C13086">
        <v>0</v>
      </c>
      <c r="D13086">
        <v>0</v>
      </c>
      <c r="E13086" s="1">
        <v>6828.4120652058609</v>
      </c>
      <c r="F13086" s="2">
        <f t="shared" si="208"/>
        <v>226.8865383581151</v>
      </c>
    </row>
    <row r="13087" spans="1:6" x14ac:dyDescent="0.35">
      <c r="A13087" t="s">
        <v>13088</v>
      </c>
      <c r="B13087" s="1">
        <v>896.72060039083556</v>
      </c>
      <c r="C13087">
        <v>0</v>
      </c>
      <c r="D13087">
        <v>0</v>
      </c>
      <c r="E13087" s="1">
        <v>672.36128494748402</v>
      </c>
      <c r="F13087" s="2">
        <f t="shared" si="208"/>
        <v>224.35931544335153</v>
      </c>
    </row>
    <row r="13088" spans="1:6" x14ac:dyDescent="0.35">
      <c r="A13088" t="s">
        <v>13089</v>
      </c>
      <c r="B13088" s="1">
        <v>6752.3800951158455</v>
      </c>
      <c r="C13088">
        <v>2</v>
      </c>
      <c r="D13088">
        <v>3</v>
      </c>
      <c r="E13088" s="1">
        <v>6887.4276970181627</v>
      </c>
      <c r="F13088" s="2">
        <f t="shared" si="208"/>
        <v>0</v>
      </c>
    </row>
    <row r="13089" spans="1:6" x14ac:dyDescent="0.35">
      <c r="A13089" t="s">
        <v>13090</v>
      </c>
      <c r="B13089" s="1">
        <v>7703.5763072690361</v>
      </c>
      <c r="C13089">
        <v>0</v>
      </c>
      <c r="D13089">
        <v>0</v>
      </c>
      <c r="E13089" s="1">
        <v>7173.9033854557301</v>
      </c>
      <c r="F13089" s="2">
        <f t="shared" si="208"/>
        <v>529.67292181330595</v>
      </c>
    </row>
    <row r="13090" spans="1:6" x14ac:dyDescent="0.35">
      <c r="A13090" t="s">
        <v>13091</v>
      </c>
      <c r="B13090" s="1">
        <v>6302.3939586968472</v>
      </c>
      <c r="C13090">
        <v>0</v>
      </c>
      <c r="D13090">
        <v>0</v>
      </c>
      <c r="E13090" s="1">
        <v>5798.0325451772178</v>
      </c>
      <c r="F13090" s="2">
        <f t="shared" si="208"/>
        <v>504.36141351962942</v>
      </c>
    </row>
    <row r="13091" spans="1:6" x14ac:dyDescent="0.35">
      <c r="A13091" t="s">
        <v>13092</v>
      </c>
      <c r="B13091" s="1">
        <v>5475.6831170314808</v>
      </c>
      <c r="C13091">
        <v>8</v>
      </c>
      <c r="D13091">
        <v>9</v>
      </c>
      <c r="E13091" s="1">
        <v>5585.1967793721105</v>
      </c>
      <c r="F13091" s="2">
        <f t="shared" si="208"/>
        <v>0</v>
      </c>
    </row>
    <row r="13092" spans="1:6" x14ac:dyDescent="0.35">
      <c r="A13092" t="s">
        <v>13093</v>
      </c>
      <c r="B13092" s="1">
        <v>9615.7722166832973</v>
      </c>
      <c r="C13092">
        <v>0</v>
      </c>
      <c r="D13092">
        <v>0</v>
      </c>
      <c r="E13092" s="1">
        <v>9507.3214547394273</v>
      </c>
      <c r="F13092" s="2">
        <f t="shared" si="208"/>
        <v>108.45076194387002</v>
      </c>
    </row>
    <row r="13093" spans="1:6" x14ac:dyDescent="0.35">
      <c r="A13093" t="s">
        <v>13094</v>
      </c>
      <c r="B13093" s="1">
        <v>824.58542089779087</v>
      </c>
      <c r="C13093">
        <v>0</v>
      </c>
      <c r="D13093">
        <v>0</v>
      </c>
      <c r="E13093" s="1">
        <v>309.77637734282257</v>
      </c>
      <c r="F13093" s="2">
        <f t="shared" si="208"/>
        <v>514.8090435549683</v>
      </c>
    </row>
    <row r="13094" spans="1:6" x14ac:dyDescent="0.35">
      <c r="A13094" t="s">
        <v>13095</v>
      </c>
      <c r="B13094" s="1">
        <v>2844.1298937103306</v>
      </c>
      <c r="C13094">
        <v>0</v>
      </c>
      <c r="D13094">
        <v>0</v>
      </c>
      <c r="E13094" s="1">
        <v>2615.0255629053545</v>
      </c>
      <c r="F13094" s="2">
        <f t="shared" si="208"/>
        <v>229.10433080497614</v>
      </c>
    </row>
    <row r="13095" spans="1:6" x14ac:dyDescent="0.35">
      <c r="A13095" t="s">
        <v>13096</v>
      </c>
      <c r="B13095" s="1">
        <v>9366.0656266752467</v>
      </c>
      <c r="C13095">
        <v>0</v>
      </c>
      <c r="D13095">
        <v>0</v>
      </c>
      <c r="E13095" s="1">
        <v>9169.4935060151402</v>
      </c>
      <c r="F13095" s="2">
        <f t="shared" si="208"/>
        <v>196.57212066010652</v>
      </c>
    </row>
    <row r="13096" spans="1:6" x14ac:dyDescent="0.35">
      <c r="A13096" t="s">
        <v>13097</v>
      </c>
      <c r="B13096" s="1">
        <v>3240.1483644192053</v>
      </c>
      <c r="C13096">
        <v>0</v>
      </c>
      <c r="D13096">
        <v>0</v>
      </c>
      <c r="E13096" s="1">
        <v>2921.6368940255634</v>
      </c>
      <c r="F13096" s="2">
        <f t="shared" si="208"/>
        <v>318.51147039364196</v>
      </c>
    </row>
    <row r="13097" spans="1:6" x14ac:dyDescent="0.35">
      <c r="A13097" t="s">
        <v>13098</v>
      </c>
      <c r="B13097" s="1">
        <v>1361.2662245866711</v>
      </c>
      <c r="C13097">
        <v>0</v>
      </c>
      <c r="D13097">
        <v>0</v>
      </c>
      <c r="E13097" s="1">
        <v>1024.3044346450527</v>
      </c>
      <c r="F13097" s="2">
        <f t="shared" si="208"/>
        <v>336.96178994161846</v>
      </c>
    </row>
    <row r="13098" spans="1:6" x14ac:dyDescent="0.35">
      <c r="A13098" t="s">
        <v>13099</v>
      </c>
      <c r="B13098" s="1">
        <v>5118.6514910818769</v>
      </c>
      <c r="C13098">
        <v>0</v>
      </c>
      <c r="D13098">
        <v>0</v>
      </c>
      <c r="E13098" s="1">
        <v>4689.3731109105593</v>
      </c>
      <c r="F13098" s="2">
        <f t="shared" si="208"/>
        <v>429.27838017131762</v>
      </c>
    </row>
    <row r="13099" spans="1:6" x14ac:dyDescent="0.35">
      <c r="A13099" t="s">
        <v>13100</v>
      </c>
      <c r="B13099" s="1">
        <v>3214.894157764204</v>
      </c>
      <c r="C13099">
        <v>0</v>
      </c>
      <c r="D13099">
        <v>0</v>
      </c>
      <c r="E13099" s="1">
        <v>2668.8520175291974</v>
      </c>
      <c r="F13099" s="2">
        <f t="shared" si="208"/>
        <v>546.04214023500663</v>
      </c>
    </row>
    <row r="13100" spans="1:6" x14ac:dyDescent="0.35">
      <c r="A13100" t="s">
        <v>13101</v>
      </c>
      <c r="B13100" s="1">
        <v>3316.3395981011645</v>
      </c>
      <c r="C13100">
        <v>0</v>
      </c>
      <c r="D13100">
        <v>0</v>
      </c>
      <c r="E13100" s="1">
        <v>2804.4358329251804</v>
      </c>
      <c r="F13100" s="2">
        <f t="shared" si="208"/>
        <v>511.90376517598406</v>
      </c>
    </row>
    <row r="13101" spans="1:6" x14ac:dyDescent="0.35">
      <c r="A13101" t="s">
        <v>13102</v>
      </c>
      <c r="B13101" s="1">
        <v>4745.2512096417668</v>
      </c>
      <c r="C13101">
        <v>0</v>
      </c>
      <c r="D13101">
        <v>0</v>
      </c>
      <c r="E13101" s="1">
        <v>4203.0128656685583</v>
      </c>
      <c r="F13101" s="2">
        <f t="shared" si="208"/>
        <v>542.23834397320843</v>
      </c>
    </row>
    <row r="13102" spans="1:6" x14ac:dyDescent="0.35">
      <c r="A13102" t="s">
        <v>13103</v>
      </c>
      <c r="B13102" s="1">
        <v>3021.3567443849897</v>
      </c>
      <c r="C13102">
        <v>0</v>
      </c>
      <c r="D13102">
        <v>0</v>
      </c>
      <c r="E13102" s="1">
        <v>2516.1559635017256</v>
      </c>
      <c r="F13102" s="2">
        <f t="shared" si="208"/>
        <v>505.20078088326409</v>
      </c>
    </row>
    <row r="13103" spans="1:6" x14ac:dyDescent="0.35">
      <c r="A13103" t="s">
        <v>13104</v>
      </c>
      <c r="B13103" s="1">
        <v>8634.9784471830972</v>
      </c>
      <c r="C13103">
        <v>0</v>
      </c>
      <c r="D13103">
        <v>0</v>
      </c>
      <c r="E13103" s="1">
        <v>8413.0228496242398</v>
      </c>
      <c r="F13103" s="2">
        <f t="shared" si="208"/>
        <v>221.95559755885733</v>
      </c>
    </row>
    <row r="13104" spans="1:6" x14ac:dyDescent="0.35">
      <c r="A13104" t="s">
        <v>13105</v>
      </c>
      <c r="B13104" s="1">
        <v>652.14494480686153</v>
      </c>
      <c r="C13104">
        <v>0</v>
      </c>
      <c r="D13104">
        <v>0</v>
      </c>
      <c r="E13104" s="1">
        <v>105.28574442613183</v>
      </c>
      <c r="F13104" s="2">
        <f t="shared" si="208"/>
        <v>546.8592003807297</v>
      </c>
    </row>
    <row r="13105" spans="1:6" x14ac:dyDescent="0.35">
      <c r="A13105" t="s">
        <v>13106</v>
      </c>
      <c r="B13105" s="1">
        <v>9311.0401497576931</v>
      </c>
      <c r="C13105">
        <v>0</v>
      </c>
      <c r="D13105">
        <v>0</v>
      </c>
      <c r="E13105" s="1">
        <v>9113.1102986775823</v>
      </c>
      <c r="F13105" s="2">
        <f t="shared" si="208"/>
        <v>197.92985108011089</v>
      </c>
    </row>
    <row r="13106" spans="1:6" x14ac:dyDescent="0.35">
      <c r="A13106" t="s">
        <v>13107</v>
      </c>
      <c r="B13106" s="1">
        <v>5566.4775899802353</v>
      </c>
      <c r="C13106">
        <v>0</v>
      </c>
      <c r="D13106">
        <v>0</v>
      </c>
      <c r="E13106" s="1">
        <v>5023.175755178323</v>
      </c>
      <c r="F13106" s="2">
        <f t="shared" si="208"/>
        <v>543.30183480191226</v>
      </c>
    </row>
    <row r="13107" spans="1:6" x14ac:dyDescent="0.35">
      <c r="A13107" t="s">
        <v>13108</v>
      </c>
      <c r="B13107" s="1">
        <v>1979.4972518695918</v>
      </c>
      <c r="C13107">
        <v>0</v>
      </c>
      <c r="D13107">
        <v>0</v>
      </c>
      <c r="E13107" s="1">
        <v>1522.5268150624536</v>
      </c>
      <c r="F13107" s="2">
        <f t="shared" si="208"/>
        <v>456.97043680713819</v>
      </c>
    </row>
    <row r="13108" spans="1:6" x14ac:dyDescent="0.35">
      <c r="A13108" t="s">
        <v>13109</v>
      </c>
      <c r="B13108" s="1">
        <v>798.17986510401045</v>
      </c>
      <c r="C13108">
        <v>0</v>
      </c>
      <c r="D13108">
        <v>0</v>
      </c>
      <c r="E13108" s="1">
        <v>652.53241938744304</v>
      </c>
      <c r="F13108" s="2">
        <f t="shared" si="208"/>
        <v>145.6474457165674</v>
      </c>
    </row>
    <row r="13109" spans="1:6" x14ac:dyDescent="0.35">
      <c r="A13109" t="s">
        <v>13110</v>
      </c>
      <c r="B13109" s="1">
        <v>2828.4529869161579</v>
      </c>
      <c r="C13109">
        <v>0</v>
      </c>
      <c r="D13109">
        <v>0</v>
      </c>
      <c r="E13109" s="1">
        <v>2619.3470600991182</v>
      </c>
      <c r="F13109" s="2">
        <f t="shared" si="208"/>
        <v>209.10592681703974</v>
      </c>
    </row>
    <row r="13110" spans="1:6" x14ac:dyDescent="0.35">
      <c r="A13110" t="s">
        <v>13111</v>
      </c>
      <c r="B13110" s="1">
        <v>1635.6004019753732</v>
      </c>
      <c r="C13110">
        <v>0</v>
      </c>
      <c r="D13110">
        <v>0</v>
      </c>
      <c r="E13110" s="1">
        <v>1300.7510983792567</v>
      </c>
      <c r="F13110" s="2">
        <f t="shared" si="208"/>
        <v>334.84930359611644</v>
      </c>
    </row>
    <row r="13111" spans="1:6" x14ac:dyDescent="0.35">
      <c r="A13111" t="s">
        <v>13112</v>
      </c>
      <c r="B13111" s="1">
        <v>841.74458559916548</v>
      </c>
      <c r="C13111">
        <v>0</v>
      </c>
      <c r="D13111">
        <v>0</v>
      </c>
      <c r="E13111" s="1">
        <v>571.28001815657569</v>
      </c>
      <c r="F13111" s="2">
        <f t="shared" si="208"/>
        <v>270.46456744258978</v>
      </c>
    </row>
    <row r="13112" spans="1:6" x14ac:dyDescent="0.35">
      <c r="A13112" t="s">
        <v>13113</v>
      </c>
      <c r="B13112" s="1">
        <v>918.58826925421124</v>
      </c>
      <c r="C13112">
        <v>0</v>
      </c>
      <c r="D13112">
        <v>0</v>
      </c>
      <c r="E13112" s="1">
        <v>590.12192445682263</v>
      </c>
      <c r="F13112" s="2">
        <f t="shared" si="208"/>
        <v>328.46634479738862</v>
      </c>
    </row>
    <row r="13113" spans="1:6" x14ac:dyDescent="0.35">
      <c r="A13113" t="s">
        <v>13114</v>
      </c>
      <c r="B13113" s="1">
        <v>1737.7079297122009</v>
      </c>
      <c r="C13113">
        <v>2</v>
      </c>
      <c r="D13113">
        <v>1</v>
      </c>
      <c r="E13113" s="1">
        <v>1213.1320659040939</v>
      </c>
      <c r="F13113" s="2">
        <f t="shared" si="208"/>
        <v>524.57586380810699</v>
      </c>
    </row>
    <row r="13114" spans="1:6" x14ac:dyDescent="0.35">
      <c r="A13114" t="s">
        <v>13115</v>
      </c>
      <c r="B13114" s="1">
        <v>439.71358597958294</v>
      </c>
      <c r="C13114">
        <v>0</v>
      </c>
      <c r="D13114">
        <v>0</v>
      </c>
      <c r="E13114" s="1">
        <v>199.20585200266154</v>
      </c>
      <c r="F13114" s="2">
        <f t="shared" si="208"/>
        <v>240.5077339769214</v>
      </c>
    </row>
    <row r="13115" spans="1:6" x14ac:dyDescent="0.35">
      <c r="A13115" t="s">
        <v>13116</v>
      </c>
      <c r="B13115" s="1">
        <v>7026.8169390395433</v>
      </c>
      <c r="C13115">
        <v>0</v>
      </c>
      <c r="D13115">
        <v>0</v>
      </c>
      <c r="E13115" s="1">
        <v>6847.0381391736037</v>
      </c>
      <c r="F13115" s="2">
        <f t="shared" si="208"/>
        <v>179.77879986593962</v>
      </c>
    </row>
    <row r="13116" spans="1:6" x14ac:dyDescent="0.35">
      <c r="A13116" t="s">
        <v>13117</v>
      </c>
      <c r="B13116" s="1">
        <v>629.88048712108264</v>
      </c>
      <c r="C13116">
        <v>0</v>
      </c>
      <c r="D13116">
        <v>0</v>
      </c>
      <c r="E13116" s="1">
        <v>489.45946890075311</v>
      </c>
      <c r="F13116" s="2">
        <f t="shared" si="208"/>
        <v>140.42101822032953</v>
      </c>
    </row>
    <row r="13117" spans="1:6" x14ac:dyDescent="0.35">
      <c r="A13117" t="s">
        <v>13118</v>
      </c>
      <c r="B13117" s="1">
        <v>7979.8909819917317</v>
      </c>
      <c r="C13117">
        <v>0</v>
      </c>
      <c r="D13117">
        <v>0</v>
      </c>
      <c r="E13117" s="1">
        <v>7438.6706792823861</v>
      </c>
      <c r="F13117" s="2">
        <f t="shared" si="208"/>
        <v>541.22030270934556</v>
      </c>
    </row>
    <row r="13118" spans="1:6" x14ac:dyDescent="0.35">
      <c r="A13118" t="s">
        <v>13119</v>
      </c>
      <c r="B13118" s="1">
        <v>9672.5422670573371</v>
      </c>
      <c r="C13118">
        <v>0</v>
      </c>
      <c r="D13118">
        <v>-1</v>
      </c>
      <c r="E13118" s="1">
        <v>0</v>
      </c>
      <c r="F13118" s="2">
        <f t="shared" si="208"/>
        <v>0</v>
      </c>
    </row>
    <row r="13119" spans="1:6" x14ac:dyDescent="0.35">
      <c r="A13119" t="s">
        <v>13120</v>
      </c>
      <c r="B13119" s="1">
        <v>4996.655200687318</v>
      </c>
      <c r="C13119">
        <v>0</v>
      </c>
      <c r="D13119">
        <v>0</v>
      </c>
      <c r="E13119" s="1">
        <v>4755.390644061159</v>
      </c>
      <c r="F13119" s="2">
        <f t="shared" si="208"/>
        <v>241.26455662615899</v>
      </c>
    </row>
    <row r="13120" spans="1:6" x14ac:dyDescent="0.35">
      <c r="A13120" t="s">
        <v>13121</v>
      </c>
      <c r="B13120" s="1">
        <v>4924.8041970239337</v>
      </c>
      <c r="C13120">
        <v>0</v>
      </c>
      <c r="D13120">
        <v>0</v>
      </c>
      <c r="E13120" s="1">
        <v>4692.7651587859018</v>
      </c>
      <c r="F13120" s="2">
        <f t="shared" si="208"/>
        <v>232.03903823803194</v>
      </c>
    </row>
    <row r="13121" spans="1:6" x14ac:dyDescent="0.35">
      <c r="A13121" t="s">
        <v>13122</v>
      </c>
      <c r="B13121" s="1">
        <v>3448.612460420456</v>
      </c>
      <c r="C13121">
        <v>0</v>
      </c>
      <c r="D13121">
        <v>0</v>
      </c>
      <c r="E13121" s="1">
        <v>3258.6599924536872</v>
      </c>
      <c r="F13121" s="2">
        <f t="shared" si="208"/>
        <v>189.95246796676884</v>
      </c>
    </row>
    <row r="13122" spans="1:6" x14ac:dyDescent="0.35">
      <c r="A13122" t="s">
        <v>13123</v>
      </c>
      <c r="B13122" s="1">
        <v>2409.4318226972241</v>
      </c>
      <c r="C13122">
        <v>0</v>
      </c>
      <c r="D13122">
        <v>0</v>
      </c>
      <c r="E13122" s="1">
        <v>1984.2132218846652</v>
      </c>
      <c r="F13122" s="2">
        <f t="shared" si="208"/>
        <v>425.21860081255886</v>
      </c>
    </row>
    <row r="13123" spans="1:6" x14ac:dyDescent="0.35">
      <c r="A13123" t="s">
        <v>13124</v>
      </c>
      <c r="B13123" s="1">
        <v>2191.7649205756125</v>
      </c>
      <c r="C13123">
        <v>0</v>
      </c>
      <c r="D13123">
        <v>0</v>
      </c>
      <c r="E13123" s="1">
        <v>1975.3034112784976</v>
      </c>
      <c r="F13123" s="2">
        <f t="shared" ref="F13123:F13186" si="209">IF(D13123=-1,0,IF(B13123-E13123&gt;0,B13123-E13123,0))</f>
        <v>216.46150929711484</v>
      </c>
    </row>
    <row r="13124" spans="1:6" x14ac:dyDescent="0.35">
      <c r="A13124" t="s">
        <v>13125</v>
      </c>
      <c r="B13124" s="1">
        <v>8151.1276603480319</v>
      </c>
      <c r="C13124">
        <v>0</v>
      </c>
      <c r="D13124">
        <v>0</v>
      </c>
      <c r="E13124" s="1">
        <v>7965.8429864765576</v>
      </c>
      <c r="F13124" s="2">
        <f t="shared" si="209"/>
        <v>185.2846738714743</v>
      </c>
    </row>
    <row r="13125" spans="1:6" x14ac:dyDescent="0.35">
      <c r="A13125" t="s">
        <v>13126</v>
      </c>
      <c r="B13125" s="1">
        <v>7866.5685217643795</v>
      </c>
      <c r="C13125">
        <v>7</v>
      </c>
      <c r="D13125">
        <v>8</v>
      </c>
      <c r="E13125" s="1">
        <v>8023.8998921996672</v>
      </c>
      <c r="F13125" s="2">
        <f t="shared" si="209"/>
        <v>0</v>
      </c>
    </row>
    <row r="13126" spans="1:6" x14ac:dyDescent="0.35">
      <c r="A13126" t="s">
        <v>13127</v>
      </c>
      <c r="B13126" s="1">
        <v>3737.8127430697605</v>
      </c>
      <c r="C13126">
        <v>0</v>
      </c>
      <c r="D13126">
        <v>0</v>
      </c>
      <c r="E13126" s="1">
        <v>3203.3393693956482</v>
      </c>
      <c r="F13126" s="2">
        <f t="shared" si="209"/>
        <v>534.47337367411228</v>
      </c>
    </row>
    <row r="13127" spans="1:6" x14ac:dyDescent="0.35">
      <c r="A13127" t="s">
        <v>13128</v>
      </c>
      <c r="B13127" s="1">
        <v>362.24837775664082</v>
      </c>
      <c r="C13127">
        <v>0</v>
      </c>
      <c r="D13127">
        <v>0</v>
      </c>
      <c r="E13127" s="1">
        <v>215.47001202600327</v>
      </c>
      <c r="F13127" s="2">
        <f t="shared" si="209"/>
        <v>146.77836573063755</v>
      </c>
    </row>
    <row r="13128" spans="1:6" x14ac:dyDescent="0.35">
      <c r="A13128" t="s">
        <v>13129</v>
      </c>
      <c r="B13128" s="1">
        <v>9758.2529594933494</v>
      </c>
      <c r="C13128">
        <v>0</v>
      </c>
      <c r="D13128">
        <v>0</v>
      </c>
      <c r="E13128" s="1">
        <v>9560.2737084910386</v>
      </c>
      <c r="F13128" s="2">
        <f t="shared" si="209"/>
        <v>197.97925100231078</v>
      </c>
    </row>
    <row r="13129" spans="1:6" x14ac:dyDescent="0.35">
      <c r="A13129" t="s">
        <v>13130</v>
      </c>
      <c r="B13129" s="1">
        <v>730.53210333456559</v>
      </c>
      <c r="C13129">
        <v>0</v>
      </c>
      <c r="D13129">
        <v>0</v>
      </c>
      <c r="E13129" s="1">
        <v>273.39650425056521</v>
      </c>
      <c r="F13129" s="2">
        <f t="shared" si="209"/>
        <v>457.13559908400038</v>
      </c>
    </row>
    <row r="13130" spans="1:6" x14ac:dyDescent="0.35">
      <c r="A13130" t="s">
        <v>13131</v>
      </c>
      <c r="B13130" s="1">
        <v>4330.5493782381964</v>
      </c>
      <c r="C13130">
        <v>0</v>
      </c>
      <c r="D13130">
        <v>0</v>
      </c>
      <c r="E13130" s="1">
        <v>4224.5822603437819</v>
      </c>
      <c r="F13130" s="2">
        <f t="shared" si="209"/>
        <v>105.96711789441451</v>
      </c>
    </row>
    <row r="13131" spans="1:6" x14ac:dyDescent="0.35">
      <c r="A13131" t="s">
        <v>13132</v>
      </c>
      <c r="B13131" s="1">
        <v>3179.0666874674389</v>
      </c>
      <c r="C13131">
        <v>0</v>
      </c>
      <c r="D13131">
        <v>0</v>
      </c>
      <c r="E13131" s="1">
        <v>2981.8489537563323</v>
      </c>
      <c r="F13131" s="2">
        <f t="shared" si="209"/>
        <v>197.21773371110658</v>
      </c>
    </row>
    <row r="13132" spans="1:6" x14ac:dyDescent="0.35">
      <c r="A13132" t="s">
        <v>13133</v>
      </c>
      <c r="B13132" s="1">
        <v>5090.4749787276669</v>
      </c>
      <c r="C13132">
        <v>0</v>
      </c>
      <c r="D13132">
        <v>0</v>
      </c>
      <c r="E13132" s="1">
        <v>4641.9144262403825</v>
      </c>
      <c r="F13132" s="2">
        <f t="shared" si="209"/>
        <v>448.56055248728444</v>
      </c>
    </row>
    <row r="13133" spans="1:6" x14ac:dyDescent="0.35">
      <c r="A13133" t="s">
        <v>13134</v>
      </c>
      <c r="B13133" s="1">
        <v>8433.9337676905707</v>
      </c>
      <c r="C13133">
        <v>0</v>
      </c>
      <c r="D13133">
        <v>0</v>
      </c>
      <c r="E13133" s="1">
        <v>7982.4125520747266</v>
      </c>
      <c r="F13133" s="2">
        <f t="shared" si="209"/>
        <v>451.52121561584408</v>
      </c>
    </row>
    <row r="13134" spans="1:6" x14ac:dyDescent="0.35">
      <c r="A13134" t="s">
        <v>13135</v>
      </c>
      <c r="B13134" s="1">
        <v>7525.726037960595</v>
      </c>
      <c r="C13134">
        <v>0</v>
      </c>
      <c r="D13134">
        <v>0</v>
      </c>
      <c r="E13134" s="1">
        <v>7165.5930503624104</v>
      </c>
      <c r="F13134" s="2">
        <f t="shared" si="209"/>
        <v>360.13298759818463</v>
      </c>
    </row>
    <row r="13135" spans="1:6" x14ac:dyDescent="0.35">
      <c r="A13135" t="s">
        <v>13136</v>
      </c>
      <c r="B13135" s="1">
        <v>7195.1254226942538</v>
      </c>
      <c r="C13135">
        <v>0</v>
      </c>
      <c r="D13135">
        <v>0</v>
      </c>
      <c r="E13135" s="1">
        <v>6948.4563172115131</v>
      </c>
      <c r="F13135" s="2">
        <f t="shared" si="209"/>
        <v>246.66910548274063</v>
      </c>
    </row>
    <row r="13136" spans="1:6" x14ac:dyDescent="0.35">
      <c r="A13136" t="s">
        <v>13137</v>
      </c>
      <c r="B13136" s="1">
        <v>9681.2423783684826</v>
      </c>
      <c r="C13136">
        <v>0</v>
      </c>
      <c r="D13136">
        <v>0</v>
      </c>
      <c r="E13136" s="1">
        <v>9111.4722271100127</v>
      </c>
      <c r="F13136" s="2">
        <f t="shared" si="209"/>
        <v>569.77015125846992</v>
      </c>
    </row>
    <row r="13137" spans="1:6" x14ac:dyDescent="0.35">
      <c r="A13137" t="s">
        <v>13138</v>
      </c>
      <c r="B13137" s="1">
        <v>4512.4826178777721</v>
      </c>
      <c r="C13137">
        <v>0</v>
      </c>
      <c r="D13137">
        <v>0</v>
      </c>
      <c r="E13137" s="1">
        <v>4217.4208031759144</v>
      </c>
      <c r="F13137" s="2">
        <f t="shared" si="209"/>
        <v>295.06181470185766</v>
      </c>
    </row>
    <row r="13138" spans="1:6" x14ac:dyDescent="0.35">
      <c r="A13138" t="s">
        <v>13139</v>
      </c>
      <c r="B13138" s="1">
        <v>4875.6827838906947</v>
      </c>
      <c r="C13138">
        <v>0</v>
      </c>
      <c r="D13138">
        <v>0</v>
      </c>
      <c r="E13138" s="1">
        <v>4414.3118169418667</v>
      </c>
      <c r="F13138" s="2">
        <f t="shared" si="209"/>
        <v>461.37096694882803</v>
      </c>
    </row>
    <row r="13139" spans="1:6" x14ac:dyDescent="0.35">
      <c r="A13139" t="s">
        <v>13140</v>
      </c>
      <c r="B13139" s="1">
        <v>2380.6641777668456</v>
      </c>
      <c r="C13139">
        <v>0</v>
      </c>
      <c r="D13139">
        <v>0</v>
      </c>
      <c r="E13139" s="1">
        <v>2214.5756177048274</v>
      </c>
      <c r="F13139" s="2">
        <f t="shared" si="209"/>
        <v>166.08856006201813</v>
      </c>
    </row>
    <row r="13140" spans="1:6" x14ac:dyDescent="0.35">
      <c r="A13140" t="s">
        <v>13141</v>
      </c>
      <c r="B13140" s="1">
        <v>3287.1715273353852</v>
      </c>
      <c r="C13140">
        <v>0</v>
      </c>
      <c r="D13140">
        <v>0</v>
      </c>
      <c r="E13140" s="1">
        <v>2832.0149164185782</v>
      </c>
      <c r="F13140" s="2">
        <f t="shared" si="209"/>
        <v>455.15661091680704</v>
      </c>
    </row>
    <row r="13141" spans="1:6" x14ac:dyDescent="0.35">
      <c r="A13141" t="s">
        <v>13142</v>
      </c>
      <c r="B13141" s="1">
        <v>8159.5010476586112</v>
      </c>
      <c r="C13141">
        <v>0</v>
      </c>
      <c r="D13141">
        <v>0</v>
      </c>
      <c r="E13141" s="1">
        <v>7985.8050846399165</v>
      </c>
      <c r="F13141" s="2">
        <f t="shared" si="209"/>
        <v>173.69596301869478</v>
      </c>
    </row>
    <row r="13142" spans="1:6" x14ac:dyDescent="0.35">
      <c r="A13142" t="s">
        <v>13143</v>
      </c>
      <c r="B13142" s="1">
        <v>1281.0956473997046</v>
      </c>
      <c r="C13142">
        <v>1</v>
      </c>
      <c r="D13142">
        <v>1</v>
      </c>
      <c r="E13142" s="1">
        <v>956.57576623990622</v>
      </c>
      <c r="F13142" s="2">
        <f t="shared" si="209"/>
        <v>324.51988115979839</v>
      </c>
    </row>
    <row r="13143" spans="1:6" x14ac:dyDescent="0.35">
      <c r="A13143" t="s">
        <v>13144</v>
      </c>
      <c r="B13143" s="1">
        <v>3404.136619228696</v>
      </c>
      <c r="C13143">
        <v>0</v>
      </c>
      <c r="D13143">
        <v>0</v>
      </c>
      <c r="E13143" s="1">
        <v>3220.9222843239468</v>
      </c>
      <c r="F13143" s="2">
        <f t="shared" si="209"/>
        <v>183.21433490474919</v>
      </c>
    </row>
    <row r="13144" spans="1:6" x14ac:dyDescent="0.35">
      <c r="A13144" t="s">
        <v>13145</v>
      </c>
      <c r="B13144" s="1">
        <v>4494.0248261172428</v>
      </c>
      <c r="C13144">
        <v>0</v>
      </c>
      <c r="D13144">
        <v>0</v>
      </c>
      <c r="E13144" s="1">
        <v>4093.5173905677202</v>
      </c>
      <c r="F13144" s="2">
        <f t="shared" si="209"/>
        <v>400.5074355495226</v>
      </c>
    </row>
    <row r="13145" spans="1:6" x14ac:dyDescent="0.35">
      <c r="A13145" t="s">
        <v>13146</v>
      </c>
      <c r="B13145" s="1">
        <v>4241.9340230112302</v>
      </c>
      <c r="C13145">
        <v>0</v>
      </c>
      <c r="D13145">
        <v>0</v>
      </c>
      <c r="E13145" s="1">
        <v>3683.3797460137957</v>
      </c>
      <c r="F13145" s="2">
        <f t="shared" si="209"/>
        <v>558.5542769974345</v>
      </c>
    </row>
    <row r="13146" spans="1:6" x14ac:dyDescent="0.35">
      <c r="A13146" t="s">
        <v>13147</v>
      </c>
      <c r="B13146" s="1">
        <v>1199.7692468826215</v>
      </c>
      <c r="C13146">
        <v>0</v>
      </c>
      <c r="D13146">
        <v>0</v>
      </c>
      <c r="E13146" s="1">
        <v>754.69039401155396</v>
      </c>
      <c r="F13146" s="2">
        <f t="shared" si="209"/>
        <v>445.07885287106751</v>
      </c>
    </row>
    <row r="13147" spans="1:6" x14ac:dyDescent="0.35">
      <c r="A13147" t="s">
        <v>13148</v>
      </c>
      <c r="B13147" s="1">
        <v>4769.7114450440522</v>
      </c>
      <c r="C13147">
        <v>0</v>
      </c>
      <c r="D13147">
        <v>0</v>
      </c>
      <c r="E13147" s="1">
        <v>4500.5232659156272</v>
      </c>
      <c r="F13147" s="2">
        <f t="shared" si="209"/>
        <v>269.18817912842496</v>
      </c>
    </row>
    <row r="13148" spans="1:6" x14ac:dyDescent="0.35">
      <c r="A13148" t="s">
        <v>13149</v>
      </c>
      <c r="B13148" s="1">
        <v>7582.3530483214336</v>
      </c>
      <c r="C13148">
        <v>0</v>
      </c>
      <c r="D13148">
        <v>0</v>
      </c>
      <c r="E13148" s="1">
        <v>7069.0995425114415</v>
      </c>
      <c r="F13148" s="2">
        <f t="shared" si="209"/>
        <v>513.25350580999202</v>
      </c>
    </row>
    <row r="13149" spans="1:6" x14ac:dyDescent="0.35">
      <c r="A13149" t="s">
        <v>13150</v>
      </c>
      <c r="B13149" s="1">
        <v>4554.4039355075483</v>
      </c>
      <c r="C13149">
        <v>0</v>
      </c>
      <c r="D13149">
        <v>0</v>
      </c>
      <c r="E13149" s="1">
        <v>4178.4786578860376</v>
      </c>
      <c r="F13149" s="2">
        <f t="shared" si="209"/>
        <v>375.92527762151076</v>
      </c>
    </row>
    <row r="13150" spans="1:6" x14ac:dyDescent="0.35">
      <c r="A13150" t="s">
        <v>13151</v>
      </c>
      <c r="B13150" s="1">
        <v>6317.6400142687653</v>
      </c>
      <c r="C13150">
        <v>0</v>
      </c>
      <c r="D13150">
        <v>0</v>
      </c>
      <c r="E13150" s="1">
        <v>6211.4999040262901</v>
      </c>
      <c r="F13150" s="2">
        <f t="shared" si="209"/>
        <v>106.1401102424752</v>
      </c>
    </row>
    <row r="13151" spans="1:6" x14ac:dyDescent="0.35">
      <c r="A13151" t="s">
        <v>13152</v>
      </c>
      <c r="B13151" s="1">
        <v>9993.8169062712695</v>
      </c>
      <c r="C13151">
        <v>0</v>
      </c>
      <c r="D13151">
        <v>0</v>
      </c>
      <c r="E13151" s="1">
        <v>9868.3955943219244</v>
      </c>
      <c r="F13151" s="2">
        <f t="shared" si="209"/>
        <v>125.42131194934518</v>
      </c>
    </row>
    <row r="13152" spans="1:6" x14ac:dyDescent="0.35">
      <c r="A13152" t="s">
        <v>13153</v>
      </c>
      <c r="B13152" s="1">
        <v>1958.97487358886</v>
      </c>
      <c r="C13152">
        <v>0</v>
      </c>
      <c r="D13152">
        <v>0</v>
      </c>
      <c r="E13152" s="1">
        <v>1719.5313275106587</v>
      </c>
      <c r="F13152" s="2">
        <f t="shared" si="209"/>
        <v>239.44354607820128</v>
      </c>
    </row>
    <row r="13153" spans="1:6" x14ac:dyDescent="0.35">
      <c r="A13153" t="s">
        <v>13154</v>
      </c>
      <c r="B13153" s="1">
        <v>633.86604169605266</v>
      </c>
      <c r="C13153">
        <v>0</v>
      </c>
      <c r="D13153">
        <v>0</v>
      </c>
      <c r="E13153" s="1">
        <v>181.17680099285627</v>
      </c>
      <c r="F13153" s="2">
        <f t="shared" si="209"/>
        <v>452.68924070319639</v>
      </c>
    </row>
    <row r="13154" spans="1:6" x14ac:dyDescent="0.35">
      <c r="A13154" t="s">
        <v>13155</v>
      </c>
      <c r="B13154" s="1">
        <v>9130.9989070915926</v>
      </c>
      <c r="C13154">
        <v>0</v>
      </c>
      <c r="D13154">
        <v>0</v>
      </c>
      <c r="E13154" s="1">
        <v>8851.8113811188323</v>
      </c>
      <c r="F13154" s="2">
        <f t="shared" si="209"/>
        <v>279.18752597276034</v>
      </c>
    </row>
    <row r="13155" spans="1:6" x14ac:dyDescent="0.35">
      <c r="A13155" t="s">
        <v>13156</v>
      </c>
      <c r="B13155" s="1">
        <v>1078.531528330936</v>
      </c>
      <c r="C13155">
        <v>0</v>
      </c>
      <c r="D13155">
        <v>0</v>
      </c>
      <c r="E13155" s="1">
        <v>740.83380296613393</v>
      </c>
      <c r="F13155" s="2">
        <f t="shared" si="209"/>
        <v>337.69772536480207</v>
      </c>
    </row>
    <row r="13156" spans="1:6" x14ac:dyDescent="0.35">
      <c r="A13156" t="s">
        <v>13157</v>
      </c>
      <c r="B13156" s="1">
        <v>9693.6808751351546</v>
      </c>
      <c r="C13156">
        <v>0</v>
      </c>
      <c r="D13156">
        <v>-1</v>
      </c>
      <c r="E13156" s="1">
        <v>0</v>
      </c>
      <c r="F13156" s="2">
        <f t="shared" si="209"/>
        <v>0</v>
      </c>
    </row>
    <row r="13157" spans="1:6" x14ac:dyDescent="0.35">
      <c r="A13157" t="s">
        <v>13158</v>
      </c>
      <c r="B13157" s="1">
        <v>8797.9972241636387</v>
      </c>
      <c r="C13157">
        <v>0</v>
      </c>
      <c r="D13157">
        <v>0</v>
      </c>
      <c r="E13157" s="1">
        <v>8671.819152571612</v>
      </c>
      <c r="F13157" s="2">
        <f t="shared" si="209"/>
        <v>126.17807159202675</v>
      </c>
    </row>
    <row r="13158" spans="1:6" x14ac:dyDescent="0.35">
      <c r="A13158" t="s">
        <v>13159</v>
      </c>
      <c r="B13158" s="1">
        <v>4520.199411907025</v>
      </c>
      <c r="C13158">
        <v>0</v>
      </c>
      <c r="D13158">
        <v>0</v>
      </c>
      <c r="E13158" s="1">
        <v>4149.7728816539338</v>
      </c>
      <c r="F13158" s="2">
        <f t="shared" si="209"/>
        <v>370.42653025309119</v>
      </c>
    </row>
    <row r="13159" spans="1:6" x14ac:dyDescent="0.35">
      <c r="A13159" t="s">
        <v>13160</v>
      </c>
      <c r="B13159" s="1">
        <v>2633.8341125957531</v>
      </c>
      <c r="C13159">
        <v>0</v>
      </c>
      <c r="D13159">
        <v>0</v>
      </c>
      <c r="E13159" s="1">
        <v>2164.4524569172663</v>
      </c>
      <c r="F13159" s="2">
        <f t="shared" si="209"/>
        <v>469.38165567848682</v>
      </c>
    </row>
    <row r="13160" spans="1:6" x14ac:dyDescent="0.35">
      <c r="A13160" t="s">
        <v>13161</v>
      </c>
      <c r="B13160" s="1">
        <v>275.00882083913643</v>
      </c>
      <c r="C13160">
        <v>0</v>
      </c>
      <c r="D13160">
        <v>0</v>
      </c>
      <c r="E13160" s="1">
        <f>B13160/2</f>
        <v>137.50441041956822</v>
      </c>
      <c r="F13160" s="2">
        <f t="shared" si="209"/>
        <v>137.50441041956822</v>
      </c>
    </row>
    <row r="13161" spans="1:6" x14ac:dyDescent="0.35">
      <c r="A13161" t="s">
        <v>13162</v>
      </c>
      <c r="B13161" s="1">
        <v>2680.7762266208033</v>
      </c>
      <c r="C13161">
        <v>0</v>
      </c>
      <c r="D13161">
        <v>0</v>
      </c>
      <c r="E13161" s="1">
        <v>2250.2300951307643</v>
      </c>
      <c r="F13161" s="2">
        <f t="shared" si="209"/>
        <v>430.54613149003899</v>
      </c>
    </row>
    <row r="13162" spans="1:6" x14ac:dyDescent="0.35">
      <c r="A13162" t="s">
        <v>13163</v>
      </c>
      <c r="B13162" s="1">
        <v>4410.5776245398101</v>
      </c>
      <c r="C13162">
        <v>0</v>
      </c>
      <c r="D13162">
        <v>0</v>
      </c>
      <c r="E13162" s="1">
        <v>4003.6840783287876</v>
      </c>
      <c r="F13162" s="2">
        <f t="shared" si="209"/>
        <v>406.89354621102257</v>
      </c>
    </row>
    <row r="13163" spans="1:6" x14ac:dyDescent="0.35">
      <c r="A13163" t="s">
        <v>13164</v>
      </c>
      <c r="B13163" s="1">
        <v>5195.8383794641113</v>
      </c>
      <c r="C13163">
        <v>0</v>
      </c>
      <c r="D13163">
        <v>0</v>
      </c>
      <c r="E13163" s="1">
        <v>5029.8902934685202</v>
      </c>
      <c r="F13163" s="2">
        <f t="shared" si="209"/>
        <v>165.9480859955911</v>
      </c>
    </row>
    <row r="13164" spans="1:6" x14ac:dyDescent="0.35">
      <c r="A13164" t="s">
        <v>13165</v>
      </c>
      <c r="B13164" s="1">
        <v>2323.1110285875889</v>
      </c>
      <c r="C13164">
        <v>0</v>
      </c>
      <c r="D13164">
        <v>0</v>
      </c>
      <c r="E13164" s="1">
        <v>1816.5227465308571</v>
      </c>
      <c r="F13164" s="2">
        <f t="shared" si="209"/>
        <v>506.58828205673171</v>
      </c>
    </row>
    <row r="13165" spans="1:6" x14ac:dyDescent="0.35">
      <c r="A13165" t="s">
        <v>13166</v>
      </c>
      <c r="B13165" s="1">
        <v>7249.490167956872</v>
      </c>
      <c r="C13165">
        <v>0</v>
      </c>
      <c r="D13165">
        <v>0</v>
      </c>
      <c r="E13165" s="1">
        <v>6956.9896277981807</v>
      </c>
      <c r="F13165" s="2">
        <f t="shared" si="209"/>
        <v>292.50054015869136</v>
      </c>
    </row>
    <row r="13166" spans="1:6" x14ac:dyDescent="0.35">
      <c r="A13166" t="s">
        <v>13167</v>
      </c>
      <c r="B13166" s="1">
        <v>9446.4683689154444</v>
      </c>
      <c r="C13166">
        <v>0</v>
      </c>
      <c r="D13166">
        <v>0</v>
      </c>
      <c r="E13166" s="1">
        <v>8963.5808895423652</v>
      </c>
      <c r="F13166" s="2">
        <f t="shared" si="209"/>
        <v>482.88747937307926</v>
      </c>
    </row>
    <row r="13167" spans="1:6" x14ac:dyDescent="0.35">
      <c r="A13167" t="s">
        <v>13168</v>
      </c>
      <c r="B13167" s="1">
        <v>8120.6424860747329</v>
      </c>
      <c r="C13167">
        <v>0</v>
      </c>
      <c r="D13167">
        <v>-1</v>
      </c>
      <c r="E13167" s="1">
        <v>0</v>
      </c>
      <c r="F13167" s="2">
        <f t="shared" si="209"/>
        <v>0</v>
      </c>
    </row>
    <row r="13168" spans="1:6" x14ac:dyDescent="0.35">
      <c r="A13168" t="s">
        <v>13169</v>
      </c>
      <c r="B13168" s="1">
        <v>2759.315408319459</v>
      </c>
      <c r="C13168">
        <v>1</v>
      </c>
      <c r="D13168">
        <v>2</v>
      </c>
      <c r="E13168" s="1">
        <v>2814.5017164858482</v>
      </c>
      <c r="F13168" s="2">
        <f t="shared" si="209"/>
        <v>0</v>
      </c>
    </row>
    <row r="13169" spans="1:6" x14ac:dyDescent="0.35">
      <c r="A13169" t="s">
        <v>13170</v>
      </c>
      <c r="B13169" s="1">
        <v>526.89399501224852</v>
      </c>
      <c r="C13169">
        <v>0</v>
      </c>
      <c r="D13169">
        <v>0</v>
      </c>
      <c r="E13169" s="1">
        <v>208.70888772076609</v>
      </c>
      <c r="F13169" s="2">
        <f t="shared" si="209"/>
        <v>318.18510729148244</v>
      </c>
    </row>
    <row r="13170" spans="1:6" x14ac:dyDescent="0.35">
      <c r="A13170" t="s">
        <v>13171</v>
      </c>
      <c r="B13170" s="1">
        <v>2274.7635718423917</v>
      </c>
      <c r="C13170">
        <v>0</v>
      </c>
      <c r="D13170">
        <v>0</v>
      </c>
      <c r="E13170" s="1">
        <v>1799.3773993439445</v>
      </c>
      <c r="F13170" s="2">
        <f t="shared" si="209"/>
        <v>475.38617249844719</v>
      </c>
    </row>
    <row r="13171" spans="1:6" x14ac:dyDescent="0.35">
      <c r="A13171" t="s">
        <v>13172</v>
      </c>
      <c r="B13171" s="1">
        <v>2535.976343863847</v>
      </c>
      <c r="C13171">
        <v>0</v>
      </c>
      <c r="D13171">
        <v>0</v>
      </c>
      <c r="E13171" s="1">
        <v>2091.277221452106</v>
      </c>
      <c r="F13171" s="2">
        <f t="shared" si="209"/>
        <v>444.69912241174097</v>
      </c>
    </row>
    <row r="13172" spans="1:6" x14ac:dyDescent="0.35">
      <c r="A13172" t="s">
        <v>13173</v>
      </c>
      <c r="B13172" s="1">
        <v>3388.4125249441008</v>
      </c>
      <c r="C13172">
        <v>0</v>
      </c>
      <c r="D13172">
        <v>0</v>
      </c>
      <c r="E13172" s="1">
        <v>3013.9842363091911</v>
      </c>
      <c r="F13172" s="2">
        <f t="shared" si="209"/>
        <v>374.42828863490968</v>
      </c>
    </row>
    <row r="13173" spans="1:6" x14ac:dyDescent="0.35">
      <c r="A13173" t="s">
        <v>13174</v>
      </c>
      <c r="B13173" s="1">
        <v>9861.721209138861</v>
      </c>
      <c r="C13173">
        <v>0</v>
      </c>
      <c r="D13173">
        <v>0</v>
      </c>
      <c r="E13173" s="1">
        <v>9423.0781132677421</v>
      </c>
      <c r="F13173" s="2">
        <f t="shared" si="209"/>
        <v>438.64309587111893</v>
      </c>
    </row>
    <row r="13174" spans="1:6" x14ac:dyDescent="0.35">
      <c r="A13174" t="s">
        <v>13175</v>
      </c>
      <c r="B13174" s="1">
        <v>9419.5689780687499</v>
      </c>
      <c r="C13174">
        <v>0</v>
      </c>
      <c r="D13174">
        <v>0</v>
      </c>
      <c r="E13174" s="1">
        <v>8853.1895954378397</v>
      </c>
      <c r="F13174" s="2">
        <f t="shared" si="209"/>
        <v>566.37938263091019</v>
      </c>
    </row>
    <row r="13175" spans="1:6" x14ac:dyDescent="0.35">
      <c r="A13175" t="s">
        <v>13176</v>
      </c>
      <c r="B13175" s="1">
        <v>1100.3603600899812</v>
      </c>
      <c r="C13175">
        <v>0</v>
      </c>
      <c r="D13175">
        <v>0</v>
      </c>
      <c r="E13175" s="1">
        <v>994.14547881782289</v>
      </c>
      <c r="F13175" s="2">
        <f t="shared" si="209"/>
        <v>106.21488127215832</v>
      </c>
    </row>
    <row r="13176" spans="1:6" x14ac:dyDescent="0.35">
      <c r="A13176" t="s">
        <v>13177</v>
      </c>
      <c r="B13176" s="1">
        <v>4860.5273691223347</v>
      </c>
      <c r="C13176">
        <v>0</v>
      </c>
      <c r="D13176">
        <v>0</v>
      </c>
      <c r="E13176" s="1">
        <v>4391.7989645302087</v>
      </c>
      <c r="F13176" s="2">
        <f t="shared" si="209"/>
        <v>468.72840459212603</v>
      </c>
    </row>
    <row r="13177" spans="1:6" x14ac:dyDescent="0.35">
      <c r="A13177" t="s">
        <v>13178</v>
      </c>
      <c r="B13177" s="1">
        <v>1516.1482267222991</v>
      </c>
      <c r="C13177">
        <v>0</v>
      </c>
      <c r="D13177">
        <v>0</v>
      </c>
      <c r="E13177" s="1">
        <v>1163.0883234553235</v>
      </c>
      <c r="F13177" s="2">
        <f t="shared" si="209"/>
        <v>353.05990326697565</v>
      </c>
    </row>
    <row r="13178" spans="1:6" x14ac:dyDescent="0.35">
      <c r="A13178" t="s">
        <v>13179</v>
      </c>
      <c r="B13178" s="1">
        <v>7445.8964551259696</v>
      </c>
      <c r="C13178">
        <v>0</v>
      </c>
      <c r="D13178">
        <v>0</v>
      </c>
      <c r="E13178" s="1">
        <v>7135.3614269018699</v>
      </c>
      <c r="F13178" s="2">
        <f t="shared" si="209"/>
        <v>310.53502822409973</v>
      </c>
    </row>
    <row r="13179" spans="1:6" x14ac:dyDescent="0.35">
      <c r="A13179" t="s">
        <v>13180</v>
      </c>
      <c r="B13179" s="1">
        <v>5758.9919687406464</v>
      </c>
      <c r="C13179">
        <v>0</v>
      </c>
      <c r="D13179">
        <v>0</v>
      </c>
      <c r="E13179" s="1">
        <v>5179.8518829404984</v>
      </c>
      <c r="F13179" s="2">
        <f t="shared" si="209"/>
        <v>579.14008580014797</v>
      </c>
    </row>
    <row r="13180" spans="1:6" x14ac:dyDescent="0.35">
      <c r="A13180" t="s">
        <v>13181</v>
      </c>
      <c r="B13180" s="1">
        <v>8933.0319583570763</v>
      </c>
      <c r="C13180">
        <v>0</v>
      </c>
      <c r="D13180">
        <v>0</v>
      </c>
      <c r="E13180" s="1">
        <v>8634.7765873139288</v>
      </c>
      <c r="F13180" s="2">
        <f t="shared" si="209"/>
        <v>298.25537104314753</v>
      </c>
    </row>
    <row r="13181" spans="1:6" x14ac:dyDescent="0.35">
      <c r="A13181" t="s">
        <v>13182</v>
      </c>
      <c r="B13181" s="1">
        <v>6252.4994041159689</v>
      </c>
      <c r="C13181">
        <v>0</v>
      </c>
      <c r="D13181">
        <v>0</v>
      </c>
      <c r="E13181" s="1">
        <v>6026.8993237585373</v>
      </c>
      <c r="F13181" s="2">
        <f t="shared" si="209"/>
        <v>225.60008035743158</v>
      </c>
    </row>
    <row r="13182" spans="1:6" x14ac:dyDescent="0.35">
      <c r="A13182" t="s">
        <v>13183</v>
      </c>
      <c r="B13182" s="1">
        <v>7017.0982323837479</v>
      </c>
      <c r="C13182">
        <v>1</v>
      </c>
      <c r="D13182">
        <v>0</v>
      </c>
      <c r="E13182" s="1">
        <v>6554.4013806856728</v>
      </c>
      <c r="F13182" s="2">
        <f t="shared" si="209"/>
        <v>462.69685169807508</v>
      </c>
    </row>
    <row r="13183" spans="1:6" x14ac:dyDescent="0.35">
      <c r="A13183" t="s">
        <v>13184</v>
      </c>
      <c r="B13183" s="1">
        <v>4552.1575287914256</v>
      </c>
      <c r="C13183">
        <v>2</v>
      </c>
      <c r="D13183">
        <v>2</v>
      </c>
      <c r="E13183" s="1">
        <v>4088.3225920667287</v>
      </c>
      <c r="F13183" s="2">
        <f t="shared" si="209"/>
        <v>463.83493672469695</v>
      </c>
    </row>
    <row r="13184" spans="1:6" x14ac:dyDescent="0.35">
      <c r="A13184" t="s">
        <v>13185</v>
      </c>
      <c r="B13184" s="1">
        <v>2683.630617851541</v>
      </c>
      <c r="C13184">
        <v>0</v>
      </c>
      <c r="D13184">
        <v>0</v>
      </c>
      <c r="E13184" s="1">
        <v>2182.2497457246045</v>
      </c>
      <c r="F13184" s="2">
        <f t="shared" si="209"/>
        <v>501.38087212693654</v>
      </c>
    </row>
    <row r="13185" spans="1:6" x14ac:dyDescent="0.35">
      <c r="A13185" t="s">
        <v>13186</v>
      </c>
      <c r="B13185" s="1">
        <v>6049.3373120829592</v>
      </c>
      <c r="C13185">
        <v>0</v>
      </c>
      <c r="D13185">
        <v>0</v>
      </c>
      <c r="E13185" s="1">
        <v>5730.6335054754782</v>
      </c>
      <c r="F13185" s="2">
        <f t="shared" si="209"/>
        <v>318.70380660748106</v>
      </c>
    </row>
    <row r="13186" spans="1:6" x14ac:dyDescent="0.35">
      <c r="A13186" t="s">
        <v>13187</v>
      </c>
      <c r="B13186" s="1">
        <v>703.07406320872053</v>
      </c>
      <c r="C13186">
        <v>0</v>
      </c>
      <c r="D13186">
        <v>0</v>
      </c>
      <c r="E13186" s="1">
        <v>333.65192429324401</v>
      </c>
      <c r="F13186" s="2">
        <f t="shared" si="209"/>
        <v>369.42213891547652</v>
      </c>
    </row>
    <row r="13187" spans="1:6" x14ac:dyDescent="0.35">
      <c r="A13187" t="s">
        <v>13188</v>
      </c>
      <c r="B13187" s="1">
        <v>7811.2807788941509</v>
      </c>
      <c r="C13187">
        <v>0</v>
      </c>
      <c r="D13187">
        <v>0</v>
      </c>
      <c r="E13187" s="1">
        <v>7593.6538230999549</v>
      </c>
      <c r="F13187" s="2">
        <f t="shared" ref="F13187:F13250" si="210">IF(D13187=-1,0,IF(B13187-E13187&gt;0,B13187-E13187,0))</f>
        <v>217.62695579419596</v>
      </c>
    </row>
    <row r="13188" spans="1:6" x14ac:dyDescent="0.35">
      <c r="A13188" t="s">
        <v>13189</v>
      </c>
      <c r="B13188" s="1">
        <v>5756.9785773825934</v>
      </c>
      <c r="C13188">
        <v>0</v>
      </c>
      <c r="D13188">
        <v>0</v>
      </c>
      <c r="E13188" s="1">
        <v>5284.7409543954809</v>
      </c>
      <c r="F13188" s="2">
        <f t="shared" si="210"/>
        <v>472.23762298711245</v>
      </c>
    </row>
    <row r="13189" spans="1:6" x14ac:dyDescent="0.35">
      <c r="A13189" t="s">
        <v>13190</v>
      </c>
      <c r="B13189" s="1">
        <v>4306.9223738604369</v>
      </c>
      <c r="C13189">
        <v>6</v>
      </c>
      <c r="D13189">
        <v>6</v>
      </c>
      <c r="E13189" s="1">
        <v>4131.3040269172388</v>
      </c>
      <c r="F13189" s="2">
        <f t="shared" si="210"/>
        <v>175.61834694319805</v>
      </c>
    </row>
    <row r="13190" spans="1:6" x14ac:dyDescent="0.35">
      <c r="A13190" t="s">
        <v>13191</v>
      </c>
      <c r="B13190" s="1">
        <v>9020.8089844979841</v>
      </c>
      <c r="C13190">
        <v>6</v>
      </c>
      <c r="D13190">
        <v>7</v>
      </c>
      <c r="E13190" s="1">
        <v>9201.2251641879448</v>
      </c>
      <c r="F13190" s="2">
        <f t="shared" si="210"/>
        <v>0</v>
      </c>
    </row>
    <row r="13191" spans="1:6" x14ac:dyDescent="0.35">
      <c r="A13191" t="s">
        <v>13192</v>
      </c>
      <c r="B13191" s="1">
        <v>2133.0109250799665</v>
      </c>
      <c r="C13191">
        <v>0</v>
      </c>
      <c r="D13191">
        <v>0</v>
      </c>
      <c r="E13191" s="1">
        <v>1777.3433321934945</v>
      </c>
      <c r="F13191" s="2">
        <f t="shared" si="210"/>
        <v>355.66759288647199</v>
      </c>
    </row>
    <row r="13192" spans="1:6" x14ac:dyDescent="0.35">
      <c r="A13192" t="s">
        <v>13193</v>
      </c>
      <c r="B13192" s="1">
        <v>1317.2976597474083</v>
      </c>
      <c r="C13192">
        <v>0</v>
      </c>
      <c r="D13192">
        <v>-1</v>
      </c>
      <c r="E13192" s="1">
        <v>0</v>
      </c>
      <c r="F13192" s="2">
        <f t="shared" si="210"/>
        <v>0</v>
      </c>
    </row>
    <row r="13193" spans="1:6" x14ac:dyDescent="0.35">
      <c r="A13193" t="s">
        <v>13194</v>
      </c>
      <c r="B13193" s="1">
        <v>7790.7087370796398</v>
      </c>
      <c r="C13193">
        <v>0</v>
      </c>
      <c r="D13193">
        <v>0</v>
      </c>
      <c r="E13193" s="1">
        <v>7291.5805082881343</v>
      </c>
      <c r="F13193" s="2">
        <f t="shared" si="210"/>
        <v>499.12822879150553</v>
      </c>
    </row>
    <row r="13194" spans="1:6" x14ac:dyDescent="0.35">
      <c r="A13194" t="s">
        <v>13195</v>
      </c>
      <c r="B13194" s="1">
        <v>7606.6410164410545</v>
      </c>
      <c r="C13194">
        <v>0</v>
      </c>
      <c r="D13194">
        <v>0</v>
      </c>
      <c r="E13194" s="1">
        <v>7257.6478112695513</v>
      </c>
      <c r="F13194" s="2">
        <f t="shared" si="210"/>
        <v>348.99320517150318</v>
      </c>
    </row>
    <row r="13195" spans="1:6" x14ac:dyDescent="0.35">
      <c r="A13195" t="s">
        <v>13196</v>
      </c>
      <c r="B13195" s="1">
        <v>6783.4724074587202</v>
      </c>
      <c r="C13195">
        <v>2</v>
      </c>
      <c r="D13195">
        <v>2</v>
      </c>
      <c r="E13195" s="1">
        <v>6571.9029534891906</v>
      </c>
      <c r="F13195" s="2">
        <f t="shared" si="210"/>
        <v>211.5694539695296</v>
      </c>
    </row>
    <row r="13196" spans="1:6" x14ac:dyDescent="0.35">
      <c r="A13196" t="s">
        <v>13197</v>
      </c>
      <c r="B13196" s="1">
        <v>7122.1765762816813</v>
      </c>
      <c r="C13196">
        <v>1</v>
      </c>
      <c r="D13196">
        <v>2</v>
      </c>
      <c r="E13196" s="1">
        <v>7264.6201078073154</v>
      </c>
      <c r="F13196" s="2">
        <f t="shared" si="210"/>
        <v>0</v>
      </c>
    </row>
    <row r="13197" spans="1:6" x14ac:dyDescent="0.35">
      <c r="A13197" t="s">
        <v>13198</v>
      </c>
      <c r="B13197" s="1">
        <v>9738.3223836666984</v>
      </c>
      <c r="C13197">
        <v>6</v>
      </c>
      <c r="D13197">
        <v>7</v>
      </c>
      <c r="E13197" s="1">
        <v>9933.0888313400319</v>
      </c>
      <c r="F13197" s="2">
        <f t="shared" si="210"/>
        <v>0</v>
      </c>
    </row>
    <row r="13198" spans="1:6" x14ac:dyDescent="0.35">
      <c r="A13198" t="s">
        <v>13199</v>
      </c>
      <c r="B13198" s="1">
        <v>413.42647033722244</v>
      </c>
      <c r="C13198">
        <v>0</v>
      </c>
      <c r="D13198">
        <v>0</v>
      </c>
      <c r="E13198" s="1">
        <f>B13198/2</f>
        <v>206.71323516861122</v>
      </c>
      <c r="F13198" s="2">
        <f t="shared" si="210"/>
        <v>206.71323516861122</v>
      </c>
    </row>
    <row r="13199" spans="1:6" x14ac:dyDescent="0.35">
      <c r="A13199" t="s">
        <v>13200</v>
      </c>
      <c r="B13199" s="1">
        <v>2286.3874011592366</v>
      </c>
      <c r="C13199">
        <v>3</v>
      </c>
      <c r="D13199">
        <v>3</v>
      </c>
      <c r="E13199" s="1">
        <v>1751.965247158746</v>
      </c>
      <c r="F13199" s="2">
        <f t="shared" si="210"/>
        <v>534.42215400049054</v>
      </c>
    </row>
    <row r="13200" spans="1:6" x14ac:dyDescent="0.35">
      <c r="A13200" t="s">
        <v>13201</v>
      </c>
      <c r="B13200" s="1">
        <v>4815.4437483731926</v>
      </c>
      <c r="C13200">
        <v>0</v>
      </c>
      <c r="D13200">
        <v>0</v>
      </c>
      <c r="E13200" s="1">
        <v>4313.8335118161986</v>
      </c>
      <c r="F13200" s="2">
        <f t="shared" si="210"/>
        <v>501.6102365569941</v>
      </c>
    </row>
    <row r="13201" spans="1:6" x14ac:dyDescent="0.35">
      <c r="A13201" t="s">
        <v>13202</v>
      </c>
      <c r="B13201" s="1">
        <v>4801.95094260102</v>
      </c>
      <c r="C13201">
        <v>0</v>
      </c>
      <c r="D13201">
        <v>0</v>
      </c>
      <c r="E13201" s="1">
        <v>4292.1636373355441</v>
      </c>
      <c r="F13201" s="2">
        <f t="shared" si="210"/>
        <v>509.78730526547588</v>
      </c>
    </row>
    <row r="13202" spans="1:6" x14ac:dyDescent="0.35">
      <c r="A13202" t="s">
        <v>13203</v>
      </c>
      <c r="B13202" s="1">
        <v>4064.0827688818545</v>
      </c>
      <c r="C13202">
        <v>0</v>
      </c>
      <c r="D13202">
        <v>0</v>
      </c>
      <c r="E13202" s="1">
        <v>3567.6435285285224</v>
      </c>
      <c r="F13202" s="2">
        <f t="shared" si="210"/>
        <v>496.43924035333202</v>
      </c>
    </row>
    <row r="13203" spans="1:6" x14ac:dyDescent="0.35">
      <c r="A13203" t="s">
        <v>13204</v>
      </c>
      <c r="B13203" s="1">
        <v>3063.675634900761</v>
      </c>
      <c r="C13203">
        <v>0</v>
      </c>
      <c r="D13203">
        <v>0</v>
      </c>
      <c r="E13203" s="1">
        <v>2863.5383989379625</v>
      </c>
      <c r="F13203" s="2">
        <f t="shared" si="210"/>
        <v>200.13723596279851</v>
      </c>
    </row>
    <row r="13204" spans="1:6" x14ac:dyDescent="0.35">
      <c r="A13204" t="s">
        <v>13205</v>
      </c>
      <c r="B13204" s="1">
        <v>5036.5861675623364</v>
      </c>
      <c r="C13204">
        <v>0</v>
      </c>
      <c r="D13204">
        <v>0</v>
      </c>
      <c r="E13204" s="1">
        <v>4604.2157477393039</v>
      </c>
      <c r="F13204" s="2">
        <f t="shared" si="210"/>
        <v>432.37041982303253</v>
      </c>
    </row>
    <row r="13205" spans="1:6" x14ac:dyDescent="0.35">
      <c r="A13205" t="s">
        <v>13206</v>
      </c>
      <c r="B13205" s="1">
        <v>6519.1313078097901</v>
      </c>
      <c r="C13205">
        <v>0</v>
      </c>
      <c r="D13205">
        <v>0</v>
      </c>
      <c r="E13205" s="1">
        <v>6215.7376433744466</v>
      </c>
      <c r="F13205" s="2">
        <f t="shared" si="210"/>
        <v>303.39366443534345</v>
      </c>
    </row>
    <row r="13206" spans="1:6" x14ac:dyDescent="0.35">
      <c r="A13206" t="s">
        <v>13207</v>
      </c>
      <c r="B13206" s="1">
        <v>772.52173854141722</v>
      </c>
      <c r="C13206">
        <v>0</v>
      </c>
      <c r="D13206">
        <v>0</v>
      </c>
      <c r="E13206" s="1">
        <v>662.19503363507238</v>
      </c>
      <c r="F13206" s="2">
        <f t="shared" si="210"/>
        <v>110.32670490634484</v>
      </c>
    </row>
    <row r="13207" spans="1:6" x14ac:dyDescent="0.35">
      <c r="A13207" t="s">
        <v>13208</v>
      </c>
      <c r="B13207" s="1">
        <v>8189.6284241030116</v>
      </c>
      <c r="C13207">
        <v>0</v>
      </c>
      <c r="D13207">
        <v>0</v>
      </c>
      <c r="E13207" s="1">
        <v>7774.3927763373558</v>
      </c>
      <c r="F13207" s="2">
        <f t="shared" si="210"/>
        <v>415.23564776565581</v>
      </c>
    </row>
    <row r="13208" spans="1:6" x14ac:dyDescent="0.35">
      <c r="A13208" t="s">
        <v>13209</v>
      </c>
      <c r="B13208" s="1">
        <v>6470.8547265146508</v>
      </c>
      <c r="C13208">
        <v>0</v>
      </c>
      <c r="D13208">
        <v>0</v>
      </c>
      <c r="E13208" s="1">
        <v>5896.5008582543433</v>
      </c>
      <c r="F13208" s="2">
        <f t="shared" si="210"/>
        <v>574.35386826030754</v>
      </c>
    </row>
    <row r="13209" spans="1:6" x14ac:dyDescent="0.35">
      <c r="A13209" t="s">
        <v>13210</v>
      </c>
      <c r="B13209" s="1">
        <v>8797.4286210126211</v>
      </c>
      <c r="C13209">
        <v>0</v>
      </c>
      <c r="D13209">
        <v>0</v>
      </c>
      <c r="E13209" s="1">
        <v>8597.5946589629111</v>
      </c>
      <c r="F13209" s="2">
        <f t="shared" si="210"/>
        <v>199.83396204970995</v>
      </c>
    </row>
    <row r="13210" spans="1:6" x14ac:dyDescent="0.35">
      <c r="A13210" t="s">
        <v>13211</v>
      </c>
      <c r="B13210" s="1">
        <v>1849.2661835419742</v>
      </c>
      <c r="C13210">
        <v>0</v>
      </c>
      <c r="D13210">
        <v>0</v>
      </c>
      <c r="E13210" s="1">
        <v>1645.3070629593608</v>
      </c>
      <c r="F13210" s="2">
        <f t="shared" si="210"/>
        <v>203.95912058261342</v>
      </c>
    </row>
    <row r="13211" spans="1:6" x14ac:dyDescent="0.35">
      <c r="A13211" t="s">
        <v>13212</v>
      </c>
      <c r="B13211" s="1">
        <v>1856.8758634244396</v>
      </c>
      <c r="C13211">
        <v>5</v>
      </c>
      <c r="D13211">
        <v>6</v>
      </c>
      <c r="E13211" s="1">
        <v>1894.0133806929284</v>
      </c>
      <c r="F13211" s="2">
        <f t="shared" si="210"/>
        <v>0</v>
      </c>
    </row>
    <row r="13212" spans="1:6" x14ac:dyDescent="0.35">
      <c r="A13212" t="s">
        <v>13213</v>
      </c>
      <c r="B13212" s="1">
        <v>712.92750227534555</v>
      </c>
      <c r="C13212">
        <v>0</v>
      </c>
      <c r="D13212">
        <v>0</v>
      </c>
      <c r="E13212" s="1">
        <v>540.76216724090273</v>
      </c>
      <c r="F13212" s="2">
        <f t="shared" si="210"/>
        <v>172.16533503444282</v>
      </c>
    </row>
    <row r="13213" spans="1:6" x14ac:dyDescent="0.35">
      <c r="A13213" t="s">
        <v>13214</v>
      </c>
      <c r="B13213" s="1">
        <v>615.39275851299249</v>
      </c>
      <c r="C13213">
        <v>0</v>
      </c>
      <c r="D13213">
        <v>0</v>
      </c>
      <c r="E13213" s="1">
        <v>359.37072797889891</v>
      </c>
      <c r="F13213" s="2">
        <f t="shared" si="210"/>
        <v>256.02203053409357</v>
      </c>
    </row>
    <row r="13214" spans="1:6" x14ac:dyDescent="0.35">
      <c r="A13214" t="s">
        <v>13215</v>
      </c>
      <c r="B13214" s="1">
        <v>1877.9373405668784</v>
      </c>
      <c r="C13214">
        <v>0</v>
      </c>
      <c r="D13214">
        <v>0</v>
      </c>
      <c r="E13214" s="1">
        <v>1526.9096914745055</v>
      </c>
      <c r="F13214" s="2">
        <f t="shared" si="210"/>
        <v>351.02764909237294</v>
      </c>
    </row>
    <row r="13215" spans="1:6" x14ac:dyDescent="0.35">
      <c r="A13215" t="s">
        <v>13216</v>
      </c>
      <c r="B13215" s="1">
        <v>6252.7163883015255</v>
      </c>
      <c r="C13215">
        <v>0</v>
      </c>
      <c r="D13215">
        <v>0</v>
      </c>
      <c r="E13215" s="1">
        <v>5760.8438018434344</v>
      </c>
      <c r="F13215" s="2">
        <f t="shared" si="210"/>
        <v>491.87258645809106</v>
      </c>
    </row>
    <row r="13216" spans="1:6" x14ac:dyDescent="0.35">
      <c r="A13216" t="s">
        <v>13217</v>
      </c>
      <c r="B13216" s="1">
        <v>8273.4051576157017</v>
      </c>
      <c r="C13216">
        <v>0</v>
      </c>
      <c r="D13216">
        <v>0</v>
      </c>
      <c r="E13216" s="1">
        <v>7727.4153504571314</v>
      </c>
      <c r="F13216" s="2">
        <f t="shared" si="210"/>
        <v>545.98980715857033</v>
      </c>
    </row>
    <row r="13217" spans="1:6" x14ac:dyDescent="0.35">
      <c r="A13217" t="s">
        <v>13218</v>
      </c>
      <c r="B13217" s="1">
        <v>7030.353294493133</v>
      </c>
      <c r="C13217">
        <v>0</v>
      </c>
      <c r="D13217">
        <v>0</v>
      </c>
      <c r="E13217" s="1">
        <v>6717.2232691628733</v>
      </c>
      <c r="F13217" s="2">
        <f t="shared" si="210"/>
        <v>313.13002533025974</v>
      </c>
    </row>
    <row r="13218" spans="1:6" x14ac:dyDescent="0.35">
      <c r="A13218" t="s">
        <v>13219</v>
      </c>
      <c r="B13218" s="1">
        <v>5536.1990691609972</v>
      </c>
      <c r="C13218">
        <v>0</v>
      </c>
      <c r="D13218">
        <v>0</v>
      </c>
      <c r="E13218" s="1">
        <v>5434.778641249467</v>
      </c>
      <c r="F13218" s="2">
        <f t="shared" si="210"/>
        <v>101.42042791153017</v>
      </c>
    </row>
    <row r="13219" spans="1:6" x14ac:dyDescent="0.35">
      <c r="A13219" t="s">
        <v>13220</v>
      </c>
      <c r="B13219" s="1">
        <v>4012.2445772157921</v>
      </c>
      <c r="C13219">
        <v>0</v>
      </c>
      <c r="D13219">
        <v>0</v>
      </c>
      <c r="E13219" s="1">
        <v>3485.5371319975293</v>
      </c>
      <c r="F13219" s="2">
        <f t="shared" si="210"/>
        <v>526.70744521826282</v>
      </c>
    </row>
    <row r="13220" spans="1:6" x14ac:dyDescent="0.35">
      <c r="A13220" t="s">
        <v>13221</v>
      </c>
      <c r="B13220" s="1">
        <v>10077.804276583725</v>
      </c>
      <c r="C13220">
        <v>0</v>
      </c>
      <c r="D13220">
        <v>0</v>
      </c>
      <c r="E13220" s="1">
        <v>9488.5605675603729</v>
      </c>
      <c r="F13220" s="2">
        <f t="shared" si="210"/>
        <v>589.24370902335249</v>
      </c>
    </row>
    <row r="13221" spans="1:6" x14ac:dyDescent="0.35">
      <c r="A13221" t="s">
        <v>13222</v>
      </c>
      <c r="B13221" s="1">
        <v>7792.4474878662531</v>
      </c>
      <c r="C13221">
        <v>0</v>
      </c>
      <c r="D13221">
        <v>0</v>
      </c>
      <c r="E13221" s="1">
        <v>7670.0385948020794</v>
      </c>
      <c r="F13221" s="2">
        <f t="shared" si="210"/>
        <v>122.40889306417375</v>
      </c>
    </row>
    <row r="13222" spans="1:6" x14ac:dyDescent="0.35">
      <c r="A13222" t="s">
        <v>13223</v>
      </c>
      <c r="B13222" s="1">
        <v>1894.1213713020343</v>
      </c>
      <c r="C13222">
        <v>0</v>
      </c>
      <c r="D13222">
        <v>0</v>
      </c>
      <c r="E13222" s="1">
        <v>1591.4445180679236</v>
      </c>
      <c r="F13222" s="2">
        <f t="shared" si="210"/>
        <v>302.67685323411069</v>
      </c>
    </row>
    <row r="13223" spans="1:6" x14ac:dyDescent="0.35">
      <c r="A13223" t="s">
        <v>13224</v>
      </c>
      <c r="B13223" s="1">
        <v>1281.8730513644871</v>
      </c>
      <c r="C13223">
        <v>0</v>
      </c>
      <c r="D13223">
        <v>0</v>
      </c>
      <c r="E13223" s="1">
        <v>1104.5215629590953</v>
      </c>
      <c r="F13223" s="2">
        <f t="shared" si="210"/>
        <v>177.35148840539182</v>
      </c>
    </row>
    <row r="13224" spans="1:6" x14ac:dyDescent="0.35">
      <c r="A13224" t="s">
        <v>13225</v>
      </c>
      <c r="B13224" s="1">
        <v>5057.6982119997028</v>
      </c>
      <c r="C13224">
        <v>0</v>
      </c>
      <c r="D13224">
        <v>0</v>
      </c>
      <c r="E13224" s="1">
        <v>4597.6247138477902</v>
      </c>
      <c r="F13224" s="2">
        <f t="shared" si="210"/>
        <v>460.07349815191264</v>
      </c>
    </row>
    <row r="13225" spans="1:6" x14ac:dyDescent="0.35">
      <c r="A13225" t="s">
        <v>13226</v>
      </c>
      <c r="B13225" s="1">
        <v>8464.9693396115599</v>
      </c>
      <c r="C13225">
        <v>0</v>
      </c>
      <c r="D13225">
        <v>0</v>
      </c>
      <c r="E13225" s="1">
        <v>7911.5478065236703</v>
      </c>
      <c r="F13225" s="2">
        <f t="shared" si="210"/>
        <v>553.42153308788966</v>
      </c>
    </row>
    <row r="13226" spans="1:6" x14ac:dyDescent="0.35">
      <c r="A13226" t="s">
        <v>13227</v>
      </c>
      <c r="B13226" s="1">
        <v>5985.5912692449374</v>
      </c>
      <c r="C13226">
        <v>0</v>
      </c>
      <c r="D13226">
        <v>0</v>
      </c>
      <c r="E13226" s="1">
        <v>5615.246502072253</v>
      </c>
      <c r="F13226" s="2">
        <f t="shared" si="210"/>
        <v>370.34476717268444</v>
      </c>
    </row>
    <row r="13227" spans="1:6" x14ac:dyDescent="0.35">
      <c r="A13227" t="s">
        <v>13228</v>
      </c>
      <c r="B13227" s="1">
        <v>7440.0552815144338</v>
      </c>
      <c r="C13227">
        <v>0</v>
      </c>
      <c r="D13227">
        <v>0</v>
      </c>
      <c r="E13227" s="1">
        <v>6911.9277542570762</v>
      </c>
      <c r="F13227" s="2">
        <f t="shared" si="210"/>
        <v>528.12752725735754</v>
      </c>
    </row>
    <row r="13228" spans="1:6" x14ac:dyDescent="0.35">
      <c r="A13228" t="s">
        <v>13229</v>
      </c>
      <c r="B13228" s="1">
        <v>1286.2996768173916</v>
      </c>
      <c r="C13228">
        <v>0</v>
      </c>
      <c r="D13228">
        <v>0</v>
      </c>
      <c r="E13228" s="1">
        <v>810.04041552147726</v>
      </c>
      <c r="F13228" s="2">
        <f t="shared" si="210"/>
        <v>476.25926129591437</v>
      </c>
    </row>
    <row r="13229" spans="1:6" x14ac:dyDescent="0.35">
      <c r="A13229" t="s">
        <v>13230</v>
      </c>
      <c r="B13229" s="1">
        <v>1977.8699433859224</v>
      </c>
      <c r="C13229">
        <v>0</v>
      </c>
      <c r="D13229">
        <v>0</v>
      </c>
      <c r="E13229" s="1">
        <v>1685.1506328837208</v>
      </c>
      <c r="F13229" s="2">
        <f t="shared" si="210"/>
        <v>292.71931050220155</v>
      </c>
    </row>
    <row r="13230" spans="1:6" x14ac:dyDescent="0.35">
      <c r="A13230" t="s">
        <v>13231</v>
      </c>
      <c r="B13230" s="1">
        <v>7006.7429476031448</v>
      </c>
      <c r="C13230">
        <v>6</v>
      </c>
      <c r="D13230">
        <v>7</v>
      </c>
      <c r="E13230" s="1">
        <v>7146.8778065552078</v>
      </c>
      <c r="F13230" s="2">
        <f t="shared" si="210"/>
        <v>0</v>
      </c>
    </row>
    <row r="13231" spans="1:6" x14ac:dyDescent="0.35">
      <c r="A13231" t="s">
        <v>13232</v>
      </c>
      <c r="B13231" s="1">
        <v>4765.4849359140562</v>
      </c>
      <c r="C13231">
        <v>0</v>
      </c>
      <c r="D13231">
        <v>0</v>
      </c>
      <c r="E13231" s="1">
        <v>4168.5856008426344</v>
      </c>
      <c r="F13231" s="2">
        <f t="shared" si="210"/>
        <v>596.89933507142177</v>
      </c>
    </row>
    <row r="13232" spans="1:6" x14ac:dyDescent="0.35">
      <c r="A13232" t="s">
        <v>13233</v>
      </c>
      <c r="B13232" s="1">
        <v>210.31498589313955</v>
      </c>
      <c r="C13232">
        <v>0</v>
      </c>
      <c r="D13232">
        <v>0</v>
      </c>
      <c r="E13232" s="1">
        <f>B13232/2</f>
        <v>105.15749294656977</v>
      </c>
      <c r="F13232" s="2">
        <f t="shared" si="210"/>
        <v>105.15749294656977</v>
      </c>
    </row>
    <row r="13233" spans="1:6" x14ac:dyDescent="0.35">
      <c r="A13233" t="s">
        <v>13234</v>
      </c>
      <c r="B13233" s="1">
        <v>3100.9116080587992</v>
      </c>
      <c r="C13233">
        <v>0</v>
      </c>
      <c r="D13233">
        <v>0</v>
      </c>
      <c r="E13233" s="1">
        <v>2773.5395832439008</v>
      </c>
      <c r="F13233" s="2">
        <f t="shared" si="210"/>
        <v>327.3720248148984</v>
      </c>
    </row>
    <row r="13234" spans="1:6" x14ac:dyDescent="0.35">
      <c r="A13234" t="s">
        <v>13235</v>
      </c>
      <c r="B13234" s="1">
        <v>9627.7909029906332</v>
      </c>
      <c r="C13234">
        <v>0</v>
      </c>
      <c r="D13234">
        <v>0</v>
      </c>
      <c r="E13234" s="1">
        <v>9415.6216152586039</v>
      </c>
      <c r="F13234" s="2">
        <f t="shared" si="210"/>
        <v>212.16928773202926</v>
      </c>
    </row>
    <row r="13235" spans="1:6" x14ac:dyDescent="0.35">
      <c r="A13235" t="s">
        <v>13236</v>
      </c>
      <c r="B13235" s="1">
        <v>7860.2869849237195</v>
      </c>
      <c r="C13235">
        <v>0</v>
      </c>
      <c r="D13235">
        <v>0</v>
      </c>
      <c r="E13235" s="1">
        <v>7382.2385524506944</v>
      </c>
      <c r="F13235" s="2">
        <f t="shared" si="210"/>
        <v>478.04843247302506</v>
      </c>
    </row>
    <row r="13236" spans="1:6" x14ac:dyDescent="0.35">
      <c r="A13236" t="s">
        <v>13237</v>
      </c>
      <c r="B13236" s="1">
        <v>9571.4719615567319</v>
      </c>
      <c r="C13236">
        <v>0</v>
      </c>
      <c r="D13236">
        <v>0</v>
      </c>
      <c r="E13236" s="1">
        <v>9447.8533926832097</v>
      </c>
      <c r="F13236" s="2">
        <f t="shared" si="210"/>
        <v>123.61856887352224</v>
      </c>
    </row>
    <row r="13237" spans="1:6" x14ac:dyDescent="0.35">
      <c r="A13237" t="s">
        <v>13238</v>
      </c>
      <c r="B13237" s="1">
        <v>1980.4369650842834</v>
      </c>
      <c r="C13237">
        <v>0</v>
      </c>
      <c r="D13237">
        <v>0</v>
      </c>
      <c r="E13237" s="1">
        <v>1476.3429481075668</v>
      </c>
      <c r="F13237" s="2">
        <f t="shared" si="210"/>
        <v>504.0940169767166</v>
      </c>
    </row>
    <row r="13238" spans="1:6" x14ac:dyDescent="0.35">
      <c r="A13238" t="s">
        <v>13239</v>
      </c>
      <c r="B13238" s="1">
        <v>4901.3980028442138</v>
      </c>
      <c r="C13238">
        <v>0</v>
      </c>
      <c r="D13238">
        <v>0</v>
      </c>
      <c r="E13238" s="1">
        <v>4380.1611651728745</v>
      </c>
      <c r="F13238" s="2">
        <f t="shared" si="210"/>
        <v>521.23683767133934</v>
      </c>
    </row>
    <row r="13239" spans="1:6" x14ac:dyDescent="0.35">
      <c r="A13239" t="s">
        <v>13240</v>
      </c>
      <c r="B13239" s="1">
        <v>9090.4292835412143</v>
      </c>
      <c r="C13239">
        <v>0</v>
      </c>
      <c r="D13239">
        <v>0</v>
      </c>
      <c r="E13239" s="1">
        <v>8760.5627023050802</v>
      </c>
      <c r="F13239" s="2">
        <f t="shared" si="210"/>
        <v>329.86658123613415</v>
      </c>
    </row>
    <row r="13240" spans="1:6" x14ac:dyDescent="0.35">
      <c r="A13240" t="s">
        <v>13241</v>
      </c>
      <c r="B13240" s="1">
        <v>4448.4140391131696</v>
      </c>
      <c r="C13240">
        <v>3</v>
      </c>
      <c r="D13240">
        <v>3</v>
      </c>
      <c r="E13240" s="1">
        <v>4101.5816026861085</v>
      </c>
      <c r="F13240" s="2">
        <f t="shared" si="210"/>
        <v>346.83243642706111</v>
      </c>
    </row>
    <row r="13241" spans="1:6" x14ac:dyDescent="0.35">
      <c r="A13241" t="s">
        <v>13242</v>
      </c>
      <c r="B13241" s="1">
        <v>8594.9904655118789</v>
      </c>
      <c r="C13241">
        <v>0</v>
      </c>
      <c r="D13241">
        <v>0</v>
      </c>
      <c r="E13241" s="1">
        <v>8084.922534864244</v>
      </c>
      <c r="F13241" s="2">
        <f t="shared" si="210"/>
        <v>510.06793064763497</v>
      </c>
    </row>
    <row r="13242" spans="1:6" x14ac:dyDescent="0.35">
      <c r="A13242" t="s">
        <v>13243</v>
      </c>
      <c r="B13242" s="1">
        <v>1545.7834771748078</v>
      </c>
      <c r="C13242">
        <v>0</v>
      </c>
      <c r="D13242">
        <v>0</v>
      </c>
      <c r="E13242" s="1">
        <v>1341.4561596893343</v>
      </c>
      <c r="F13242" s="2">
        <f t="shared" si="210"/>
        <v>204.32731748547349</v>
      </c>
    </row>
    <row r="13243" spans="1:6" x14ac:dyDescent="0.35">
      <c r="A13243" t="s">
        <v>13244</v>
      </c>
      <c r="B13243" s="1">
        <v>1145.6149805823334</v>
      </c>
      <c r="C13243">
        <v>0</v>
      </c>
      <c r="D13243">
        <v>0</v>
      </c>
      <c r="E13243" s="1">
        <v>733.07011359732883</v>
      </c>
      <c r="F13243" s="2">
        <f t="shared" si="210"/>
        <v>412.54486698500455</v>
      </c>
    </row>
    <row r="13244" spans="1:6" x14ac:dyDescent="0.35">
      <c r="A13244" t="s">
        <v>13245</v>
      </c>
      <c r="B13244" s="1">
        <v>10131.088777794834</v>
      </c>
      <c r="C13244">
        <v>1</v>
      </c>
      <c r="D13244">
        <v>1</v>
      </c>
      <c r="E13244" s="1">
        <v>9943.4743461377748</v>
      </c>
      <c r="F13244" s="2">
        <f t="shared" si="210"/>
        <v>187.61443165705896</v>
      </c>
    </row>
    <row r="13245" spans="1:6" x14ac:dyDescent="0.35">
      <c r="A13245" t="s">
        <v>13246</v>
      </c>
      <c r="B13245" s="1">
        <v>3078.9918418716975</v>
      </c>
      <c r="C13245">
        <v>0</v>
      </c>
      <c r="D13245">
        <v>0</v>
      </c>
      <c r="E13245" s="1">
        <v>2940.8886520709129</v>
      </c>
      <c r="F13245" s="2">
        <f t="shared" si="210"/>
        <v>138.10318980078455</v>
      </c>
    </row>
    <row r="13246" spans="1:6" x14ac:dyDescent="0.35">
      <c r="A13246" t="s">
        <v>13247</v>
      </c>
      <c r="B13246" s="1">
        <v>9902.0148223276174</v>
      </c>
      <c r="C13246">
        <v>0</v>
      </c>
      <c r="D13246">
        <v>0</v>
      </c>
      <c r="E13246" s="1">
        <v>9552.2590547065174</v>
      </c>
      <c r="F13246" s="2">
        <f t="shared" si="210"/>
        <v>349.75576762109995</v>
      </c>
    </row>
    <row r="13247" spans="1:6" x14ac:dyDescent="0.35">
      <c r="A13247" t="s">
        <v>13248</v>
      </c>
      <c r="B13247" s="1">
        <v>2662.5978371227297</v>
      </c>
      <c r="C13247">
        <v>0</v>
      </c>
      <c r="D13247">
        <v>1</v>
      </c>
      <c r="E13247" s="1">
        <v>2715.8497938651844</v>
      </c>
      <c r="F13247" s="2">
        <f t="shared" si="210"/>
        <v>0</v>
      </c>
    </row>
    <row r="13248" spans="1:6" x14ac:dyDescent="0.35">
      <c r="A13248" t="s">
        <v>13249</v>
      </c>
      <c r="B13248" s="1">
        <v>4191.8261513854941</v>
      </c>
      <c r="C13248">
        <v>0</v>
      </c>
      <c r="D13248">
        <v>0</v>
      </c>
      <c r="E13248" s="1">
        <v>4008.8522256243173</v>
      </c>
      <c r="F13248" s="2">
        <f t="shared" si="210"/>
        <v>182.97392576117682</v>
      </c>
    </row>
    <row r="13249" spans="1:6" x14ac:dyDescent="0.35">
      <c r="A13249" t="s">
        <v>13250</v>
      </c>
      <c r="B13249" s="1">
        <v>6768.5981611912584</v>
      </c>
      <c r="C13249">
        <v>0</v>
      </c>
      <c r="D13249">
        <v>1</v>
      </c>
      <c r="E13249" s="1">
        <v>6903.9701244150838</v>
      </c>
      <c r="F13249" s="2">
        <f t="shared" si="210"/>
        <v>0</v>
      </c>
    </row>
    <row r="13250" spans="1:6" x14ac:dyDescent="0.35">
      <c r="A13250" t="s">
        <v>13251</v>
      </c>
      <c r="B13250" s="1">
        <v>5532.3796265965384</v>
      </c>
      <c r="C13250">
        <v>0</v>
      </c>
      <c r="D13250">
        <v>0</v>
      </c>
      <c r="E13250" s="1">
        <v>5356.6883017167083</v>
      </c>
      <c r="F13250" s="2">
        <f t="shared" si="210"/>
        <v>175.69132487983006</v>
      </c>
    </row>
    <row r="13251" spans="1:6" x14ac:dyDescent="0.35">
      <c r="A13251" t="s">
        <v>13252</v>
      </c>
      <c r="B13251" s="1">
        <v>9270.7309833435611</v>
      </c>
      <c r="C13251">
        <v>2</v>
      </c>
      <c r="D13251">
        <v>3</v>
      </c>
      <c r="E13251" s="1">
        <v>9456.1456030104328</v>
      </c>
      <c r="F13251" s="2">
        <f t="shared" ref="F13251:F13314" si="211">IF(D13251=-1,0,IF(B13251-E13251&gt;0,B13251-E13251,0))</f>
        <v>0</v>
      </c>
    </row>
    <row r="13252" spans="1:6" x14ac:dyDescent="0.35">
      <c r="A13252" t="s">
        <v>13253</v>
      </c>
      <c r="B13252" s="1">
        <v>6939.652187517152</v>
      </c>
      <c r="C13252">
        <v>0</v>
      </c>
      <c r="D13252">
        <v>0</v>
      </c>
      <c r="E13252" s="1">
        <v>6349.1245913340344</v>
      </c>
      <c r="F13252" s="2">
        <f t="shared" si="211"/>
        <v>590.52759618311757</v>
      </c>
    </row>
    <row r="13253" spans="1:6" x14ac:dyDescent="0.35">
      <c r="A13253" t="s">
        <v>13254</v>
      </c>
      <c r="B13253" s="1">
        <v>6026.6238281926417</v>
      </c>
      <c r="C13253">
        <v>2</v>
      </c>
      <c r="D13253">
        <v>3</v>
      </c>
      <c r="E13253" s="1">
        <v>6147.156304756495</v>
      </c>
      <c r="F13253" s="2">
        <f t="shared" si="211"/>
        <v>0</v>
      </c>
    </row>
    <row r="13254" spans="1:6" x14ac:dyDescent="0.35">
      <c r="A13254" t="s">
        <v>13255</v>
      </c>
      <c r="B13254" s="1">
        <v>8313.6889330436788</v>
      </c>
      <c r="C13254">
        <v>0</v>
      </c>
      <c r="D13254">
        <v>-1</v>
      </c>
      <c r="E13254" s="1">
        <v>0</v>
      </c>
      <c r="F13254" s="2">
        <f t="shared" si="211"/>
        <v>0</v>
      </c>
    </row>
    <row r="13255" spans="1:6" x14ac:dyDescent="0.35">
      <c r="A13255" t="s">
        <v>13256</v>
      </c>
      <c r="B13255" s="1">
        <v>9418.5919664092617</v>
      </c>
      <c r="C13255">
        <v>0</v>
      </c>
      <c r="D13255">
        <v>0</v>
      </c>
      <c r="E13255" s="1">
        <v>8972.0973241497759</v>
      </c>
      <c r="F13255" s="2">
        <f t="shared" si="211"/>
        <v>446.49464225948577</v>
      </c>
    </row>
    <row r="13256" spans="1:6" x14ac:dyDescent="0.35">
      <c r="A13256" t="s">
        <v>13257</v>
      </c>
      <c r="B13256" s="1">
        <v>537.24837292515531</v>
      </c>
      <c r="C13256">
        <v>0</v>
      </c>
      <c r="D13256">
        <v>0</v>
      </c>
      <c r="E13256" s="1">
        <v>228.03905526786593</v>
      </c>
      <c r="F13256" s="2">
        <f t="shared" si="211"/>
        <v>309.20931765728938</v>
      </c>
    </row>
    <row r="13257" spans="1:6" x14ac:dyDescent="0.35">
      <c r="A13257" t="s">
        <v>13258</v>
      </c>
      <c r="B13257" s="1">
        <v>3205.7264887775036</v>
      </c>
      <c r="C13257">
        <v>0</v>
      </c>
      <c r="D13257">
        <v>0</v>
      </c>
      <c r="E13257" s="1">
        <v>2689.7348938354698</v>
      </c>
      <c r="F13257" s="2">
        <f t="shared" si="211"/>
        <v>515.99159494203377</v>
      </c>
    </row>
    <row r="13258" spans="1:6" x14ac:dyDescent="0.35">
      <c r="A13258" t="s">
        <v>13259</v>
      </c>
      <c r="B13258" s="1">
        <v>976.30688068467077</v>
      </c>
      <c r="C13258">
        <v>0</v>
      </c>
      <c r="D13258">
        <v>0</v>
      </c>
      <c r="E13258" s="1">
        <v>451.83657215968094</v>
      </c>
      <c r="F13258" s="2">
        <f t="shared" si="211"/>
        <v>524.47030852498983</v>
      </c>
    </row>
    <row r="13259" spans="1:6" x14ac:dyDescent="0.35">
      <c r="A13259" t="s">
        <v>13260</v>
      </c>
      <c r="B13259" s="1">
        <v>4212.253588897951</v>
      </c>
      <c r="C13259">
        <v>0</v>
      </c>
      <c r="D13259">
        <v>0</v>
      </c>
      <c r="E13259" s="1">
        <v>3679.8901804176876</v>
      </c>
      <c r="F13259" s="2">
        <f t="shared" si="211"/>
        <v>532.36340848026339</v>
      </c>
    </row>
    <row r="13260" spans="1:6" x14ac:dyDescent="0.35">
      <c r="A13260" t="s">
        <v>13261</v>
      </c>
      <c r="B13260" s="1">
        <v>3122.8001125641158</v>
      </c>
      <c r="C13260">
        <v>0</v>
      </c>
      <c r="D13260">
        <v>0</v>
      </c>
      <c r="E13260" s="1">
        <v>3021.8877355191507</v>
      </c>
      <c r="F13260" s="2">
        <f t="shared" si="211"/>
        <v>100.91237704496507</v>
      </c>
    </row>
    <row r="13261" spans="1:6" x14ac:dyDescent="0.35">
      <c r="A13261" t="s">
        <v>13262</v>
      </c>
      <c r="B13261" s="1">
        <v>9774.8654351682744</v>
      </c>
      <c r="C13261">
        <v>0</v>
      </c>
      <c r="D13261">
        <v>0</v>
      </c>
      <c r="E13261" s="1">
        <v>9329.1878153576145</v>
      </c>
      <c r="F13261" s="2">
        <f t="shared" si="211"/>
        <v>445.67761981065996</v>
      </c>
    </row>
    <row r="13262" spans="1:6" x14ac:dyDescent="0.35">
      <c r="A13262" t="s">
        <v>13263</v>
      </c>
      <c r="B13262" s="1">
        <v>1155.4492944086935</v>
      </c>
      <c r="C13262">
        <v>0</v>
      </c>
      <c r="D13262">
        <v>0</v>
      </c>
      <c r="E13262" s="1">
        <v>940.27816958913536</v>
      </c>
      <c r="F13262" s="2">
        <f t="shared" si="211"/>
        <v>215.17112481955814</v>
      </c>
    </row>
    <row r="13263" spans="1:6" x14ac:dyDescent="0.35">
      <c r="A13263" t="s">
        <v>13264</v>
      </c>
      <c r="B13263" s="1">
        <v>6633.6620520151419</v>
      </c>
      <c r="C13263">
        <v>0</v>
      </c>
      <c r="D13263">
        <v>0</v>
      </c>
      <c r="E13263" s="1">
        <v>6343.5528004064354</v>
      </c>
      <c r="F13263" s="2">
        <f t="shared" si="211"/>
        <v>290.10925160870647</v>
      </c>
    </row>
    <row r="13264" spans="1:6" x14ac:dyDescent="0.35">
      <c r="A13264" t="s">
        <v>13265</v>
      </c>
      <c r="B13264" s="1">
        <v>3183.4984002613473</v>
      </c>
      <c r="C13264">
        <v>0</v>
      </c>
      <c r="D13264">
        <v>0</v>
      </c>
      <c r="E13264" s="1">
        <v>2887.9588462230904</v>
      </c>
      <c r="F13264" s="2">
        <f t="shared" si="211"/>
        <v>295.53955403825694</v>
      </c>
    </row>
    <row r="13265" spans="1:6" x14ac:dyDescent="0.35">
      <c r="A13265" t="s">
        <v>13266</v>
      </c>
      <c r="B13265" s="1">
        <v>6591.8662803750685</v>
      </c>
      <c r="C13265">
        <v>0</v>
      </c>
      <c r="D13265">
        <v>0</v>
      </c>
      <c r="E13265" s="1">
        <v>6198.6561854134625</v>
      </c>
      <c r="F13265" s="2">
        <f t="shared" si="211"/>
        <v>393.21009496160605</v>
      </c>
    </row>
    <row r="13266" spans="1:6" x14ac:dyDescent="0.35">
      <c r="A13266" t="s">
        <v>13267</v>
      </c>
      <c r="B13266" s="1">
        <v>1059.4055488974996</v>
      </c>
      <c r="C13266">
        <v>0</v>
      </c>
      <c r="D13266">
        <v>0</v>
      </c>
      <c r="E13266" s="1">
        <v>757.92420441856189</v>
      </c>
      <c r="F13266" s="2">
        <f t="shared" si="211"/>
        <v>301.48134447893767</v>
      </c>
    </row>
    <row r="13267" spans="1:6" x14ac:dyDescent="0.35">
      <c r="A13267" t="s">
        <v>13268</v>
      </c>
      <c r="B13267" s="1">
        <v>9661.4393827019721</v>
      </c>
      <c r="C13267">
        <v>0</v>
      </c>
      <c r="D13267">
        <v>0</v>
      </c>
      <c r="E13267" s="1">
        <v>9290.4120176616743</v>
      </c>
      <c r="F13267" s="2">
        <f t="shared" si="211"/>
        <v>371.02736504029781</v>
      </c>
    </row>
    <row r="13268" spans="1:6" x14ac:dyDescent="0.35">
      <c r="A13268" t="s">
        <v>13269</v>
      </c>
      <c r="B13268" s="1">
        <v>7805.2279925066014</v>
      </c>
      <c r="C13268">
        <v>0</v>
      </c>
      <c r="D13268">
        <v>0</v>
      </c>
      <c r="E13268" s="1">
        <v>7493.1008354405567</v>
      </c>
      <c r="F13268" s="2">
        <f t="shared" si="211"/>
        <v>312.12715706604467</v>
      </c>
    </row>
    <row r="13269" spans="1:6" x14ac:dyDescent="0.35">
      <c r="A13269" t="s">
        <v>13270</v>
      </c>
      <c r="B13269" s="1">
        <v>5082.0397505261581</v>
      </c>
      <c r="C13269">
        <v>0</v>
      </c>
      <c r="D13269">
        <v>0</v>
      </c>
      <c r="E13269" s="1">
        <v>4825.2463256501132</v>
      </c>
      <c r="F13269" s="2">
        <f t="shared" si="211"/>
        <v>256.79342487604481</v>
      </c>
    </row>
    <row r="13270" spans="1:6" x14ac:dyDescent="0.35">
      <c r="A13270" t="s">
        <v>13271</v>
      </c>
      <c r="B13270" s="1">
        <v>2495.0442378306425</v>
      </c>
      <c r="C13270">
        <v>0</v>
      </c>
      <c r="D13270">
        <v>0</v>
      </c>
      <c r="E13270" s="1">
        <v>2075.6055394424548</v>
      </c>
      <c r="F13270" s="2">
        <f t="shared" si="211"/>
        <v>419.43869838818773</v>
      </c>
    </row>
    <row r="13271" spans="1:6" x14ac:dyDescent="0.35">
      <c r="A13271" t="s">
        <v>13272</v>
      </c>
      <c r="B13271" s="1">
        <v>6325.3639875491408</v>
      </c>
      <c r="C13271">
        <v>0</v>
      </c>
      <c r="D13271">
        <v>0</v>
      </c>
      <c r="E13271" s="1">
        <v>6215.4030967747576</v>
      </c>
      <c r="F13271" s="2">
        <f t="shared" si="211"/>
        <v>109.96089077438319</v>
      </c>
    </row>
    <row r="13272" spans="1:6" x14ac:dyDescent="0.35">
      <c r="A13272" t="s">
        <v>13273</v>
      </c>
      <c r="B13272" s="1">
        <v>2252.0444080035004</v>
      </c>
      <c r="C13272">
        <v>0</v>
      </c>
      <c r="D13272">
        <v>0</v>
      </c>
      <c r="E13272" s="1">
        <v>2098.8873161042034</v>
      </c>
      <c r="F13272" s="2">
        <f t="shared" si="211"/>
        <v>153.15709189929703</v>
      </c>
    </row>
    <row r="13273" spans="1:6" x14ac:dyDescent="0.35">
      <c r="A13273" t="s">
        <v>13274</v>
      </c>
      <c r="B13273" s="1">
        <v>10107.673062787169</v>
      </c>
      <c r="C13273">
        <v>4</v>
      </c>
      <c r="D13273">
        <v>4</v>
      </c>
      <c r="E13273" s="1">
        <v>9713.210555293168</v>
      </c>
      <c r="F13273" s="2">
        <f t="shared" si="211"/>
        <v>394.46250749400133</v>
      </c>
    </row>
    <row r="13274" spans="1:6" x14ac:dyDescent="0.35">
      <c r="A13274" t="s">
        <v>13275</v>
      </c>
      <c r="B13274" s="1">
        <v>8697.8191727016201</v>
      </c>
      <c r="C13274">
        <v>1</v>
      </c>
      <c r="D13274">
        <v>1</v>
      </c>
      <c r="E13274" s="1">
        <v>8236.1768620363619</v>
      </c>
      <c r="F13274" s="2">
        <f t="shared" si="211"/>
        <v>461.64231066525826</v>
      </c>
    </row>
    <row r="13275" spans="1:6" x14ac:dyDescent="0.35">
      <c r="A13275" t="s">
        <v>13276</v>
      </c>
      <c r="B13275" s="1">
        <v>9563.4815007948091</v>
      </c>
      <c r="C13275">
        <v>0</v>
      </c>
      <c r="D13275">
        <v>0</v>
      </c>
      <c r="E13275" s="1">
        <v>9216.0427748878028</v>
      </c>
      <c r="F13275" s="2">
        <f t="shared" si="211"/>
        <v>347.4387259070063</v>
      </c>
    </row>
    <row r="13276" spans="1:6" x14ac:dyDescent="0.35">
      <c r="A13276" t="s">
        <v>13277</v>
      </c>
      <c r="B13276" s="1">
        <v>6865.0805984529161</v>
      </c>
      <c r="C13276">
        <v>0</v>
      </c>
      <c r="D13276">
        <v>0</v>
      </c>
      <c r="E13276" s="1">
        <v>6664.7471428546678</v>
      </c>
      <c r="F13276" s="2">
        <f t="shared" si="211"/>
        <v>200.33345559824829</v>
      </c>
    </row>
    <row r="13277" spans="1:6" x14ac:dyDescent="0.35">
      <c r="A13277" t="s">
        <v>13278</v>
      </c>
      <c r="B13277" s="1">
        <v>406.48267032667428</v>
      </c>
      <c r="C13277">
        <v>0</v>
      </c>
      <c r="D13277">
        <v>0</v>
      </c>
      <c r="E13277" s="1">
        <v>135.30481359722279</v>
      </c>
      <c r="F13277" s="2">
        <f t="shared" si="211"/>
        <v>271.17785672945149</v>
      </c>
    </row>
    <row r="13278" spans="1:6" x14ac:dyDescent="0.35">
      <c r="A13278" t="s">
        <v>13279</v>
      </c>
      <c r="B13278" s="1">
        <v>7968.4965501797524</v>
      </c>
      <c r="C13278">
        <v>0</v>
      </c>
      <c r="D13278">
        <v>0</v>
      </c>
      <c r="E13278" s="1">
        <v>7535.4431706848573</v>
      </c>
      <c r="F13278" s="2">
        <f t="shared" si="211"/>
        <v>433.05337949489513</v>
      </c>
    </row>
    <row r="13279" spans="1:6" x14ac:dyDescent="0.35">
      <c r="A13279" t="s">
        <v>13280</v>
      </c>
      <c r="B13279" s="1">
        <v>3897.7447551518339</v>
      </c>
      <c r="C13279">
        <v>0</v>
      </c>
      <c r="D13279">
        <v>0</v>
      </c>
      <c r="E13279" s="1">
        <v>3493.0159766926226</v>
      </c>
      <c r="F13279" s="2">
        <f t="shared" si="211"/>
        <v>404.7287784592113</v>
      </c>
    </row>
    <row r="13280" spans="1:6" x14ac:dyDescent="0.35">
      <c r="A13280" t="s">
        <v>13281</v>
      </c>
      <c r="B13280" s="1">
        <v>1124.8120746621371</v>
      </c>
      <c r="C13280">
        <v>0</v>
      </c>
      <c r="D13280">
        <v>0</v>
      </c>
      <c r="E13280" s="1">
        <v>753.09680666518193</v>
      </c>
      <c r="F13280" s="2">
        <f t="shared" si="211"/>
        <v>371.71526799695516</v>
      </c>
    </row>
    <row r="13281" spans="1:6" x14ac:dyDescent="0.35">
      <c r="A13281" t="s">
        <v>13282</v>
      </c>
      <c r="B13281" s="1">
        <v>4496.1490065788503</v>
      </c>
      <c r="C13281">
        <v>0</v>
      </c>
      <c r="D13281">
        <v>0</v>
      </c>
      <c r="E13281" s="1">
        <v>3953.1284305218128</v>
      </c>
      <c r="F13281" s="2">
        <f t="shared" si="211"/>
        <v>543.02057605703749</v>
      </c>
    </row>
    <row r="13282" spans="1:6" x14ac:dyDescent="0.35">
      <c r="A13282" t="s">
        <v>13283</v>
      </c>
      <c r="B13282" s="1">
        <v>432.77461555805684</v>
      </c>
      <c r="C13282">
        <v>0</v>
      </c>
      <c r="D13282">
        <v>0</v>
      </c>
      <c r="E13282" s="1">
        <v>279.47467974038727</v>
      </c>
      <c r="F13282" s="2">
        <f t="shared" si="211"/>
        <v>153.29993581766956</v>
      </c>
    </row>
    <row r="13283" spans="1:6" x14ac:dyDescent="0.35">
      <c r="A13283" t="s">
        <v>13284</v>
      </c>
      <c r="B13283" s="1">
        <v>8330.6956054893035</v>
      </c>
      <c r="C13283">
        <v>0</v>
      </c>
      <c r="D13283">
        <v>0</v>
      </c>
      <c r="E13283" s="1">
        <v>7889.0874521544938</v>
      </c>
      <c r="F13283" s="2">
        <f t="shared" si="211"/>
        <v>441.60815333480969</v>
      </c>
    </row>
    <row r="13284" spans="1:6" x14ac:dyDescent="0.35">
      <c r="A13284" t="s">
        <v>13285</v>
      </c>
      <c r="B13284" s="1">
        <v>4316.775859888452</v>
      </c>
      <c r="C13284">
        <v>0</v>
      </c>
      <c r="D13284">
        <v>0</v>
      </c>
      <c r="E13284" s="1">
        <v>4068.3343231872273</v>
      </c>
      <c r="F13284" s="2">
        <f t="shared" si="211"/>
        <v>248.44153670122478</v>
      </c>
    </row>
    <row r="13285" spans="1:6" x14ac:dyDescent="0.35">
      <c r="A13285" t="s">
        <v>13286</v>
      </c>
      <c r="B13285" s="1">
        <v>8135.3368744376494</v>
      </c>
      <c r="C13285">
        <v>3</v>
      </c>
      <c r="D13285">
        <v>12</v>
      </c>
      <c r="E13285" s="1">
        <v>8298.0436119264032</v>
      </c>
      <c r="F13285" s="2">
        <f t="shared" si="211"/>
        <v>0</v>
      </c>
    </row>
    <row r="13286" spans="1:6" x14ac:dyDescent="0.35">
      <c r="A13286" t="s">
        <v>13287</v>
      </c>
      <c r="B13286" s="1">
        <v>1881.6923658698081</v>
      </c>
      <c r="C13286">
        <v>0</v>
      </c>
      <c r="D13286">
        <v>0</v>
      </c>
      <c r="E13286" s="1">
        <v>1516.7734962435757</v>
      </c>
      <c r="F13286" s="2">
        <f t="shared" si="211"/>
        <v>364.91886962623244</v>
      </c>
    </row>
    <row r="13287" spans="1:6" x14ac:dyDescent="0.35">
      <c r="A13287" t="s">
        <v>13288</v>
      </c>
      <c r="B13287" s="1">
        <v>1752.2962386390559</v>
      </c>
      <c r="C13287">
        <v>0</v>
      </c>
      <c r="D13287">
        <v>0</v>
      </c>
      <c r="E13287" s="1">
        <v>1353.4888458787696</v>
      </c>
      <c r="F13287" s="2">
        <f t="shared" si="211"/>
        <v>398.80739276028635</v>
      </c>
    </row>
    <row r="13288" spans="1:6" x14ac:dyDescent="0.35">
      <c r="A13288" t="s">
        <v>13289</v>
      </c>
      <c r="B13288" s="1">
        <v>6980.8137268253959</v>
      </c>
      <c r="C13288">
        <v>0</v>
      </c>
      <c r="D13288">
        <v>0</v>
      </c>
      <c r="E13288" s="1">
        <v>6871.395255927986</v>
      </c>
      <c r="F13288" s="2">
        <f t="shared" si="211"/>
        <v>109.41847089740986</v>
      </c>
    </row>
    <row r="13289" spans="1:6" x14ac:dyDescent="0.35">
      <c r="A13289" t="s">
        <v>13290</v>
      </c>
      <c r="B13289" s="1">
        <v>4214.2320728838222</v>
      </c>
      <c r="C13289">
        <v>0</v>
      </c>
      <c r="D13289">
        <v>0</v>
      </c>
      <c r="E13289" s="1">
        <v>4011.6700758748666</v>
      </c>
      <c r="F13289" s="2">
        <f t="shared" si="211"/>
        <v>202.56199700895559</v>
      </c>
    </row>
    <row r="13290" spans="1:6" x14ac:dyDescent="0.35">
      <c r="A13290" t="s">
        <v>13291</v>
      </c>
      <c r="B13290" s="1">
        <v>7598.9972770289833</v>
      </c>
      <c r="C13290">
        <v>0</v>
      </c>
      <c r="D13290">
        <v>0</v>
      </c>
      <c r="E13290" s="1">
        <v>7173.2857602148588</v>
      </c>
      <c r="F13290" s="2">
        <f t="shared" si="211"/>
        <v>425.71151681412448</v>
      </c>
    </row>
    <row r="13291" spans="1:6" x14ac:dyDescent="0.35">
      <c r="A13291" t="s">
        <v>13292</v>
      </c>
      <c r="B13291" s="1">
        <v>5692.8997578441949</v>
      </c>
      <c r="C13291">
        <v>0</v>
      </c>
      <c r="D13291">
        <v>0</v>
      </c>
      <c r="E13291" s="1">
        <v>5119.9488486014861</v>
      </c>
      <c r="F13291" s="2">
        <f t="shared" si="211"/>
        <v>572.9509092427088</v>
      </c>
    </row>
    <row r="13292" spans="1:6" x14ac:dyDescent="0.35">
      <c r="A13292" t="s">
        <v>13293</v>
      </c>
      <c r="B13292" s="1">
        <v>7250.9470389344378</v>
      </c>
      <c r="C13292">
        <v>2</v>
      </c>
      <c r="D13292">
        <v>2</v>
      </c>
      <c r="E13292" s="1">
        <v>7009.0691655400024</v>
      </c>
      <c r="F13292" s="2">
        <f t="shared" si="211"/>
        <v>241.87787339443548</v>
      </c>
    </row>
    <row r="13293" spans="1:6" x14ac:dyDescent="0.35">
      <c r="A13293" t="s">
        <v>13294</v>
      </c>
      <c r="B13293" s="1">
        <v>9895.9223383186509</v>
      </c>
      <c r="C13293">
        <v>0</v>
      </c>
      <c r="D13293">
        <v>0</v>
      </c>
      <c r="E13293" s="1">
        <v>9760.2244012642204</v>
      </c>
      <c r="F13293" s="2">
        <f t="shared" si="211"/>
        <v>135.69793705443044</v>
      </c>
    </row>
    <row r="13294" spans="1:6" x14ac:dyDescent="0.35">
      <c r="A13294" t="s">
        <v>13295</v>
      </c>
      <c r="B13294" s="1">
        <v>686.73377093619297</v>
      </c>
      <c r="C13294">
        <v>0</v>
      </c>
      <c r="D13294">
        <v>0</v>
      </c>
      <c r="E13294" s="1">
        <v>174.82442489701879</v>
      </c>
      <c r="F13294" s="2">
        <f t="shared" si="211"/>
        <v>511.90934603917418</v>
      </c>
    </row>
    <row r="13295" spans="1:6" x14ac:dyDescent="0.35">
      <c r="A13295" t="s">
        <v>13296</v>
      </c>
      <c r="B13295" s="1">
        <v>5697.040146981024</v>
      </c>
      <c r="C13295">
        <v>0</v>
      </c>
      <c r="D13295">
        <v>0</v>
      </c>
      <c r="E13295" s="1">
        <v>5204.6483956864367</v>
      </c>
      <c r="F13295" s="2">
        <f t="shared" si="211"/>
        <v>492.39175129458727</v>
      </c>
    </row>
    <row r="13296" spans="1:6" x14ac:dyDescent="0.35">
      <c r="A13296" t="s">
        <v>13297</v>
      </c>
      <c r="B13296" s="1">
        <v>4633.9688110481466</v>
      </c>
      <c r="C13296">
        <v>1</v>
      </c>
      <c r="D13296">
        <v>2</v>
      </c>
      <c r="E13296" s="1">
        <v>4726.6481872691093</v>
      </c>
      <c r="F13296" s="2">
        <f t="shared" si="211"/>
        <v>0</v>
      </c>
    </row>
    <row r="13297" spans="1:6" x14ac:dyDescent="0.35">
      <c r="A13297" t="s">
        <v>13298</v>
      </c>
      <c r="B13297" s="1">
        <v>5947.0334124243391</v>
      </c>
      <c r="C13297">
        <v>0</v>
      </c>
      <c r="D13297">
        <v>0</v>
      </c>
      <c r="E13297" s="1">
        <v>5535.0807309984039</v>
      </c>
      <c r="F13297" s="2">
        <f t="shared" si="211"/>
        <v>411.95268142593522</v>
      </c>
    </row>
    <row r="13298" spans="1:6" x14ac:dyDescent="0.35">
      <c r="A13298" t="s">
        <v>13299</v>
      </c>
      <c r="B13298" s="1">
        <v>788.29511279040571</v>
      </c>
      <c r="C13298">
        <v>0</v>
      </c>
      <c r="D13298">
        <v>0</v>
      </c>
      <c r="E13298" s="1">
        <v>226.26569969086108</v>
      </c>
      <c r="F13298" s="2">
        <f t="shared" si="211"/>
        <v>562.02941309954463</v>
      </c>
    </row>
    <row r="13299" spans="1:6" x14ac:dyDescent="0.35">
      <c r="A13299" t="s">
        <v>13300</v>
      </c>
      <c r="B13299" s="1">
        <v>8264.8000410808527</v>
      </c>
      <c r="C13299">
        <v>0</v>
      </c>
      <c r="D13299">
        <v>0</v>
      </c>
      <c r="E13299" s="1">
        <v>7808.9701152734924</v>
      </c>
      <c r="F13299" s="2">
        <f t="shared" si="211"/>
        <v>455.82992580736027</v>
      </c>
    </row>
    <row r="13300" spans="1:6" x14ac:dyDescent="0.35">
      <c r="A13300" t="s">
        <v>13301</v>
      </c>
      <c r="B13300" s="1">
        <v>2488.3645055956049</v>
      </c>
      <c r="C13300">
        <v>0</v>
      </c>
      <c r="D13300">
        <v>0</v>
      </c>
      <c r="E13300" s="1">
        <v>1961.9940013379769</v>
      </c>
      <c r="F13300" s="2">
        <f t="shared" si="211"/>
        <v>526.370504257628</v>
      </c>
    </row>
    <row r="13301" spans="1:6" x14ac:dyDescent="0.35">
      <c r="A13301" t="s">
        <v>13302</v>
      </c>
      <c r="B13301" s="1">
        <v>5678.7595992960141</v>
      </c>
      <c r="C13301">
        <v>0</v>
      </c>
      <c r="D13301">
        <v>0</v>
      </c>
      <c r="E13301" s="1">
        <v>5317.5406029295018</v>
      </c>
      <c r="F13301" s="2">
        <f t="shared" si="211"/>
        <v>361.21899636651233</v>
      </c>
    </row>
    <row r="13302" spans="1:6" x14ac:dyDescent="0.35">
      <c r="A13302" t="s">
        <v>13303</v>
      </c>
      <c r="B13302" s="1">
        <v>5345.2623140006745</v>
      </c>
      <c r="C13302">
        <v>0</v>
      </c>
      <c r="D13302">
        <v>0</v>
      </c>
      <c r="E13302" s="1">
        <v>5194.1435663068132</v>
      </c>
      <c r="F13302" s="2">
        <f t="shared" si="211"/>
        <v>151.11874769386122</v>
      </c>
    </row>
    <row r="13303" spans="1:6" x14ac:dyDescent="0.35">
      <c r="A13303" t="s">
        <v>13304</v>
      </c>
      <c r="B13303" s="1">
        <v>3417.285444527186</v>
      </c>
      <c r="C13303">
        <v>0</v>
      </c>
      <c r="D13303">
        <v>0</v>
      </c>
      <c r="E13303" s="1">
        <v>3015.6235821969167</v>
      </c>
      <c r="F13303" s="2">
        <f t="shared" si="211"/>
        <v>401.66186233026929</v>
      </c>
    </row>
    <row r="13304" spans="1:6" x14ac:dyDescent="0.35">
      <c r="A13304" t="s">
        <v>13305</v>
      </c>
      <c r="B13304" s="1">
        <v>7100.9515004033774</v>
      </c>
      <c r="C13304">
        <v>8</v>
      </c>
      <c r="D13304">
        <v>9</v>
      </c>
      <c r="E13304" s="1">
        <v>7242.970530411445</v>
      </c>
      <c r="F13304" s="2">
        <f t="shared" si="211"/>
        <v>0</v>
      </c>
    </row>
    <row r="13305" spans="1:6" x14ac:dyDescent="0.35">
      <c r="A13305" t="s">
        <v>13306</v>
      </c>
      <c r="B13305" s="1">
        <v>4535.7384986814104</v>
      </c>
      <c r="C13305">
        <v>4</v>
      </c>
      <c r="D13305">
        <v>5</v>
      </c>
      <c r="E13305" s="1">
        <v>4626.4532686550383</v>
      </c>
      <c r="F13305" s="2">
        <f t="shared" si="211"/>
        <v>0</v>
      </c>
    </row>
    <row r="13306" spans="1:6" x14ac:dyDescent="0.35">
      <c r="A13306" t="s">
        <v>13307</v>
      </c>
      <c r="B13306" s="1">
        <v>8252.9302613921791</v>
      </c>
      <c r="C13306">
        <v>0</v>
      </c>
      <c r="D13306">
        <v>0</v>
      </c>
      <c r="E13306" s="1">
        <v>7781.8077406401189</v>
      </c>
      <c r="F13306" s="2">
        <f t="shared" si="211"/>
        <v>471.12252075206015</v>
      </c>
    </row>
    <row r="13307" spans="1:6" x14ac:dyDescent="0.35">
      <c r="A13307" t="s">
        <v>13308</v>
      </c>
      <c r="B13307" s="1">
        <v>9010.3231225960772</v>
      </c>
      <c r="C13307">
        <v>0</v>
      </c>
      <c r="D13307">
        <v>0</v>
      </c>
      <c r="E13307" s="1">
        <v>8762.3247155671779</v>
      </c>
      <c r="F13307" s="2">
        <f t="shared" si="211"/>
        <v>247.99840702889924</v>
      </c>
    </row>
    <row r="13308" spans="1:6" x14ac:dyDescent="0.35">
      <c r="A13308" t="s">
        <v>13309</v>
      </c>
      <c r="B13308" s="1">
        <v>5414.6501532408593</v>
      </c>
      <c r="C13308">
        <v>0</v>
      </c>
      <c r="D13308">
        <v>0</v>
      </c>
      <c r="E13308" s="1">
        <v>5222.4823235074919</v>
      </c>
      <c r="F13308" s="2">
        <f t="shared" si="211"/>
        <v>192.1678297333674</v>
      </c>
    </row>
    <row r="13309" spans="1:6" x14ac:dyDescent="0.35">
      <c r="A13309" t="s">
        <v>13310</v>
      </c>
      <c r="B13309" s="1">
        <v>411.84657276489884</v>
      </c>
      <c r="C13309">
        <v>0</v>
      </c>
      <c r="D13309">
        <v>0</v>
      </c>
      <c r="E13309" s="1">
        <v>227.83865995736113</v>
      </c>
      <c r="F13309" s="2">
        <f t="shared" si="211"/>
        <v>184.00791280753771</v>
      </c>
    </row>
    <row r="13310" spans="1:6" x14ac:dyDescent="0.35">
      <c r="A13310" t="s">
        <v>13311</v>
      </c>
      <c r="B13310" s="1">
        <v>2486.76643655933</v>
      </c>
      <c r="C13310">
        <v>0</v>
      </c>
      <c r="D13310">
        <v>0</v>
      </c>
      <c r="E13310" s="1">
        <v>2234.1202324352898</v>
      </c>
      <c r="F13310" s="2">
        <f t="shared" si="211"/>
        <v>252.6462041240402</v>
      </c>
    </row>
    <row r="13311" spans="1:6" x14ac:dyDescent="0.35">
      <c r="A13311" t="s">
        <v>13312</v>
      </c>
      <c r="B13311" s="1">
        <v>9115.7886151832499</v>
      </c>
      <c r="C13311">
        <v>3</v>
      </c>
      <c r="D13311">
        <v>4</v>
      </c>
      <c r="E13311" s="1">
        <v>9298.1043874869156</v>
      </c>
      <c r="F13311" s="2">
        <f t="shared" si="211"/>
        <v>0</v>
      </c>
    </row>
    <row r="13312" spans="1:6" x14ac:dyDescent="0.35">
      <c r="A13312" t="s">
        <v>13313</v>
      </c>
      <c r="B13312" s="1">
        <v>10025.754814792785</v>
      </c>
      <c r="C13312">
        <v>0</v>
      </c>
      <c r="D13312">
        <v>0</v>
      </c>
      <c r="E13312" s="1">
        <v>9531.0696186601799</v>
      </c>
      <c r="F13312" s="2">
        <f t="shared" si="211"/>
        <v>494.68519613260469</v>
      </c>
    </row>
    <row r="13313" spans="1:6" x14ac:dyDescent="0.35">
      <c r="A13313" t="s">
        <v>13314</v>
      </c>
      <c r="B13313" s="1">
        <v>2073.5959676689272</v>
      </c>
      <c r="C13313">
        <v>0</v>
      </c>
      <c r="D13313">
        <v>0</v>
      </c>
      <c r="E13313" s="1">
        <v>1823.8717632769665</v>
      </c>
      <c r="F13313" s="2">
        <f t="shared" si="211"/>
        <v>249.72420439196071</v>
      </c>
    </row>
    <row r="13314" spans="1:6" x14ac:dyDescent="0.35">
      <c r="A13314" t="s">
        <v>13315</v>
      </c>
      <c r="B13314" s="1">
        <v>2344.3640994656112</v>
      </c>
      <c r="C13314">
        <v>0</v>
      </c>
      <c r="D13314">
        <v>0</v>
      </c>
      <c r="E13314" s="1">
        <v>2204.6637615766385</v>
      </c>
      <c r="F13314" s="2">
        <f t="shared" si="211"/>
        <v>139.70033788897263</v>
      </c>
    </row>
    <row r="13315" spans="1:6" x14ac:dyDescent="0.35">
      <c r="A13315" t="s">
        <v>13316</v>
      </c>
      <c r="B13315" s="1">
        <v>2550.1077226566968</v>
      </c>
      <c r="C13315">
        <v>0</v>
      </c>
      <c r="D13315">
        <v>0</v>
      </c>
      <c r="E13315" s="1">
        <v>2396.3057323576936</v>
      </c>
      <c r="F13315" s="2">
        <f t="shared" ref="F13315:F13378" si="212">IF(D13315=-1,0,IF(B13315-E13315&gt;0,B13315-E13315,0))</f>
        <v>153.80199029900314</v>
      </c>
    </row>
    <row r="13316" spans="1:6" x14ac:dyDescent="0.35">
      <c r="A13316" t="s">
        <v>13317</v>
      </c>
      <c r="B13316" s="1">
        <v>8924.140145713076</v>
      </c>
      <c r="C13316">
        <v>0</v>
      </c>
      <c r="D13316">
        <v>0</v>
      </c>
      <c r="E13316" s="1">
        <v>8770.0313165768512</v>
      </c>
      <c r="F13316" s="2">
        <f t="shared" si="212"/>
        <v>154.10882913622481</v>
      </c>
    </row>
    <row r="13317" spans="1:6" x14ac:dyDescent="0.35">
      <c r="A13317" t="s">
        <v>13318</v>
      </c>
      <c r="B13317" s="1">
        <v>10039.065305479609</v>
      </c>
      <c r="C13317">
        <v>0</v>
      </c>
      <c r="D13317">
        <v>0</v>
      </c>
      <c r="E13317" s="1">
        <v>9645.8978505042378</v>
      </c>
      <c r="F13317" s="2">
        <f t="shared" si="212"/>
        <v>393.16745497537158</v>
      </c>
    </row>
    <row r="13318" spans="1:6" x14ac:dyDescent="0.35">
      <c r="A13318" t="s">
        <v>13319</v>
      </c>
      <c r="B13318" s="1">
        <v>2818.4246339537945</v>
      </c>
      <c r="C13318">
        <v>0</v>
      </c>
      <c r="D13318">
        <v>0</v>
      </c>
      <c r="E13318" s="1">
        <v>2652.382871246924</v>
      </c>
      <c r="F13318" s="2">
        <f t="shared" si="212"/>
        <v>166.04176270687049</v>
      </c>
    </row>
    <row r="13319" spans="1:6" x14ac:dyDescent="0.35">
      <c r="A13319" t="s">
        <v>13320</v>
      </c>
      <c r="B13319" s="1">
        <v>4155.6043887477626</v>
      </c>
      <c r="C13319">
        <v>0</v>
      </c>
      <c r="D13319">
        <v>0</v>
      </c>
      <c r="E13319" s="1">
        <v>3970.7629857630968</v>
      </c>
      <c r="F13319" s="2">
        <f t="shared" si="212"/>
        <v>184.84140298466582</v>
      </c>
    </row>
    <row r="13320" spans="1:6" x14ac:dyDescent="0.35">
      <c r="A13320" t="s">
        <v>13321</v>
      </c>
      <c r="B13320" s="1">
        <v>5889.8705096438453</v>
      </c>
      <c r="C13320">
        <v>0</v>
      </c>
      <c r="D13320">
        <v>0</v>
      </c>
      <c r="E13320" s="1">
        <v>5595.5366249148283</v>
      </c>
      <c r="F13320" s="2">
        <f t="shared" si="212"/>
        <v>294.33388472901697</v>
      </c>
    </row>
    <row r="13321" spans="1:6" x14ac:dyDescent="0.35">
      <c r="A13321" t="s">
        <v>13322</v>
      </c>
      <c r="B13321" s="1">
        <v>7752.3614707782453</v>
      </c>
      <c r="C13321">
        <v>0</v>
      </c>
      <c r="D13321">
        <v>0</v>
      </c>
      <c r="E13321" s="1">
        <v>7593.3006936056609</v>
      </c>
      <c r="F13321" s="2">
        <f t="shared" si="212"/>
        <v>159.06077717258449</v>
      </c>
    </row>
    <row r="13322" spans="1:6" x14ac:dyDescent="0.35">
      <c r="A13322" t="s">
        <v>13323</v>
      </c>
      <c r="B13322" s="1">
        <v>4934.3372531293489</v>
      </c>
      <c r="C13322">
        <v>0</v>
      </c>
      <c r="D13322">
        <v>0</v>
      </c>
      <c r="E13322" s="1">
        <v>4442.6733532379621</v>
      </c>
      <c r="F13322" s="2">
        <f t="shared" si="212"/>
        <v>491.66389989138679</v>
      </c>
    </row>
    <row r="13323" spans="1:6" x14ac:dyDescent="0.35">
      <c r="A13323" t="s">
        <v>13324</v>
      </c>
      <c r="B13323" s="1">
        <v>623.03728030410502</v>
      </c>
      <c r="C13323">
        <v>0</v>
      </c>
      <c r="D13323">
        <v>0</v>
      </c>
      <c r="E13323" s="1">
        <v>70.42161692673676</v>
      </c>
      <c r="F13323" s="2">
        <f t="shared" si="212"/>
        <v>552.61566337736826</v>
      </c>
    </row>
    <row r="13324" spans="1:6" x14ac:dyDescent="0.35">
      <c r="A13324" t="s">
        <v>13325</v>
      </c>
      <c r="B13324" s="1">
        <v>8727.8951643082564</v>
      </c>
      <c r="C13324">
        <v>0</v>
      </c>
      <c r="D13324">
        <v>0</v>
      </c>
      <c r="E13324" s="1">
        <v>8425.6712362668422</v>
      </c>
      <c r="F13324" s="2">
        <f t="shared" si="212"/>
        <v>302.22392804141418</v>
      </c>
    </row>
    <row r="13325" spans="1:6" x14ac:dyDescent="0.35">
      <c r="A13325" t="s">
        <v>13326</v>
      </c>
      <c r="B13325" s="1">
        <v>522.99841996359714</v>
      </c>
      <c r="C13325">
        <v>0</v>
      </c>
      <c r="D13325">
        <v>0</v>
      </c>
      <c r="E13325" s="1">
        <v>393.95436529087317</v>
      </c>
      <c r="F13325" s="2">
        <f t="shared" si="212"/>
        <v>129.04405467272397</v>
      </c>
    </row>
    <row r="13326" spans="1:6" x14ac:dyDescent="0.35">
      <c r="A13326" t="s">
        <v>13327</v>
      </c>
      <c r="B13326" s="1">
        <v>8619.2411743706489</v>
      </c>
      <c r="C13326">
        <v>0</v>
      </c>
      <c r="D13326">
        <v>0</v>
      </c>
      <c r="E13326" s="1">
        <v>8182.8506980769298</v>
      </c>
      <c r="F13326" s="2">
        <f t="shared" si="212"/>
        <v>436.39047629371908</v>
      </c>
    </row>
    <row r="13327" spans="1:6" x14ac:dyDescent="0.35">
      <c r="A13327" t="s">
        <v>13328</v>
      </c>
      <c r="B13327" s="1">
        <v>7576.9628129158073</v>
      </c>
      <c r="C13327">
        <v>0</v>
      </c>
      <c r="D13327">
        <v>0</v>
      </c>
      <c r="E13327" s="1">
        <v>7150.816962118306</v>
      </c>
      <c r="F13327" s="2">
        <f t="shared" si="212"/>
        <v>426.14585079750123</v>
      </c>
    </row>
    <row r="13328" spans="1:6" x14ac:dyDescent="0.35">
      <c r="A13328" t="s">
        <v>13329</v>
      </c>
      <c r="B13328" s="1">
        <v>7600.0955570427532</v>
      </c>
      <c r="C13328">
        <v>1</v>
      </c>
      <c r="D13328">
        <v>2</v>
      </c>
      <c r="E13328" s="1">
        <v>7752.0974681836087</v>
      </c>
      <c r="F13328" s="2">
        <f t="shared" si="212"/>
        <v>0</v>
      </c>
    </row>
    <row r="13329" spans="1:6" x14ac:dyDescent="0.35">
      <c r="A13329" t="s">
        <v>13330</v>
      </c>
      <c r="B13329" s="1">
        <v>9848.6013956920888</v>
      </c>
      <c r="C13329">
        <v>0</v>
      </c>
      <c r="D13329">
        <v>0</v>
      </c>
      <c r="E13329" s="1">
        <v>9354.5707924887629</v>
      </c>
      <c r="F13329" s="2">
        <f t="shared" si="212"/>
        <v>494.03060320332588</v>
      </c>
    </row>
    <row r="13330" spans="1:6" x14ac:dyDescent="0.35">
      <c r="A13330" t="s">
        <v>13331</v>
      </c>
      <c r="B13330" s="1">
        <v>3816.3463045791646</v>
      </c>
      <c r="C13330">
        <v>0</v>
      </c>
      <c r="D13330">
        <v>0</v>
      </c>
      <c r="E13330" s="1">
        <v>3462.7611414307917</v>
      </c>
      <c r="F13330" s="2">
        <f t="shared" si="212"/>
        <v>353.58516314837289</v>
      </c>
    </row>
    <row r="13331" spans="1:6" x14ac:dyDescent="0.35">
      <c r="A13331" t="s">
        <v>13332</v>
      </c>
      <c r="B13331" s="1">
        <v>219.97373288629484</v>
      </c>
      <c r="C13331">
        <v>0</v>
      </c>
      <c r="D13331">
        <v>1</v>
      </c>
      <c r="E13331" s="1">
        <v>224.37320754402074</v>
      </c>
      <c r="F13331" s="2">
        <f t="shared" si="212"/>
        <v>0</v>
      </c>
    </row>
    <row r="13332" spans="1:6" x14ac:dyDescent="0.35">
      <c r="A13332" t="s">
        <v>13333</v>
      </c>
      <c r="B13332" s="1">
        <v>9183.9997764458694</v>
      </c>
      <c r="C13332">
        <v>0</v>
      </c>
      <c r="D13332">
        <v>0</v>
      </c>
      <c r="E13332" s="1">
        <v>8900.5042147155164</v>
      </c>
      <c r="F13332" s="2">
        <f t="shared" si="212"/>
        <v>283.49556173035307</v>
      </c>
    </row>
    <row r="13333" spans="1:6" x14ac:dyDescent="0.35">
      <c r="A13333" t="s">
        <v>13334</v>
      </c>
      <c r="B13333" s="1">
        <v>929.64964225160304</v>
      </c>
      <c r="C13333">
        <v>0</v>
      </c>
      <c r="D13333">
        <v>-1</v>
      </c>
      <c r="E13333" s="1">
        <v>0</v>
      </c>
      <c r="F13333" s="2">
        <f t="shared" si="212"/>
        <v>0</v>
      </c>
    </row>
    <row r="13334" spans="1:6" x14ac:dyDescent="0.35">
      <c r="A13334" t="s">
        <v>13335</v>
      </c>
      <c r="B13334" s="1">
        <v>2829.4448454477761</v>
      </c>
      <c r="C13334">
        <v>0</v>
      </c>
      <c r="D13334">
        <v>0</v>
      </c>
      <c r="E13334" s="1">
        <v>2374.4737449501326</v>
      </c>
      <c r="F13334" s="2">
        <f t="shared" si="212"/>
        <v>454.97110049764342</v>
      </c>
    </row>
    <row r="13335" spans="1:6" x14ac:dyDescent="0.35">
      <c r="A13335" t="s">
        <v>13336</v>
      </c>
      <c r="B13335" s="1">
        <v>6299.9727035422084</v>
      </c>
      <c r="C13335">
        <v>0</v>
      </c>
      <c r="D13335">
        <v>0</v>
      </c>
      <c r="E13335" s="1">
        <v>5730.5083594286216</v>
      </c>
      <c r="F13335" s="2">
        <f t="shared" si="212"/>
        <v>569.46434411358678</v>
      </c>
    </row>
    <row r="13336" spans="1:6" x14ac:dyDescent="0.35">
      <c r="A13336" t="s">
        <v>13337</v>
      </c>
      <c r="B13336" s="1">
        <v>8974.5598987067278</v>
      </c>
      <c r="C13336">
        <v>0</v>
      </c>
      <c r="D13336">
        <v>0</v>
      </c>
      <c r="E13336" s="1">
        <v>8534.3033992059954</v>
      </c>
      <c r="F13336" s="2">
        <f t="shared" si="212"/>
        <v>440.25649950073239</v>
      </c>
    </row>
    <row r="13337" spans="1:6" x14ac:dyDescent="0.35">
      <c r="A13337" t="s">
        <v>13338</v>
      </c>
      <c r="B13337" s="1">
        <v>6913.6440784807683</v>
      </c>
      <c r="C13337">
        <v>0</v>
      </c>
      <c r="D13337">
        <v>0</v>
      </c>
      <c r="E13337" s="1">
        <v>6809.6564305278325</v>
      </c>
      <c r="F13337" s="2">
        <f t="shared" si="212"/>
        <v>103.98764795293573</v>
      </c>
    </row>
    <row r="13338" spans="1:6" x14ac:dyDescent="0.35">
      <c r="A13338" t="s">
        <v>13339</v>
      </c>
      <c r="B13338" s="1">
        <v>6014.2143968504561</v>
      </c>
      <c r="C13338">
        <v>0</v>
      </c>
      <c r="D13338">
        <v>0</v>
      </c>
      <c r="E13338" s="1">
        <v>5570.2424562475171</v>
      </c>
      <c r="F13338" s="2">
        <f t="shared" si="212"/>
        <v>443.97194060293896</v>
      </c>
    </row>
    <row r="13339" spans="1:6" x14ac:dyDescent="0.35">
      <c r="A13339" t="s">
        <v>13340</v>
      </c>
      <c r="B13339" s="1">
        <v>5588.4349329991901</v>
      </c>
      <c r="C13339">
        <v>0</v>
      </c>
      <c r="D13339">
        <v>0</v>
      </c>
      <c r="E13339" s="1">
        <v>5157.8238166865594</v>
      </c>
      <c r="F13339" s="2">
        <f t="shared" si="212"/>
        <v>430.61111631263066</v>
      </c>
    </row>
    <row r="13340" spans="1:6" x14ac:dyDescent="0.35">
      <c r="A13340" t="s">
        <v>13341</v>
      </c>
      <c r="B13340" s="1">
        <v>1340.0506200103678</v>
      </c>
      <c r="C13340">
        <v>0</v>
      </c>
      <c r="D13340">
        <v>-1</v>
      </c>
      <c r="E13340" s="1">
        <v>0</v>
      </c>
      <c r="F13340" s="2">
        <f t="shared" si="212"/>
        <v>0</v>
      </c>
    </row>
    <row r="13341" spans="1:6" x14ac:dyDescent="0.35">
      <c r="A13341" t="s">
        <v>13342</v>
      </c>
      <c r="B13341" s="1">
        <v>8267.3409089634733</v>
      </c>
      <c r="C13341">
        <v>0</v>
      </c>
      <c r="D13341">
        <v>0</v>
      </c>
      <c r="E13341" s="1">
        <v>8038.1734301431025</v>
      </c>
      <c r="F13341" s="2">
        <f t="shared" si="212"/>
        <v>229.16747882037089</v>
      </c>
    </row>
    <row r="13342" spans="1:6" x14ac:dyDescent="0.35">
      <c r="A13342" t="s">
        <v>13343</v>
      </c>
      <c r="B13342" s="1">
        <v>1310.0144640454935</v>
      </c>
      <c r="C13342">
        <v>2</v>
      </c>
      <c r="D13342">
        <v>2</v>
      </c>
      <c r="E13342" s="1">
        <v>1012.87341471677</v>
      </c>
      <c r="F13342" s="2">
        <f t="shared" si="212"/>
        <v>297.14104932872351</v>
      </c>
    </row>
    <row r="13343" spans="1:6" x14ac:dyDescent="0.35">
      <c r="A13343" t="s">
        <v>13344</v>
      </c>
      <c r="B13343" s="1">
        <v>664.81099190091811</v>
      </c>
      <c r="C13343">
        <v>0</v>
      </c>
      <c r="D13343">
        <v>0</v>
      </c>
      <c r="E13343" s="1">
        <v>118.90875871090873</v>
      </c>
      <c r="F13343" s="2">
        <f t="shared" si="212"/>
        <v>545.90223319000938</v>
      </c>
    </row>
    <row r="13344" spans="1:6" x14ac:dyDescent="0.35">
      <c r="A13344" t="s">
        <v>13345</v>
      </c>
      <c r="B13344" s="1">
        <v>8893.2814807191135</v>
      </c>
      <c r="C13344">
        <v>0</v>
      </c>
      <c r="D13344">
        <v>0</v>
      </c>
      <c r="E13344" s="1">
        <v>8591.9801311944084</v>
      </c>
      <c r="F13344" s="2">
        <f t="shared" si="212"/>
        <v>301.30134952470507</v>
      </c>
    </row>
    <row r="13345" spans="1:6" x14ac:dyDescent="0.35">
      <c r="A13345" t="s">
        <v>13346</v>
      </c>
      <c r="B13345" s="1">
        <v>3059.3091071993003</v>
      </c>
      <c r="C13345">
        <v>0</v>
      </c>
      <c r="D13345">
        <v>0</v>
      </c>
      <c r="E13345" s="1">
        <v>2854.2489210599642</v>
      </c>
      <c r="F13345" s="2">
        <f t="shared" si="212"/>
        <v>205.06018613933611</v>
      </c>
    </row>
    <row r="13346" spans="1:6" x14ac:dyDescent="0.35">
      <c r="A13346" t="s">
        <v>13347</v>
      </c>
      <c r="B13346" s="1">
        <v>5910.9358587514216</v>
      </c>
      <c r="C13346">
        <v>0</v>
      </c>
      <c r="D13346">
        <v>0</v>
      </c>
      <c r="E13346" s="1">
        <v>5510.5192973159374</v>
      </c>
      <c r="F13346" s="2">
        <f t="shared" si="212"/>
        <v>400.41656143548425</v>
      </c>
    </row>
    <row r="13347" spans="1:6" x14ac:dyDescent="0.35">
      <c r="A13347" t="s">
        <v>13348</v>
      </c>
      <c r="B13347" s="1">
        <v>7257.6529069119324</v>
      </c>
      <c r="C13347">
        <v>0</v>
      </c>
      <c r="D13347">
        <v>0</v>
      </c>
      <c r="E13347" s="1">
        <v>6663.0741990932393</v>
      </c>
      <c r="F13347" s="2">
        <f t="shared" si="212"/>
        <v>594.57870781869315</v>
      </c>
    </row>
    <row r="13348" spans="1:6" x14ac:dyDescent="0.35">
      <c r="A13348" t="s">
        <v>13349</v>
      </c>
      <c r="B13348" s="1">
        <v>6525.2227146135283</v>
      </c>
      <c r="C13348">
        <v>0</v>
      </c>
      <c r="D13348">
        <v>0</v>
      </c>
      <c r="E13348" s="1">
        <v>6169.9938911218087</v>
      </c>
      <c r="F13348" s="2">
        <f t="shared" si="212"/>
        <v>355.2288234917196</v>
      </c>
    </row>
    <row r="13349" spans="1:6" x14ac:dyDescent="0.35">
      <c r="A13349" t="s">
        <v>13350</v>
      </c>
      <c r="B13349" s="1">
        <v>8517.1984540453541</v>
      </c>
      <c r="C13349">
        <v>0</v>
      </c>
      <c r="D13349">
        <v>0</v>
      </c>
      <c r="E13349" s="1">
        <v>7947.0570725659309</v>
      </c>
      <c r="F13349" s="2">
        <f t="shared" si="212"/>
        <v>570.14138147942322</v>
      </c>
    </row>
    <row r="13350" spans="1:6" x14ac:dyDescent="0.35">
      <c r="A13350" t="s">
        <v>13351</v>
      </c>
      <c r="B13350" s="1">
        <v>1837.0266387009503</v>
      </c>
      <c r="C13350">
        <v>0</v>
      </c>
      <c r="D13350">
        <v>0</v>
      </c>
      <c r="E13350" s="1">
        <v>1575.4476018004393</v>
      </c>
      <c r="F13350" s="2">
        <f t="shared" si="212"/>
        <v>261.57903690051103</v>
      </c>
    </row>
    <row r="13351" spans="1:6" x14ac:dyDescent="0.35">
      <c r="A13351" t="s">
        <v>13352</v>
      </c>
      <c r="B13351" s="1">
        <v>10094.102626669444</v>
      </c>
      <c r="C13351">
        <v>0</v>
      </c>
      <c r="D13351">
        <v>0</v>
      </c>
      <c r="E13351" s="1">
        <v>9916.6224556136731</v>
      </c>
      <c r="F13351" s="2">
        <f t="shared" si="212"/>
        <v>177.48017105577128</v>
      </c>
    </row>
    <row r="13352" spans="1:6" x14ac:dyDescent="0.35">
      <c r="A13352" t="s">
        <v>13353</v>
      </c>
      <c r="B13352" s="1">
        <v>8633.561738831042</v>
      </c>
      <c r="C13352">
        <v>0</v>
      </c>
      <c r="D13352">
        <v>0</v>
      </c>
      <c r="E13352" s="1">
        <v>8449.1376170620497</v>
      </c>
      <c r="F13352" s="2">
        <f t="shared" si="212"/>
        <v>184.42412176899234</v>
      </c>
    </row>
    <row r="13353" spans="1:6" x14ac:dyDescent="0.35">
      <c r="A13353" t="s">
        <v>13354</v>
      </c>
      <c r="B13353" s="1">
        <v>8327.1017887325397</v>
      </c>
      <c r="C13353">
        <v>0</v>
      </c>
      <c r="D13353">
        <v>0</v>
      </c>
      <c r="E13353" s="1">
        <v>7953.7452175692915</v>
      </c>
      <c r="F13353" s="2">
        <f t="shared" si="212"/>
        <v>373.35657116324819</v>
      </c>
    </row>
    <row r="13354" spans="1:6" x14ac:dyDescent="0.35">
      <c r="A13354" t="s">
        <v>13355</v>
      </c>
      <c r="B13354" s="1">
        <v>5556.5475112287722</v>
      </c>
      <c r="C13354">
        <v>0</v>
      </c>
      <c r="D13354">
        <v>0</v>
      </c>
      <c r="E13354" s="1">
        <v>5208.960462831129</v>
      </c>
      <c r="F13354" s="2">
        <f t="shared" si="212"/>
        <v>347.58704839764323</v>
      </c>
    </row>
    <row r="13355" spans="1:6" x14ac:dyDescent="0.35">
      <c r="A13355" t="s">
        <v>13356</v>
      </c>
      <c r="B13355" s="1">
        <v>1889.7801806573109</v>
      </c>
      <c r="C13355">
        <v>0</v>
      </c>
      <c r="D13355">
        <v>0</v>
      </c>
      <c r="E13355" s="1">
        <v>1544.4663222489016</v>
      </c>
      <c r="F13355" s="2">
        <f t="shared" si="212"/>
        <v>345.31385840840926</v>
      </c>
    </row>
    <row r="13356" spans="1:6" x14ac:dyDescent="0.35">
      <c r="A13356" t="s">
        <v>13357</v>
      </c>
      <c r="B13356" s="1">
        <v>3438.6170444565541</v>
      </c>
      <c r="C13356">
        <v>0</v>
      </c>
      <c r="D13356">
        <v>0</v>
      </c>
      <c r="E13356" s="1">
        <v>3229.7000178106405</v>
      </c>
      <c r="F13356" s="2">
        <f t="shared" si="212"/>
        <v>208.91702664591367</v>
      </c>
    </row>
    <row r="13357" spans="1:6" x14ac:dyDescent="0.35">
      <c r="A13357" t="s">
        <v>13358</v>
      </c>
      <c r="B13357" s="1">
        <v>4749.9366863762871</v>
      </c>
      <c r="C13357">
        <v>0</v>
      </c>
      <c r="D13357">
        <v>0</v>
      </c>
      <c r="E13357" s="1">
        <v>4399.0805966609432</v>
      </c>
      <c r="F13357" s="2">
        <f t="shared" si="212"/>
        <v>350.85608971534384</v>
      </c>
    </row>
    <row r="13358" spans="1:6" x14ac:dyDescent="0.35">
      <c r="A13358" t="s">
        <v>13359</v>
      </c>
      <c r="B13358" s="1">
        <v>7564.2633786792667</v>
      </c>
      <c r="C13358">
        <v>0</v>
      </c>
      <c r="D13358">
        <v>0</v>
      </c>
      <c r="E13358" s="1">
        <v>7222.5941868460932</v>
      </c>
      <c r="F13358" s="2">
        <f t="shared" si="212"/>
        <v>341.6691918331735</v>
      </c>
    </row>
    <row r="13359" spans="1:6" x14ac:dyDescent="0.35">
      <c r="A13359" t="s">
        <v>13360</v>
      </c>
      <c r="B13359" s="1">
        <v>2679.3524343345662</v>
      </c>
      <c r="C13359">
        <v>0</v>
      </c>
      <c r="D13359">
        <v>0</v>
      </c>
      <c r="E13359" s="1">
        <v>2216.4092633760529</v>
      </c>
      <c r="F13359" s="2">
        <f t="shared" si="212"/>
        <v>462.94317095851329</v>
      </c>
    </row>
    <row r="13360" spans="1:6" x14ac:dyDescent="0.35">
      <c r="A13360" t="s">
        <v>13361</v>
      </c>
      <c r="B13360" s="1">
        <v>1166.6091264650045</v>
      </c>
      <c r="C13360">
        <v>0</v>
      </c>
      <c r="D13360">
        <v>0</v>
      </c>
      <c r="E13360" s="1">
        <v>940.01881035789131</v>
      </c>
      <c r="F13360" s="2">
        <f t="shared" si="212"/>
        <v>226.59031610711315</v>
      </c>
    </row>
    <row r="13361" spans="1:6" x14ac:dyDescent="0.35">
      <c r="A13361" t="s">
        <v>13362</v>
      </c>
      <c r="B13361" s="1">
        <v>8120.0576472418479</v>
      </c>
      <c r="C13361">
        <v>0</v>
      </c>
      <c r="D13361">
        <v>0</v>
      </c>
      <c r="E13361" s="1">
        <v>7885.0331461955957</v>
      </c>
      <c r="F13361" s="2">
        <f t="shared" si="212"/>
        <v>235.02450104625223</v>
      </c>
    </row>
    <row r="13362" spans="1:6" x14ac:dyDescent="0.35">
      <c r="A13362" t="s">
        <v>13363</v>
      </c>
      <c r="B13362" s="1">
        <v>7363.862365357113</v>
      </c>
      <c r="C13362">
        <v>0</v>
      </c>
      <c r="D13362">
        <v>0</v>
      </c>
      <c r="E13362" s="1">
        <v>6777.9848624732149</v>
      </c>
      <c r="F13362" s="2">
        <f t="shared" si="212"/>
        <v>585.87750288389816</v>
      </c>
    </row>
    <row r="13363" spans="1:6" x14ac:dyDescent="0.35">
      <c r="A13363" t="s">
        <v>13364</v>
      </c>
      <c r="B13363" s="1">
        <v>8676.3240907708023</v>
      </c>
      <c r="C13363">
        <v>0</v>
      </c>
      <c r="D13363">
        <v>0</v>
      </c>
      <c r="E13363" s="1">
        <v>8297.2715695776769</v>
      </c>
      <c r="F13363" s="2">
        <f t="shared" si="212"/>
        <v>379.05252119312536</v>
      </c>
    </row>
    <row r="13364" spans="1:6" x14ac:dyDescent="0.35">
      <c r="A13364" t="s">
        <v>13365</v>
      </c>
      <c r="B13364" s="1">
        <v>3346.3495512407649</v>
      </c>
      <c r="C13364">
        <v>1</v>
      </c>
      <c r="D13364">
        <v>0</v>
      </c>
      <c r="E13364" s="1">
        <v>2996.0990167069053</v>
      </c>
      <c r="F13364" s="2">
        <f t="shared" si="212"/>
        <v>350.25053453385954</v>
      </c>
    </row>
    <row r="13365" spans="1:6" x14ac:dyDescent="0.35">
      <c r="A13365" t="s">
        <v>13366</v>
      </c>
      <c r="B13365" s="1">
        <v>4041.2052871345427</v>
      </c>
      <c r="C13365">
        <v>6</v>
      </c>
      <c r="D13365">
        <v>7</v>
      </c>
      <c r="E13365" s="1">
        <v>4122.0293928772335</v>
      </c>
      <c r="F13365" s="2">
        <f t="shared" si="212"/>
        <v>0</v>
      </c>
    </row>
    <row r="13366" spans="1:6" x14ac:dyDescent="0.35">
      <c r="A13366" t="s">
        <v>13367</v>
      </c>
      <c r="B13366" s="1">
        <v>2161.0049339442912</v>
      </c>
      <c r="C13366">
        <v>0</v>
      </c>
      <c r="D13366">
        <v>0</v>
      </c>
      <c r="E13366" s="1">
        <v>1611.2737344029706</v>
      </c>
      <c r="F13366" s="2">
        <f t="shared" si="212"/>
        <v>549.73119954132062</v>
      </c>
    </row>
    <row r="13367" spans="1:6" x14ac:dyDescent="0.35">
      <c r="A13367" t="s">
        <v>13368</v>
      </c>
      <c r="B13367" s="1">
        <v>2933.7581496661692</v>
      </c>
      <c r="C13367">
        <v>0</v>
      </c>
      <c r="D13367">
        <v>0</v>
      </c>
      <c r="E13367" s="1">
        <v>2683.5950856844079</v>
      </c>
      <c r="F13367" s="2">
        <f t="shared" si="212"/>
        <v>250.1630639817613</v>
      </c>
    </row>
    <row r="13368" spans="1:6" x14ac:dyDescent="0.35">
      <c r="A13368" t="s">
        <v>13369</v>
      </c>
      <c r="B13368" s="1">
        <v>5140.9820003477016</v>
      </c>
      <c r="C13368">
        <v>0</v>
      </c>
      <c r="D13368">
        <v>0</v>
      </c>
      <c r="E13368" s="1">
        <v>4864.1111368394704</v>
      </c>
      <c r="F13368" s="2">
        <f t="shared" si="212"/>
        <v>276.8708635082312</v>
      </c>
    </row>
    <row r="13369" spans="1:6" x14ac:dyDescent="0.35">
      <c r="A13369" t="s">
        <v>13370</v>
      </c>
      <c r="B13369" s="1">
        <v>3875.4376450029536</v>
      </c>
      <c r="C13369">
        <v>0</v>
      </c>
      <c r="D13369">
        <v>0</v>
      </c>
      <c r="E13369" s="1">
        <v>3728.0098992290732</v>
      </c>
      <c r="F13369" s="2">
        <f t="shared" si="212"/>
        <v>147.42774577388036</v>
      </c>
    </row>
    <row r="13370" spans="1:6" x14ac:dyDescent="0.35">
      <c r="A13370" t="s">
        <v>13371</v>
      </c>
      <c r="B13370" s="1">
        <v>1753.0521625547988</v>
      </c>
      <c r="C13370">
        <v>0</v>
      </c>
      <c r="D13370">
        <v>0</v>
      </c>
      <c r="E13370" s="1">
        <v>1356.3923774794625</v>
      </c>
      <c r="F13370" s="2">
        <f t="shared" si="212"/>
        <v>396.65978507533623</v>
      </c>
    </row>
    <row r="13371" spans="1:6" x14ac:dyDescent="0.35">
      <c r="A13371" t="s">
        <v>13372</v>
      </c>
      <c r="B13371" s="1">
        <v>9460.4831128085698</v>
      </c>
      <c r="C13371">
        <v>0</v>
      </c>
      <c r="D13371">
        <v>0</v>
      </c>
      <c r="E13371" s="1">
        <v>9004.4644336472684</v>
      </c>
      <c r="F13371" s="2">
        <f t="shared" si="212"/>
        <v>456.01867916130141</v>
      </c>
    </row>
    <row r="13372" spans="1:6" x14ac:dyDescent="0.35">
      <c r="A13372" t="s">
        <v>13373</v>
      </c>
      <c r="B13372" s="1">
        <v>5427.7890569008387</v>
      </c>
      <c r="C13372">
        <v>0</v>
      </c>
      <c r="D13372">
        <v>0</v>
      </c>
      <c r="E13372" s="1">
        <v>4864.7826356170763</v>
      </c>
      <c r="F13372" s="2">
        <f t="shared" si="212"/>
        <v>563.00642128376239</v>
      </c>
    </row>
    <row r="13373" spans="1:6" x14ac:dyDescent="0.35">
      <c r="A13373" t="s">
        <v>13374</v>
      </c>
      <c r="B13373" s="1">
        <v>8953.8826866321924</v>
      </c>
      <c r="C13373">
        <v>5</v>
      </c>
      <c r="D13373">
        <v>6</v>
      </c>
      <c r="E13373" s="1">
        <v>9132.9603403648362</v>
      </c>
      <c r="F13373" s="2">
        <f t="shared" si="212"/>
        <v>0</v>
      </c>
    </row>
    <row r="13374" spans="1:6" x14ac:dyDescent="0.35">
      <c r="A13374" t="s">
        <v>13375</v>
      </c>
      <c r="B13374" s="1">
        <v>5041.6263503691271</v>
      </c>
      <c r="C13374">
        <v>0</v>
      </c>
      <c r="D13374">
        <v>0</v>
      </c>
      <c r="E13374" s="1">
        <v>4861.0069937927074</v>
      </c>
      <c r="F13374" s="2">
        <f t="shared" si="212"/>
        <v>180.6193565764197</v>
      </c>
    </row>
    <row r="13375" spans="1:6" x14ac:dyDescent="0.35">
      <c r="A13375" t="s">
        <v>13376</v>
      </c>
      <c r="B13375" s="1">
        <v>3536.0245817921709</v>
      </c>
      <c r="C13375">
        <v>6</v>
      </c>
      <c r="D13375">
        <v>7</v>
      </c>
      <c r="E13375" s="1">
        <v>3606.7450734280146</v>
      </c>
      <c r="F13375" s="2">
        <f t="shared" si="212"/>
        <v>0</v>
      </c>
    </row>
    <row r="13376" spans="1:6" x14ac:dyDescent="0.35">
      <c r="A13376" t="s">
        <v>13377</v>
      </c>
      <c r="B13376" s="1">
        <v>4364.6928453488754</v>
      </c>
      <c r="C13376">
        <v>0</v>
      </c>
      <c r="D13376">
        <v>0</v>
      </c>
      <c r="E13376" s="1">
        <v>3962.5999631389714</v>
      </c>
      <c r="F13376" s="2">
        <f t="shared" si="212"/>
        <v>402.09288220990402</v>
      </c>
    </row>
    <row r="13377" spans="1:6" x14ac:dyDescent="0.35">
      <c r="A13377" t="s">
        <v>13378</v>
      </c>
      <c r="B13377" s="1">
        <v>6745.3636168205776</v>
      </c>
      <c r="C13377">
        <v>0</v>
      </c>
      <c r="D13377">
        <v>0</v>
      </c>
      <c r="E13377" s="1">
        <v>6421.4157619349044</v>
      </c>
      <c r="F13377" s="2">
        <f t="shared" si="212"/>
        <v>323.94785488567322</v>
      </c>
    </row>
    <row r="13378" spans="1:6" x14ac:dyDescent="0.35">
      <c r="A13378" t="s">
        <v>13379</v>
      </c>
      <c r="B13378" s="1">
        <v>1928.5023581615999</v>
      </c>
      <c r="C13378">
        <v>0</v>
      </c>
      <c r="D13378">
        <v>0</v>
      </c>
      <c r="E13378" s="1">
        <v>1740.5628841931518</v>
      </c>
      <c r="F13378" s="2">
        <f t="shared" si="212"/>
        <v>187.93947396844806</v>
      </c>
    </row>
    <row r="13379" spans="1:6" x14ac:dyDescent="0.35">
      <c r="A13379" t="s">
        <v>13380</v>
      </c>
      <c r="B13379" s="1">
        <v>4278.5306009758169</v>
      </c>
      <c r="C13379">
        <v>1</v>
      </c>
      <c r="D13379">
        <v>1</v>
      </c>
      <c r="E13379" s="1">
        <v>3685.2311720735925</v>
      </c>
      <c r="F13379" s="2">
        <f t="shared" ref="F13379:F13442" si="213">IF(D13379=-1,0,IF(B13379-E13379&gt;0,B13379-E13379,0))</f>
        <v>593.29942890222446</v>
      </c>
    </row>
    <row r="13380" spans="1:6" x14ac:dyDescent="0.35">
      <c r="A13380" t="s">
        <v>13381</v>
      </c>
      <c r="B13380" s="1">
        <v>7357.1892671398355</v>
      </c>
      <c r="C13380">
        <v>0</v>
      </c>
      <c r="D13380">
        <v>0</v>
      </c>
      <c r="E13380" s="1">
        <v>6843.6252483481703</v>
      </c>
      <c r="F13380" s="2">
        <f t="shared" si="213"/>
        <v>513.56401879166515</v>
      </c>
    </row>
    <row r="13381" spans="1:6" x14ac:dyDescent="0.35">
      <c r="A13381" t="s">
        <v>13382</v>
      </c>
      <c r="B13381" s="1">
        <v>8434.9121516111882</v>
      </c>
      <c r="C13381">
        <v>5</v>
      </c>
      <c r="D13381">
        <v>6</v>
      </c>
      <c r="E13381" s="1">
        <v>8603.6103946434123</v>
      </c>
      <c r="F13381" s="2">
        <f t="shared" si="213"/>
        <v>0</v>
      </c>
    </row>
    <row r="13382" spans="1:6" x14ac:dyDescent="0.35">
      <c r="A13382" t="s">
        <v>13383</v>
      </c>
      <c r="B13382" s="1">
        <v>1661.3984240041445</v>
      </c>
      <c r="C13382">
        <v>0</v>
      </c>
      <c r="D13382">
        <v>0</v>
      </c>
      <c r="E13382" s="1">
        <v>1085.3220788519407</v>
      </c>
      <c r="F13382" s="2">
        <f t="shared" si="213"/>
        <v>576.07634515220388</v>
      </c>
    </row>
    <row r="13383" spans="1:6" x14ac:dyDescent="0.35">
      <c r="A13383" t="s">
        <v>13384</v>
      </c>
      <c r="B13383" s="1">
        <v>7508.5145436422226</v>
      </c>
      <c r="C13383">
        <v>0</v>
      </c>
      <c r="D13383">
        <v>0</v>
      </c>
      <c r="E13383" s="1">
        <v>7274.9489534967679</v>
      </c>
      <c r="F13383" s="2">
        <f t="shared" si="213"/>
        <v>233.56559014545473</v>
      </c>
    </row>
    <row r="13384" spans="1:6" x14ac:dyDescent="0.35">
      <c r="A13384" t="s">
        <v>13385</v>
      </c>
      <c r="B13384" s="1">
        <v>9529.598180780371</v>
      </c>
      <c r="C13384">
        <v>0</v>
      </c>
      <c r="D13384">
        <v>0</v>
      </c>
      <c r="E13384" s="1">
        <v>9257.6922932510042</v>
      </c>
      <c r="F13384" s="2">
        <f t="shared" si="213"/>
        <v>271.90588752936674</v>
      </c>
    </row>
    <row r="13385" spans="1:6" x14ac:dyDescent="0.35">
      <c r="A13385" t="s">
        <v>13386</v>
      </c>
      <c r="B13385" s="1">
        <v>646.56389795087466</v>
      </c>
      <c r="C13385">
        <v>0</v>
      </c>
      <c r="D13385">
        <v>0</v>
      </c>
      <c r="E13385" s="1">
        <v>145.28418757779258</v>
      </c>
      <c r="F13385" s="2">
        <f t="shared" si="213"/>
        <v>501.27971037308208</v>
      </c>
    </row>
    <row r="13386" spans="1:6" x14ac:dyDescent="0.35">
      <c r="A13386" t="s">
        <v>13387</v>
      </c>
      <c r="B13386" s="1">
        <v>2523.7152549612792</v>
      </c>
      <c r="C13386">
        <v>0</v>
      </c>
      <c r="D13386">
        <v>0</v>
      </c>
      <c r="E13386" s="1">
        <v>2327.2765506336282</v>
      </c>
      <c r="F13386" s="2">
        <f t="shared" si="213"/>
        <v>196.43870432765107</v>
      </c>
    </row>
    <row r="13387" spans="1:6" x14ac:dyDescent="0.35">
      <c r="A13387" t="s">
        <v>13388</v>
      </c>
      <c r="B13387" s="1">
        <v>9700.1803398695629</v>
      </c>
      <c r="C13387">
        <v>0</v>
      </c>
      <c r="D13387">
        <v>0</v>
      </c>
      <c r="E13387" s="1">
        <v>9289.8310208371167</v>
      </c>
      <c r="F13387" s="2">
        <f t="shared" si="213"/>
        <v>410.34931903244615</v>
      </c>
    </row>
    <row r="13388" spans="1:6" x14ac:dyDescent="0.35">
      <c r="A13388" t="s">
        <v>13389</v>
      </c>
      <c r="B13388" s="1">
        <v>5012.6220533832075</v>
      </c>
      <c r="C13388">
        <v>0</v>
      </c>
      <c r="D13388">
        <v>0</v>
      </c>
      <c r="E13388" s="1">
        <v>4600.4784936640381</v>
      </c>
      <c r="F13388" s="2">
        <f t="shared" si="213"/>
        <v>412.14355971916939</v>
      </c>
    </row>
    <row r="13389" spans="1:6" x14ac:dyDescent="0.35">
      <c r="A13389" t="s">
        <v>13390</v>
      </c>
      <c r="B13389" s="1">
        <v>5026.0626363558376</v>
      </c>
      <c r="C13389">
        <v>1</v>
      </c>
      <c r="D13389">
        <v>2</v>
      </c>
      <c r="E13389" s="1">
        <v>5126.5838890829546</v>
      </c>
      <c r="F13389" s="2">
        <f t="shared" si="213"/>
        <v>0</v>
      </c>
    </row>
    <row r="13390" spans="1:6" x14ac:dyDescent="0.35">
      <c r="A13390" t="s">
        <v>13391</v>
      </c>
      <c r="B13390" s="1">
        <v>5655.7125168840539</v>
      </c>
      <c r="C13390">
        <v>0</v>
      </c>
      <c r="D13390">
        <v>0</v>
      </c>
      <c r="E13390" s="1">
        <v>5073.1474376583046</v>
      </c>
      <c r="F13390" s="2">
        <f t="shared" si="213"/>
        <v>582.56507922574929</v>
      </c>
    </row>
    <row r="13391" spans="1:6" x14ac:dyDescent="0.35">
      <c r="A13391" t="s">
        <v>13392</v>
      </c>
      <c r="B13391" s="1">
        <v>9697.1574457957304</v>
      </c>
      <c r="C13391">
        <v>0</v>
      </c>
      <c r="D13391">
        <v>0</v>
      </c>
      <c r="E13391" s="1">
        <v>9203.4180799911737</v>
      </c>
      <c r="F13391" s="2">
        <f t="shared" si="213"/>
        <v>493.73936580455666</v>
      </c>
    </row>
    <row r="13392" spans="1:6" x14ac:dyDescent="0.35">
      <c r="A13392" t="s">
        <v>13393</v>
      </c>
      <c r="B13392" s="1">
        <v>3079.4122679709835</v>
      </c>
      <c r="C13392">
        <v>0</v>
      </c>
      <c r="D13392">
        <v>0</v>
      </c>
      <c r="E13392" s="1">
        <v>2775.281801076645</v>
      </c>
      <c r="F13392" s="2">
        <f t="shared" si="213"/>
        <v>304.1304668943385</v>
      </c>
    </row>
    <row r="13393" spans="1:6" x14ac:dyDescent="0.35">
      <c r="A13393" t="s">
        <v>13394</v>
      </c>
      <c r="B13393" s="1">
        <v>4242.6127756016849</v>
      </c>
      <c r="C13393">
        <v>0</v>
      </c>
      <c r="D13393">
        <v>0</v>
      </c>
      <c r="E13393" s="1">
        <v>3662.2373162125346</v>
      </c>
      <c r="F13393" s="2">
        <f t="shared" si="213"/>
        <v>580.37545938915036</v>
      </c>
    </row>
    <row r="13394" spans="1:6" x14ac:dyDescent="0.35">
      <c r="A13394" t="s">
        <v>13395</v>
      </c>
      <c r="B13394" s="1">
        <v>4161.077131495631</v>
      </c>
      <c r="C13394">
        <v>0</v>
      </c>
      <c r="D13394">
        <v>0</v>
      </c>
      <c r="E13394" s="1">
        <v>3602.342103918299</v>
      </c>
      <c r="F13394" s="2">
        <f t="shared" si="213"/>
        <v>558.73502757733195</v>
      </c>
    </row>
    <row r="13395" spans="1:6" x14ac:dyDescent="0.35">
      <c r="A13395" t="s">
        <v>13396</v>
      </c>
      <c r="B13395" s="1">
        <v>5745.903313304043</v>
      </c>
      <c r="C13395">
        <v>0</v>
      </c>
      <c r="D13395">
        <v>0</v>
      </c>
      <c r="E13395" s="1">
        <v>5397.9558125001322</v>
      </c>
      <c r="F13395" s="2">
        <f t="shared" si="213"/>
        <v>347.94750080391077</v>
      </c>
    </row>
    <row r="13396" spans="1:6" x14ac:dyDescent="0.35">
      <c r="A13396" t="s">
        <v>13397</v>
      </c>
      <c r="B13396" s="1">
        <v>2477.5888104235132</v>
      </c>
      <c r="C13396">
        <v>4</v>
      </c>
      <c r="D13396">
        <v>5</v>
      </c>
      <c r="E13396" s="1">
        <v>2527.1405866319838</v>
      </c>
      <c r="F13396" s="2">
        <f t="shared" si="213"/>
        <v>0</v>
      </c>
    </row>
    <row r="13397" spans="1:6" x14ac:dyDescent="0.35">
      <c r="A13397" t="s">
        <v>13398</v>
      </c>
      <c r="B13397" s="1">
        <v>1229.8615153715341</v>
      </c>
      <c r="C13397">
        <v>0</v>
      </c>
      <c r="D13397">
        <v>0</v>
      </c>
      <c r="E13397" s="1">
        <v>778.7534941712272</v>
      </c>
      <c r="F13397" s="2">
        <f t="shared" si="213"/>
        <v>451.10802120030689</v>
      </c>
    </row>
    <row r="13398" spans="1:6" x14ac:dyDescent="0.35">
      <c r="A13398" t="s">
        <v>13399</v>
      </c>
      <c r="B13398" s="1">
        <v>947.29617881739273</v>
      </c>
      <c r="C13398">
        <v>1</v>
      </c>
      <c r="D13398">
        <v>0</v>
      </c>
      <c r="E13398" s="1">
        <v>674.51904166613178</v>
      </c>
      <c r="F13398" s="2">
        <f t="shared" si="213"/>
        <v>272.77713715126094</v>
      </c>
    </row>
    <row r="13399" spans="1:6" x14ac:dyDescent="0.35">
      <c r="A13399" t="s">
        <v>13400</v>
      </c>
      <c r="B13399" s="1">
        <v>6903.1693662600746</v>
      </c>
      <c r="C13399">
        <v>2</v>
      </c>
      <c r="D13399">
        <v>2</v>
      </c>
      <c r="E13399" s="1">
        <v>6764.2069010510068</v>
      </c>
      <c r="F13399" s="2">
        <f t="shared" si="213"/>
        <v>138.96246520906789</v>
      </c>
    </row>
    <row r="13400" spans="1:6" x14ac:dyDescent="0.35">
      <c r="A13400" t="s">
        <v>13401</v>
      </c>
      <c r="B13400" s="1">
        <v>5558.1405253809889</v>
      </c>
      <c r="C13400">
        <v>0</v>
      </c>
      <c r="D13400">
        <v>0</v>
      </c>
      <c r="E13400" s="1">
        <v>5031.1006078422333</v>
      </c>
      <c r="F13400" s="2">
        <f t="shared" si="213"/>
        <v>527.03991753875562</v>
      </c>
    </row>
    <row r="13401" spans="1:6" x14ac:dyDescent="0.35">
      <c r="A13401" t="s">
        <v>13402</v>
      </c>
      <c r="B13401" s="1">
        <v>8927.8227299411428</v>
      </c>
      <c r="C13401">
        <v>0</v>
      </c>
      <c r="D13401">
        <v>0</v>
      </c>
      <c r="E13401" s="1">
        <v>8408.1918909239103</v>
      </c>
      <c r="F13401" s="2">
        <f t="shared" si="213"/>
        <v>519.63083901723257</v>
      </c>
    </row>
    <row r="13402" spans="1:6" x14ac:dyDescent="0.35">
      <c r="A13402" t="s">
        <v>13403</v>
      </c>
      <c r="B13402" s="1">
        <v>7965.369152147191</v>
      </c>
      <c r="C13402">
        <v>0</v>
      </c>
      <c r="D13402">
        <v>0</v>
      </c>
      <c r="E13402" s="1">
        <v>7817.0680429193608</v>
      </c>
      <c r="F13402" s="2">
        <f t="shared" si="213"/>
        <v>148.30110922783024</v>
      </c>
    </row>
    <row r="13403" spans="1:6" x14ac:dyDescent="0.35">
      <c r="A13403" t="s">
        <v>13404</v>
      </c>
      <c r="B13403" s="1">
        <v>7940.0789689256999</v>
      </c>
      <c r="C13403">
        <v>0</v>
      </c>
      <c r="D13403">
        <v>0</v>
      </c>
      <c r="E13403" s="1">
        <v>7797.7134819254661</v>
      </c>
      <c r="F13403" s="2">
        <f t="shared" si="213"/>
        <v>142.36548700023377</v>
      </c>
    </row>
    <row r="13404" spans="1:6" x14ac:dyDescent="0.35">
      <c r="A13404" t="s">
        <v>13405</v>
      </c>
      <c r="B13404" s="1">
        <v>6195.1134911240924</v>
      </c>
      <c r="C13404">
        <v>1</v>
      </c>
      <c r="D13404">
        <v>0</v>
      </c>
      <c r="E13404" s="1">
        <v>5598.4695941972805</v>
      </c>
      <c r="F13404" s="2">
        <f t="shared" si="213"/>
        <v>596.64389692681198</v>
      </c>
    </row>
    <row r="13405" spans="1:6" x14ac:dyDescent="0.35">
      <c r="A13405" t="s">
        <v>13406</v>
      </c>
      <c r="B13405" s="1">
        <v>8086.1968249828287</v>
      </c>
      <c r="C13405">
        <v>5</v>
      </c>
      <c r="D13405">
        <v>6</v>
      </c>
      <c r="E13405" s="1">
        <v>8247.9207614824863</v>
      </c>
      <c r="F13405" s="2">
        <f t="shared" si="213"/>
        <v>0</v>
      </c>
    </row>
    <row r="13406" spans="1:6" x14ac:dyDescent="0.35">
      <c r="A13406" t="s">
        <v>13407</v>
      </c>
      <c r="B13406" s="1">
        <v>1392.5368819867888</v>
      </c>
      <c r="C13406">
        <v>0</v>
      </c>
      <c r="D13406">
        <v>0</v>
      </c>
      <c r="E13406" s="1">
        <v>823.51515264483123</v>
      </c>
      <c r="F13406" s="2">
        <f t="shared" si="213"/>
        <v>569.02172934195755</v>
      </c>
    </row>
    <row r="13407" spans="1:6" x14ac:dyDescent="0.35">
      <c r="A13407" t="s">
        <v>13408</v>
      </c>
      <c r="B13407" s="1">
        <v>8252.2235044876288</v>
      </c>
      <c r="C13407">
        <v>0</v>
      </c>
      <c r="D13407">
        <v>0</v>
      </c>
      <c r="E13407" s="1">
        <v>7869.1619279326742</v>
      </c>
      <c r="F13407" s="2">
        <f t="shared" si="213"/>
        <v>383.06157655495463</v>
      </c>
    </row>
    <row r="13408" spans="1:6" x14ac:dyDescent="0.35">
      <c r="A13408" t="s">
        <v>13409</v>
      </c>
      <c r="B13408" s="1">
        <v>4090.5080793169154</v>
      </c>
      <c r="C13408">
        <v>0</v>
      </c>
      <c r="D13408">
        <v>0</v>
      </c>
      <c r="E13408" s="1">
        <v>3912.4318359523254</v>
      </c>
      <c r="F13408" s="2">
        <f t="shared" si="213"/>
        <v>178.07624336459003</v>
      </c>
    </row>
    <row r="13409" spans="1:6" x14ac:dyDescent="0.35">
      <c r="A13409" t="s">
        <v>13410</v>
      </c>
      <c r="B13409" s="1">
        <v>3297.6864491887868</v>
      </c>
      <c r="C13409">
        <v>0</v>
      </c>
      <c r="D13409">
        <v>0</v>
      </c>
      <c r="E13409" s="1">
        <v>2967.892591902305</v>
      </c>
      <c r="F13409" s="2">
        <f t="shared" si="213"/>
        <v>329.79385728648185</v>
      </c>
    </row>
    <row r="13410" spans="1:6" x14ac:dyDescent="0.35">
      <c r="A13410" t="s">
        <v>13411</v>
      </c>
      <c r="B13410" s="1">
        <v>1157.5928682141755</v>
      </c>
      <c r="C13410">
        <v>0</v>
      </c>
      <c r="D13410">
        <v>0</v>
      </c>
      <c r="E13410" s="1">
        <v>980.37718012424887</v>
      </c>
      <c r="F13410" s="2">
        <f t="shared" si="213"/>
        <v>177.21568808992663</v>
      </c>
    </row>
    <row r="13411" spans="1:6" x14ac:dyDescent="0.35">
      <c r="A13411" t="s">
        <v>13412</v>
      </c>
      <c r="B13411" s="1">
        <v>6920.7782263016989</v>
      </c>
      <c r="C13411">
        <v>0</v>
      </c>
      <c r="D13411">
        <v>0</v>
      </c>
      <c r="E13411" s="1">
        <v>6716.5215159585623</v>
      </c>
      <c r="F13411" s="2">
        <f t="shared" si="213"/>
        <v>204.25671034313655</v>
      </c>
    </row>
    <row r="13412" spans="1:6" x14ac:dyDescent="0.35">
      <c r="A13412" t="s">
        <v>13413</v>
      </c>
      <c r="B13412" s="1">
        <v>952.4964478050922</v>
      </c>
      <c r="C13412">
        <v>0</v>
      </c>
      <c r="D13412">
        <v>0</v>
      </c>
      <c r="E13412" s="1">
        <v>646.70218531756279</v>
      </c>
      <c r="F13412" s="2">
        <f t="shared" si="213"/>
        <v>305.79426248752941</v>
      </c>
    </row>
    <row r="13413" spans="1:6" x14ac:dyDescent="0.35">
      <c r="A13413" t="s">
        <v>13414</v>
      </c>
      <c r="B13413" s="1">
        <v>5030.6824088867006</v>
      </c>
      <c r="C13413">
        <v>0</v>
      </c>
      <c r="D13413">
        <v>0</v>
      </c>
      <c r="E13413" s="1">
        <v>4738.2519451007211</v>
      </c>
      <c r="F13413" s="2">
        <f t="shared" si="213"/>
        <v>292.43046378597955</v>
      </c>
    </row>
    <row r="13414" spans="1:6" x14ac:dyDescent="0.35">
      <c r="A13414" t="s">
        <v>13415</v>
      </c>
      <c r="B13414" s="1">
        <v>6672.6361487133481</v>
      </c>
      <c r="C13414">
        <v>6</v>
      </c>
      <c r="D13414">
        <v>7</v>
      </c>
      <c r="E13414" s="1">
        <v>6806.0888716876152</v>
      </c>
      <c r="F13414" s="2">
        <f t="shared" si="213"/>
        <v>0</v>
      </c>
    </row>
    <row r="13415" spans="1:6" x14ac:dyDescent="0.35">
      <c r="A13415" t="s">
        <v>13416</v>
      </c>
      <c r="B13415" s="1">
        <v>7698.2141160937035</v>
      </c>
      <c r="C13415">
        <v>0</v>
      </c>
      <c r="D13415">
        <v>0</v>
      </c>
      <c r="E13415" s="1">
        <v>7423.7925034801574</v>
      </c>
      <c r="F13415" s="2">
        <f t="shared" si="213"/>
        <v>274.42161261354613</v>
      </c>
    </row>
    <row r="13416" spans="1:6" x14ac:dyDescent="0.35">
      <c r="A13416" t="s">
        <v>13417</v>
      </c>
      <c r="B13416" s="1">
        <v>7017.0739757954461</v>
      </c>
      <c r="C13416">
        <v>0</v>
      </c>
      <c r="D13416">
        <v>0</v>
      </c>
      <c r="E13416" s="1">
        <v>6904.2323341448118</v>
      </c>
      <c r="F13416" s="2">
        <f t="shared" si="213"/>
        <v>112.8416416506343</v>
      </c>
    </row>
    <row r="13417" spans="1:6" x14ac:dyDescent="0.35">
      <c r="A13417" t="s">
        <v>13418</v>
      </c>
      <c r="B13417" s="1">
        <v>649.26725941039865</v>
      </c>
      <c r="C13417">
        <v>0</v>
      </c>
      <c r="D13417">
        <v>0</v>
      </c>
      <c r="E13417" s="1">
        <v>518.80901710938372</v>
      </c>
      <c r="F13417" s="2">
        <f t="shared" si="213"/>
        <v>130.45824230101493</v>
      </c>
    </row>
    <row r="13418" spans="1:6" x14ac:dyDescent="0.35">
      <c r="A13418" t="s">
        <v>13419</v>
      </c>
      <c r="B13418" s="1">
        <v>7817.355468034405</v>
      </c>
      <c r="C13418">
        <v>0</v>
      </c>
      <c r="D13418">
        <v>0</v>
      </c>
      <c r="E13418" s="1">
        <v>7456.4698005675154</v>
      </c>
      <c r="F13418" s="2">
        <f t="shared" si="213"/>
        <v>360.88566746688957</v>
      </c>
    </row>
    <row r="13419" spans="1:6" x14ac:dyDescent="0.35">
      <c r="A13419" t="s">
        <v>13420</v>
      </c>
      <c r="B13419" s="1">
        <v>679.55096942069565</v>
      </c>
      <c r="C13419">
        <v>0</v>
      </c>
      <c r="D13419">
        <v>0</v>
      </c>
      <c r="E13419" s="1">
        <v>432.96208246923942</v>
      </c>
      <c r="F13419" s="2">
        <f t="shared" si="213"/>
        <v>246.58888695145623</v>
      </c>
    </row>
    <row r="13420" spans="1:6" x14ac:dyDescent="0.35">
      <c r="A13420" t="s">
        <v>13421</v>
      </c>
      <c r="B13420" s="1">
        <v>4782.3640237836989</v>
      </c>
      <c r="C13420">
        <v>0</v>
      </c>
      <c r="D13420">
        <v>0</v>
      </c>
      <c r="E13420" s="1">
        <v>4641.6486145181998</v>
      </c>
      <c r="F13420" s="2">
        <f t="shared" si="213"/>
        <v>140.71540926549915</v>
      </c>
    </row>
    <row r="13421" spans="1:6" x14ac:dyDescent="0.35">
      <c r="A13421" t="s">
        <v>13422</v>
      </c>
      <c r="B13421" s="1">
        <v>253.10151066940776</v>
      </c>
      <c r="C13421">
        <v>0</v>
      </c>
      <c r="D13421">
        <v>0</v>
      </c>
      <c r="E13421" s="1">
        <v>18.152521211483105</v>
      </c>
      <c r="F13421" s="2">
        <f t="shared" si="213"/>
        <v>234.94898945792465</v>
      </c>
    </row>
    <row r="13422" spans="1:6" x14ac:dyDescent="0.35">
      <c r="A13422" t="s">
        <v>13423</v>
      </c>
      <c r="B13422" s="1">
        <v>4984.1272619016709</v>
      </c>
      <c r="C13422">
        <v>0</v>
      </c>
      <c r="D13422">
        <v>0</v>
      </c>
      <c r="E13422" s="1">
        <v>4627.1093219852773</v>
      </c>
      <c r="F13422" s="2">
        <f t="shared" si="213"/>
        <v>357.01793991639352</v>
      </c>
    </row>
    <row r="13423" spans="1:6" x14ac:dyDescent="0.35">
      <c r="A13423" t="s">
        <v>13424</v>
      </c>
      <c r="B13423" s="1">
        <v>8003.329333482071</v>
      </c>
      <c r="C13423">
        <v>0</v>
      </c>
      <c r="D13423">
        <v>0</v>
      </c>
      <c r="E13423" s="1">
        <v>7821.59735905466</v>
      </c>
      <c r="F13423" s="2">
        <f t="shared" si="213"/>
        <v>181.73197442741093</v>
      </c>
    </row>
    <row r="13424" spans="1:6" x14ac:dyDescent="0.35">
      <c r="A13424" t="s">
        <v>13425</v>
      </c>
      <c r="B13424" s="1">
        <v>7966.4456305391286</v>
      </c>
      <c r="C13424">
        <v>6</v>
      </c>
      <c r="D13424">
        <v>7</v>
      </c>
      <c r="E13424" s="1">
        <v>8125.7745431499116</v>
      </c>
      <c r="F13424" s="2">
        <f t="shared" si="213"/>
        <v>0</v>
      </c>
    </row>
    <row r="13425" spans="1:6" x14ac:dyDescent="0.35">
      <c r="A13425" t="s">
        <v>13426</v>
      </c>
      <c r="B13425" s="1">
        <v>1902.1730197145669</v>
      </c>
      <c r="C13425">
        <v>0</v>
      </c>
      <c r="D13425">
        <v>0</v>
      </c>
      <c r="E13425" s="1">
        <v>1411.3416382937871</v>
      </c>
      <c r="F13425" s="2">
        <f t="shared" si="213"/>
        <v>490.83138142077973</v>
      </c>
    </row>
    <row r="13426" spans="1:6" x14ac:dyDescent="0.35">
      <c r="A13426" t="s">
        <v>13427</v>
      </c>
      <c r="B13426" s="1">
        <v>9442.761506134495</v>
      </c>
      <c r="C13426">
        <v>0</v>
      </c>
      <c r="D13426">
        <v>0</v>
      </c>
      <c r="E13426" s="1">
        <v>9111.3247413452118</v>
      </c>
      <c r="F13426" s="2">
        <f t="shared" si="213"/>
        <v>331.43676478928319</v>
      </c>
    </row>
    <row r="13427" spans="1:6" x14ac:dyDescent="0.35">
      <c r="A13427" t="s">
        <v>13428</v>
      </c>
      <c r="B13427" s="1">
        <v>3665.2400238215264</v>
      </c>
      <c r="C13427">
        <v>0</v>
      </c>
      <c r="D13427">
        <v>0</v>
      </c>
      <c r="E13427" s="1">
        <v>3225.8654658795367</v>
      </c>
      <c r="F13427" s="2">
        <f t="shared" si="213"/>
        <v>439.37455794198968</v>
      </c>
    </row>
    <row r="13428" spans="1:6" x14ac:dyDescent="0.35">
      <c r="A13428" t="s">
        <v>13429</v>
      </c>
      <c r="B13428" s="1">
        <v>1849.1481190994496</v>
      </c>
      <c r="C13428">
        <v>0</v>
      </c>
      <c r="D13428">
        <v>0</v>
      </c>
      <c r="E13428" s="1">
        <v>1587.1154782345438</v>
      </c>
      <c r="F13428" s="2">
        <f t="shared" si="213"/>
        <v>262.03264086490572</v>
      </c>
    </row>
    <row r="13429" spans="1:6" x14ac:dyDescent="0.35">
      <c r="A13429" t="s">
        <v>13430</v>
      </c>
      <c r="B13429" s="1">
        <v>992.7003228922581</v>
      </c>
      <c r="C13429">
        <v>0</v>
      </c>
      <c r="D13429">
        <v>0</v>
      </c>
      <c r="E13429" s="1">
        <v>551.22102830139079</v>
      </c>
      <c r="F13429" s="2">
        <f t="shared" si="213"/>
        <v>441.47929459086731</v>
      </c>
    </row>
    <row r="13430" spans="1:6" x14ac:dyDescent="0.35">
      <c r="A13430" t="s">
        <v>13431</v>
      </c>
      <c r="B13430" s="1">
        <v>7546.4592488835115</v>
      </c>
      <c r="C13430">
        <v>0</v>
      </c>
      <c r="D13430">
        <v>0</v>
      </c>
      <c r="E13430" s="1">
        <v>7268.4208952150257</v>
      </c>
      <c r="F13430" s="2">
        <f t="shared" si="213"/>
        <v>278.0383536684858</v>
      </c>
    </row>
    <row r="13431" spans="1:6" x14ac:dyDescent="0.35">
      <c r="A13431" t="s">
        <v>13432</v>
      </c>
      <c r="B13431" s="1">
        <v>4230.7433014374055</v>
      </c>
      <c r="C13431">
        <v>0</v>
      </c>
      <c r="D13431">
        <v>0</v>
      </c>
      <c r="E13431" s="1">
        <v>3878.2689452492309</v>
      </c>
      <c r="F13431" s="2">
        <f t="shared" si="213"/>
        <v>352.47435618817462</v>
      </c>
    </row>
    <row r="13432" spans="1:6" x14ac:dyDescent="0.35">
      <c r="A13432" t="s">
        <v>13433</v>
      </c>
      <c r="B13432" s="1">
        <v>2441.7222607807639</v>
      </c>
      <c r="C13432">
        <v>0</v>
      </c>
      <c r="D13432">
        <v>0</v>
      </c>
      <c r="E13432" s="1">
        <v>2088.6782878334361</v>
      </c>
      <c r="F13432" s="2">
        <f t="shared" si="213"/>
        <v>353.0439729473278</v>
      </c>
    </row>
    <row r="13433" spans="1:6" x14ac:dyDescent="0.35">
      <c r="A13433" t="s">
        <v>13434</v>
      </c>
      <c r="B13433" s="1">
        <v>1110.8504862125856</v>
      </c>
      <c r="C13433">
        <v>3</v>
      </c>
      <c r="D13433">
        <v>3</v>
      </c>
      <c r="E13433" s="1">
        <v>585.85494536969031</v>
      </c>
      <c r="F13433" s="2">
        <f t="shared" si="213"/>
        <v>524.99554084289525</v>
      </c>
    </row>
    <row r="13434" spans="1:6" x14ac:dyDescent="0.35">
      <c r="A13434" t="s">
        <v>13435</v>
      </c>
      <c r="B13434" s="1">
        <v>3592.9788353982358</v>
      </c>
      <c r="C13434">
        <v>0</v>
      </c>
      <c r="D13434">
        <v>0</v>
      </c>
      <c r="E13434" s="1">
        <v>3332.4046529481707</v>
      </c>
      <c r="F13434" s="2">
        <f t="shared" si="213"/>
        <v>260.57418245006511</v>
      </c>
    </row>
    <row r="13435" spans="1:6" x14ac:dyDescent="0.35">
      <c r="A13435" t="s">
        <v>13436</v>
      </c>
      <c r="B13435" s="1">
        <v>9964.101423272341</v>
      </c>
      <c r="C13435">
        <v>0</v>
      </c>
      <c r="D13435">
        <v>0</v>
      </c>
      <c r="E13435" s="1">
        <v>9745.3783072051119</v>
      </c>
      <c r="F13435" s="2">
        <f t="shared" si="213"/>
        <v>218.72311606722906</v>
      </c>
    </row>
    <row r="13436" spans="1:6" x14ac:dyDescent="0.35">
      <c r="A13436" t="s">
        <v>13437</v>
      </c>
      <c r="B13436" s="1">
        <v>7996.6275055097512</v>
      </c>
      <c r="C13436">
        <v>0</v>
      </c>
      <c r="D13436">
        <v>0</v>
      </c>
      <c r="E13436" s="1">
        <v>7717.1920177105294</v>
      </c>
      <c r="F13436" s="2">
        <f t="shared" si="213"/>
        <v>279.43548779922185</v>
      </c>
    </row>
    <row r="13437" spans="1:6" x14ac:dyDescent="0.35">
      <c r="A13437" t="s">
        <v>13438</v>
      </c>
      <c r="B13437" s="1">
        <v>9697.74212911631</v>
      </c>
      <c r="C13437">
        <v>0</v>
      </c>
      <c r="D13437">
        <v>0</v>
      </c>
      <c r="E13437" s="1">
        <v>9220.1646744247992</v>
      </c>
      <c r="F13437" s="2">
        <f t="shared" si="213"/>
        <v>477.57745469151087</v>
      </c>
    </row>
    <row r="13438" spans="1:6" x14ac:dyDescent="0.35">
      <c r="A13438" t="s">
        <v>13439</v>
      </c>
      <c r="B13438" s="1">
        <v>5560.28291206836</v>
      </c>
      <c r="C13438">
        <v>0</v>
      </c>
      <c r="D13438">
        <v>0</v>
      </c>
      <c r="E13438" s="1">
        <v>5022.8697220045078</v>
      </c>
      <c r="F13438" s="2">
        <f t="shared" si="213"/>
        <v>537.4131900638522</v>
      </c>
    </row>
    <row r="13439" spans="1:6" x14ac:dyDescent="0.35">
      <c r="A13439" t="s">
        <v>13440</v>
      </c>
      <c r="B13439" s="1">
        <v>6408.4945629731337</v>
      </c>
      <c r="C13439">
        <v>6</v>
      </c>
      <c r="D13439">
        <v>6</v>
      </c>
      <c r="E13439" s="1">
        <v>6295.7647150411876</v>
      </c>
      <c r="F13439" s="2">
        <f t="shared" si="213"/>
        <v>112.7298479319461</v>
      </c>
    </row>
    <row r="13440" spans="1:6" x14ac:dyDescent="0.35">
      <c r="A13440" t="s">
        <v>13441</v>
      </c>
      <c r="B13440" s="1">
        <v>4940.3033592251368</v>
      </c>
      <c r="C13440">
        <v>0</v>
      </c>
      <c r="D13440">
        <v>0</v>
      </c>
      <c r="E13440" s="1">
        <v>4353.7335428310726</v>
      </c>
      <c r="F13440" s="2">
        <f t="shared" si="213"/>
        <v>586.56981639406422</v>
      </c>
    </row>
    <row r="13441" spans="1:6" x14ac:dyDescent="0.35">
      <c r="A13441" t="s">
        <v>13442</v>
      </c>
      <c r="B13441" s="1">
        <v>6744.8802548268495</v>
      </c>
      <c r="C13441">
        <v>0</v>
      </c>
      <c r="D13441">
        <v>0</v>
      </c>
      <c r="E13441" s="1">
        <v>6313.0286559298274</v>
      </c>
      <c r="F13441" s="2">
        <f t="shared" si="213"/>
        <v>431.85159889702209</v>
      </c>
    </row>
    <row r="13442" spans="1:6" x14ac:dyDescent="0.35">
      <c r="A13442" t="s">
        <v>13443</v>
      </c>
      <c r="B13442" s="1">
        <v>7247.5028955839844</v>
      </c>
      <c r="C13442">
        <v>0</v>
      </c>
      <c r="D13442">
        <v>0</v>
      </c>
      <c r="E13442" s="1">
        <v>6933.1563355225135</v>
      </c>
      <c r="F13442" s="2">
        <f t="shared" si="213"/>
        <v>314.34656006147088</v>
      </c>
    </row>
    <row r="13443" spans="1:6" x14ac:dyDescent="0.35">
      <c r="A13443" t="s">
        <v>13444</v>
      </c>
      <c r="B13443" s="1">
        <v>9415.2027287720975</v>
      </c>
      <c r="C13443">
        <v>0</v>
      </c>
      <c r="D13443">
        <v>0</v>
      </c>
      <c r="E13443" s="1">
        <v>8848.1588435287849</v>
      </c>
      <c r="F13443" s="2">
        <f t="shared" ref="F13443:F13506" si="214">IF(D13443=-1,0,IF(B13443-E13443&gt;0,B13443-E13443,0))</f>
        <v>567.04388524331262</v>
      </c>
    </row>
    <row r="13444" spans="1:6" x14ac:dyDescent="0.35">
      <c r="A13444" t="s">
        <v>13445</v>
      </c>
      <c r="B13444" s="1">
        <v>8821.0865935469119</v>
      </c>
      <c r="C13444">
        <v>0</v>
      </c>
      <c r="D13444">
        <v>0</v>
      </c>
      <c r="E13444" s="1">
        <v>8232.0888965539689</v>
      </c>
      <c r="F13444" s="2">
        <f t="shared" si="214"/>
        <v>588.99769699294302</v>
      </c>
    </row>
    <row r="13445" spans="1:6" x14ac:dyDescent="0.35">
      <c r="A13445" t="s">
        <v>13446</v>
      </c>
      <c r="B13445" s="1">
        <v>5713.6504914857278</v>
      </c>
      <c r="C13445">
        <v>0</v>
      </c>
      <c r="D13445">
        <v>0</v>
      </c>
      <c r="E13445" s="1">
        <v>5433.7818127065211</v>
      </c>
      <c r="F13445" s="2">
        <f t="shared" si="214"/>
        <v>279.86867877920668</v>
      </c>
    </row>
    <row r="13446" spans="1:6" x14ac:dyDescent="0.35">
      <c r="A13446" t="s">
        <v>13447</v>
      </c>
      <c r="B13446" s="1">
        <v>276.73701326821441</v>
      </c>
      <c r="C13446">
        <v>0</v>
      </c>
      <c r="D13446">
        <v>0</v>
      </c>
      <c r="E13446" s="1">
        <v>7.1176729707182744</v>
      </c>
      <c r="F13446" s="2">
        <f t="shared" si="214"/>
        <v>269.61934029749614</v>
      </c>
    </row>
    <row r="13447" spans="1:6" x14ac:dyDescent="0.35">
      <c r="A13447" t="s">
        <v>13448</v>
      </c>
      <c r="B13447" s="1">
        <v>3351.1006347845419</v>
      </c>
      <c r="C13447">
        <v>0</v>
      </c>
      <c r="D13447">
        <v>0</v>
      </c>
      <c r="E13447" s="1">
        <v>2804.279291121421</v>
      </c>
      <c r="F13447" s="2">
        <f t="shared" si="214"/>
        <v>546.82134366312084</v>
      </c>
    </row>
    <row r="13448" spans="1:6" x14ac:dyDescent="0.35">
      <c r="A13448" t="s">
        <v>13449</v>
      </c>
      <c r="B13448" s="1">
        <v>9566.3700634798752</v>
      </c>
      <c r="C13448">
        <v>0</v>
      </c>
      <c r="D13448">
        <v>0</v>
      </c>
      <c r="E13448" s="1">
        <v>9144.1062942950211</v>
      </c>
      <c r="F13448" s="2">
        <f t="shared" si="214"/>
        <v>422.26376918485403</v>
      </c>
    </row>
    <row r="13449" spans="1:6" x14ac:dyDescent="0.35">
      <c r="A13449" t="s">
        <v>13450</v>
      </c>
      <c r="B13449" s="1">
        <v>4371.6841493289967</v>
      </c>
      <c r="C13449">
        <v>0</v>
      </c>
      <c r="D13449">
        <v>0</v>
      </c>
      <c r="E13449" s="1">
        <v>3772.5589772005137</v>
      </c>
      <c r="F13449" s="2">
        <f t="shared" si="214"/>
        <v>599.12517212848297</v>
      </c>
    </row>
    <row r="13450" spans="1:6" x14ac:dyDescent="0.35">
      <c r="A13450" t="s">
        <v>13451</v>
      </c>
      <c r="B13450" s="1">
        <v>4835.3225518784793</v>
      </c>
      <c r="C13450">
        <v>0</v>
      </c>
      <c r="D13450">
        <v>0</v>
      </c>
      <c r="E13450" s="1">
        <v>4363.3264177144047</v>
      </c>
      <c r="F13450" s="2">
        <f t="shared" si="214"/>
        <v>471.99613416407465</v>
      </c>
    </row>
    <row r="13451" spans="1:6" x14ac:dyDescent="0.35">
      <c r="A13451" t="s">
        <v>13452</v>
      </c>
      <c r="B13451" s="1">
        <v>2793.1100983999568</v>
      </c>
      <c r="C13451">
        <v>0</v>
      </c>
      <c r="D13451">
        <v>0</v>
      </c>
      <c r="E13451" s="1">
        <v>2555.1672372558469</v>
      </c>
      <c r="F13451" s="2">
        <f t="shared" si="214"/>
        <v>237.94286114410988</v>
      </c>
    </row>
    <row r="13452" spans="1:6" x14ac:dyDescent="0.35">
      <c r="A13452" t="s">
        <v>13453</v>
      </c>
      <c r="B13452" s="1">
        <v>4329.6231175597522</v>
      </c>
      <c r="C13452">
        <v>0</v>
      </c>
      <c r="D13452">
        <v>0</v>
      </c>
      <c r="E13452" s="1">
        <v>3925.3678538901786</v>
      </c>
      <c r="F13452" s="2">
        <f t="shared" si="214"/>
        <v>404.25526366957365</v>
      </c>
    </row>
    <row r="13453" spans="1:6" x14ac:dyDescent="0.35">
      <c r="A13453" t="s">
        <v>13454</v>
      </c>
      <c r="B13453" s="1">
        <v>1873.2470557652757</v>
      </c>
      <c r="C13453">
        <v>1</v>
      </c>
      <c r="D13453">
        <v>2</v>
      </c>
      <c r="E13453" s="1">
        <v>1910.7119968805812</v>
      </c>
      <c r="F13453" s="2">
        <f t="shared" si="214"/>
        <v>0</v>
      </c>
    </row>
    <row r="13454" spans="1:6" x14ac:dyDescent="0.35">
      <c r="A13454" t="s">
        <v>13455</v>
      </c>
      <c r="B13454" s="1">
        <v>4064.7417645694472</v>
      </c>
      <c r="C13454">
        <v>0</v>
      </c>
      <c r="D13454">
        <v>0</v>
      </c>
      <c r="E13454" s="1">
        <v>3875.3880690814681</v>
      </c>
      <c r="F13454" s="2">
        <f t="shared" si="214"/>
        <v>189.35369548797917</v>
      </c>
    </row>
    <row r="13455" spans="1:6" x14ac:dyDescent="0.35">
      <c r="A13455" t="s">
        <v>13456</v>
      </c>
      <c r="B13455" s="1">
        <v>2731.7452289447119</v>
      </c>
      <c r="C13455">
        <v>0</v>
      </c>
      <c r="D13455">
        <v>0</v>
      </c>
      <c r="E13455" s="1">
        <v>2529.552757903296</v>
      </c>
      <c r="F13455" s="2">
        <f t="shared" si="214"/>
        <v>202.19247104141596</v>
      </c>
    </row>
    <row r="13456" spans="1:6" x14ac:dyDescent="0.35">
      <c r="A13456" t="s">
        <v>13457</v>
      </c>
      <c r="B13456" s="1">
        <v>9201.398198922032</v>
      </c>
      <c r="C13456">
        <v>0</v>
      </c>
      <c r="D13456">
        <v>0</v>
      </c>
      <c r="E13456" s="1">
        <v>8780.2935812994929</v>
      </c>
      <c r="F13456" s="2">
        <f t="shared" si="214"/>
        <v>421.10461762253908</v>
      </c>
    </row>
    <row r="13457" spans="1:6" x14ac:dyDescent="0.35">
      <c r="A13457" t="s">
        <v>13458</v>
      </c>
      <c r="B13457" s="1">
        <v>2183.7855304237974</v>
      </c>
      <c r="C13457">
        <v>4</v>
      </c>
      <c r="D13457">
        <v>5</v>
      </c>
      <c r="E13457" s="1">
        <v>2227.4612410322734</v>
      </c>
      <c r="F13457" s="2">
        <f t="shared" si="214"/>
        <v>0</v>
      </c>
    </row>
    <row r="13458" spans="1:6" x14ac:dyDescent="0.35">
      <c r="A13458" t="s">
        <v>13459</v>
      </c>
      <c r="B13458" s="1">
        <v>7171.6617822454473</v>
      </c>
      <c r="C13458">
        <v>0</v>
      </c>
      <c r="D13458">
        <v>0</v>
      </c>
      <c r="E13458" s="1">
        <v>6854.4159083065178</v>
      </c>
      <c r="F13458" s="2">
        <f t="shared" si="214"/>
        <v>317.24587393892944</v>
      </c>
    </row>
    <row r="13459" spans="1:6" x14ac:dyDescent="0.35">
      <c r="A13459" t="s">
        <v>13460</v>
      </c>
      <c r="B13459" s="1">
        <v>6463.8830833194334</v>
      </c>
      <c r="C13459">
        <v>0</v>
      </c>
      <c r="D13459">
        <v>0</v>
      </c>
      <c r="E13459" s="1">
        <v>5951.9398245703696</v>
      </c>
      <c r="F13459" s="2">
        <f t="shared" si="214"/>
        <v>511.94325874906372</v>
      </c>
    </row>
    <row r="13460" spans="1:6" x14ac:dyDescent="0.35">
      <c r="A13460" t="s">
        <v>13461</v>
      </c>
      <c r="B13460" s="1">
        <v>2709.8553569592218</v>
      </c>
      <c r="C13460">
        <v>0</v>
      </c>
      <c r="D13460">
        <v>0</v>
      </c>
      <c r="E13460" s="1">
        <v>2214.0878585522228</v>
      </c>
      <c r="F13460" s="2">
        <f t="shared" si="214"/>
        <v>495.76749840699904</v>
      </c>
    </row>
    <row r="13461" spans="1:6" x14ac:dyDescent="0.35">
      <c r="A13461" t="s">
        <v>13462</v>
      </c>
      <c r="B13461" s="1">
        <v>9264.8601330865731</v>
      </c>
      <c r="C13461">
        <v>0</v>
      </c>
      <c r="D13461">
        <v>0</v>
      </c>
      <c r="E13461" s="1">
        <v>8769.6051365431485</v>
      </c>
      <c r="F13461" s="2">
        <f t="shared" si="214"/>
        <v>495.25499654342457</v>
      </c>
    </row>
    <row r="13462" spans="1:6" x14ac:dyDescent="0.35">
      <c r="A13462" t="s">
        <v>13463</v>
      </c>
      <c r="B13462" s="1">
        <v>8908.8480645735108</v>
      </c>
      <c r="C13462">
        <v>0</v>
      </c>
      <c r="D13462">
        <v>0</v>
      </c>
      <c r="E13462" s="1">
        <v>8362.4099959206578</v>
      </c>
      <c r="F13462" s="2">
        <f t="shared" si="214"/>
        <v>546.43806865285296</v>
      </c>
    </row>
    <row r="13463" spans="1:6" x14ac:dyDescent="0.35">
      <c r="A13463" t="s">
        <v>13464</v>
      </c>
      <c r="B13463" s="1">
        <v>1071.4735989509215</v>
      </c>
      <c r="C13463">
        <v>0</v>
      </c>
      <c r="D13463">
        <v>0</v>
      </c>
      <c r="E13463" s="1">
        <v>743.49704565943136</v>
      </c>
      <c r="F13463" s="2">
        <f t="shared" si="214"/>
        <v>327.97655329149018</v>
      </c>
    </row>
    <row r="13464" spans="1:6" x14ac:dyDescent="0.35">
      <c r="A13464" t="s">
        <v>13465</v>
      </c>
      <c r="B13464" s="1">
        <v>2556.3078759204413</v>
      </c>
      <c r="C13464">
        <v>0</v>
      </c>
      <c r="D13464">
        <v>0</v>
      </c>
      <c r="E13464" s="1">
        <v>2015.830160441255</v>
      </c>
      <c r="F13464" s="2">
        <f t="shared" si="214"/>
        <v>540.47771547918637</v>
      </c>
    </row>
    <row r="13465" spans="1:6" x14ac:dyDescent="0.35">
      <c r="A13465" t="s">
        <v>13466</v>
      </c>
      <c r="B13465" s="1">
        <v>611.67998555619602</v>
      </c>
      <c r="C13465">
        <v>0</v>
      </c>
      <c r="D13465">
        <v>0</v>
      </c>
      <c r="E13465" s="1">
        <v>367.09724998782139</v>
      </c>
      <c r="F13465" s="2">
        <f t="shared" si="214"/>
        <v>244.58273556837463</v>
      </c>
    </row>
    <row r="13466" spans="1:6" x14ac:dyDescent="0.35">
      <c r="A13466" t="s">
        <v>13467</v>
      </c>
      <c r="B13466" s="1">
        <v>8483.2694090813638</v>
      </c>
      <c r="C13466">
        <v>0</v>
      </c>
      <c r="D13466">
        <v>0</v>
      </c>
      <c r="E13466" s="1">
        <v>8272.3412992409249</v>
      </c>
      <c r="F13466" s="2">
        <f t="shared" si="214"/>
        <v>210.92810984043899</v>
      </c>
    </row>
    <row r="13467" spans="1:6" x14ac:dyDescent="0.35">
      <c r="A13467" t="s">
        <v>13468</v>
      </c>
      <c r="B13467" s="1">
        <v>1322.0896308820893</v>
      </c>
      <c r="C13467">
        <v>5</v>
      </c>
      <c r="D13467">
        <v>6</v>
      </c>
      <c r="E13467" s="1">
        <v>1348.5314234997311</v>
      </c>
      <c r="F13467" s="2">
        <f t="shared" si="214"/>
        <v>0</v>
      </c>
    </row>
    <row r="13468" spans="1:6" x14ac:dyDescent="0.35">
      <c r="A13468" t="s">
        <v>13469</v>
      </c>
      <c r="B13468" s="1">
        <v>2798.0454033175715</v>
      </c>
      <c r="C13468">
        <v>0</v>
      </c>
      <c r="D13468">
        <v>0</v>
      </c>
      <c r="E13468" s="1">
        <v>2375.0151951034845</v>
      </c>
      <c r="F13468" s="2">
        <f t="shared" si="214"/>
        <v>423.030208214087</v>
      </c>
    </row>
    <row r="13469" spans="1:6" x14ac:dyDescent="0.35">
      <c r="A13469" t="s">
        <v>13470</v>
      </c>
      <c r="B13469" s="1">
        <v>5814.1935356315989</v>
      </c>
      <c r="C13469">
        <v>0</v>
      </c>
      <c r="D13469">
        <v>0</v>
      </c>
      <c r="E13469" s="1">
        <v>5430.4685527826359</v>
      </c>
      <c r="F13469" s="2">
        <f t="shared" si="214"/>
        <v>383.72498284896301</v>
      </c>
    </row>
    <row r="13470" spans="1:6" x14ac:dyDescent="0.35">
      <c r="A13470" t="s">
        <v>13471</v>
      </c>
      <c r="B13470" s="1">
        <v>4343.8186805430714</v>
      </c>
      <c r="C13470">
        <v>0</v>
      </c>
      <c r="D13470">
        <v>0</v>
      </c>
      <c r="E13470" s="1">
        <v>4016.6176663546166</v>
      </c>
      <c r="F13470" s="2">
        <f t="shared" si="214"/>
        <v>327.20101418845479</v>
      </c>
    </row>
    <row r="13471" spans="1:6" x14ac:dyDescent="0.35">
      <c r="A13471" t="s">
        <v>13472</v>
      </c>
      <c r="B13471" s="1">
        <v>8025.1846689339191</v>
      </c>
      <c r="C13471">
        <v>0</v>
      </c>
      <c r="D13471">
        <v>0</v>
      </c>
      <c r="E13471" s="1">
        <v>7793.3783625188098</v>
      </c>
      <c r="F13471" s="2">
        <f t="shared" si="214"/>
        <v>231.80630641510925</v>
      </c>
    </row>
    <row r="13472" spans="1:6" x14ac:dyDescent="0.35">
      <c r="A13472" t="s">
        <v>13473</v>
      </c>
      <c r="B13472" s="1">
        <v>2206.3327961927234</v>
      </c>
      <c r="C13472">
        <v>1</v>
      </c>
      <c r="D13472">
        <v>0</v>
      </c>
      <c r="E13472" s="1">
        <v>1839.0410090038895</v>
      </c>
      <c r="F13472" s="2">
        <f t="shared" si="214"/>
        <v>367.29178718883395</v>
      </c>
    </row>
    <row r="13473" spans="1:6" x14ac:dyDescent="0.35">
      <c r="A13473" t="s">
        <v>13474</v>
      </c>
      <c r="B13473" s="1">
        <v>4177.1380098241871</v>
      </c>
      <c r="C13473">
        <v>0</v>
      </c>
      <c r="D13473">
        <v>0</v>
      </c>
      <c r="E13473" s="1">
        <v>3637.176634705329</v>
      </c>
      <c r="F13473" s="2">
        <f t="shared" si="214"/>
        <v>539.96137511885809</v>
      </c>
    </row>
    <row r="13474" spans="1:6" x14ac:dyDescent="0.35">
      <c r="A13474" t="s">
        <v>13475</v>
      </c>
      <c r="B13474" s="1">
        <v>1288.771238993208</v>
      </c>
      <c r="C13474">
        <v>0</v>
      </c>
      <c r="D13474">
        <v>0</v>
      </c>
      <c r="E13474" s="1">
        <v>824.34360176139535</v>
      </c>
      <c r="F13474" s="2">
        <f t="shared" si="214"/>
        <v>464.4276372318127</v>
      </c>
    </row>
    <row r="13475" spans="1:6" x14ac:dyDescent="0.35">
      <c r="A13475" t="s">
        <v>13476</v>
      </c>
      <c r="B13475" s="1">
        <v>1993.6792112844857</v>
      </c>
      <c r="C13475">
        <v>0</v>
      </c>
      <c r="D13475">
        <v>0</v>
      </c>
      <c r="E13475" s="1">
        <v>1496.5318145419167</v>
      </c>
      <c r="F13475" s="2">
        <f t="shared" si="214"/>
        <v>497.14739674256907</v>
      </c>
    </row>
    <row r="13476" spans="1:6" x14ac:dyDescent="0.35">
      <c r="A13476" t="s">
        <v>13477</v>
      </c>
      <c r="B13476" s="1">
        <v>7072.5447667616909</v>
      </c>
      <c r="C13476">
        <v>0</v>
      </c>
      <c r="D13476">
        <v>0</v>
      </c>
      <c r="E13476" s="1">
        <v>6908.0593459964211</v>
      </c>
      <c r="F13476" s="2">
        <f t="shared" si="214"/>
        <v>164.48542076526974</v>
      </c>
    </row>
    <row r="13477" spans="1:6" x14ac:dyDescent="0.35">
      <c r="A13477" t="s">
        <v>13478</v>
      </c>
      <c r="B13477" s="1">
        <v>640.71677927303267</v>
      </c>
      <c r="C13477">
        <v>0</v>
      </c>
      <c r="D13477">
        <v>0</v>
      </c>
      <c r="E13477" s="1">
        <v>145.39786107977164</v>
      </c>
      <c r="F13477" s="2">
        <f t="shared" si="214"/>
        <v>495.31891819326103</v>
      </c>
    </row>
    <row r="13478" spans="1:6" x14ac:dyDescent="0.35">
      <c r="A13478" t="s">
        <v>13479</v>
      </c>
      <c r="B13478" s="1">
        <v>2143.1818753163011</v>
      </c>
      <c r="C13478">
        <v>5</v>
      </c>
      <c r="D13478">
        <v>6</v>
      </c>
      <c r="E13478" s="1">
        <v>2186.0455128226272</v>
      </c>
      <c r="F13478" s="2">
        <f t="shared" si="214"/>
        <v>0</v>
      </c>
    </row>
    <row r="13479" spans="1:6" x14ac:dyDescent="0.35">
      <c r="A13479" t="s">
        <v>13480</v>
      </c>
      <c r="B13479" s="1">
        <v>2286.6596459009756</v>
      </c>
      <c r="C13479">
        <v>0</v>
      </c>
      <c r="D13479">
        <v>0</v>
      </c>
      <c r="E13479" s="1">
        <v>1824.9073937714747</v>
      </c>
      <c r="F13479" s="2">
        <f t="shared" si="214"/>
        <v>461.7522521295009</v>
      </c>
    </row>
    <row r="13480" spans="1:6" x14ac:dyDescent="0.35">
      <c r="A13480" t="s">
        <v>13481</v>
      </c>
      <c r="B13480" s="1">
        <v>3529.4687769012999</v>
      </c>
      <c r="C13480">
        <v>0</v>
      </c>
      <c r="D13480">
        <v>0</v>
      </c>
      <c r="E13480" s="1">
        <v>3325.928350803888</v>
      </c>
      <c r="F13480" s="2">
        <f t="shared" si="214"/>
        <v>203.54042609741191</v>
      </c>
    </row>
    <row r="13481" spans="1:6" x14ac:dyDescent="0.35">
      <c r="A13481" t="s">
        <v>13482</v>
      </c>
      <c r="B13481" s="1">
        <v>638.59527716808236</v>
      </c>
      <c r="C13481">
        <v>0</v>
      </c>
      <c r="D13481">
        <v>0</v>
      </c>
      <c r="E13481" s="1">
        <v>189.17469703998006</v>
      </c>
      <c r="F13481" s="2">
        <f t="shared" si="214"/>
        <v>449.4205801281023</v>
      </c>
    </row>
    <row r="13482" spans="1:6" x14ac:dyDescent="0.35">
      <c r="A13482" t="s">
        <v>13483</v>
      </c>
      <c r="B13482" s="1">
        <v>804.02603311941471</v>
      </c>
      <c r="C13482">
        <v>0</v>
      </c>
      <c r="D13482">
        <v>0</v>
      </c>
      <c r="E13482" s="1">
        <v>302.72236576878441</v>
      </c>
      <c r="F13482" s="2">
        <f t="shared" si="214"/>
        <v>501.30366735063029</v>
      </c>
    </row>
    <row r="13483" spans="1:6" x14ac:dyDescent="0.35">
      <c r="A13483" t="s">
        <v>13484</v>
      </c>
      <c r="B13483" s="1">
        <v>622.53801659322471</v>
      </c>
      <c r="C13483">
        <v>0</v>
      </c>
      <c r="D13483">
        <v>0</v>
      </c>
      <c r="E13483" s="1">
        <v>405.54618637912273</v>
      </c>
      <c r="F13483" s="2">
        <f t="shared" si="214"/>
        <v>216.99183021410198</v>
      </c>
    </row>
    <row r="13484" spans="1:6" x14ac:dyDescent="0.35">
      <c r="A13484" t="s">
        <v>13485</v>
      </c>
      <c r="B13484" s="1">
        <v>223.02716072689287</v>
      </c>
      <c r="C13484">
        <v>6</v>
      </c>
      <c r="D13484">
        <v>7</v>
      </c>
      <c r="E13484" s="1">
        <v>227.48770394143074</v>
      </c>
      <c r="F13484" s="2">
        <f t="shared" si="214"/>
        <v>0</v>
      </c>
    </row>
    <row r="13485" spans="1:6" x14ac:dyDescent="0.35">
      <c r="A13485" t="s">
        <v>13486</v>
      </c>
      <c r="B13485" s="1">
        <v>6058.1581428180898</v>
      </c>
      <c r="C13485">
        <v>0</v>
      </c>
      <c r="D13485">
        <v>0</v>
      </c>
      <c r="E13485" s="1">
        <v>5833.1240256305309</v>
      </c>
      <c r="F13485" s="2">
        <f t="shared" si="214"/>
        <v>225.03411718755888</v>
      </c>
    </row>
    <row r="13486" spans="1:6" x14ac:dyDescent="0.35">
      <c r="A13486" t="s">
        <v>13487</v>
      </c>
      <c r="B13486" s="1">
        <v>7091.961163195565</v>
      </c>
      <c r="C13486">
        <v>0</v>
      </c>
      <c r="D13486">
        <v>0</v>
      </c>
      <c r="E13486" s="1">
        <v>6763.5356341976558</v>
      </c>
      <c r="F13486" s="2">
        <f t="shared" si="214"/>
        <v>328.42552899790917</v>
      </c>
    </row>
    <row r="13487" spans="1:6" x14ac:dyDescent="0.35">
      <c r="A13487" t="s">
        <v>13488</v>
      </c>
      <c r="B13487" s="1">
        <v>6873.8748267454794</v>
      </c>
      <c r="C13487">
        <v>0</v>
      </c>
      <c r="D13487">
        <v>0</v>
      </c>
      <c r="E13487" s="1">
        <v>6394.1701600866927</v>
      </c>
      <c r="F13487" s="2">
        <f t="shared" si="214"/>
        <v>479.70466665878666</v>
      </c>
    </row>
    <row r="13488" spans="1:6" x14ac:dyDescent="0.35">
      <c r="A13488" t="s">
        <v>13489</v>
      </c>
      <c r="B13488" s="1">
        <v>3348.1995681621811</v>
      </c>
      <c r="C13488">
        <v>0</v>
      </c>
      <c r="D13488">
        <v>0</v>
      </c>
      <c r="E13488" s="1">
        <v>3177.3850444047694</v>
      </c>
      <c r="F13488" s="2">
        <f t="shared" si="214"/>
        <v>170.81452375741173</v>
      </c>
    </row>
    <row r="13489" spans="1:6" x14ac:dyDescent="0.35">
      <c r="A13489" t="s">
        <v>13490</v>
      </c>
      <c r="B13489" s="1">
        <v>8354.7959850677726</v>
      </c>
      <c r="C13489">
        <v>0</v>
      </c>
      <c r="D13489">
        <v>0</v>
      </c>
      <c r="E13489" s="1">
        <v>8195.209930726618</v>
      </c>
      <c r="F13489" s="2">
        <f t="shared" si="214"/>
        <v>159.58605434115452</v>
      </c>
    </row>
    <row r="13490" spans="1:6" x14ac:dyDescent="0.35">
      <c r="A13490" t="s">
        <v>13491</v>
      </c>
      <c r="B13490" s="1">
        <v>6367.8944915582888</v>
      </c>
      <c r="C13490">
        <v>0</v>
      </c>
      <c r="D13490">
        <v>0</v>
      </c>
      <c r="E13490" s="1">
        <v>5796.7433256281392</v>
      </c>
      <c r="F13490" s="2">
        <f t="shared" si="214"/>
        <v>571.15116593014955</v>
      </c>
    </row>
    <row r="13491" spans="1:6" x14ac:dyDescent="0.35">
      <c r="A13491" t="s">
        <v>13492</v>
      </c>
      <c r="B13491" s="1">
        <v>6450.395613126424</v>
      </c>
      <c r="C13491">
        <v>0</v>
      </c>
      <c r="D13491">
        <v>0</v>
      </c>
      <c r="E13491" s="1">
        <v>6110.7448004684647</v>
      </c>
      <c r="F13491" s="2">
        <f t="shared" si="214"/>
        <v>339.65081265795925</v>
      </c>
    </row>
    <row r="13492" spans="1:6" x14ac:dyDescent="0.35">
      <c r="A13492" t="s">
        <v>13493</v>
      </c>
      <c r="B13492" s="1">
        <v>8564.986835650363</v>
      </c>
      <c r="C13492">
        <v>0</v>
      </c>
      <c r="D13492">
        <v>0</v>
      </c>
      <c r="E13492" s="1">
        <v>8142.36744774814</v>
      </c>
      <c r="F13492" s="2">
        <f t="shared" si="214"/>
        <v>422.61938790222302</v>
      </c>
    </row>
    <row r="13493" spans="1:6" x14ac:dyDescent="0.35">
      <c r="A13493" t="s">
        <v>13494</v>
      </c>
      <c r="B13493" s="1">
        <v>7084.3057576335495</v>
      </c>
      <c r="C13493">
        <v>0</v>
      </c>
      <c r="D13493">
        <v>0</v>
      </c>
      <c r="E13493" s="1">
        <v>6698.7426901427252</v>
      </c>
      <c r="F13493" s="2">
        <f t="shared" si="214"/>
        <v>385.56306749082432</v>
      </c>
    </row>
    <row r="13494" spans="1:6" x14ac:dyDescent="0.35">
      <c r="A13494" t="s">
        <v>13495</v>
      </c>
      <c r="B13494" s="1">
        <v>538.57717075510448</v>
      </c>
      <c r="C13494">
        <v>0</v>
      </c>
      <c r="D13494">
        <v>0</v>
      </c>
      <c r="E13494" s="1">
        <v>95.032243504294172</v>
      </c>
      <c r="F13494" s="2">
        <f t="shared" si="214"/>
        <v>443.5449272508103</v>
      </c>
    </row>
    <row r="13495" spans="1:6" x14ac:dyDescent="0.35">
      <c r="A13495" t="s">
        <v>13496</v>
      </c>
      <c r="B13495" s="1">
        <v>1034.0474269886233</v>
      </c>
      <c r="C13495">
        <v>0</v>
      </c>
      <c r="D13495">
        <v>0</v>
      </c>
      <c r="E13495" s="1">
        <v>916.42642157148134</v>
      </c>
      <c r="F13495" s="2">
        <f t="shared" si="214"/>
        <v>117.62100541714199</v>
      </c>
    </row>
    <row r="13496" spans="1:6" x14ac:dyDescent="0.35">
      <c r="A13496" t="s">
        <v>13497</v>
      </c>
      <c r="B13496" s="1">
        <v>6517.8670712825715</v>
      </c>
      <c r="C13496">
        <v>0</v>
      </c>
      <c r="D13496">
        <v>0</v>
      </c>
      <c r="E13496" s="1">
        <v>5966.9286286227407</v>
      </c>
      <c r="F13496" s="2">
        <f t="shared" si="214"/>
        <v>550.9384426598308</v>
      </c>
    </row>
    <row r="13497" spans="1:6" x14ac:dyDescent="0.35">
      <c r="A13497" t="s">
        <v>13498</v>
      </c>
      <c r="B13497" s="1">
        <v>3309.8279514472847</v>
      </c>
      <c r="C13497">
        <v>0</v>
      </c>
      <c r="D13497">
        <v>0</v>
      </c>
      <c r="E13497" s="1">
        <v>2776.7203554422795</v>
      </c>
      <c r="F13497" s="2">
        <f t="shared" si="214"/>
        <v>533.10759600500523</v>
      </c>
    </row>
    <row r="13498" spans="1:6" x14ac:dyDescent="0.35">
      <c r="A13498" t="s">
        <v>13499</v>
      </c>
      <c r="B13498" s="1">
        <v>2396.3651980957434</v>
      </c>
      <c r="C13498">
        <v>0</v>
      </c>
      <c r="D13498">
        <v>0</v>
      </c>
      <c r="E13498" s="1">
        <v>1831.2866040575177</v>
      </c>
      <c r="F13498" s="2">
        <f t="shared" si="214"/>
        <v>565.07859403822567</v>
      </c>
    </row>
    <row r="13499" spans="1:6" x14ac:dyDescent="0.35">
      <c r="A13499" t="s">
        <v>13500</v>
      </c>
      <c r="B13499" s="1">
        <v>4233.9033484718711</v>
      </c>
      <c r="C13499">
        <v>0</v>
      </c>
      <c r="D13499">
        <v>0</v>
      </c>
      <c r="E13499" s="1">
        <v>3822.4842117060252</v>
      </c>
      <c r="F13499" s="2">
        <f t="shared" si="214"/>
        <v>411.41913676584591</v>
      </c>
    </row>
    <row r="13500" spans="1:6" x14ac:dyDescent="0.35">
      <c r="A13500" t="s">
        <v>13501</v>
      </c>
      <c r="B13500" s="1">
        <v>3934.069871361728</v>
      </c>
      <c r="C13500">
        <v>0</v>
      </c>
      <c r="D13500">
        <v>0</v>
      </c>
      <c r="E13500" s="1">
        <v>3694.2572282830242</v>
      </c>
      <c r="F13500" s="2">
        <f t="shared" si="214"/>
        <v>239.81264307870379</v>
      </c>
    </row>
    <row r="13501" spans="1:6" x14ac:dyDescent="0.35">
      <c r="A13501" t="s">
        <v>13502</v>
      </c>
      <c r="B13501" s="1">
        <v>6909.3773474728832</v>
      </c>
      <c r="C13501">
        <v>0</v>
      </c>
      <c r="D13501">
        <v>0</v>
      </c>
      <c r="E13501" s="1">
        <v>6404.0216102760724</v>
      </c>
      <c r="F13501" s="2">
        <f t="shared" si="214"/>
        <v>505.35573719681088</v>
      </c>
    </row>
    <row r="13502" spans="1:6" x14ac:dyDescent="0.35">
      <c r="A13502" t="s">
        <v>13503</v>
      </c>
      <c r="B13502" s="1">
        <v>4071.4508051265097</v>
      </c>
      <c r="C13502">
        <v>0</v>
      </c>
      <c r="D13502">
        <v>0</v>
      </c>
      <c r="E13502" s="1">
        <v>3798.0839372018736</v>
      </c>
      <c r="F13502" s="2">
        <f t="shared" si="214"/>
        <v>273.36686792463615</v>
      </c>
    </row>
    <row r="13503" spans="1:6" x14ac:dyDescent="0.35">
      <c r="A13503" t="s">
        <v>13504</v>
      </c>
      <c r="B13503" s="1">
        <v>3322.4913322134275</v>
      </c>
      <c r="C13503">
        <v>0</v>
      </c>
      <c r="D13503">
        <v>0</v>
      </c>
      <c r="E13503" s="1">
        <v>3174.4108439717825</v>
      </c>
      <c r="F13503" s="2">
        <f t="shared" si="214"/>
        <v>148.08048824164507</v>
      </c>
    </row>
    <row r="13504" spans="1:6" x14ac:dyDescent="0.35">
      <c r="A13504" t="s">
        <v>13505</v>
      </c>
      <c r="B13504" s="1">
        <v>6092.275125128127</v>
      </c>
      <c r="C13504">
        <v>0</v>
      </c>
      <c r="D13504">
        <v>0</v>
      </c>
      <c r="E13504" s="1">
        <v>5946.4583485614321</v>
      </c>
      <c r="F13504" s="2">
        <f t="shared" si="214"/>
        <v>145.8167765666949</v>
      </c>
    </row>
    <row r="13505" spans="1:6" x14ac:dyDescent="0.35">
      <c r="A13505" t="s">
        <v>13506</v>
      </c>
      <c r="B13505" s="1">
        <v>4364.7716662953671</v>
      </c>
      <c r="C13505">
        <v>0</v>
      </c>
      <c r="D13505">
        <v>0</v>
      </c>
      <c r="E13505" s="1">
        <v>3831.7548897611655</v>
      </c>
      <c r="F13505" s="2">
        <f t="shared" si="214"/>
        <v>533.01677653420165</v>
      </c>
    </row>
    <row r="13506" spans="1:6" x14ac:dyDescent="0.35">
      <c r="A13506" t="s">
        <v>13507</v>
      </c>
      <c r="B13506" s="1">
        <v>3261.0708121726561</v>
      </c>
      <c r="C13506">
        <v>0</v>
      </c>
      <c r="D13506">
        <v>0</v>
      </c>
      <c r="E13506" s="1">
        <v>2722.3301256101795</v>
      </c>
      <c r="F13506" s="2">
        <f t="shared" si="214"/>
        <v>538.74068656247664</v>
      </c>
    </row>
    <row r="13507" spans="1:6" x14ac:dyDescent="0.35">
      <c r="A13507" t="s">
        <v>13508</v>
      </c>
      <c r="B13507" s="1">
        <v>192.80664632914988</v>
      </c>
      <c r="C13507">
        <v>5</v>
      </c>
      <c r="D13507">
        <v>6</v>
      </c>
      <c r="E13507" s="1">
        <v>196.66277925573289</v>
      </c>
      <c r="F13507" s="2">
        <f t="shared" ref="F13507:F13570" si="215">IF(D13507=-1,0,IF(B13507-E13507&gt;0,B13507-E13507,0))</f>
        <v>0</v>
      </c>
    </row>
    <row r="13508" spans="1:6" x14ac:dyDescent="0.35">
      <c r="A13508" t="s">
        <v>13509</v>
      </c>
      <c r="B13508" s="1">
        <v>3822.0708833490521</v>
      </c>
      <c r="C13508">
        <v>0</v>
      </c>
      <c r="D13508">
        <v>0</v>
      </c>
      <c r="E13508" s="1">
        <v>3415.1626553400238</v>
      </c>
      <c r="F13508" s="2">
        <f t="shared" si="215"/>
        <v>406.90822800902833</v>
      </c>
    </row>
    <row r="13509" spans="1:6" x14ac:dyDescent="0.35">
      <c r="A13509" t="s">
        <v>13510</v>
      </c>
      <c r="B13509" s="1">
        <v>7620.0914292621956</v>
      </c>
      <c r="C13509">
        <v>0</v>
      </c>
      <c r="D13509">
        <v>0</v>
      </c>
      <c r="E13509" s="1">
        <v>7221.0999582452469</v>
      </c>
      <c r="F13509" s="2">
        <f t="shared" si="215"/>
        <v>398.99147101694871</v>
      </c>
    </row>
    <row r="13510" spans="1:6" x14ac:dyDescent="0.35">
      <c r="A13510" t="s">
        <v>13511</v>
      </c>
      <c r="B13510" s="1">
        <v>9303.6288392317747</v>
      </c>
      <c r="C13510">
        <v>0</v>
      </c>
      <c r="D13510">
        <v>0</v>
      </c>
      <c r="E13510" s="1">
        <v>8904.746328851681</v>
      </c>
      <c r="F13510" s="2">
        <f t="shared" si="215"/>
        <v>398.88251038009366</v>
      </c>
    </row>
    <row r="13511" spans="1:6" x14ac:dyDescent="0.35">
      <c r="A13511" t="s">
        <v>13512</v>
      </c>
      <c r="B13511" s="1">
        <v>8800.6156356116408</v>
      </c>
      <c r="C13511">
        <v>1</v>
      </c>
      <c r="D13511">
        <v>1</v>
      </c>
      <c r="E13511" s="1">
        <v>8510.9645166653681</v>
      </c>
      <c r="F13511" s="2">
        <f t="shared" si="215"/>
        <v>289.65111894627262</v>
      </c>
    </row>
    <row r="13512" spans="1:6" x14ac:dyDescent="0.35">
      <c r="A13512" t="s">
        <v>13513</v>
      </c>
      <c r="B13512" s="1">
        <v>2186.189132814874</v>
      </c>
      <c r="C13512">
        <v>0</v>
      </c>
      <c r="D13512">
        <v>0</v>
      </c>
      <c r="E13512" s="1">
        <v>2022.7931055160932</v>
      </c>
      <c r="F13512" s="2">
        <f t="shared" si="215"/>
        <v>163.39602729878084</v>
      </c>
    </row>
    <row r="13513" spans="1:6" x14ac:dyDescent="0.35">
      <c r="A13513" t="s">
        <v>13514</v>
      </c>
      <c r="B13513" s="1">
        <v>9036.3456140528833</v>
      </c>
      <c r="C13513">
        <v>0</v>
      </c>
      <c r="D13513">
        <v>0</v>
      </c>
      <c r="E13513" s="1">
        <v>8458.4895442701072</v>
      </c>
      <c r="F13513" s="2">
        <f t="shared" si="215"/>
        <v>577.8560697827761</v>
      </c>
    </row>
    <row r="13514" spans="1:6" x14ac:dyDescent="0.35">
      <c r="A13514" t="s">
        <v>13515</v>
      </c>
      <c r="B13514" s="1">
        <v>4137.3288033641875</v>
      </c>
      <c r="C13514">
        <v>0</v>
      </c>
      <c r="D13514">
        <v>0</v>
      </c>
      <c r="E13514" s="1">
        <v>3969.9412944008518</v>
      </c>
      <c r="F13514" s="2">
        <f t="shared" si="215"/>
        <v>167.38750896333568</v>
      </c>
    </row>
    <row r="13515" spans="1:6" x14ac:dyDescent="0.35">
      <c r="A13515" t="s">
        <v>13516</v>
      </c>
      <c r="B13515" s="1">
        <v>6264.7928734203379</v>
      </c>
      <c r="C13515">
        <v>0</v>
      </c>
      <c r="D13515">
        <v>0</v>
      </c>
      <c r="E13515" s="1">
        <v>5926.8741405570036</v>
      </c>
      <c r="F13515" s="2">
        <f t="shared" si="215"/>
        <v>337.9187328633343</v>
      </c>
    </row>
    <row r="13516" spans="1:6" x14ac:dyDescent="0.35">
      <c r="A13516" t="s">
        <v>13517</v>
      </c>
      <c r="B13516" s="1">
        <v>10139.357593058337</v>
      </c>
      <c r="C13516">
        <v>0</v>
      </c>
      <c r="D13516">
        <v>0</v>
      </c>
      <c r="E13516" s="1">
        <v>9886.9150978229281</v>
      </c>
      <c r="F13516" s="2">
        <f t="shared" si="215"/>
        <v>252.4424952354093</v>
      </c>
    </row>
    <row r="13517" spans="1:6" x14ac:dyDescent="0.35">
      <c r="A13517" t="s">
        <v>13518</v>
      </c>
      <c r="B13517" s="1">
        <v>977.34344135215747</v>
      </c>
      <c r="C13517">
        <v>0</v>
      </c>
      <c r="D13517">
        <v>0</v>
      </c>
      <c r="E13517" s="1">
        <v>419.23539540233196</v>
      </c>
      <c r="F13517" s="2">
        <f t="shared" si="215"/>
        <v>558.10804594982551</v>
      </c>
    </row>
    <row r="13518" spans="1:6" x14ac:dyDescent="0.35">
      <c r="A13518" t="s">
        <v>13519</v>
      </c>
      <c r="B13518" s="1">
        <v>2535.9902302413793</v>
      </c>
      <c r="C13518">
        <v>0</v>
      </c>
      <c r="D13518">
        <v>0</v>
      </c>
      <c r="E13518" s="1">
        <v>2015.4686163087511</v>
      </c>
      <c r="F13518" s="2">
        <f t="shared" si="215"/>
        <v>520.52161393262827</v>
      </c>
    </row>
    <row r="13519" spans="1:6" x14ac:dyDescent="0.35">
      <c r="A13519" t="s">
        <v>13520</v>
      </c>
      <c r="B13519" s="1">
        <v>6861.5560816771504</v>
      </c>
      <c r="C13519">
        <v>0</v>
      </c>
      <c r="D13519">
        <v>0</v>
      </c>
      <c r="E13519" s="1">
        <v>6718.0824332082721</v>
      </c>
      <c r="F13519" s="2">
        <f t="shared" si="215"/>
        <v>143.47364846887831</v>
      </c>
    </row>
    <row r="13520" spans="1:6" x14ac:dyDescent="0.35">
      <c r="A13520" t="s">
        <v>13521</v>
      </c>
      <c r="B13520" s="1">
        <v>6335.2830577886152</v>
      </c>
      <c r="C13520">
        <v>0</v>
      </c>
      <c r="D13520">
        <v>0</v>
      </c>
      <c r="E13520" s="1">
        <v>5861.1241361252505</v>
      </c>
      <c r="F13520" s="2">
        <f t="shared" si="215"/>
        <v>474.15892166336471</v>
      </c>
    </row>
    <row r="13521" spans="1:6" x14ac:dyDescent="0.35">
      <c r="A13521" t="s">
        <v>13522</v>
      </c>
      <c r="B13521" s="1">
        <v>6531.532830887968</v>
      </c>
      <c r="C13521">
        <v>0</v>
      </c>
      <c r="D13521">
        <v>0</v>
      </c>
      <c r="E13521" s="1">
        <v>6281.453917928915</v>
      </c>
      <c r="F13521" s="2">
        <f t="shared" si="215"/>
        <v>250.07891295905301</v>
      </c>
    </row>
    <row r="13522" spans="1:6" x14ac:dyDescent="0.35">
      <c r="A13522" t="s">
        <v>13523</v>
      </c>
      <c r="B13522" s="1">
        <v>202.76997157445339</v>
      </c>
      <c r="C13522">
        <v>0</v>
      </c>
      <c r="D13522">
        <v>0</v>
      </c>
      <c r="E13522" s="1">
        <f>B13522/2</f>
        <v>101.3849857872267</v>
      </c>
      <c r="F13522" s="2">
        <f t="shared" si="215"/>
        <v>101.3849857872267</v>
      </c>
    </row>
    <row r="13523" spans="1:6" x14ac:dyDescent="0.35">
      <c r="A13523" t="s">
        <v>13524</v>
      </c>
      <c r="B13523" s="1">
        <v>4587.6916253086192</v>
      </c>
      <c r="C13523">
        <v>0</v>
      </c>
      <c r="D13523">
        <v>0</v>
      </c>
      <c r="E13523" s="1">
        <v>4440.3936266004712</v>
      </c>
      <c r="F13523" s="2">
        <f t="shared" si="215"/>
        <v>147.29799870814804</v>
      </c>
    </row>
    <row r="13524" spans="1:6" x14ac:dyDescent="0.35">
      <c r="A13524" t="s">
        <v>13525</v>
      </c>
      <c r="B13524" s="1">
        <v>9034.2789261323942</v>
      </c>
      <c r="C13524">
        <v>0</v>
      </c>
      <c r="D13524">
        <v>0</v>
      </c>
      <c r="E13524" s="1">
        <v>8845.8816234547958</v>
      </c>
      <c r="F13524" s="2">
        <f t="shared" si="215"/>
        <v>188.39730267759842</v>
      </c>
    </row>
    <row r="13525" spans="1:6" x14ac:dyDescent="0.35">
      <c r="A13525" t="s">
        <v>13526</v>
      </c>
      <c r="B13525" s="1">
        <v>9044.8922521395161</v>
      </c>
      <c r="C13525">
        <v>0</v>
      </c>
      <c r="D13525">
        <v>0</v>
      </c>
      <c r="E13525" s="1">
        <v>8610.8554614152745</v>
      </c>
      <c r="F13525" s="2">
        <f t="shared" si="215"/>
        <v>434.03679072424165</v>
      </c>
    </row>
    <row r="13526" spans="1:6" x14ac:dyDescent="0.35">
      <c r="A13526" t="s">
        <v>13527</v>
      </c>
      <c r="B13526" s="1">
        <v>4489.4397249752628</v>
      </c>
      <c r="C13526">
        <v>2</v>
      </c>
      <c r="D13526">
        <v>1</v>
      </c>
      <c r="E13526" s="1">
        <v>4200.0017144231178</v>
      </c>
      <c r="F13526" s="2">
        <f t="shared" si="215"/>
        <v>289.43801055214499</v>
      </c>
    </row>
    <row r="13527" spans="1:6" x14ac:dyDescent="0.35">
      <c r="A13527" t="s">
        <v>13528</v>
      </c>
      <c r="B13527" s="1">
        <v>7705.0843353389882</v>
      </c>
      <c r="C13527">
        <v>0</v>
      </c>
      <c r="D13527">
        <v>0</v>
      </c>
      <c r="E13527" s="1">
        <v>7171.291807486009</v>
      </c>
      <c r="F13527" s="2">
        <f t="shared" si="215"/>
        <v>533.79252785297922</v>
      </c>
    </row>
    <row r="13528" spans="1:6" x14ac:dyDescent="0.35">
      <c r="A13528" t="s">
        <v>13529</v>
      </c>
      <c r="B13528" s="1">
        <v>1104.5039838174318</v>
      </c>
      <c r="C13528">
        <v>0</v>
      </c>
      <c r="D13528">
        <v>0</v>
      </c>
      <c r="E13528" s="1">
        <v>990.25828429473711</v>
      </c>
      <c r="F13528" s="2">
        <f t="shared" si="215"/>
        <v>114.24569952269474</v>
      </c>
    </row>
    <row r="13529" spans="1:6" x14ac:dyDescent="0.35">
      <c r="A13529" t="s">
        <v>13530</v>
      </c>
      <c r="B13529" s="1">
        <v>7860.0378585046174</v>
      </c>
      <c r="C13529">
        <v>0</v>
      </c>
      <c r="D13529">
        <v>0</v>
      </c>
      <c r="E13529" s="1">
        <v>7707.6653852244435</v>
      </c>
      <c r="F13529" s="2">
        <f t="shared" si="215"/>
        <v>152.37247328017384</v>
      </c>
    </row>
    <row r="13530" spans="1:6" x14ac:dyDescent="0.35">
      <c r="A13530" t="s">
        <v>13531</v>
      </c>
      <c r="B13530" s="1">
        <v>868.80661495660411</v>
      </c>
      <c r="C13530">
        <v>0</v>
      </c>
      <c r="D13530">
        <v>0</v>
      </c>
      <c r="E13530" s="1">
        <v>413.5978438845172</v>
      </c>
      <c r="F13530" s="2">
        <f t="shared" si="215"/>
        <v>455.2087710720869</v>
      </c>
    </row>
    <row r="13531" spans="1:6" x14ac:dyDescent="0.35">
      <c r="A13531" t="s">
        <v>13532</v>
      </c>
      <c r="B13531" s="1">
        <v>1867.8938970307245</v>
      </c>
      <c r="C13531">
        <v>0</v>
      </c>
      <c r="D13531">
        <v>0</v>
      </c>
      <c r="E13531" s="1">
        <v>1693.263038045847</v>
      </c>
      <c r="F13531" s="2">
        <f t="shared" si="215"/>
        <v>174.63085898487748</v>
      </c>
    </row>
    <row r="13532" spans="1:6" x14ac:dyDescent="0.35">
      <c r="A13532" t="s">
        <v>13533</v>
      </c>
      <c r="B13532" s="1">
        <v>8976.3356290221491</v>
      </c>
      <c r="C13532">
        <v>0</v>
      </c>
      <c r="D13532">
        <v>0</v>
      </c>
      <c r="E13532" s="1">
        <v>8512.2220316242383</v>
      </c>
      <c r="F13532" s="2">
        <f t="shared" si="215"/>
        <v>464.11359739791078</v>
      </c>
    </row>
    <row r="13533" spans="1:6" x14ac:dyDescent="0.35">
      <c r="A13533" t="s">
        <v>13534</v>
      </c>
      <c r="B13533" s="1">
        <v>803.74330131190209</v>
      </c>
      <c r="C13533">
        <v>0</v>
      </c>
      <c r="D13533">
        <v>0</v>
      </c>
      <c r="E13533" s="1">
        <v>418.62341628223663</v>
      </c>
      <c r="F13533" s="2">
        <f t="shared" si="215"/>
        <v>385.11988502966545</v>
      </c>
    </row>
    <row r="13534" spans="1:6" x14ac:dyDescent="0.35">
      <c r="A13534" t="s">
        <v>13535</v>
      </c>
      <c r="B13534" s="1">
        <v>6422.7207147995514</v>
      </c>
      <c r="C13534">
        <v>0</v>
      </c>
      <c r="D13534">
        <v>0</v>
      </c>
      <c r="E13534" s="1">
        <v>6281.2565723501866</v>
      </c>
      <c r="F13534" s="2">
        <f t="shared" si="215"/>
        <v>141.46414244936477</v>
      </c>
    </row>
    <row r="13535" spans="1:6" x14ac:dyDescent="0.35">
      <c r="A13535" t="s">
        <v>13536</v>
      </c>
      <c r="B13535" s="1">
        <v>7475.5122360631076</v>
      </c>
      <c r="C13535">
        <v>0</v>
      </c>
      <c r="D13535">
        <v>0</v>
      </c>
      <c r="E13535" s="1">
        <v>7173.5130811372019</v>
      </c>
      <c r="F13535" s="2">
        <f t="shared" si="215"/>
        <v>301.99915492590571</v>
      </c>
    </row>
    <row r="13536" spans="1:6" x14ac:dyDescent="0.35">
      <c r="A13536" t="s">
        <v>13537</v>
      </c>
      <c r="B13536" s="1">
        <v>3190.7938363570074</v>
      </c>
      <c r="C13536">
        <v>0</v>
      </c>
      <c r="D13536">
        <v>0</v>
      </c>
      <c r="E13536" s="1">
        <v>3047.8163493781199</v>
      </c>
      <c r="F13536" s="2">
        <f t="shared" si="215"/>
        <v>142.97748697888755</v>
      </c>
    </row>
    <row r="13537" spans="1:6" x14ac:dyDescent="0.35">
      <c r="A13537" t="s">
        <v>13538</v>
      </c>
      <c r="B13537" s="1">
        <v>548.99016198840627</v>
      </c>
      <c r="C13537">
        <v>0</v>
      </c>
      <c r="D13537">
        <v>0</v>
      </c>
      <c r="E13537" s="1">
        <v>144.23522377995891</v>
      </c>
      <c r="F13537" s="2">
        <f t="shared" si="215"/>
        <v>404.75493820844736</v>
      </c>
    </row>
    <row r="13538" spans="1:6" x14ac:dyDescent="0.35">
      <c r="A13538" t="s">
        <v>13539</v>
      </c>
      <c r="B13538" s="1">
        <v>3664.4299237972996</v>
      </c>
      <c r="C13538">
        <v>6</v>
      </c>
      <c r="D13538">
        <v>7</v>
      </c>
      <c r="E13538" s="1">
        <v>3737.7185222732455</v>
      </c>
      <c r="F13538" s="2">
        <f t="shared" si="215"/>
        <v>0</v>
      </c>
    </row>
    <row r="13539" spans="1:6" x14ac:dyDescent="0.35">
      <c r="A13539" t="s">
        <v>13540</v>
      </c>
      <c r="B13539" s="1">
        <v>1845.2829503636701</v>
      </c>
      <c r="C13539">
        <v>0</v>
      </c>
      <c r="D13539">
        <v>0</v>
      </c>
      <c r="E13539" s="1">
        <v>1456.8956307330059</v>
      </c>
      <c r="F13539" s="2">
        <f t="shared" si="215"/>
        <v>388.38731963066425</v>
      </c>
    </row>
    <row r="13540" spans="1:6" x14ac:dyDescent="0.35">
      <c r="A13540" t="s">
        <v>13541</v>
      </c>
      <c r="B13540" s="1">
        <v>7557.2207312114479</v>
      </c>
      <c r="C13540">
        <v>0</v>
      </c>
      <c r="D13540">
        <v>1</v>
      </c>
      <c r="E13540" s="1">
        <v>7708.3651458356771</v>
      </c>
      <c r="F13540" s="2">
        <f t="shared" si="215"/>
        <v>0</v>
      </c>
    </row>
    <row r="13541" spans="1:6" x14ac:dyDescent="0.35">
      <c r="A13541" t="s">
        <v>13542</v>
      </c>
      <c r="B13541" s="1">
        <v>5433.0389466297502</v>
      </c>
      <c r="C13541">
        <v>0</v>
      </c>
      <c r="D13541">
        <v>0</v>
      </c>
      <c r="E13541" s="1">
        <v>5253.9681608708324</v>
      </c>
      <c r="F13541" s="2">
        <f t="shared" si="215"/>
        <v>179.07078575891774</v>
      </c>
    </row>
    <row r="13542" spans="1:6" x14ac:dyDescent="0.35">
      <c r="A13542" t="s">
        <v>13543</v>
      </c>
      <c r="B13542" s="1">
        <v>7181.2392931679742</v>
      </c>
      <c r="C13542">
        <v>0</v>
      </c>
      <c r="D13542">
        <v>0</v>
      </c>
      <c r="E13542" s="1">
        <v>6621.4635232036926</v>
      </c>
      <c r="F13542" s="2">
        <f t="shared" si="215"/>
        <v>559.77576996428161</v>
      </c>
    </row>
    <row r="13543" spans="1:6" x14ac:dyDescent="0.35">
      <c r="A13543" t="s">
        <v>13544</v>
      </c>
      <c r="B13543" s="1">
        <v>1982.7950303391583</v>
      </c>
      <c r="C13543">
        <v>3</v>
      </c>
      <c r="D13543">
        <v>3</v>
      </c>
      <c r="E13543" s="1">
        <v>1530.6295702992627</v>
      </c>
      <c r="F13543" s="2">
        <f t="shared" si="215"/>
        <v>452.16546003989561</v>
      </c>
    </row>
    <row r="13544" spans="1:6" x14ac:dyDescent="0.35">
      <c r="A13544" t="s">
        <v>13545</v>
      </c>
      <c r="B13544" s="1">
        <v>161.06796730920399</v>
      </c>
      <c r="C13544">
        <v>3</v>
      </c>
      <c r="D13544">
        <v>0</v>
      </c>
      <c r="E13544" s="1">
        <f>B13544/2</f>
        <v>80.533983654601997</v>
      </c>
      <c r="F13544" s="2">
        <f t="shared" si="215"/>
        <v>80.533983654601997</v>
      </c>
    </row>
    <row r="13545" spans="1:6" x14ac:dyDescent="0.35">
      <c r="A13545" t="s">
        <v>13546</v>
      </c>
      <c r="B13545" s="1">
        <v>6068.2140740747254</v>
      </c>
      <c r="C13545">
        <v>0</v>
      </c>
      <c r="D13545">
        <v>0</v>
      </c>
      <c r="E13545" s="1">
        <v>5889.4133145423912</v>
      </c>
      <c r="F13545" s="2">
        <f t="shared" si="215"/>
        <v>178.80075953233427</v>
      </c>
    </row>
    <row r="13546" spans="1:6" x14ac:dyDescent="0.35">
      <c r="A13546" t="s">
        <v>13547</v>
      </c>
      <c r="B13546" s="1">
        <v>206.48123277065764</v>
      </c>
      <c r="C13546">
        <v>0</v>
      </c>
      <c r="D13546">
        <v>0</v>
      </c>
      <c r="E13546" s="1">
        <f>B13546/2</f>
        <v>103.24061638532882</v>
      </c>
      <c r="F13546" s="2">
        <f t="shared" si="215"/>
        <v>103.24061638532882</v>
      </c>
    </row>
    <row r="13547" spans="1:6" x14ac:dyDescent="0.35">
      <c r="A13547" t="s">
        <v>13548</v>
      </c>
      <c r="B13547" s="1">
        <v>8615.265124759193</v>
      </c>
      <c r="C13547">
        <v>0</v>
      </c>
      <c r="D13547">
        <v>0</v>
      </c>
      <c r="E13547" s="1">
        <v>8456.8127665370102</v>
      </c>
      <c r="F13547" s="2">
        <f t="shared" si="215"/>
        <v>158.45235822218274</v>
      </c>
    </row>
    <row r="13548" spans="1:6" x14ac:dyDescent="0.35">
      <c r="A13548" t="s">
        <v>13549</v>
      </c>
      <c r="B13548" s="1">
        <v>6710.1707567364965</v>
      </c>
      <c r="C13548">
        <v>5</v>
      </c>
      <c r="D13548">
        <v>6</v>
      </c>
      <c r="E13548" s="1">
        <v>6844.3741718712263</v>
      </c>
      <c r="F13548" s="2">
        <f t="shared" si="215"/>
        <v>0</v>
      </c>
    </row>
    <row r="13549" spans="1:6" x14ac:dyDescent="0.35">
      <c r="A13549" t="s">
        <v>13550</v>
      </c>
      <c r="B13549" s="1">
        <v>5745.4750976983196</v>
      </c>
      <c r="C13549">
        <v>0</v>
      </c>
      <c r="D13549">
        <v>0</v>
      </c>
      <c r="E13549" s="1">
        <v>5369.4024451667174</v>
      </c>
      <c r="F13549" s="2">
        <f t="shared" si="215"/>
        <v>376.07265253160222</v>
      </c>
    </row>
    <row r="13550" spans="1:6" x14ac:dyDescent="0.35">
      <c r="A13550" t="s">
        <v>13551</v>
      </c>
      <c r="B13550" s="1">
        <v>528.19785066534268</v>
      </c>
      <c r="C13550">
        <v>0</v>
      </c>
      <c r="D13550">
        <v>0</v>
      </c>
      <c r="E13550" s="1">
        <v>156.19281882862225</v>
      </c>
      <c r="F13550" s="2">
        <f t="shared" si="215"/>
        <v>372.00503183672043</v>
      </c>
    </row>
    <row r="13551" spans="1:6" x14ac:dyDescent="0.35">
      <c r="A13551" t="s">
        <v>13552</v>
      </c>
      <c r="B13551" s="1">
        <v>251.76216720429565</v>
      </c>
      <c r="C13551">
        <v>0</v>
      </c>
      <c r="D13551">
        <v>0</v>
      </c>
      <c r="E13551" s="1">
        <v>150.94254323099415</v>
      </c>
      <c r="F13551" s="2">
        <f t="shared" si="215"/>
        <v>100.8196239733015</v>
      </c>
    </row>
    <row r="13552" spans="1:6" x14ac:dyDescent="0.35">
      <c r="A13552" t="s">
        <v>13553</v>
      </c>
      <c r="B13552" s="1">
        <v>8637.1077410056751</v>
      </c>
      <c r="C13552">
        <v>0</v>
      </c>
      <c r="D13552">
        <v>0</v>
      </c>
      <c r="E13552" s="1">
        <v>8497.4756842932238</v>
      </c>
      <c r="F13552" s="2">
        <f t="shared" si="215"/>
        <v>139.63205671245123</v>
      </c>
    </row>
    <row r="13553" spans="1:6" x14ac:dyDescent="0.35">
      <c r="A13553" t="s">
        <v>13554</v>
      </c>
      <c r="B13553" s="1">
        <v>6719.3750105908166</v>
      </c>
      <c r="C13553">
        <v>0</v>
      </c>
      <c r="D13553">
        <v>0</v>
      </c>
      <c r="E13553" s="1">
        <v>6409.0627728936133</v>
      </c>
      <c r="F13553" s="2">
        <f t="shared" si="215"/>
        <v>310.31223769720327</v>
      </c>
    </row>
    <row r="13554" spans="1:6" x14ac:dyDescent="0.35">
      <c r="A13554" t="s">
        <v>13555</v>
      </c>
      <c r="B13554" s="1">
        <v>1931.7927193754902</v>
      </c>
      <c r="C13554">
        <v>0</v>
      </c>
      <c r="D13554">
        <v>0</v>
      </c>
      <c r="E13554" s="1">
        <v>1569.3533198740013</v>
      </c>
      <c r="F13554" s="2">
        <f t="shared" si="215"/>
        <v>362.43939950148888</v>
      </c>
    </row>
    <row r="13555" spans="1:6" x14ac:dyDescent="0.35">
      <c r="A13555" t="s">
        <v>13556</v>
      </c>
      <c r="B13555" s="1">
        <v>6730.1408545134318</v>
      </c>
      <c r="C13555">
        <v>0</v>
      </c>
      <c r="D13555">
        <v>0</v>
      </c>
      <c r="E13555" s="1">
        <v>6525.7200096570004</v>
      </c>
      <c r="F13555" s="2">
        <f t="shared" si="215"/>
        <v>204.42084485643136</v>
      </c>
    </row>
    <row r="13556" spans="1:6" x14ac:dyDescent="0.35">
      <c r="A13556" t="s">
        <v>13557</v>
      </c>
      <c r="B13556" s="1">
        <v>4199.9049542715766</v>
      </c>
      <c r="C13556">
        <v>0</v>
      </c>
      <c r="D13556">
        <v>0</v>
      </c>
      <c r="E13556" s="1">
        <v>3821.0210314619517</v>
      </c>
      <c r="F13556" s="2">
        <f t="shared" si="215"/>
        <v>378.88392280962489</v>
      </c>
    </row>
    <row r="13557" spans="1:6" x14ac:dyDescent="0.35">
      <c r="A13557" t="s">
        <v>13558</v>
      </c>
      <c r="B13557" s="1">
        <v>2596.2391112439709</v>
      </c>
      <c r="C13557">
        <v>6</v>
      </c>
      <c r="D13557">
        <v>7</v>
      </c>
      <c r="E13557" s="1">
        <v>2648.1638934688503</v>
      </c>
      <c r="F13557" s="2">
        <f t="shared" si="215"/>
        <v>0</v>
      </c>
    </row>
    <row r="13558" spans="1:6" x14ac:dyDescent="0.35">
      <c r="A13558" t="s">
        <v>13559</v>
      </c>
      <c r="B13558" s="1">
        <v>1174.1588091059839</v>
      </c>
      <c r="C13558">
        <v>0</v>
      </c>
      <c r="D13558">
        <v>0</v>
      </c>
      <c r="E13558" s="1">
        <v>973.70900915444042</v>
      </c>
      <c r="F13558" s="2">
        <f t="shared" si="215"/>
        <v>200.44979995154347</v>
      </c>
    </row>
    <row r="13559" spans="1:6" x14ac:dyDescent="0.35">
      <c r="A13559" t="s">
        <v>13560</v>
      </c>
      <c r="B13559" s="1">
        <v>9854.7396525060594</v>
      </c>
      <c r="C13559">
        <v>0</v>
      </c>
      <c r="D13559">
        <v>0</v>
      </c>
      <c r="E13559" s="1">
        <v>9409.7437985885481</v>
      </c>
      <c r="F13559" s="2">
        <f t="shared" si="215"/>
        <v>444.99585391751134</v>
      </c>
    </row>
    <row r="13560" spans="1:6" x14ac:dyDescent="0.35">
      <c r="A13560" t="s">
        <v>13561</v>
      </c>
      <c r="B13560" s="1">
        <v>6898.5109348665446</v>
      </c>
      <c r="C13560">
        <v>0</v>
      </c>
      <c r="D13560">
        <v>0</v>
      </c>
      <c r="E13560" s="1">
        <v>6385.6887147614489</v>
      </c>
      <c r="F13560" s="2">
        <f t="shared" si="215"/>
        <v>512.82222010509577</v>
      </c>
    </row>
    <row r="13561" spans="1:6" x14ac:dyDescent="0.35">
      <c r="A13561" t="s">
        <v>13562</v>
      </c>
      <c r="B13561" s="1">
        <v>2200.6112556309031</v>
      </c>
      <c r="C13561">
        <v>0</v>
      </c>
      <c r="D13561">
        <v>0</v>
      </c>
      <c r="E13561" s="1">
        <v>1783.5761695065751</v>
      </c>
      <c r="F13561" s="2">
        <f t="shared" si="215"/>
        <v>417.03508612432802</v>
      </c>
    </row>
    <row r="13562" spans="1:6" x14ac:dyDescent="0.35">
      <c r="A13562" t="s">
        <v>13563</v>
      </c>
      <c r="B13562" s="1">
        <v>3171.9865909284272</v>
      </c>
      <c r="C13562">
        <v>0</v>
      </c>
      <c r="D13562">
        <v>0</v>
      </c>
      <c r="E13562" s="1">
        <v>2642.8156603646821</v>
      </c>
      <c r="F13562" s="2">
        <f t="shared" si="215"/>
        <v>529.17093056374506</v>
      </c>
    </row>
    <row r="13563" spans="1:6" x14ac:dyDescent="0.35">
      <c r="A13563" t="s">
        <v>13564</v>
      </c>
      <c r="B13563" s="1">
        <v>3028.0547891624587</v>
      </c>
      <c r="C13563">
        <v>0</v>
      </c>
      <c r="D13563">
        <v>0</v>
      </c>
      <c r="E13563" s="1">
        <v>2776.9763526257721</v>
      </c>
      <c r="F13563" s="2">
        <f t="shared" si="215"/>
        <v>251.0784365366867</v>
      </c>
    </row>
    <row r="13564" spans="1:6" x14ac:dyDescent="0.35">
      <c r="A13564" t="s">
        <v>13565</v>
      </c>
      <c r="B13564" s="1">
        <v>3860.2814727043665</v>
      </c>
      <c r="C13564">
        <v>0</v>
      </c>
      <c r="D13564">
        <v>0</v>
      </c>
      <c r="E13564" s="1">
        <v>3711.8567659983187</v>
      </c>
      <c r="F13564" s="2">
        <f t="shared" si="215"/>
        <v>148.4247067060478</v>
      </c>
    </row>
    <row r="13565" spans="1:6" x14ac:dyDescent="0.35">
      <c r="A13565" t="s">
        <v>13566</v>
      </c>
      <c r="B13565" s="1">
        <v>7825.0969263920088</v>
      </c>
      <c r="C13565">
        <v>0</v>
      </c>
      <c r="D13565">
        <v>0</v>
      </c>
      <c r="E13565" s="1">
        <v>7652.2069596601177</v>
      </c>
      <c r="F13565" s="2">
        <f t="shared" si="215"/>
        <v>172.88996673189104</v>
      </c>
    </row>
    <row r="13566" spans="1:6" x14ac:dyDescent="0.35">
      <c r="A13566" t="s">
        <v>13567</v>
      </c>
      <c r="B13566" s="1">
        <v>8580.4489524522905</v>
      </c>
      <c r="C13566">
        <v>0</v>
      </c>
      <c r="D13566">
        <v>0</v>
      </c>
      <c r="E13566" s="1">
        <v>8290.4617674082019</v>
      </c>
      <c r="F13566" s="2">
        <f t="shared" si="215"/>
        <v>289.98718504408862</v>
      </c>
    </row>
    <row r="13567" spans="1:6" x14ac:dyDescent="0.35">
      <c r="A13567" t="s">
        <v>13568</v>
      </c>
      <c r="B13567" s="1">
        <v>1442.2596619784965</v>
      </c>
      <c r="C13567">
        <v>0</v>
      </c>
      <c r="D13567">
        <v>0</v>
      </c>
      <c r="E13567" s="1">
        <v>1308.2703997578415</v>
      </c>
      <c r="F13567" s="2">
        <f t="shared" si="215"/>
        <v>133.98926222065506</v>
      </c>
    </row>
    <row r="13568" spans="1:6" x14ac:dyDescent="0.35">
      <c r="A13568" t="s">
        <v>13569</v>
      </c>
      <c r="B13568" s="1">
        <v>8864.7583688828308</v>
      </c>
      <c r="C13568">
        <v>0</v>
      </c>
      <c r="D13568">
        <v>0</v>
      </c>
      <c r="E13568" s="1">
        <v>8571.3296151916456</v>
      </c>
      <c r="F13568" s="2">
        <f t="shared" si="215"/>
        <v>293.42875369118519</v>
      </c>
    </row>
    <row r="13569" spans="1:6" x14ac:dyDescent="0.35">
      <c r="A13569" t="s">
        <v>13570</v>
      </c>
      <c r="B13569" s="1">
        <v>3303.8715840290974</v>
      </c>
      <c r="C13569">
        <v>1</v>
      </c>
      <c r="D13569">
        <v>2</v>
      </c>
      <c r="E13569" s="1">
        <v>3369.9490157096793</v>
      </c>
      <c r="F13569" s="2">
        <f t="shared" si="215"/>
        <v>0</v>
      </c>
    </row>
    <row r="13570" spans="1:6" x14ac:dyDescent="0.35">
      <c r="A13570" t="s">
        <v>13571</v>
      </c>
      <c r="B13570" s="1">
        <v>2806.0254953640274</v>
      </c>
      <c r="C13570">
        <v>0</v>
      </c>
      <c r="D13570">
        <v>0</v>
      </c>
      <c r="E13570" s="1">
        <v>2257.3319653641488</v>
      </c>
      <c r="F13570" s="2">
        <f t="shared" si="215"/>
        <v>548.69352999987859</v>
      </c>
    </row>
    <row r="13571" spans="1:6" x14ac:dyDescent="0.35">
      <c r="A13571" t="s">
        <v>13572</v>
      </c>
      <c r="B13571" s="1">
        <v>5522.0694338957383</v>
      </c>
      <c r="C13571">
        <v>0</v>
      </c>
      <c r="D13571">
        <v>0</v>
      </c>
      <c r="E13571" s="1">
        <v>5154.6981832265856</v>
      </c>
      <c r="F13571" s="2">
        <f t="shared" ref="F13571:F13634" si="216">IF(D13571=-1,0,IF(B13571-E13571&gt;0,B13571-E13571,0))</f>
        <v>367.37125066915269</v>
      </c>
    </row>
    <row r="13572" spans="1:6" x14ac:dyDescent="0.35">
      <c r="A13572" t="s">
        <v>13573</v>
      </c>
      <c r="B13572" s="1">
        <v>2857.680558233918</v>
      </c>
      <c r="C13572">
        <v>0</v>
      </c>
      <c r="D13572">
        <v>0</v>
      </c>
      <c r="E13572" s="1">
        <v>2623.759009469587</v>
      </c>
      <c r="F13572" s="2">
        <f t="shared" si="216"/>
        <v>233.92154876433096</v>
      </c>
    </row>
    <row r="13573" spans="1:6" x14ac:dyDescent="0.35">
      <c r="A13573" t="s">
        <v>13574</v>
      </c>
      <c r="B13573" s="1">
        <v>7488.0824955872367</v>
      </c>
      <c r="C13573">
        <v>0</v>
      </c>
      <c r="D13573">
        <v>0</v>
      </c>
      <c r="E13573" s="1">
        <v>7331.0677547370997</v>
      </c>
      <c r="F13573" s="2">
        <f t="shared" si="216"/>
        <v>157.01474085013706</v>
      </c>
    </row>
    <row r="13574" spans="1:6" x14ac:dyDescent="0.35">
      <c r="A13574" t="s">
        <v>13575</v>
      </c>
      <c r="B13574" s="1">
        <v>8587.8536058041263</v>
      </c>
      <c r="C13574">
        <v>6</v>
      </c>
      <c r="D13574">
        <v>7</v>
      </c>
      <c r="E13574" s="1">
        <v>8759.6106779202091</v>
      </c>
      <c r="F13574" s="2">
        <f t="shared" si="216"/>
        <v>0</v>
      </c>
    </row>
    <row r="13575" spans="1:6" x14ac:dyDescent="0.35">
      <c r="A13575" t="s">
        <v>13576</v>
      </c>
      <c r="B13575" s="1">
        <v>4441.3717741381861</v>
      </c>
      <c r="C13575">
        <v>0</v>
      </c>
      <c r="D13575">
        <v>0</v>
      </c>
      <c r="E13575" s="1">
        <v>4027.2400369423126</v>
      </c>
      <c r="F13575" s="2">
        <f t="shared" si="216"/>
        <v>414.13173719587348</v>
      </c>
    </row>
    <row r="13576" spans="1:6" x14ac:dyDescent="0.35">
      <c r="A13576" t="s">
        <v>13577</v>
      </c>
      <c r="B13576" s="1">
        <v>5379.3857646498764</v>
      </c>
      <c r="C13576">
        <v>3</v>
      </c>
      <c r="D13576">
        <v>6</v>
      </c>
      <c r="E13576" s="1">
        <v>5486.9734799428743</v>
      </c>
      <c r="F13576" s="2">
        <f t="shared" si="216"/>
        <v>0</v>
      </c>
    </row>
    <row r="13577" spans="1:6" x14ac:dyDescent="0.35">
      <c r="A13577" t="s">
        <v>13578</v>
      </c>
      <c r="B13577" s="1">
        <v>8876.219382797728</v>
      </c>
      <c r="C13577">
        <v>0</v>
      </c>
      <c r="D13577">
        <v>-1</v>
      </c>
      <c r="E13577" s="1">
        <v>0</v>
      </c>
      <c r="F13577" s="2">
        <f t="shared" si="216"/>
        <v>0</v>
      </c>
    </row>
    <row r="13578" spans="1:6" x14ac:dyDescent="0.35">
      <c r="A13578" t="s">
        <v>13579</v>
      </c>
      <c r="B13578" s="1">
        <v>4655.0702253749723</v>
      </c>
      <c r="C13578">
        <v>0</v>
      </c>
      <c r="D13578">
        <v>0</v>
      </c>
      <c r="E13578" s="1">
        <v>4160.8448251358022</v>
      </c>
      <c r="F13578" s="2">
        <f t="shared" si="216"/>
        <v>494.22540023917009</v>
      </c>
    </row>
    <row r="13579" spans="1:6" x14ac:dyDescent="0.35">
      <c r="A13579" t="s">
        <v>13580</v>
      </c>
      <c r="B13579" s="1">
        <v>8003.2041557635248</v>
      </c>
      <c r="C13579">
        <v>0</v>
      </c>
      <c r="D13579">
        <v>0</v>
      </c>
      <c r="E13579" s="1">
        <v>7879.8966970753181</v>
      </c>
      <c r="F13579" s="2">
        <f t="shared" si="216"/>
        <v>123.30745868820668</v>
      </c>
    </row>
    <row r="13580" spans="1:6" x14ac:dyDescent="0.35">
      <c r="A13580" t="s">
        <v>13581</v>
      </c>
      <c r="B13580" s="1">
        <v>8076.5414307325545</v>
      </c>
      <c r="C13580">
        <v>2</v>
      </c>
      <c r="D13580">
        <v>3</v>
      </c>
      <c r="E13580" s="1">
        <v>8238.0722593472055</v>
      </c>
      <c r="F13580" s="2">
        <f t="shared" si="216"/>
        <v>0</v>
      </c>
    </row>
    <row r="13581" spans="1:6" x14ac:dyDescent="0.35">
      <c r="A13581" t="s">
        <v>13582</v>
      </c>
      <c r="B13581" s="1">
        <v>5878.4595542033603</v>
      </c>
      <c r="C13581">
        <v>0</v>
      </c>
      <c r="D13581">
        <v>0</v>
      </c>
      <c r="E13581" s="1">
        <v>5355.437249353683</v>
      </c>
      <c r="F13581" s="2">
        <f t="shared" si="216"/>
        <v>523.02230484967731</v>
      </c>
    </row>
    <row r="13582" spans="1:6" x14ac:dyDescent="0.35">
      <c r="A13582" t="s">
        <v>13583</v>
      </c>
      <c r="B13582" s="1">
        <v>7940.6743147647558</v>
      </c>
      <c r="C13582">
        <v>0</v>
      </c>
      <c r="D13582">
        <v>0</v>
      </c>
      <c r="E13582" s="1">
        <v>7598.7868304113317</v>
      </c>
      <c r="F13582" s="2">
        <f t="shared" si="216"/>
        <v>341.88748435342404</v>
      </c>
    </row>
    <row r="13583" spans="1:6" x14ac:dyDescent="0.35">
      <c r="A13583" t="s">
        <v>13584</v>
      </c>
      <c r="B13583" s="1">
        <v>1762.0928879611097</v>
      </c>
      <c r="C13583">
        <v>1</v>
      </c>
      <c r="D13583">
        <v>2</v>
      </c>
      <c r="E13583" s="1">
        <v>1797.334745720332</v>
      </c>
      <c r="F13583" s="2">
        <f t="shared" si="216"/>
        <v>0</v>
      </c>
    </row>
    <row r="13584" spans="1:6" x14ac:dyDescent="0.35">
      <c r="A13584" t="s">
        <v>13585</v>
      </c>
      <c r="B13584" s="1">
        <v>4977.3790980891727</v>
      </c>
      <c r="C13584">
        <v>0</v>
      </c>
      <c r="D13584">
        <v>0</v>
      </c>
      <c r="E13584" s="1">
        <v>4725.6549516014175</v>
      </c>
      <c r="F13584" s="2">
        <f t="shared" si="216"/>
        <v>251.72414648775521</v>
      </c>
    </row>
    <row r="13585" spans="1:6" x14ac:dyDescent="0.35">
      <c r="A13585" t="s">
        <v>13586</v>
      </c>
      <c r="B13585" s="1">
        <v>2471.6368364979003</v>
      </c>
      <c r="C13585">
        <v>0</v>
      </c>
      <c r="D13585">
        <v>0</v>
      </c>
      <c r="E13585" s="1">
        <v>2316.1914854781971</v>
      </c>
      <c r="F13585" s="2">
        <f t="shared" si="216"/>
        <v>155.44535101970314</v>
      </c>
    </row>
    <row r="13586" spans="1:6" x14ac:dyDescent="0.35">
      <c r="A13586" t="s">
        <v>13587</v>
      </c>
      <c r="B13586" s="1">
        <v>2483.6214976257443</v>
      </c>
      <c r="C13586">
        <v>0</v>
      </c>
      <c r="D13586">
        <v>0</v>
      </c>
      <c r="E13586" s="1">
        <v>1981.7140381981194</v>
      </c>
      <c r="F13586" s="2">
        <f t="shared" si="216"/>
        <v>501.90745942762487</v>
      </c>
    </row>
    <row r="13587" spans="1:6" x14ac:dyDescent="0.35">
      <c r="A13587" t="s">
        <v>13588</v>
      </c>
      <c r="B13587" s="1">
        <v>6437.5480086599819</v>
      </c>
      <c r="C13587">
        <v>0</v>
      </c>
      <c r="D13587">
        <v>0</v>
      </c>
      <c r="E13587" s="1">
        <v>6302.0984162334953</v>
      </c>
      <c r="F13587" s="2">
        <f t="shared" si="216"/>
        <v>135.44959242648656</v>
      </c>
    </row>
    <row r="13588" spans="1:6" x14ac:dyDescent="0.35">
      <c r="A13588" t="s">
        <v>13589</v>
      </c>
      <c r="B13588" s="1">
        <v>2760.8995564586835</v>
      </c>
      <c r="C13588">
        <v>0</v>
      </c>
      <c r="D13588">
        <v>0</v>
      </c>
      <c r="E13588" s="1">
        <v>2476.6427312003184</v>
      </c>
      <c r="F13588" s="2">
        <f t="shared" si="216"/>
        <v>284.2568252583651</v>
      </c>
    </row>
    <row r="13589" spans="1:6" x14ac:dyDescent="0.35">
      <c r="A13589" t="s">
        <v>13590</v>
      </c>
      <c r="B13589" s="1">
        <v>3531.9228359196086</v>
      </c>
      <c r="C13589">
        <v>0</v>
      </c>
      <c r="D13589">
        <v>0</v>
      </c>
      <c r="E13589" s="1">
        <v>3237.6752695232744</v>
      </c>
      <c r="F13589" s="2">
        <f t="shared" si="216"/>
        <v>294.24756639633415</v>
      </c>
    </row>
    <row r="13590" spans="1:6" x14ac:dyDescent="0.35">
      <c r="A13590" t="s">
        <v>13591</v>
      </c>
      <c r="B13590" s="1">
        <v>3985.5763732125101</v>
      </c>
      <c r="C13590">
        <v>0</v>
      </c>
      <c r="D13590">
        <v>0</v>
      </c>
      <c r="E13590" s="1">
        <v>3678.0923841984741</v>
      </c>
      <c r="F13590" s="2">
        <f t="shared" si="216"/>
        <v>307.48398901403607</v>
      </c>
    </row>
    <row r="13591" spans="1:6" x14ac:dyDescent="0.35">
      <c r="A13591" t="s">
        <v>13592</v>
      </c>
      <c r="B13591" s="1">
        <v>7076.6205823903083</v>
      </c>
      <c r="C13591">
        <v>0</v>
      </c>
      <c r="D13591">
        <v>0</v>
      </c>
      <c r="E13591" s="1">
        <v>6629.9197686008683</v>
      </c>
      <c r="F13591" s="2">
        <f t="shared" si="216"/>
        <v>446.70081378943996</v>
      </c>
    </row>
    <row r="13592" spans="1:6" x14ac:dyDescent="0.35">
      <c r="A13592" t="s">
        <v>13593</v>
      </c>
      <c r="B13592" s="1">
        <v>6579.7777932839017</v>
      </c>
      <c r="C13592">
        <v>0</v>
      </c>
      <c r="D13592">
        <v>0</v>
      </c>
      <c r="E13592" s="1">
        <v>6262.7120481982874</v>
      </c>
      <c r="F13592" s="2">
        <f t="shared" si="216"/>
        <v>317.06574508561425</v>
      </c>
    </row>
    <row r="13593" spans="1:6" x14ac:dyDescent="0.35">
      <c r="A13593" t="s">
        <v>13594</v>
      </c>
      <c r="B13593" s="1">
        <v>6037.6251490680916</v>
      </c>
      <c r="C13593">
        <v>0</v>
      </c>
      <c r="D13593">
        <v>0</v>
      </c>
      <c r="E13593" s="1">
        <v>5799.703895006387</v>
      </c>
      <c r="F13593" s="2">
        <f t="shared" si="216"/>
        <v>237.92125406170453</v>
      </c>
    </row>
    <row r="13594" spans="1:6" x14ac:dyDescent="0.35">
      <c r="A13594" t="s">
        <v>13595</v>
      </c>
      <c r="B13594" s="1">
        <v>6925.8683474849058</v>
      </c>
      <c r="C13594">
        <v>0</v>
      </c>
      <c r="D13594">
        <v>0</v>
      </c>
      <c r="E13594" s="1">
        <v>6760.3131653687624</v>
      </c>
      <c r="F13594" s="2">
        <f t="shared" si="216"/>
        <v>165.55518211614344</v>
      </c>
    </row>
    <row r="13595" spans="1:6" x14ac:dyDescent="0.35">
      <c r="A13595" t="s">
        <v>13596</v>
      </c>
      <c r="B13595" s="1">
        <v>7286.2755592444246</v>
      </c>
      <c r="C13595">
        <v>0</v>
      </c>
      <c r="D13595">
        <v>0</v>
      </c>
      <c r="E13595" s="1">
        <v>6765.9525149465017</v>
      </c>
      <c r="F13595" s="2">
        <f t="shared" si="216"/>
        <v>520.32304429792293</v>
      </c>
    </row>
    <row r="13596" spans="1:6" x14ac:dyDescent="0.35">
      <c r="A13596" t="s">
        <v>13597</v>
      </c>
      <c r="B13596" s="1">
        <v>4955.2517324526043</v>
      </c>
      <c r="C13596">
        <v>0</v>
      </c>
      <c r="D13596">
        <v>0</v>
      </c>
      <c r="E13596" s="1">
        <v>4496.9408420722993</v>
      </c>
      <c r="F13596" s="2">
        <f t="shared" si="216"/>
        <v>458.31089038030495</v>
      </c>
    </row>
    <row r="13597" spans="1:6" x14ac:dyDescent="0.35">
      <c r="A13597" t="s">
        <v>13598</v>
      </c>
      <c r="B13597" s="1">
        <v>6052.915131733318</v>
      </c>
      <c r="C13597">
        <v>0</v>
      </c>
      <c r="D13597">
        <v>0</v>
      </c>
      <c r="E13597" s="1">
        <v>5468.3771834007503</v>
      </c>
      <c r="F13597" s="2">
        <f t="shared" si="216"/>
        <v>584.53794833256779</v>
      </c>
    </row>
    <row r="13598" spans="1:6" x14ac:dyDescent="0.35">
      <c r="A13598" t="s">
        <v>13599</v>
      </c>
      <c r="B13598" s="1">
        <v>9503.8379951375846</v>
      </c>
      <c r="C13598">
        <v>0</v>
      </c>
      <c r="D13598">
        <v>0</v>
      </c>
      <c r="E13598" s="1">
        <v>9264.4305954734155</v>
      </c>
      <c r="F13598" s="2">
        <f t="shared" si="216"/>
        <v>239.40739966416913</v>
      </c>
    </row>
    <row r="13599" spans="1:6" x14ac:dyDescent="0.35">
      <c r="A13599" t="s">
        <v>13600</v>
      </c>
      <c r="B13599" s="1">
        <v>8205.4089314863832</v>
      </c>
      <c r="C13599">
        <v>0</v>
      </c>
      <c r="D13599">
        <v>0</v>
      </c>
      <c r="E13599" s="1">
        <v>7632.1076786636395</v>
      </c>
      <c r="F13599" s="2">
        <f t="shared" si="216"/>
        <v>573.30125282274366</v>
      </c>
    </row>
    <row r="13600" spans="1:6" x14ac:dyDescent="0.35">
      <c r="A13600" t="s">
        <v>13601</v>
      </c>
      <c r="B13600" s="1">
        <v>765.50637133162888</v>
      </c>
      <c r="C13600">
        <v>0</v>
      </c>
      <c r="D13600">
        <v>0</v>
      </c>
      <c r="E13600" s="1">
        <v>487.98306929631315</v>
      </c>
      <c r="F13600" s="2">
        <f t="shared" si="216"/>
        <v>277.52330203531574</v>
      </c>
    </row>
    <row r="13601" spans="1:6" x14ac:dyDescent="0.35">
      <c r="A13601" t="s">
        <v>13602</v>
      </c>
      <c r="B13601" s="1">
        <v>5621.8441566619913</v>
      </c>
      <c r="C13601">
        <v>0</v>
      </c>
      <c r="D13601">
        <v>0</v>
      </c>
      <c r="E13601" s="1">
        <v>5143.5096286356384</v>
      </c>
      <c r="F13601" s="2">
        <f t="shared" si="216"/>
        <v>478.33452802635293</v>
      </c>
    </row>
    <row r="13602" spans="1:6" x14ac:dyDescent="0.35">
      <c r="A13602" t="s">
        <v>13603</v>
      </c>
      <c r="B13602" s="1">
        <v>4485.4596869669604</v>
      </c>
      <c r="C13602">
        <v>0</v>
      </c>
      <c r="D13602">
        <v>0</v>
      </c>
      <c r="E13602" s="1">
        <v>4264.4120280180532</v>
      </c>
      <c r="F13602" s="2">
        <f t="shared" si="216"/>
        <v>221.04765894890716</v>
      </c>
    </row>
    <row r="13603" spans="1:6" x14ac:dyDescent="0.35">
      <c r="A13603" t="s">
        <v>13604</v>
      </c>
      <c r="B13603" s="1">
        <v>9468.227424453562</v>
      </c>
      <c r="C13603">
        <v>0</v>
      </c>
      <c r="D13603">
        <v>0</v>
      </c>
      <c r="E13603" s="1">
        <v>9280.9753882362202</v>
      </c>
      <c r="F13603" s="2">
        <f t="shared" si="216"/>
        <v>187.25203621734181</v>
      </c>
    </row>
    <row r="13604" spans="1:6" x14ac:dyDescent="0.35">
      <c r="A13604" t="s">
        <v>13605</v>
      </c>
      <c r="B13604" s="1">
        <v>7721.1614309915112</v>
      </c>
      <c r="C13604">
        <v>0</v>
      </c>
      <c r="D13604">
        <v>0</v>
      </c>
      <c r="E13604" s="1">
        <v>7558.9331344940729</v>
      </c>
      <c r="F13604" s="2">
        <f t="shared" si="216"/>
        <v>162.22829649743835</v>
      </c>
    </row>
    <row r="13605" spans="1:6" x14ac:dyDescent="0.35">
      <c r="A13605" t="s">
        <v>13606</v>
      </c>
      <c r="B13605" s="1">
        <v>3810.1797363174392</v>
      </c>
      <c r="C13605">
        <v>0</v>
      </c>
      <c r="D13605">
        <v>0</v>
      </c>
      <c r="E13605" s="1">
        <v>3604.6092990547513</v>
      </c>
      <c r="F13605" s="2">
        <f t="shared" si="216"/>
        <v>205.57043726268785</v>
      </c>
    </row>
    <row r="13606" spans="1:6" x14ac:dyDescent="0.35">
      <c r="A13606" t="s">
        <v>13607</v>
      </c>
      <c r="B13606" s="1">
        <v>8484.3212500887003</v>
      </c>
      <c r="C13606">
        <v>0</v>
      </c>
      <c r="D13606">
        <v>0</v>
      </c>
      <c r="E13606" s="1">
        <v>8375.9084804093873</v>
      </c>
      <c r="F13606" s="2">
        <f t="shared" si="216"/>
        <v>108.41276967931299</v>
      </c>
    </row>
    <row r="13607" spans="1:6" x14ac:dyDescent="0.35">
      <c r="A13607" t="s">
        <v>13608</v>
      </c>
      <c r="B13607" s="1">
        <v>2661.06725790474</v>
      </c>
      <c r="C13607">
        <v>0</v>
      </c>
      <c r="D13607">
        <v>0</v>
      </c>
      <c r="E13607" s="1">
        <v>2285.0326153707997</v>
      </c>
      <c r="F13607" s="2">
        <f t="shared" si="216"/>
        <v>376.03464253394031</v>
      </c>
    </row>
    <row r="13608" spans="1:6" x14ac:dyDescent="0.35">
      <c r="A13608" t="s">
        <v>13609</v>
      </c>
      <c r="B13608" s="1">
        <v>2056.1828020623925</v>
      </c>
      <c r="C13608">
        <v>0</v>
      </c>
      <c r="D13608">
        <v>0</v>
      </c>
      <c r="E13608" s="1">
        <v>1561.6036520743939</v>
      </c>
      <c r="F13608" s="2">
        <f t="shared" si="216"/>
        <v>494.57914998799856</v>
      </c>
    </row>
    <row r="13609" spans="1:6" x14ac:dyDescent="0.35">
      <c r="A13609" t="s">
        <v>13610</v>
      </c>
      <c r="B13609" s="1">
        <v>2106.4323032080647</v>
      </c>
      <c r="C13609">
        <v>0</v>
      </c>
      <c r="D13609">
        <v>0</v>
      </c>
      <c r="E13609" s="1">
        <v>1807.0331547896692</v>
      </c>
      <c r="F13609" s="2">
        <f t="shared" si="216"/>
        <v>299.3991484183955</v>
      </c>
    </row>
    <row r="13610" spans="1:6" x14ac:dyDescent="0.35">
      <c r="A13610" t="s">
        <v>13611</v>
      </c>
      <c r="B13610" s="1">
        <v>2022.985505001541</v>
      </c>
      <c r="C13610">
        <v>0</v>
      </c>
      <c r="D13610">
        <v>0</v>
      </c>
      <c r="E13610" s="1">
        <v>1728.9410411447529</v>
      </c>
      <c r="F13610" s="2">
        <f t="shared" si="216"/>
        <v>294.04446385678807</v>
      </c>
    </row>
    <row r="13611" spans="1:6" x14ac:dyDescent="0.35">
      <c r="A13611" t="s">
        <v>13612</v>
      </c>
      <c r="B13611" s="1">
        <v>10080.231713369367</v>
      </c>
      <c r="C13611">
        <v>1</v>
      </c>
      <c r="D13611">
        <v>2</v>
      </c>
      <c r="E13611" s="1">
        <v>10281.836347636754</v>
      </c>
      <c r="F13611" s="2">
        <f t="shared" si="216"/>
        <v>0</v>
      </c>
    </row>
    <row r="13612" spans="1:6" x14ac:dyDescent="0.35">
      <c r="A13612" t="s">
        <v>13613</v>
      </c>
      <c r="B13612" s="1">
        <v>7618.3764356636129</v>
      </c>
      <c r="C13612">
        <v>0</v>
      </c>
      <c r="D13612">
        <v>0</v>
      </c>
      <c r="E13612" s="1">
        <v>7389.5882668709855</v>
      </c>
      <c r="F13612" s="2">
        <f t="shared" si="216"/>
        <v>228.7881687926274</v>
      </c>
    </row>
    <row r="13613" spans="1:6" x14ac:dyDescent="0.35">
      <c r="A13613" t="s">
        <v>13614</v>
      </c>
      <c r="B13613" s="1">
        <v>7802.3025761830631</v>
      </c>
      <c r="C13613">
        <v>0</v>
      </c>
      <c r="D13613">
        <v>0</v>
      </c>
      <c r="E13613" s="1">
        <v>7596.3656327333138</v>
      </c>
      <c r="F13613" s="2">
        <f t="shared" si="216"/>
        <v>205.93694344974938</v>
      </c>
    </row>
    <row r="13614" spans="1:6" x14ac:dyDescent="0.35">
      <c r="A13614" t="s">
        <v>13615</v>
      </c>
      <c r="B13614" s="1">
        <v>3580.221074559965</v>
      </c>
      <c r="C13614">
        <v>0</v>
      </c>
      <c r="D13614">
        <v>0</v>
      </c>
      <c r="E13614" s="1">
        <v>3087.486574839485</v>
      </c>
      <c r="F13614" s="2">
        <f t="shared" si="216"/>
        <v>492.73449972048002</v>
      </c>
    </row>
    <row r="13615" spans="1:6" x14ac:dyDescent="0.35">
      <c r="A13615" t="s">
        <v>13616</v>
      </c>
      <c r="B13615" s="1">
        <v>8968.8322590497937</v>
      </c>
      <c r="C13615">
        <v>0</v>
      </c>
      <c r="D13615">
        <v>0</v>
      </c>
      <c r="E13615" s="1">
        <v>8829.9106887212092</v>
      </c>
      <c r="F13615" s="2">
        <f t="shared" si="216"/>
        <v>138.92157032858449</v>
      </c>
    </row>
    <row r="13616" spans="1:6" x14ac:dyDescent="0.35">
      <c r="A13616" t="s">
        <v>13617</v>
      </c>
      <c r="B13616" s="1">
        <v>1797.6185011787204</v>
      </c>
      <c r="C13616">
        <v>0</v>
      </c>
      <c r="D13616">
        <v>0</v>
      </c>
      <c r="E13616" s="1">
        <v>1525.168462601873</v>
      </c>
      <c r="F13616" s="2">
        <f t="shared" si="216"/>
        <v>272.45003857684742</v>
      </c>
    </row>
    <row r="13617" spans="1:6" x14ac:dyDescent="0.35">
      <c r="A13617" t="s">
        <v>13618</v>
      </c>
      <c r="B13617" s="1">
        <v>7377.9069794271345</v>
      </c>
      <c r="C13617">
        <v>0</v>
      </c>
      <c r="D13617">
        <v>0</v>
      </c>
      <c r="E13617" s="1">
        <v>7272.8873955656254</v>
      </c>
      <c r="F13617" s="2">
        <f t="shared" si="216"/>
        <v>105.01958386150909</v>
      </c>
    </row>
    <row r="13618" spans="1:6" x14ac:dyDescent="0.35">
      <c r="A13618" t="s">
        <v>13619</v>
      </c>
      <c r="B13618" s="1">
        <v>8290.5213815890256</v>
      </c>
      <c r="C13618">
        <v>0</v>
      </c>
      <c r="D13618">
        <v>0</v>
      </c>
      <c r="E13618" s="1">
        <v>7895.4128796803452</v>
      </c>
      <c r="F13618" s="2">
        <f t="shared" si="216"/>
        <v>395.10850190868041</v>
      </c>
    </row>
    <row r="13619" spans="1:6" x14ac:dyDescent="0.35">
      <c r="A13619" t="s">
        <v>13620</v>
      </c>
      <c r="B13619" s="1">
        <v>1449.6922032446712</v>
      </c>
      <c r="C13619">
        <v>0</v>
      </c>
      <c r="D13619">
        <v>0</v>
      </c>
      <c r="E13619" s="1">
        <v>1285.545127668167</v>
      </c>
      <c r="F13619" s="2">
        <f t="shared" si="216"/>
        <v>164.14707557650422</v>
      </c>
    </row>
    <row r="13620" spans="1:6" x14ac:dyDescent="0.35">
      <c r="A13620" t="s">
        <v>13621</v>
      </c>
      <c r="B13620" s="1">
        <v>5389.5207702111211</v>
      </c>
      <c r="C13620">
        <v>0</v>
      </c>
      <c r="D13620">
        <v>0</v>
      </c>
      <c r="E13620" s="1">
        <v>5023.5800991817887</v>
      </c>
      <c r="F13620" s="2">
        <f t="shared" si="216"/>
        <v>365.94067102933241</v>
      </c>
    </row>
    <row r="13621" spans="1:6" x14ac:dyDescent="0.35">
      <c r="A13621" t="s">
        <v>13622</v>
      </c>
      <c r="B13621" s="1">
        <v>5035.9623170840032</v>
      </c>
      <c r="C13621">
        <v>0</v>
      </c>
      <c r="D13621">
        <v>0</v>
      </c>
      <c r="E13621" s="1">
        <v>4478.7994491508225</v>
      </c>
      <c r="F13621" s="2">
        <f t="shared" si="216"/>
        <v>557.16286793318068</v>
      </c>
    </row>
    <row r="13622" spans="1:6" x14ac:dyDescent="0.35">
      <c r="A13622" t="s">
        <v>13623</v>
      </c>
      <c r="B13622" s="1">
        <v>9705.8152070965716</v>
      </c>
      <c r="C13622">
        <v>0</v>
      </c>
      <c r="D13622">
        <v>0</v>
      </c>
      <c r="E13622" s="1">
        <v>9160.682803905911</v>
      </c>
      <c r="F13622" s="2">
        <f t="shared" si="216"/>
        <v>545.13240319066063</v>
      </c>
    </row>
    <row r="13623" spans="1:6" x14ac:dyDescent="0.35">
      <c r="A13623" t="s">
        <v>13624</v>
      </c>
      <c r="B13623" s="1">
        <v>3350.4667356206464</v>
      </c>
      <c r="C13623">
        <v>0</v>
      </c>
      <c r="D13623">
        <v>0</v>
      </c>
      <c r="E13623" s="1">
        <v>2922.5584745135156</v>
      </c>
      <c r="F13623" s="2">
        <f t="shared" si="216"/>
        <v>427.90826110713078</v>
      </c>
    </row>
    <row r="13624" spans="1:6" x14ac:dyDescent="0.35">
      <c r="A13624" t="s">
        <v>13625</v>
      </c>
      <c r="B13624" s="1">
        <v>1474.4570128789878</v>
      </c>
      <c r="C13624">
        <v>0</v>
      </c>
      <c r="D13624">
        <v>0</v>
      </c>
      <c r="E13624" s="1">
        <v>1154.9551590320593</v>
      </c>
      <c r="F13624" s="2">
        <f t="shared" si="216"/>
        <v>319.5018538469285</v>
      </c>
    </row>
    <row r="13625" spans="1:6" x14ac:dyDescent="0.35">
      <c r="A13625" t="s">
        <v>13626</v>
      </c>
      <c r="B13625" s="1">
        <v>9690.5894060953597</v>
      </c>
      <c r="C13625">
        <v>0</v>
      </c>
      <c r="D13625">
        <v>0</v>
      </c>
      <c r="E13625" s="1">
        <v>9325.0167918000261</v>
      </c>
      <c r="F13625" s="2">
        <f t="shared" si="216"/>
        <v>365.57261429533355</v>
      </c>
    </row>
    <row r="13626" spans="1:6" x14ac:dyDescent="0.35">
      <c r="A13626" t="s">
        <v>13627</v>
      </c>
      <c r="B13626" s="1">
        <v>4192.2819594759576</v>
      </c>
      <c r="C13626">
        <v>0</v>
      </c>
      <c r="D13626">
        <v>0</v>
      </c>
      <c r="E13626" s="1">
        <v>3872.361033479086</v>
      </c>
      <c r="F13626" s="2">
        <f t="shared" si="216"/>
        <v>319.92092599687157</v>
      </c>
    </row>
    <row r="13627" spans="1:6" x14ac:dyDescent="0.35">
      <c r="A13627" t="s">
        <v>13628</v>
      </c>
      <c r="B13627" s="1">
        <v>3036.0963421810925</v>
      </c>
      <c r="C13627">
        <v>0</v>
      </c>
      <c r="D13627">
        <v>0</v>
      </c>
      <c r="E13627" s="1">
        <v>2566.1919645371713</v>
      </c>
      <c r="F13627" s="2">
        <f t="shared" si="216"/>
        <v>469.90437764392118</v>
      </c>
    </row>
    <row r="13628" spans="1:6" x14ac:dyDescent="0.35">
      <c r="A13628" t="s">
        <v>13629</v>
      </c>
      <c r="B13628" s="1">
        <v>3595.9005284798041</v>
      </c>
      <c r="C13628">
        <v>0</v>
      </c>
      <c r="D13628">
        <v>0</v>
      </c>
      <c r="E13628" s="1">
        <v>3333.0893617114939</v>
      </c>
      <c r="F13628" s="2">
        <f t="shared" si="216"/>
        <v>262.81116676831016</v>
      </c>
    </row>
    <row r="13629" spans="1:6" x14ac:dyDescent="0.35">
      <c r="A13629" t="s">
        <v>13630</v>
      </c>
      <c r="B13629" s="1">
        <v>8539.2364342845885</v>
      </c>
      <c r="C13629">
        <v>0</v>
      </c>
      <c r="D13629">
        <v>0</v>
      </c>
      <c r="E13629" s="1">
        <v>8033.1570485063685</v>
      </c>
      <c r="F13629" s="2">
        <f t="shared" si="216"/>
        <v>506.07938577822006</v>
      </c>
    </row>
    <row r="13630" spans="1:6" x14ac:dyDescent="0.35">
      <c r="A13630" t="s">
        <v>13631</v>
      </c>
      <c r="B13630" s="1">
        <v>4097.4355394955383</v>
      </c>
      <c r="C13630">
        <v>0</v>
      </c>
      <c r="D13630">
        <v>0</v>
      </c>
      <c r="E13630" s="1">
        <v>3981.2488626246968</v>
      </c>
      <c r="F13630" s="2">
        <f t="shared" si="216"/>
        <v>116.18667687084144</v>
      </c>
    </row>
    <row r="13631" spans="1:6" x14ac:dyDescent="0.35">
      <c r="A13631" t="s">
        <v>13632</v>
      </c>
      <c r="B13631" s="1">
        <v>2365.4489004180709</v>
      </c>
      <c r="C13631">
        <v>0</v>
      </c>
      <c r="D13631">
        <v>1</v>
      </c>
      <c r="E13631" s="1">
        <v>2412.7578784264324</v>
      </c>
      <c r="F13631" s="2">
        <f t="shared" si="216"/>
        <v>0</v>
      </c>
    </row>
    <row r="13632" spans="1:6" x14ac:dyDescent="0.35">
      <c r="A13632" t="s">
        <v>13633</v>
      </c>
      <c r="B13632" s="1">
        <v>6721.101177682026</v>
      </c>
      <c r="C13632">
        <v>0</v>
      </c>
      <c r="D13632">
        <v>0</v>
      </c>
      <c r="E13632" s="1">
        <v>6354.9680351922725</v>
      </c>
      <c r="F13632" s="2">
        <f t="shared" si="216"/>
        <v>366.13314248975348</v>
      </c>
    </row>
    <row r="13633" spans="1:6" x14ac:dyDescent="0.35">
      <c r="A13633" t="s">
        <v>13634</v>
      </c>
      <c r="B13633" s="1">
        <v>7959.7936282961509</v>
      </c>
      <c r="C13633">
        <v>0</v>
      </c>
      <c r="D13633">
        <v>0</v>
      </c>
      <c r="E13633" s="1">
        <v>7803.2105283074652</v>
      </c>
      <c r="F13633" s="2">
        <f t="shared" si="216"/>
        <v>156.58309998868572</v>
      </c>
    </row>
    <row r="13634" spans="1:6" x14ac:dyDescent="0.35">
      <c r="A13634" t="s">
        <v>13635</v>
      </c>
      <c r="B13634" s="1">
        <v>608.24782583111732</v>
      </c>
      <c r="C13634">
        <v>0</v>
      </c>
      <c r="D13634">
        <v>0</v>
      </c>
      <c r="E13634" s="1">
        <v>178.68695195787728</v>
      </c>
      <c r="F13634" s="2">
        <f t="shared" si="216"/>
        <v>429.56087387324004</v>
      </c>
    </row>
    <row r="13635" spans="1:6" x14ac:dyDescent="0.35">
      <c r="A13635" t="s">
        <v>13636</v>
      </c>
      <c r="B13635" s="1">
        <v>184.93457560725057</v>
      </c>
      <c r="C13635">
        <v>0</v>
      </c>
      <c r="D13635">
        <v>0</v>
      </c>
      <c r="E13635" s="1">
        <f>B13635/2</f>
        <v>92.467287803625283</v>
      </c>
      <c r="F13635" s="2">
        <f t="shared" ref="F13635:F13698" si="217">IF(D13635=-1,0,IF(B13635-E13635&gt;0,B13635-E13635,0))</f>
        <v>92.467287803625283</v>
      </c>
    </row>
    <row r="13636" spans="1:6" x14ac:dyDescent="0.35">
      <c r="A13636" t="s">
        <v>13637</v>
      </c>
      <c r="B13636" s="1">
        <v>2742.6682842587388</v>
      </c>
      <c r="C13636">
        <v>0</v>
      </c>
      <c r="D13636">
        <v>0</v>
      </c>
      <c r="E13636" s="1">
        <v>2593.5918569660771</v>
      </c>
      <c r="F13636" s="2">
        <f t="shared" si="217"/>
        <v>149.07642729266172</v>
      </c>
    </row>
    <row r="13637" spans="1:6" x14ac:dyDescent="0.35">
      <c r="A13637" t="s">
        <v>13638</v>
      </c>
      <c r="B13637" s="1">
        <v>1406.1861067541313</v>
      </c>
      <c r="C13637">
        <v>0</v>
      </c>
      <c r="D13637">
        <v>-1</v>
      </c>
      <c r="E13637" s="1">
        <v>0</v>
      </c>
      <c r="F13637" s="2">
        <f t="shared" si="217"/>
        <v>0</v>
      </c>
    </row>
    <row r="13638" spans="1:6" x14ac:dyDescent="0.35">
      <c r="A13638" t="s">
        <v>13639</v>
      </c>
      <c r="B13638" s="1">
        <v>412.9710592871071</v>
      </c>
      <c r="C13638">
        <v>0</v>
      </c>
      <c r="D13638">
        <v>0</v>
      </c>
      <c r="E13638" s="1">
        <f>B13638/2</f>
        <v>206.48552964355355</v>
      </c>
      <c r="F13638" s="2">
        <f t="shared" si="217"/>
        <v>206.48552964355355</v>
      </c>
    </row>
    <row r="13639" spans="1:6" x14ac:dyDescent="0.35">
      <c r="A13639" t="s">
        <v>13640</v>
      </c>
      <c r="B13639" s="1">
        <v>2992.6196589346109</v>
      </c>
      <c r="C13639">
        <v>0</v>
      </c>
      <c r="D13639">
        <v>0</v>
      </c>
      <c r="E13639" s="1">
        <v>2692.3685965242953</v>
      </c>
      <c r="F13639" s="2">
        <f t="shared" si="217"/>
        <v>300.25106241031563</v>
      </c>
    </row>
    <row r="13640" spans="1:6" x14ac:dyDescent="0.35">
      <c r="A13640" t="s">
        <v>13641</v>
      </c>
      <c r="B13640" s="1">
        <v>3131.4255358570831</v>
      </c>
      <c r="C13640">
        <v>0</v>
      </c>
      <c r="D13640">
        <v>0</v>
      </c>
      <c r="E13640" s="1">
        <v>2731.0287915722129</v>
      </c>
      <c r="F13640" s="2">
        <f t="shared" si="217"/>
        <v>400.39674428487024</v>
      </c>
    </row>
    <row r="13641" spans="1:6" x14ac:dyDescent="0.35">
      <c r="A13641" t="s">
        <v>13642</v>
      </c>
      <c r="B13641" s="1">
        <v>1164.7014709245395</v>
      </c>
      <c r="C13641">
        <v>0</v>
      </c>
      <c r="D13641">
        <v>0</v>
      </c>
      <c r="E13641" s="1">
        <v>1009.1650403369713</v>
      </c>
      <c r="F13641" s="2">
        <f t="shared" si="217"/>
        <v>155.53643058756825</v>
      </c>
    </row>
    <row r="13642" spans="1:6" x14ac:dyDescent="0.35">
      <c r="A13642" t="s">
        <v>13643</v>
      </c>
      <c r="B13642" s="1">
        <v>7305.7677706482827</v>
      </c>
      <c r="C13642">
        <v>0</v>
      </c>
      <c r="D13642">
        <v>1</v>
      </c>
      <c r="E13642" s="1">
        <v>7451.8831260612487</v>
      </c>
      <c r="F13642" s="2">
        <f t="shared" si="217"/>
        <v>0</v>
      </c>
    </row>
    <row r="13643" spans="1:6" x14ac:dyDescent="0.35">
      <c r="A13643" t="s">
        <v>13644</v>
      </c>
      <c r="B13643" s="1">
        <v>8774.7574976971646</v>
      </c>
      <c r="C13643">
        <v>0</v>
      </c>
      <c r="D13643">
        <v>0</v>
      </c>
      <c r="E13643" s="1">
        <v>8352.7002682051752</v>
      </c>
      <c r="F13643" s="2">
        <f t="shared" si="217"/>
        <v>422.05722949198935</v>
      </c>
    </row>
    <row r="13644" spans="1:6" x14ac:dyDescent="0.35">
      <c r="A13644" t="s">
        <v>13645</v>
      </c>
      <c r="B13644" s="1">
        <v>6070.9993903617433</v>
      </c>
      <c r="C13644">
        <v>0</v>
      </c>
      <c r="D13644">
        <v>0</v>
      </c>
      <c r="E13644" s="1">
        <v>5848.6390676510473</v>
      </c>
      <c r="F13644" s="2">
        <f t="shared" si="217"/>
        <v>222.36032271069598</v>
      </c>
    </row>
    <row r="13645" spans="1:6" x14ac:dyDescent="0.35">
      <c r="A13645" t="s">
        <v>13646</v>
      </c>
      <c r="B13645" s="1">
        <v>7456.8418747513597</v>
      </c>
      <c r="C13645">
        <v>0</v>
      </c>
      <c r="D13645">
        <v>0</v>
      </c>
      <c r="E13645" s="1">
        <v>7295.1236711360125</v>
      </c>
      <c r="F13645" s="2">
        <f t="shared" si="217"/>
        <v>161.71820361534719</v>
      </c>
    </row>
    <row r="13646" spans="1:6" x14ac:dyDescent="0.35">
      <c r="A13646" t="s">
        <v>13647</v>
      </c>
      <c r="B13646" s="1">
        <v>431.07860125131447</v>
      </c>
      <c r="C13646">
        <v>0</v>
      </c>
      <c r="D13646">
        <v>0</v>
      </c>
      <c r="E13646" s="1">
        <f>B13646/2</f>
        <v>215.53930062565723</v>
      </c>
      <c r="F13646" s="2">
        <f t="shared" si="217"/>
        <v>215.53930062565723</v>
      </c>
    </row>
    <row r="13647" spans="1:6" x14ac:dyDescent="0.35">
      <c r="A13647" t="s">
        <v>13648</v>
      </c>
      <c r="B13647" s="1">
        <v>7274.9660265555567</v>
      </c>
      <c r="C13647">
        <v>0</v>
      </c>
      <c r="D13647">
        <v>0</v>
      </c>
      <c r="E13647" s="1">
        <v>7068.1911962088561</v>
      </c>
      <c r="F13647" s="2">
        <f t="shared" si="217"/>
        <v>206.77483034670058</v>
      </c>
    </row>
    <row r="13648" spans="1:6" x14ac:dyDescent="0.35">
      <c r="A13648" t="s">
        <v>13649</v>
      </c>
      <c r="B13648" s="1">
        <v>7195.0993864290103</v>
      </c>
      <c r="C13648">
        <v>7</v>
      </c>
      <c r="D13648">
        <v>8</v>
      </c>
      <c r="E13648" s="1">
        <v>7339.0013741575904</v>
      </c>
      <c r="F13648" s="2">
        <f t="shared" si="217"/>
        <v>0</v>
      </c>
    </row>
    <row r="13649" spans="1:6" x14ac:dyDescent="0.35">
      <c r="A13649" t="s">
        <v>13650</v>
      </c>
      <c r="B13649" s="1">
        <v>7156.5466761974667</v>
      </c>
      <c r="C13649">
        <v>0</v>
      </c>
      <c r="D13649">
        <v>0</v>
      </c>
      <c r="E13649" s="1">
        <v>6982.7244759058731</v>
      </c>
      <c r="F13649" s="2">
        <f t="shared" si="217"/>
        <v>173.82220029159362</v>
      </c>
    </row>
    <row r="13650" spans="1:6" x14ac:dyDescent="0.35">
      <c r="A13650" t="s">
        <v>13651</v>
      </c>
      <c r="B13650" s="1">
        <v>3550.9533921145876</v>
      </c>
      <c r="C13650">
        <v>3</v>
      </c>
      <c r="D13650">
        <v>4</v>
      </c>
      <c r="E13650" s="1">
        <v>3621.9724599568794</v>
      </c>
      <c r="F13650" s="2">
        <f t="shared" si="217"/>
        <v>0</v>
      </c>
    </row>
    <row r="13651" spans="1:6" x14ac:dyDescent="0.35">
      <c r="A13651" t="s">
        <v>13652</v>
      </c>
      <c r="B13651" s="1">
        <v>8014.3181671325465</v>
      </c>
      <c r="C13651">
        <v>0</v>
      </c>
      <c r="D13651">
        <v>0</v>
      </c>
      <c r="E13651" s="1">
        <v>7419.736702625778</v>
      </c>
      <c r="F13651" s="2">
        <f t="shared" si="217"/>
        <v>594.5814645067685</v>
      </c>
    </row>
    <row r="13652" spans="1:6" x14ac:dyDescent="0.35">
      <c r="A13652" t="s">
        <v>13653</v>
      </c>
      <c r="B13652" s="1">
        <v>6372.7729190300888</v>
      </c>
      <c r="C13652">
        <v>0</v>
      </c>
      <c r="D13652">
        <v>0</v>
      </c>
      <c r="E13652" s="1">
        <v>6042.3925225957701</v>
      </c>
      <c r="F13652" s="2">
        <f t="shared" si="217"/>
        <v>330.38039643431875</v>
      </c>
    </row>
    <row r="13653" spans="1:6" x14ac:dyDescent="0.35">
      <c r="A13653" t="s">
        <v>13654</v>
      </c>
      <c r="B13653" s="1">
        <v>7188.5985786472374</v>
      </c>
      <c r="C13653">
        <v>0</v>
      </c>
      <c r="D13653">
        <v>0</v>
      </c>
      <c r="E13653" s="1">
        <v>6940.3436861173168</v>
      </c>
      <c r="F13653" s="2">
        <f t="shared" si="217"/>
        <v>248.25489252992065</v>
      </c>
    </row>
    <row r="13654" spans="1:6" x14ac:dyDescent="0.35">
      <c r="A13654" t="s">
        <v>13655</v>
      </c>
      <c r="B13654" s="1">
        <v>1913.6550185205735</v>
      </c>
      <c r="C13654">
        <v>0</v>
      </c>
      <c r="D13654">
        <v>0</v>
      </c>
      <c r="E13654" s="1">
        <v>1481.9552223816274</v>
      </c>
      <c r="F13654" s="2">
        <f t="shared" si="217"/>
        <v>431.69979613894611</v>
      </c>
    </row>
    <row r="13655" spans="1:6" x14ac:dyDescent="0.35">
      <c r="A13655" t="s">
        <v>13656</v>
      </c>
      <c r="B13655" s="1">
        <v>4144.6368585045011</v>
      </c>
      <c r="C13655">
        <v>0</v>
      </c>
      <c r="D13655">
        <v>0</v>
      </c>
      <c r="E13655" s="1">
        <v>3794.0465528150248</v>
      </c>
      <c r="F13655" s="2">
        <f t="shared" si="217"/>
        <v>350.59030568947628</v>
      </c>
    </row>
    <row r="13656" spans="1:6" x14ac:dyDescent="0.35">
      <c r="A13656" t="s">
        <v>13657</v>
      </c>
      <c r="B13656" s="1">
        <v>3467.2232823774707</v>
      </c>
      <c r="C13656">
        <v>0</v>
      </c>
      <c r="D13656">
        <v>0</v>
      </c>
      <c r="E13656" s="1">
        <v>3140.6063233198047</v>
      </c>
      <c r="F13656" s="2">
        <f t="shared" si="217"/>
        <v>326.61695905766601</v>
      </c>
    </row>
    <row r="13657" spans="1:6" x14ac:dyDescent="0.35">
      <c r="A13657" t="s">
        <v>13658</v>
      </c>
      <c r="B13657" s="1">
        <v>8915.1482030188527</v>
      </c>
      <c r="C13657">
        <v>0</v>
      </c>
      <c r="D13657">
        <v>0</v>
      </c>
      <c r="E13657" s="1">
        <v>8754.439449301306</v>
      </c>
      <c r="F13657" s="2">
        <f t="shared" si="217"/>
        <v>160.70875371754664</v>
      </c>
    </row>
    <row r="13658" spans="1:6" x14ac:dyDescent="0.35">
      <c r="A13658" t="s">
        <v>13659</v>
      </c>
      <c r="B13658" s="1">
        <v>568.65489068244165</v>
      </c>
      <c r="C13658">
        <v>0</v>
      </c>
      <c r="D13658">
        <v>0</v>
      </c>
      <c r="E13658" s="1">
        <v>266.26272582468766</v>
      </c>
      <c r="F13658" s="2">
        <f t="shared" si="217"/>
        <v>302.39216485775398</v>
      </c>
    </row>
    <row r="13659" spans="1:6" x14ac:dyDescent="0.35">
      <c r="A13659" t="s">
        <v>13660</v>
      </c>
      <c r="B13659" s="1">
        <v>4621.5751514729282</v>
      </c>
      <c r="C13659">
        <v>0</v>
      </c>
      <c r="D13659">
        <v>0</v>
      </c>
      <c r="E13659" s="1">
        <v>4112.5158306859557</v>
      </c>
      <c r="F13659" s="2">
        <f t="shared" si="217"/>
        <v>509.05932078697242</v>
      </c>
    </row>
    <row r="13660" spans="1:6" x14ac:dyDescent="0.35">
      <c r="A13660" t="s">
        <v>13661</v>
      </c>
      <c r="B13660" s="1">
        <v>8810.3906182092815</v>
      </c>
      <c r="C13660">
        <v>0</v>
      </c>
      <c r="D13660">
        <v>0</v>
      </c>
      <c r="E13660" s="1">
        <v>8521.6874566956831</v>
      </c>
      <c r="F13660" s="2">
        <f t="shared" si="217"/>
        <v>288.70316151359839</v>
      </c>
    </row>
    <row r="13661" spans="1:6" x14ac:dyDescent="0.35">
      <c r="A13661" t="s">
        <v>13662</v>
      </c>
      <c r="B13661" s="1">
        <v>7736.4781006713629</v>
      </c>
      <c r="C13661">
        <v>0</v>
      </c>
      <c r="D13661">
        <v>0</v>
      </c>
      <c r="E13661" s="1">
        <v>7414.3787358425107</v>
      </c>
      <c r="F13661" s="2">
        <f t="shared" si="217"/>
        <v>322.09936482885223</v>
      </c>
    </row>
    <row r="13662" spans="1:6" x14ac:dyDescent="0.35">
      <c r="A13662" t="s">
        <v>13663</v>
      </c>
      <c r="B13662" s="1">
        <v>3175.7521632166195</v>
      </c>
      <c r="C13662">
        <v>0</v>
      </c>
      <c r="D13662">
        <v>0</v>
      </c>
      <c r="E13662" s="1">
        <v>2725.8431199839661</v>
      </c>
      <c r="F13662" s="2">
        <f t="shared" si="217"/>
        <v>449.9090432326534</v>
      </c>
    </row>
    <row r="13663" spans="1:6" x14ac:dyDescent="0.35">
      <c r="A13663" t="s">
        <v>13664</v>
      </c>
      <c r="B13663" s="1">
        <v>8707.2709096424842</v>
      </c>
      <c r="C13663">
        <v>0</v>
      </c>
      <c r="D13663">
        <v>0</v>
      </c>
      <c r="E13663" s="1">
        <v>8603.0779716424186</v>
      </c>
      <c r="F13663" s="2">
        <f t="shared" si="217"/>
        <v>104.19293800006562</v>
      </c>
    </row>
    <row r="13664" spans="1:6" x14ac:dyDescent="0.35">
      <c r="A13664" t="s">
        <v>13665</v>
      </c>
      <c r="B13664" s="1">
        <v>5183.8649379497565</v>
      </c>
      <c r="C13664">
        <v>0</v>
      </c>
      <c r="D13664">
        <v>-1</v>
      </c>
      <c r="E13664" s="1">
        <v>0</v>
      </c>
      <c r="F13664" s="2">
        <f t="shared" si="217"/>
        <v>0</v>
      </c>
    </row>
    <row r="13665" spans="1:6" x14ac:dyDescent="0.35">
      <c r="A13665" t="s">
        <v>13666</v>
      </c>
      <c r="B13665" s="1">
        <v>7999.0655571626976</v>
      </c>
      <c r="C13665">
        <v>0</v>
      </c>
      <c r="D13665">
        <v>0</v>
      </c>
      <c r="E13665" s="1">
        <v>7459.5838191326466</v>
      </c>
      <c r="F13665" s="2">
        <f t="shared" si="217"/>
        <v>539.48173803005102</v>
      </c>
    </row>
    <row r="13666" spans="1:6" x14ac:dyDescent="0.35">
      <c r="A13666" t="s">
        <v>13667</v>
      </c>
      <c r="B13666" s="1">
        <v>5323.3489399607624</v>
      </c>
      <c r="C13666">
        <v>0</v>
      </c>
      <c r="D13666">
        <v>0</v>
      </c>
      <c r="E13666" s="1">
        <v>5180.6215184163257</v>
      </c>
      <c r="F13666" s="2">
        <f t="shared" si="217"/>
        <v>142.72742154443677</v>
      </c>
    </row>
    <row r="13667" spans="1:6" x14ac:dyDescent="0.35">
      <c r="A13667" t="s">
        <v>13668</v>
      </c>
      <c r="B13667" s="1">
        <v>8378.7210899890979</v>
      </c>
      <c r="C13667">
        <v>0</v>
      </c>
      <c r="D13667">
        <v>0</v>
      </c>
      <c r="E13667" s="1">
        <v>7880.457802355214</v>
      </c>
      <c r="F13667" s="2">
        <f t="shared" si="217"/>
        <v>498.26328763388392</v>
      </c>
    </row>
    <row r="13668" spans="1:6" x14ac:dyDescent="0.35">
      <c r="A13668" t="s">
        <v>13669</v>
      </c>
      <c r="B13668" s="1">
        <v>3656.1878281800941</v>
      </c>
      <c r="C13668">
        <v>4</v>
      </c>
      <c r="D13668">
        <v>4</v>
      </c>
      <c r="E13668" s="1">
        <v>3263.5916109085247</v>
      </c>
      <c r="F13668" s="2">
        <f t="shared" si="217"/>
        <v>392.59621727156946</v>
      </c>
    </row>
    <row r="13669" spans="1:6" x14ac:dyDescent="0.35">
      <c r="A13669" t="s">
        <v>13670</v>
      </c>
      <c r="B13669" s="1">
        <v>6687.3258309790972</v>
      </c>
      <c r="C13669">
        <v>0</v>
      </c>
      <c r="D13669">
        <v>0</v>
      </c>
      <c r="E13669" s="1">
        <v>6554.9466727785193</v>
      </c>
      <c r="F13669" s="2">
        <f t="shared" si="217"/>
        <v>132.37915820057788</v>
      </c>
    </row>
    <row r="13670" spans="1:6" x14ac:dyDescent="0.35">
      <c r="A13670" t="s">
        <v>13671</v>
      </c>
      <c r="B13670" s="1">
        <v>8216.4275419270743</v>
      </c>
      <c r="C13670">
        <v>0</v>
      </c>
      <c r="D13670">
        <v>0</v>
      </c>
      <c r="E13670" s="1">
        <v>7628.6691138139049</v>
      </c>
      <c r="F13670" s="2">
        <f t="shared" si="217"/>
        <v>587.75842811316943</v>
      </c>
    </row>
    <row r="13671" spans="1:6" x14ac:dyDescent="0.35">
      <c r="A13671" t="s">
        <v>13672</v>
      </c>
      <c r="B13671" s="1">
        <v>1978.8011054412846</v>
      </c>
      <c r="C13671">
        <v>0</v>
      </c>
      <c r="D13671">
        <v>0</v>
      </c>
      <c r="E13671" s="1">
        <v>1664.0301277900708</v>
      </c>
      <c r="F13671" s="2">
        <f t="shared" si="217"/>
        <v>314.7709776512138</v>
      </c>
    </row>
    <row r="13672" spans="1:6" x14ac:dyDescent="0.35">
      <c r="A13672" t="s">
        <v>13673</v>
      </c>
      <c r="B13672" s="1">
        <v>692.24065917970688</v>
      </c>
      <c r="C13672">
        <v>0</v>
      </c>
      <c r="D13672">
        <v>0</v>
      </c>
      <c r="E13672" s="1">
        <v>274.43484844515382</v>
      </c>
      <c r="F13672" s="2">
        <f t="shared" si="217"/>
        <v>417.80581073455306</v>
      </c>
    </row>
    <row r="13673" spans="1:6" x14ac:dyDescent="0.35">
      <c r="A13673" t="s">
        <v>13674</v>
      </c>
      <c r="B13673" s="1">
        <v>4871.6330911803279</v>
      </c>
      <c r="C13673">
        <v>0</v>
      </c>
      <c r="D13673">
        <v>0</v>
      </c>
      <c r="E13673" s="1">
        <v>4406.2793335573442</v>
      </c>
      <c r="F13673" s="2">
        <f t="shared" si="217"/>
        <v>465.35375762298372</v>
      </c>
    </row>
    <row r="13674" spans="1:6" x14ac:dyDescent="0.35">
      <c r="A13674" t="s">
        <v>13675</v>
      </c>
      <c r="B13674" s="1">
        <v>3401.0898256442242</v>
      </c>
      <c r="C13674">
        <v>0</v>
      </c>
      <c r="D13674">
        <v>0</v>
      </c>
      <c r="E13674" s="1">
        <v>2894.8485403059526</v>
      </c>
      <c r="F13674" s="2">
        <f t="shared" si="217"/>
        <v>506.24128533827161</v>
      </c>
    </row>
    <row r="13675" spans="1:6" x14ac:dyDescent="0.35">
      <c r="A13675" t="s">
        <v>13676</v>
      </c>
      <c r="B13675" s="1">
        <v>2415.1180524603842</v>
      </c>
      <c r="C13675">
        <v>0</v>
      </c>
      <c r="D13675">
        <v>0</v>
      </c>
      <c r="E13675" s="1">
        <v>1925.9274967151923</v>
      </c>
      <c r="F13675" s="2">
        <f t="shared" si="217"/>
        <v>489.19055574519189</v>
      </c>
    </row>
    <row r="13676" spans="1:6" x14ac:dyDescent="0.35">
      <c r="A13676" t="s">
        <v>13677</v>
      </c>
      <c r="B13676" s="1">
        <v>10046.766166657198</v>
      </c>
      <c r="C13676">
        <v>0</v>
      </c>
      <c r="D13676">
        <v>0</v>
      </c>
      <c r="E13676" s="1">
        <v>9737.6856657935059</v>
      </c>
      <c r="F13676" s="2">
        <f t="shared" si="217"/>
        <v>309.08050086369258</v>
      </c>
    </row>
    <row r="13677" spans="1:6" x14ac:dyDescent="0.35">
      <c r="A13677" t="s">
        <v>13678</v>
      </c>
      <c r="B13677" s="1">
        <v>3972.11386146021</v>
      </c>
      <c r="C13677">
        <v>0</v>
      </c>
      <c r="D13677">
        <v>0</v>
      </c>
      <c r="E13677" s="1">
        <v>3659.8442671794032</v>
      </c>
      <c r="F13677" s="2">
        <f t="shared" si="217"/>
        <v>312.26959428080681</v>
      </c>
    </row>
    <row r="13678" spans="1:6" x14ac:dyDescent="0.35">
      <c r="A13678" t="s">
        <v>13679</v>
      </c>
      <c r="B13678" s="1">
        <v>7801.6809598596928</v>
      </c>
      <c r="C13678">
        <v>0</v>
      </c>
      <c r="D13678">
        <v>0</v>
      </c>
      <c r="E13678" s="1">
        <v>7643.5883935921302</v>
      </c>
      <c r="F13678" s="2">
        <f t="shared" si="217"/>
        <v>158.09256626756269</v>
      </c>
    </row>
    <row r="13679" spans="1:6" x14ac:dyDescent="0.35">
      <c r="A13679" t="s">
        <v>13680</v>
      </c>
      <c r="B13679" s="1">
        <v>1243.3547459183935</v>
      </c>
      <c r="C13679">
        <v>0</v>
      </c>
      <c r="D13679">
        <v>0</v>
      </c>
      <c r="E13679" s="1">
        <v>903.87870661008105</v>
      </c>
      <c r="F13679" s="2">
        <f t="shared" si="217"/>
        <v>339.47603930831247</v>
      </c>
    </row>
    <row r="13680" spans="1:6" x14ac:dyDescent="0.35">
      <c r="A13680" t="s">
        <v>13681</v>
      </c>
      <c r="B13680" s="1">
        <v>9611.7105505725449</v>
      </c>
      <c r="C13680">
        <v>0</v>
      </c>
      <c r="D13680">
        <v>0</v>
      </c>
      <c r="E13680" s="1">
        <v>9382.3023657213635</v>
      </c>
      <c r="F13680" s="2">
        <f t="shared" si="217"/>
        <v>229.40818485118143</v>
      </c>
    </row>
    <row r="13681" spans="1:6" x14ac:dyDescent="0.35">
      <c r="A13681" t="s">
        <v>13682</v>
      </c>
      <c r="B13681" s="1">
        <v>1422.5799790180315</v>
      </c>
      <c r="C13681">
        <v>0</v>
      </c>
      <c r="D13681">
        <v>0</v>
      </c>
      <c r="E13681" s="1">
        <v>1025.8589987797998</v>
      </c>
      <c r="F13681" s="2">
        <f t="shared" si="217"/>
        <v>396.72098023823173</v>
      </c>
    </row>
    <row r="13682" spans="1:6" x14ac:dyDescent="0.35">
      <c r="A13682" t="s">
        <v>13683</v>
      </c>
      <c r="B13682" s="1">
        <v>4105.7375636911602</v>
      </c>
      <c r="C13682">
        <v>0</v>
      </c>
      <c r="D13682">
        <v>0</v>
      </c>
      <c r="E13682" s="1">
        <v>3581.0515410920784</v>
      </c>
      <c r="F13682" s="2">
        <f t="shared" si="217"/>
        <v>524.68602259908175</v>
      </c>
    </row>
    <row r="13683" spans="1:6" x14ac:dyDescent="0.35">
      <c r="A13683" t="s">
        <v>13684</v>
      </c>
      <c r="B13683" s="1">
        <v>8759.4988480553548</v>
      </c>
      <c r="C13683">
        <v>0</v>
      </c>
      <c r="D13683">
        <v>0</v>
      </c>
      <c r="E13683" s="1">
        <v>8655.4673302039755</v>
      </c>
      <c r="F13683" s="2">
        <f t="shared" si="217"/>
        <v>104.03151785137925</v>
      </c>
    </row>
    <row r="13684" spans="1:6" x14ac:dyDescent="0.35">
      <c r="A13684" t="s">
        <v>13685</v>
      </c>
      <c r="B13684" s="1">
        <v>4667.6439090373233</v>
      </c>
      <c r="C13684">
        <v>0</v>
      </c>
      <c r="D13684">
        <v>0</v>
      </c>
      <c r="E13684" s="1">
        <v>4220.8374960561259</v>
      </c>
      <c r="F13684" s="2">
        <f t="shared" si="217"/>
        <v>446.80641298119735</v>
      </c>
    </row>
    <row r="13685" spans="1:6" x14ac:dyDescent="0.35">
      <c r="A13685" t="s">
        <v>13686</v>
      </c>
      <c r="B13685" s="1">
        <v>9925.3156746870936</v>
      </c>
      <c r="C13685">
        <v>0</v>
      </c>
      <c r="D13685">
        <v>0</v>
      </c>
      <c r="E13685" s="1">
        <v>9380.6127097949156</v>
      </c>
      <c r="F13685" s="2">
        <f t="shared" si="217"/>
        <v>544.70296489217799</v>
      </c>
    </row>
    <row r="13686" spans="1:6" x14ac:dyDescent="0.35">
      <c r="A13686" t="s">
        <v>13687</v>
      </c>
      <c r="B13686" s="1">
        <v>9675.3859776309855</v>
      </c>
      <c r="C13686">
        <v>0</v>
      </c>
      <c r="D13686">
        <v>0</v>
      </c>
      <c r="E13686" s="1">
        <v>9447.3923981968655</v>
      </c>
      <c r="F13686" s="2">
        <f t="shared" si="217"/>
        <v>227.99357943411997</v>
      </c>
    </row>
    <row r="13687" spans="1:6" x14ac:dyDescent="0.35">
      <c r="A13687" t="s">
        <v>13688</v>
      </c>
      <c r="B13687" s="1">
        <v>5015.5196354745649</v>
      </c>
      <c r="C13687">
        <v>0</v>
      </c>
      <c r="D13687">
        <v>0</v>
      </c>
      <c r="E13687" s="1">
        <v>4625.2319626841909</v>
      </c>
      <c r="F13687" s="2">
        <f t="shared" si="217"/>
        <v>390.28767279037402</v>
      </c>
    </row>
    <row r="13688" spans="1:6" x14ac:dyDescent="0.35">
      <c r="A13688" t="s">
        <v>13689</v>
      </c>
      <c r="B13688" s="1">
        <v>2905.812819462531</v>
      </c>
      <c r="C13688">
        <v>0</v>
      </c>
      <c r="D13688">
        <v>0</v>
      </c>
      <c r="E13688" s="1">
        <v>2406.9220675227843</v>
      </c>
      <c r="F13688" s="2">
        <f t="shared" si="217"/>
        <v>498.89075193974668</v>
      </c>
    </row>
    <row r="13689" spans="1:6" x14ac:dyDescent="0.35">
      <c r="A13689" t="s">
        <v>13690</v>
      </c>
      <c r="B13689" s="1">
        <v>8196.9865527554975</v>
      </c>
      <c r="C13689">
        <v>0</v>
      </c>
      <c r="D13689">
        <v>0</v>
      </c>
      <c r="E13689" s="1">
        <v>8096.2503108449528</v>
      </c>
      <c r="F13689" s="2">
        <f t="shared" si="217"/>
        <v>100.73624191054478</v>
      </c>
    </row>
    <row r="13690" spans="1:6" x14ac:dyDescent="0.35">
      <c r="A13690" t="s">
        <v>13691</v>
      </c>
      <c r="B13690" s="1">
        <v>1718.9865045506358</v>
      </c>
      <c r="C13690">
        <v>2</v>
      </c>
      <c r="D13690">
        <v>3</v>
      </c>
      <c r="E13690" s="1">
        <v>1753.3662346416486</v>
      </c>
      <c r="F13690" s="2">
        <f t="shared" si="217"/>
        <v>0</v>
      </c>
    </row>
    <row r="13691" spans="1:6" x14ac:dyDescent="0.35">
      <c r="A13691" t="s">
        <v>13692</v>
      </c>
      <c r="B13691" s="1">
        <v>5541.892463900831</v>
      </c>
      <c r="C13691">
        <v>0</v>
      </c>
      <c r="D13691">
        <v>0</v>
      </c>
      <c r="E13691" s="1">
        <v>5112.3937555584216</v>
      </c>
      <c r="F13691" s="2">
        <f t="shared" si="217"/>
        <v>429.49870834240937</v>
      </c>
    </row>
    <row r="13692" spans="1:6" x14ac:dyDescent="0.35">
      <c r="A13692" t="s">
        <v>13693</v>
      </c>
      <c r="B13692" s="1">
        <v>7380.1124694028649</v>
      </c>
      <c r="C13692">
        <v>0</v>
      </c>
      <c r="D13692">
        <v>0</v>
      </c>
      <c r="E13692" s="1">
        <v>7137.6682951880366</v>
      </c>
      <c r="F13692" s="2">
        <f t="shared" si="217"/>
        <v>242.44417421482831</v>
      </c>
    </row>
    <row r="13693" spans="1:6" x14ac:dyDescent="0.35">
      <c r="A13693" t="s">
        <v>13694</v>
      </c>
      <c r="B13693" s="1">
        <v>9818.2814873319003</v>
      </c>
      <c r="C13693">
        <v>0</v>
      </c>
      <c r="D13693">
        <v>0</v>
      </c>
      <c r="E13693" s="1">
        <v>9687.8222647579205</v>
      </c>
      <c r="F13693" s="2">
        <f t="shared" si="217"/>
        <v>130.45922257397979</v>
      </c>
    </row>
    <row r="13694" spans="1:6" x14ac:dyDescent="0.35">
      <c r="A13694" t="s">
        <v>13695</v>
      </c>
      <c r="B13694" s="1">
        <v>9509.4126640073664</v>
      </c>
      <c r="C13694">
        <v>0</v>
      </c>
      <c r="D13694">
        <v>0</v>
      </c>
      <c r="E13694" s="1">
        <v>9207.6994939499527</v>
      </c>
      <c r="F13694" s="2">
        <f t="shared" si="217"/>
        <v>301.71317005741366</v>
      </c>
    </row>
    <row r="13695" spans="1:6" x14ac:dyDescent="0.35">
      <c r="A13695" t="s">
        <v>13696</v>
      </c>
      <c r="B13695" s="1">
        <v>4977.6052180091319</v>
      </c>
      <c r="C13695">
        <v>1</v>
      </c>
      <c r="D13695">
        <v>2</v>
      </c>
      <c r="E13695" s="1">
        <v>5077.1573223693149</v>
      </c>
      <c r="F13695" s="2">
        <f t="shared" si="217"/>
        <v>0</v>
      </c>
    </row>
    <row r="13696" spans="1:6" x14ac:dyDescent="0.35">
      <c r="A13696" t="s">
        <v>13697</v>
      </c>
      <c r="B13696" s="1">
        <v>2722.0554124503446</v>
      </c>
      <c r="C13696">
        <v>0</v>
      </c>
      <c r="D13696">
        <v>0</v>
      </c>
      <c r="E13696" s="1">
        <v>2196.536714317619</v>
      </c>
      <c r="F13696" s="2">
        <f t="shared" si="217"/>
        <v>525.5186981327256</v>
      </c>
    </row>
    <row r="13697" spans="1:6" x14ac:dyDescent="0.35">
      <c r="A13697" t="s">
        <v>13698</v>
      </c>
      <c r="B13697" s="1">
        <v>4845.5940569938011</v>
      </c>
      <c r="C13697">
        <v>0</v>
      </c>
      <c r="D13697">
        <v>0</v>
      </c>
      <c r="E13697" s="1">
        <v>4396.6040292764401</v>
      </c>
      <c r="F13697" s="2">
        <f t="shared" si="217"/>
        <v>448.99002771736104</v>
      </c>
    </row>
    <row r="13698" spans="1:6" x14ac:dyDescent="0.35">
      <c r="A13698" t="s">
        <v>13699</v>
      </c>
      <c r="B13698" s="1">
        <v>6136.4372431839329</v>
      </c>
      <c r="C13698">
        <v>0</v>
      </c>
      <c r="D13698">
        <v>0</v>
      </c>
      <c r="E13698" s="1">
        <v>5874.5618804211326</v>
      </c>
      <c r="F13698" s="2">
        <f t="shared" si="217"/>
        <v>261.87536276280025</v>
      </c>
    </row>
    <row r="13699" spans="1:6" x14ac:dyDescent="0.35">
      <c r="A13699" t="s">
        <v>13700</v>
      </c>
      <c r="B13699" s="1">
        <v>4595.6980885844241</v>
      </c>
      <c r="C13699">
        <v>0</v>
      </c>
      <c r="D13699">
        <v>0</v>
      </c>
      <c r="E13699" s="1">
        <v>4297.3810605560502</v>
      </c>
      <c r="F13699" s="2">
        <f t="shared" ref="F13699:F13762" si="218">IF(D13699=-1,0,IF(B13699-E13699&gt;0,B13699-E13699,0))</f>
        <v>298.3170280283739</v>
      </c>
    </row>
    <row r="13700" spans="1:6" x14ac:dyDescent="0.35">
      <c r="A13700" t="s">
        <v>13701</v>
      </c>
      <c r="B13700" s="1">
        <v>6699.1021162996894</v>
      </c>
      <c r="C13700">
        <v>0</v>
      </c>
      <c r="D13700">
        <v>0</v>
      </c>
      <c r="E13700" s="1">
        <v>6171.6517660790096</v>
      </c>
      <c r="F13700" s="2">
        <f t="shared" si="218"/>
        <v>527.45035022067987</v>
      </c>
    </row>
    <row r="13701" spans="1:6" x14ac:dyDescent="0.35">
      <c r="A13701" t="s">
        <v>13702</v>
      </c>
      <c r="B13701" s="1">
        <v>698.39576707990113</v>
      </c>
      <c r="C13701">
        <v>0</v>
      </c>
      <c r="D13701">
        <v>0</v>
      </c>
      <c r="E13701" s="1">
        <v>148.35313264630634</v>
      </c>
      <c r="F13701" s="2">
        <f t="shared" si="218"/>
        <v>550.0426344335948</v>
      </c>
    </row>
    <row r="13702" spans="1:6" x14ac:dyDescent="0.35">
      <c r="A13702" t="s">
        <v>13703</v>
      </c>
      <c r="B13702" s="1">
        <v>8823.6569090591984</v>
      </c>
      <c r="C13702">
        <v>0</v>
      </c>
      <c r="D13702">
        <v>0</v>
      </c>
      <c r="E13702" s="1">
        <v>8343.6780458814064</v>
      </c>
      <c r="F13702" s="2">
        <f t="shared" si="218"/>
        <v>479.97886317779194</v>
      </c>
    </row>
    <row r="13703" spans="1:6" x14ac:dyDescent="0.35">
      <c r="A13703" t="s">
        <v>13704</v>
      </c>
      <c r="B13703" s="1">
        <v>3078.106262269996</v>
      </c>
      <c r="C13703">
        <v>0</v>
      </c>
      <c r="D13703">
        <v>0</v>
      </c>
      <c r="E13703" s="1">
        <v>2604.9846969932232</v>
      </c>
      <c r="F13703" s="2">
        <f t="shared" si="218"/>
        <v>473.1215652767728</v>
      </c>
    </row>
    <row r="13704" spans="1:6" x14ac:dyDescent="0.35">
      <c r="A13704" t="s">
        <v>13705</v>
      </c>
      <c r="B13704" s="1">
        <v>1437.1493195588889</v>
      </c>
      <c r="C13704">
        <v>0</v>
      </c>
      <c r="D13704">
        <v>0</v>
      </c>
      <c r="E13704" s="1">
        <v>1232.2355289003485</v>
      </c>
      <c r="F13704" s="2">
        <f t="shared" si="218"/>
        <v>204.91379065854039</v>
      </c>
    </row>
    <row r="13705" spans="1:6" x14ac:dyDescent="0.35">
      <c r="A13705" t="s">
        <v>13706</v>
      </c>
      <c r="B13705" s="1">
        <v>4253.7350299218915</v>
      </c>
      <c r="C13705">
        <v>0</v>
      </c>
      <c r="D13705">
        <v>0</v>
      </c>
      <c r="E13705" s="1">
        <v>3750.4294903706082</v>
      </c>
      <c r="F13705" s="2">
        <f t="shared" si="218"/>
        <v>503.30553955128335</v>
      </c>
    </row>
    <row r="13706" spans="1:6" x14ac:dyDescent="0.35">
      <c r="A13706" t="s">
        <v>13707</v>
      </c>
      <c r="B13706" s="1">
        <v>1861.6898968501305</v>
      </c>
      <c r="C13706">
        <v>0</v>
      </c>
      <c r="D13706">
        <v>0</v>
      </c>
      <c r="E13706" s="1">
        <v>1615.5966175238955</v>
      </c>
      <c r="F13706" s="2">
        <f t="shared" si="218"/>
        <v>246.09327932623501</v>
      </c>
    </row>
    <row r="13707" spans="1:6" x14ac:dyDescent="0.35">
      <c r="A13707" t="s">
        <v>13708</v>
      </c>
      <c r="B13707" s="1">
        <v>1244.1094700471333</v>
      </c>
      <c r="C13707">
        <v>1</v>
      </c>
      <c r="D13707">
        <v>2</v>
      </c>
      <c r="E13707" s="1">
        <v>1268.991659448076</v>
      </c>
      <c r="F13707" s="2">
        <f t="shared" si="218"/>
        <v>0</v>
      </c>
    </row>
    <row r="13708" spans="1:6" x14ac:dyDescent="0.35">
      <c r="A13708" t="s">
        <v>13709</v>
      </c>
      <c r="B13708" s="1">
        <v>5574.3842411540281</v>
      </c>
      <c r="C13708">
        <v>0</v>
      </c>
      <c r="D13708">
        <v>0</v>
      </c>
      <c r="E13708" s="1">
        <v>4994.0090101318119</v>
      </c>
      <c r="F13708" s="2">
        <f t="shared" si="218"/>
        <v>580.37523102221621</v>
      </c>
    </row>
    <row r="13709" spans="1:6" x14ac:dyDescent="0.35">
      <c r="A13709" t="s">
        <v>13710</v>
      </c>
      <c r="B13709" s="1">
        <v>3193.6862939583521</v>
      </c>
      <c r="C13709">
        <v>0</v>
      </c>
      <c r="D13709">
        <v>0</v>
      </c>
      <c r="E13709" s="1">
        <v>2609.1267757603746</v>
      </c>
      <c r="F13709" s="2">
        <f t="shared" si="218"/>
        <v>584.55951819797747</v>
      </c>
    </row>
    <row r="13710" spans="1:6" x14ac:dyDescent="0.35">
      <c r="A13710" t="s">
        <v>13711</v>
      </c>
      <c r="B13710" s="1">
        <v>6152.8487048107945</v>
      </c>
      <c r="C13710">
        <v>0</v>
      </c>
      <c r="D13710">
        <v>0</v>
      </c>
      <c r="E13710" s="1">
        <v>5741.1543615136725</v>
      </c>
      <c r="F13710" s="2">
        <f t="shared" si="218"/>
        <v>411.69434329712203</v>
      </c>
    </row>
    <row r="13711" spans="1:6" x14ac:dyDescent="0.35">
      <c r="A13711" t="s">
        <v>13712</v>
      </c>
      <c r="B13711" s="1">
        <v>7897.6843203419585</v>
      </c>
      <c r="C13711">
        <v>0</v>
      </c>
      <c r="D13711">
        <v>0</v>
      </c>
      <c r="E13711" s="1">
        <v>7333.9423348071041</v>
      </c>
      <c r="F13711" s="2">
        <f t="shared" si="218"/>
        <v>563.74198553485439</v>
      </c>
    </row>
    <row r="13712" spans="1:6" x14ac:dyDescent="0.35">
      <c r="A13712" t="s">
        <v>13713</v>
      </c>
      <c r="B13712" s="1">
        <v>2116.7939868835174</v>
      </c>
      <c r="C13712">
        <v>0</v>
      </c>
      <c r="D13712">
        <v>0</v>
      </c>
      <c r="E13712" s="1">
        <v>1584.161293292841</v>
      </c>
      <c r="F13712" s="2">
        <f t="shared" si="218"/>
        <v>532.63269359067635</v>
      </c>
    </row>
    <row r="13713" spans="1:6" x14ac:dyDescent="0.35">
      <c r="A13713" t="s">
        <v>13714</v>
      </c>
      <c r="B13713" s="1">
        <v>3422.2709392993465</v>
      </c>
      <c r="C13713">
        <v>0</v>
      </c>
      <c r="D13713">
        <v>0</v>
      </c>
      <c r="E13713" s="1">
        <v>3180.7010957798293</v>
      </c>
      <c r="F13713" s="2">
        <f t="shared" si="218"/>
        <v>241.56984351951724</v>
      </c>
    </row>
    <row r="13714" spans="1:6" x14ac:dyDescent="0.35">
      <c r="A13714" t="s">
        <v>13715</v>
      </c>
      <c r="B13714" s="1">
        <v>8631.9395589597152</v>
      </c>
      <c r="C13714">
        <v>2</v>
      </c>
      <c r="D13714">
        <v>2</v>
      </c>
      <c r="E13714" s="1">
        <v>8147.1076422911747</v>
      </c>
      <c r="F13714" s="2">
        <f t="shared" si="218"/>
        <v>484.83191666854054</v>
      </c>
    </row>
    <row r="13715" spans="1:6" x14ac:dyDescent="0.35">
      <c r="A13715" t="s">
        <v>13716</v>
      </c>
      <c r="B13715" s="1">
        <v>3750.2130151807664</v>
      </c>
      <c r="C13715">
        <v>0</v>
      </c>
      <c r="D13715">
        <v>0</v>
      </c>
      <c r="E13715" s="1">
        <v>3197.7457815887738</v>
      </c>
      <c r="F13715" s="2">
        <f t="shared" si="218"/>
        <v>552.46723359199268</v>
      </c>
    </row>
    <row r="13716" spans="1:6" x14ac:dyDescent="0.35">
      <c r="A13716" t="s">
        <v>13717</v>
      </c>
      <c r="B13716" s="1">
        <v>351.67502712206351</v>
      </c>
      <c r="C13716">
        <v>0</v>
      </c>
      <c r="D13716">
        <v>0</v>
      </c>
      <c r="E13716" s="1">
        <v>10.757320590707366</v>
      </c>
      <c r="F13716" s="2">
        <f t="shared" si="218"/>
        <v>340.91770653135615</v>
      </c>
    </row>
    <row r="13717" spans="1:6" x14ac:dyDescent="0.35">
      <c r="A13717" t="s">
        <v>13718</v>
      </c>
      <c r="B13717" s="1">
        <v>9761.1001791538292</v>
      </c>
      <c r="C13717">
        <v>0</v>
      </c>
      <c r="D13717">
        <v>0</v>
      </c>
      <c r="E13717" s="1">
        <v>9525.9851666243976</v>
      </c>
      <c r="F13717" s="2">
        <f t="shared" si="218"/>
        <v>235.11501252943162</v>
      </c>
    </row>
    <row r="13718" spans="1:6" x14ac:dyDescent="0.35">
      <c r="A13718" t="s">
        <v>13719</v>
      </c>
      <c r="B13718" s="1">
        <v>5413.9753950216318</v>
      </c>
      <c r="C13718">
        <v>0</v>
      </c>
      <c r="D13718">
        <v>0</v>
      </c>
      <c r="E13718" s="1">
        <v>5208.0585765005108</v>
      </c>
      <c r="F13718" s="2">
        <f t="shared" si="218"/>
        <v>205.91681852112106</v>
      </c>
    </row>
    <row r="13719" spans="1:6" x14ac:dyDescent="0.35">
      <c r="A13719" t="s">
        <v>13720</v>
      </c>
      <c r="B13719" s="1">
        <v>3334.0480144959347</v>
      </c>
      <c r="C13719">
        <v>0</v>
      </c>
      <c r="D13719">
        <v>0</v>
      </c>
      <c r="E13719" s="1">
        <v>2974.9165310378376</v>
      </c>
      <c r="F13719" s="2">
        <f t="shared" si="218"/>
        <v>359.13148345809714</v>
      </c>
    </row>
    <row r="13720" spans="1:6" x14ac:dyDescent="0.35">
      <c r="A13720" t="s">
        <v>13721</v>
      </c>
      <c r="B13720" s="1">
        <v>8761.0465631287097</v>
      </c>
      <c r="C13720">
        <v>0</v>
      </c>
      <c r="D13720">
        <v>0</v>
      </c>
      <c r="E13720" s="1">
        <v>8374.600763807528</v>
      </c>
      <c r="F13720" s="2">
        <f t="shared" si="218"/>
        <v>386.44579932118177</v>
      </c>
    </row>
    <row r="13721" spans="1:6" x14ac:dyDescent="0.35">
      <c r="A13721" t="s">
        <v>13722</v>
      </c>
      <c r="B13721" s="1">
        <v>212.20480954779228</v>
      </c>
      <c r="C13721">
        <v>0</v>
      </c>
      <c r="D13721">
        <v>0</v>
      </c>
      <c r="E13721" s="1">
        <f>B13721/2</f>
        <v>106.10240477389614</v>
      </c>
      <c r="F13721" s="2">
        <f t="shared" si="218"/>
        <v>106.10240477389614</v>
      </c>
    </row>
    <row r="13722" spans="1:6" x14ac:dyDescent="0.35">
      <c r="A13722" t="s">
        <v>13723</v>
      </c>
      <c r="B13722" s="1">
        <v>1100.2331779441774</v>
      </c>
      <c r="C13722">
        <v>0</v>
      </c>
      <c r="D13722">
        <v>0</v>
      </c>
      <c r="E13722" s="1">
        <v>872.62064297371762</v>
      </c>
      <c r="F13722" s="2">
        <f t="shared" si="218"/>
        <v>227.61253497045982</v>
      </c>
    </row>
    <row r="13723" spans="1:6" x14ac:dyDescent="0.35">
      <c r="A13723" t="s">
        <v>13724</v>
      </c>
      <c r="B13723" s="1">
        <v>3231.3154549018805</v>
      </c>
      <c r="C13723">
        <v>0</v>
      </c>
      <c r="D13723">
        <v>0</v>
      </c>
      <c r="E13723" s="1">
        <v>3043.3848527650071</v>
      </c>
      <c r="F13723" s="2">
        <f t="shared" si="218"/>
        <v>187.9306021368734</v>
      </c>
    </row>
    <row r="13724" spans="1:6" x14ac:dyDescent="0.35">
      <c r="A13724" t="s">
        <v>13725</v>
      </c>
      <c r="B13724" s="1">
        <v>8960.4725577483841</v>
      </c>
      <c r="C13724">
        <v>0</v>
      </c>
      <c r="D13724">
        <v>0</v>
      </c>
      <c r="E13724" s="1">
        <v>8518.2487073809534</v>
      </c>
      <c r="F13724" s="2">
        <f t="shared" si="218"/>
        <v>442.22385036743071</v>
      </c>
    </row>
    <row r="13725" spans="1:6" x14ac:dyDescent="0.35">
      <c r="A13725" t="s">
        <v>13726</v>
      </c>
      <c r="B13725" s="1">
        <v>5742.1796707490312</v>
      </c>
      <c r="C13725">
        <v>0</v>
      </c>
      <c r="D13725">
        <v>0</v>
      </c>
      <c r="E13725" s="1">
        <v>5504.1969626467053</v>
      </c>
      <c r="F13725" s="2">
        <f t="shared" si="218"/>
        <v>237.98270810232589</v>
      </c>
    </row>
    <row r="13726" spans="1:6" x14ac:dyDescent="0.35">
      <c r="A13726" t="s">
        <v>13727</v>
      </c>
      <c r="B13726" s="1">
        <v>8677.3249412294535</v>
      </c>
      <c r="C13726">
        <v>0</v>
      </c>
      <c r="D13726">
        <v>0</v>
      </c>
      <c r="E13726" s="1">
        <v>8230.6021276327592</v>
      </c>
      <c r="F13726" s="2">
        <f t="shared" si="218"/>
        <v>446.72281359669432</v>
      </c>
    </row>
    <row r="13727" spans="1:6" x14ac:dyDescent="0.35">
      <c r="A13727" t="s">
        <v>13728</v>
      </c>
      <c r="B13727" s="1">
        <v>9621.3993898860081</v>
      </c>
      <c r="C13727">
        <v>0</v>
      </c>
      <c r="D13727">
        <v>0</v>
      </c>
      <c r="E13727" s="1">
        <v>9242.8146157036444</v>
      </c>
      <c r="F13727" s="2">
        <f t="shared" si="218"/>
        <v>378.58477418236362</v>
      </c>
    </row>
    <row r="13728" spans="1:6" x14ac:dyDescent="0.35">
      <c r="A13728" t="s">
        <v>13729</v>
      </c>
      <c r="B13728" s="1">
        <v>1218.2838631367365</v>
      </c>
      <c r="C13728">
        <v>0</v>
      </c>
      <c r="D13728">
        <v>0</v>
      </c>
      <c r="E13728" s="1">
        <v>852.2144400418756</v>
      </c>
      <c r="F13728" s="2">
        <f t="shared" si="218"/>
        <v>366.06942309486089</v>
      </c>
    </row>
    <row r="13729" spans="1:6" x14ac:dyDescent="0.35">
      <c r="A13729" t="s">
        <v>13730</v>
      </c>
      <c r="B13729" s="1">
        <v>8229.2309946098503</v>
      </c>
      <c r="C13729">
        <v>0</v>
      </c>
      <c r="D13729">
        <v>0</v>
      </c>
      <c r="E13729" s="1">
        <v>8052.1990442794577</v>
      </c>
      <c r="F13729" s="2">
        <f t="shared" si="218"/>
        <v>177.03195033039265</v>
      </c>
    </row>
    <row r="13730" spans="1:6" x14ac:dyDescent="0.35">
      <c r="A13730" t="s">
        <v>13731</v>
      </c>
      <c r="B13730" s="1">
        <v>8084.1931772043936</v>
      </c>
      <c r="C13730">
        <v>0</v>
      </c>
      <c r="D13730">
        <v>0</v>
      </c>
      <c r="E13730" s="1">
        <v>7957.8866598826335</v>
      </c>
      <c r="F13730" s="2">
        <f t="shared" si="218"/>
        <v>126.30651732176011</v>
      </c>
    </row>
    <row r="13731" spans="1:6" x14ac:dyDescent="0.35">
      <c r="A13731" t="s">
        <v>13732</v>
      </c>
      <c r="B13731" s="1">
        <v>8540.5796271438776</v>
      </c>
      <c r="C13731">
        <v>0</v>
      </c>
      <c r="D13731">
        <v>0</v>
      </c>
      <c r="E13731" s="1">
        <v>8068.4505451159976</v>
      </c>
      <c r="F13731" s="2">
        <f t="shared" si="218"/>
        <v>472.12908202788003</v>
      </c>
    </row>
    <row r="13732" spans="1:6" x14ac:dyDescent="0.35">
      <c r="A13732" t="s">
        <v>13733</v>
      </c>
      <c r="B13732" s="1">
        <v>2408.0427955048353</v>
      </c>
      <c r="C13732">
        <v>0</v>
      </c>
      <c r="D13732">
        <v>0</v>
      </c>
      <c r="E13732" s="1">
        <v>2050.6573096788338</v>
      </c>
      <c r="F13732" s="2">
        <f t="shared" si="218"/>
        <v>357.38548582600151</v>
      </c>
    </row>
    <row r="13733" spans="1:6" x14ac:dyDescent="0.35">
      <c r="A13733" t="s">
        <v>13734</v>
      </c>
      <c r="B13733" s="1">
        <v>425.59777499817528</v>
      </c>
      <c r="C13733">
        <v>0</v>
      </c>
      <c r="D13733">
        <v>0</v>
      </c>
      <c r="E13733" s="1">
        <v>73.266268776275808</v>
      </c>
      <c r="F13733" s="2">
        <f t="shared" si="218"/>
        <v>352.33150622189947</v>
      </c>
    </row>
    <row r="13734" spans="1:6" x14ac:dyDescent="0.35">
      <c r="A13734" t="s">
        <v>13735</v>
      </c>
      <c r="B13734" s="1">
        <v>2431.3624612108383</v>
      </c>
      <c r="C13734">
        <v>0</v>
      </c>
      <c r="D13734">
        <v>0</v>
      </c>
      <c r="E13734" s="1">
        <v>2221.1918471076251</v>
      </c>
      <c r="F13734" s="2">
        <f t="shared" si="218"/>
        <v>210.17061410321321</v>
      </c>
    </row>
    <row r="13735" spans="1:6" x14ac:dyDescent="0.35">
      <c r="A13735" t="s">
        <v>13736</v>
      </c>
      <c r="B13735" s="1">
        <v>5059.3516130741218</v>
      </c>
      <c r="C13735">
        <v>0</v>
      </c>
      <c r="D13735">
        <v>0</v>
      </c>
      <c r="E13735" s="1">
        <v>4643.0823773983057</v>
      </c>
      <c r="F13735" s="2">
        <f t="shared" si="218"/>
        <v>416.26923567581616</v>
      </c>
    </row>
    <row r="13736" spans="1:6" x14ac:dyDescent="0.35">
      <c r="A13736" t="s">
        <v>13737</v>
      </c>
      <c r="B13736" s="1">
        <v>384.2605797137054</v>
      </c>
      <c r="C13736">
        <v>0</v>
      </c>
      <c r="D13736">
        <v>0</v>
      </c>
      <c r="E13736" s="1">
        <f>B13736/2</f>
        <v>192.1302898568527</v>
      </c>
      <c r="F13736" s="2">
        <f t="shared" si="218"/>
        <v>192.1302898568527</v>
      </c>
    </row>
    <row r="13737" spans="1:6" x14ac:dyDescent="0.35">
      <c r="A13737" t="s">
        <v>13738</v>
      </c>
      <c r="B13737" s="1">
        <v>4785.3946379098334</v>
      </c>
      <c r="C13737">
        <v>0</v>
      </c>
      <c r="D13737">
        <v>0</v>
      </c>
      <c r="E13737" s="1">
        <v>4354.5653430127422</v>
      </c>
      <c r="F13737" s="2">
        <f t="shared" si="218"/>
        <v>430.82929489709113</v>
      </c>
    </row>
    <row r="13738" spans="1:6" x14ac:dyDescent="0.35">
      <c r="A13738" t="s">
        <v>13739</v>
      </c>
      <c r="B13738" s="1">
        <v>6385.4591641200759</v>
      </c>
      <c r="C13738">
        <v>0</v>
      </c>
      <c r="D13738">
        <v>0</v>
      </c>
      <c r="E13738" s="1">
        <v>6036.9226730905866</v>
      </c>
      <c r="F13738" s="2">
        <f t="shared" si="218"/>
        <v>348.5364910294893</v>
      </c>
    </row>
    <row r="13739" spans="1:6" x14ac:dyDescent="0.35">
      <c r="A13739" t="s">
        <v>13740</v>
      </c>
      <c r="B13739" s="1">
        <v>482.98861169106078</v>
      </c>
      <c r="C13739">
        <v>0</v>
      </c>
      <c r="D13739">
        <v>0</v>
      </c>
      <c r="E13739" s="1">
        <v>150.11451492883685</v>
      </c>
      <c r="F13739" s="2">
        <f t="shared" si="218"/>
        <v>332.87409676222393</v>
      </c>
    </row>
    <row r="13740" spans="1:6" x14ac:dyDescent="0.35">
      <c r="A13740" t="s">
        <v>13741</v>
      </c>
      <c r="B13740" s="1">
        <v>6020.0191854355753</v>
      </c>
      <c r="C13740">
        <v>0</v>
      </c>
      <c r="D13740">
        <v>0</v>
      </c>
      <c r="E13740" s="1">
        <v>5458.2808955264236</v>
      </c>
      <c r="F13740" s="2">
        <f t="shared" si="218"/>
        <v>561.73828990915172</v>
      </c>
    </row>
    <row r="13741" spans="1:6" x14ac:dyDescent="0.35">
      <c r="A13741" t="s">
        <v>13742</v>
      </c>
      <c r="B13741" s="1">
        <v>3789.5475549129319</v>
      </c>
      <c r="C13741">
        <v>0</v>
      </c>
      <c r="D13741">
        <v>0</v>
      </c>
      <c r="E13741" s="1">
        <v>3209.6805077636277</v>
      </c>
      <c r="F13741" s="2">
        <f t="shared" si="218"/>
        <v>579.8670471493042</v>
      </c>
    </row>
    <row r="13742" spans="1:6" x14ac:dyDescent="0.35">
      <c r="A13742" t="s">
        <v>13743</v>
      </c>
      <c r="B13742" s="1">
        <v>4037.5863049308191</v>
      </c>
      <c r="C13742">
        <v>0</v>
      </c>
      <c r="D13742">
        <v>0</v>
      </c>
      <c r="E13742" s="1">
        <v>3477.0506209293935</v>
      </c>
      <c r="F13742" s="2">
        <f t="shared" si="218"/>
        <v>560.53568400142558</v>
      </c>
    </row>
    <row r="13743" spans="1:6" x14ac:dyDescent="0.35">
      <c r="A13743" t="s">
        <v>13744</v>
      </c>
      <c r="B13743" s="1">
        <v>8060.2153428654183</v>
      </c>
      <c r="C13743">
        <v>3</v>
      </c>
      <c r="D13743">
        <v>4</v>
      </c>
      <c r="E13743" s="1">
        <v>8221.4196497227276</v>
      </c>
      <c r="F13743" s="2">
        <f t="shared" si="218"/>
        <v>0</v>
      </c>
    </row>
    <row r="13744" spans="1:6" x14ac:dyDescent="0.35">
      <c r="A13744" t="s">
        <v>13745</v>
      </c>
      <c r="B13744" s="1">
        <v>665.13967135290886</v>
      </c>
      <c r="C13744">
        <v>1</v>
      </c>
      <c r="D13744">
        <v>1</v>
      </c>
      <c r="E13744" s="1">
        <v>113.35123564049309</v>
      </c>
      <c r="F13744" s="2">
        <f t="shared" si="218"/>
        <v>551.78843571241578</v>
      </c>
    </row>
    <row r="13745" spans="1:6" x14ac:dyDescent="0.35">
      <c r="A13745" t="s">
        <v>13746</v>
      </c>
      <c r="B13745" s="1">
        <v>9807.7020947468827</v>
      </c>
      <c r="C13745">
        <v>0</v>
      </c>
      <c r="D13745">
        <v>0</v>
      </c>
      <c r="E13745" s="1">
        <v>9634.0250155450667</v>
      </c>
      <c r="F13745" s="2">
        <f t="shared" si="218"/>
        <v>173.67707920181601</v>
      </c>
    </row>
    <row r="13746" spans="1:6" x14ac:dyDescent="0.35">
      <c r="A13746" t="s">
        <v>13747</v>
      </c>
      <c r="B13746" s="1">
        <v>2164.0755673482172</v>
      </c>
      <c r="C13746">
        <v>0</v>
      </c>
      <c r="D13746">
        <v>0</v>
      </c>
      <c r="E13746" s="1">
        <v>2031.2671745146954</v>
      </c>
      <c r="F13746" s="2">
        <f t="shared" si="218"/>
        <v>132.80839283352179</v>
      </c>
    </row>
    <row r="13747" spans="1:6" x14ac:dyDescent="0.35">
      <c r="A13747" t="s">
        <v>13748</v>
      </c>
      <c r="B13747" s="1">
        <v>6298.99704414184</v>
      </c>
      <c r="C13747">
        <v>5</v>
      </c>
      <c r="D13747">
        <v>6</v>
      </c>
      <c r="E13747" s="1">
        <v>6424.9769850246767</v>
      </c>
      <c r="F13747" s="2">
        <f t="shared" si="218"/>
        <v>0</v>
      </c>
    </row>
    <row r="13748" spans="1:6" x14ac:dyDescent="0.35">
      <c r="A13748" t="s">
        <v>13749</v>
      </c>
      <c r="B13748" s="1">
        <v>8627.1603246779541</v>
      </c>
      <c r="C13748">
        <v>0</v>
      </c>
      <c r="D13748">
        <v>0</v>
      </c>
      <c r="E13748" s="1">
        <v>8365.7961932985436</v>
      </c>
      <c r="F13748" s="2">
        <f t="shared" si="218"/>
        <v>261.36413137941054</v>
      </c>
    </row>
    <row r="13749" spans="1:6" x14ac:dyDescent="0.35">
      <c r="A13749" t="s">
        <v>13750</v>
      </c>
      <c r="B13749" s="1">
        <v>9304.779009374377</v>
      </c>
      <c r="C13749">
        <v>0</v>
      </c>
      <c r="D13749">
        <v>0</v>
      </c>
      <c r="E13749" s="1">
        <v>8797.1792776110233</v>
      </c>
      <c r="F13749" s="2">
        <f t="shared" si="218"/>
        <v>507.5997317633537</v>
      </c>
    </row>
    <row r="13750" spans="1:6" x14ac:dyDescent="0.35">
      <c r="A13750" t="s">
        <v>13751</v>
      </c>
      <c r="B13750" s="1">
        <v>4203.0337763219859</v>
      </c>
      <c r="C13750">
        <v>0</v>
      </c>
      <c r="D13750">
        <v>0</v>
      </c>
      <c r="E13750" s="1">
        <v>4067.6998158820934</v>
      </c>
      <c r="F13750" s="2">
        <f t="shared" si="218"/>
        <v>135.33396043989251</v>
      </c>
    </row>
    <row r="13751" spans="1:6" x14ac:dyDescent="0.35">
      <c r="A13751" t="s">
        <v>13752</v>
      </c>
      <c r="B13751" s="1">
        <v>1536.3212403323778</v>
      </c>
      <c r="C13751">
        <v>0</v>
      </c>
      <c r="D13751">
        <v>0</v>
      </c>
      <c r="E13751" s="1">
        <v>950.4407228703385</v>
      </c>
      <c r="F13751" s="2">
        <f t="shared" si="218"/>
        <v>585.88051746203928</v>
      </c>
    </row>
    <row r="13752" spans="1:6" x14ac:dyDescent="0.35">
      <c r="A13752" t="s">
        <v>13753</v>
      </c>
      <c r="B13752" s="1">
        <v>3121.2669092553169</v>
      </c>
      <c r="C13752">
        <v>0</v>
      </c>
      <c r="D13752">
        <v>0</v>
      </c>
      <c r="E13752" s="1">
        <v>2940.2602900011361</v>
      </c>
      <c r="F13752" s="2">
        <f t="shared" si="218"/>
        <v>181.00661925418081</v>
      </c>
    </row>
    <row r="13753" spans="1:6" x14ac:dyDescent="0.35">
      <c r="A13753" t="s">
        <v>13754</v>
      </c>
      <c r="B13753" s="1">
        <v>2009.0139844335774</v>
      </c>
      <c r="C13753">
        <v>0</v>
      </c>
      <c r="D13753">
        <v>0</v>
      </c>
      <c r="E13753" s="1">
        <v>1717.4610341054577</v>
      </c>
      <c r="F13753" s="2">
        <f t="shared" si="218"/>
        <v>291.55295032811978</v>
      </c>
    </row>
    <row r="13754" spans="1:6" x14ac:dyDescent="0.35">
      <c r="A13754" t="s">
        <v>13755</v>
      </c>
      <c r="B13754" s="1">
        <v>2044.002038642677</v>
      </c>
      <c r="C13754">
        <v>2</v>
      </c>
      <c r="D13754">
        <v>2</v>
      </c>
      <c r="E13754" s="1">
        <v>1661.4216244832926</v>
      </c>
      <c r="F13754" s="2">
        <f t="shared" si="218"/>
        <v>382.58041415938442</v>
      </c>
    </row>
    <row r="13755" spans="1:6" x14ac:dyDescent="0.35">
      <c r="A13755" t="s">
        <v>13756</v>
      </c>
      <c r="B13755" s="1">
        <v>1151.5902183461421</v>
      </c>
      <c r="C13755">
        <v>0</v>
      </c>
      <c r="D13755">
        <v>0</v>
      </c>
      <c r="E13755" s="1">
        <v>795.1050138459475</v>
      </c>
      <c r="F13755" s="2">
        <f t="shared" si="218"/>
        <v>356.48520450019464</v>
      </c>
    </row>
    <row r="13756" spans="1:6" x14ac:dyDescent="0.35">
      <c r="A13756" t="s">
        <v>13757</v>
      </c>
      <c r="B13756" s="1">
        <v>3243.3503621299783</v>
      </c>
      <c r="C13756">
        <v>0</v>
      </c>
      <c r="D13756">
        <v>0</v>
      </c>
      <c r="E13756" s="1">
        <v>3016.0590048200934</v>
      </c>
      <c r="F13756" s="2">
        <f t="shared" si="218"/>
        <v>227.29135730988492</v>
      </c>
    </row>
    <row r="13757" spans="1:6" x14ac:dyDescent="0.35">
      <c r="A13757" t="s">
        <v>13758</v>
      </c>
      <c r="B13757" s="1">
        <v>152.17285489727993</v>
      </c>
      <c r="C13757">
        <v>7</v>
      </c>
      <c r="D13757">
        <v>8</v>
      </c>
      <c r="E13757" s="1">
        <v>155.21631199522554</v>
      </c>
      <c r="F13757" s="2">
        <f t="shared" si="218"/>
        <v>0</v>
      </c>
    </row>
    <row r="13758" spans="1:6" x14ac:dyDescent="0.35">
      <c r="A13758" t="s">
        <v>13759</v>
      </c>
      <c r="B13758" s="1">
        <v>5415.5411455800486</v>
      </c>
      <c r="C13758">
        <v>0</v>
      </c>
      <c r="D13758">
        <v>0</v>
      </c>
      <c r="E13758" s="1">
        <v>4914.4596871184158</v>
      </c>
      <c r="F13758" s="2">
        <f t="shared" si="218"/>
        <v>501.08145846163279</v>
      </c>
    </row>
    <row r="13759" spans="1:6" x14ac:dyDescent="0.35">
      <c r="A13759" t="s">
        <v>13760</v>
      </c>
      <c r="B13759" s="1">
        <v>6434.1336557218438</v>
      </c>
      <c r="C13759">
        <v>0</v>
      </c>
      <c r="D13759">
        <v>0</v>
      </c>
      <c r="E13759" s="1">
        <v>5925.6550601420113</v>
      </c>
      <c r="F13759" s="2">
        <f t="shared" si="218"/>
        <v>508.47859557983247</v>
      </c>
    </row>
    <row r="13760" spans="1:6" x14ac:dyDescent="0.35">
      <c r="A13760" t="s">
        <v>13761</v>
      </c>
      <c r="B13760" s="1">
        <v>5144.5061312233838</v>
      </c>
      <c r="C13760">
        <v>0</v>
      </c>
      <c r="D13760">
        <v>0</v>
      </c>
      <c r="E13760" s="1">
        <v>4565.4307857721687</v>
      </c>
      <c r="F13760" s="2">
        <f t="shared" si="218"/>
        <v>579.07534545121507</v>
      </c>
    </row>
    <row r="13761" spans="1:6" x14ac:dyDescent="0.35">
      <c r="A13761" t="s">
        <v>13762</v>
      </c>
      <c r="B13761" s="1">
        <v>8548.9883595154333</v>
      </c>
      <c r="C13761">
        <v>0</v>
      </c>
      <c r="D13761">
        <v>0</v>
      </c>
      <c r="E13761" s="1">
        <v>8297.2531892767001</v>
      </c>
      <c r="F13761" s="2">
        <f t="shared" si="218"/>
        <v>251.73517023873319</v>
      </c>
    </row>
    <row r="13762" spans="1:6" x14ac:dyDescent="0.35">
      <c r="A13762" t="s">
        <v>13763</v>
      </c>
      <c r="B13762" s="1">
        <v>9537.6596637639941</v>
      </c>
      <c r="C13762">
        <v>0</v>
      </c>
      <c r="D13762">
        <v>0</v>
      </c>
      <c r="E13762" s="1">
        <v>9167.6389864353077</v>
      </c>
      <c r="F13762" s="2">
        <f t="shared" si="218"/>
        <v>370.02067732868636</v>
      </c>
    </row>
    <row r="13763" spans="1:6" x14ac:dyDescent="0.35">
      <c r="A13763" t="s">
        <v>13764</v>
      </c>
      <c r="B13763" s="1">
        <v>3514.0962166697987</v>
      </c>
      <c r="C13763">
        <v>0</v>
      </c>
      <c r="D13763">
        <v>0</v>
      </c>
      <c r="E13763" s="1">
        <v>3378.7790390293167</v>
      </c>
      <c r="F13763" s="2">
        <f t="shared" ref="F13763:F13826" si="219">IF(D13763=-1,0,IF(B13763-E13763&gt;0,B13763-E13763,0))</f>
        <v>135.31717764048199</v>
      </c>
    </row>
    <row r="13764" spans="1:6" x14ac:dyDescent="0.35">
      <c r="A13764" t="s">
        <v>13765</v>
      </c>
      <c r="B13764" s="1">
        <v>1313.8223579048645</v>
      </c>
      <c r="C13764">
        <v>0</v>
      </c>
      <c r="D13764">
        <v>0</v>
      </c>
      <c r="E13764" s="1">
        <v>1098.7760124431529</v>
      </c>
      <c r="F13764" s="2">
        <f t="shared" si="219"/>
        <v>215.04634546171155</v>
      </c>
    </row>
    <row r="13765" spans="1:6" x14ac:dyDescent="0.35">
      <c r="A13765" t="s">
        <v>13766</v>
      </c>
      <c r="B13765" s="1">
        <v>6402.102307313834</v>
      </c>
      <c r="C13765">
        <v>0</v>
      </c>
      <c r="D13765">
        <v>0</v>
      </c>
      <c r="E13765" s="1">
        <v>6128.1542996351172</v>
      </c>
      <c r="F13765" s="2">
        <f t="shared" si="219"/>
        <v>273.94800767871675</v>
      </c>
    </row>
    <row r="13766" spans="1:6" x14ac:dyDescent="0.35">
      <c r="A13766" t="s">
        <v>13767</v>
      </c>
      <c r="B13766" s="1">
        <v>6447.7809131703834</v>
      </c>
      <c r="C13766">
        <v>0</v>
      </c>
      <c r="D13766">
        <v>0</v>
      </c>
      <c r="E13766" s="1">
        <v>6080.3793714071035</v>
      </c>
      <c r="F13766" s="2">
        <f t="shared" si="219"/>
        <v>367.40154176327997</v>
      </c>
    </row>
    <row r="13767" spans="1:6" x14ac:dyDescent="0.35">
      <c r="A13767" t="s">
        <v>13768</v>
      </c>
      <c r="B13767" s="1">
        <v>1218.0702569419864</v>
      </c>
      <c r="C13767">
        <v>0</v>
      </c>
      <c r="D13767">
        <v>0</v>
      </c>
      <c r="E13767" s="1">
        <v>676.5853433174517</v>
      </c>
      <c r="F13767" s="2">
        <f t="shared" si="219"/>
        <v>541.48491362453467</v>
      </c>
    </row>
    <row r="13768" spans="1:6" x14ac:dyDescent="0.35">
      <c r="A13768" t="s">
        <v>13769</v>
      </c>
      <c r="B13768" s="1">
        <v>218.23946216096388</v>
      </c>
      <c r="C13768">
        <v>0</v>
      </c>
      <c r="D13768">
        <v>0</v>
      </c>
      <c r="E13768" s="1">
        <v>88.990903907425434</v>
      </c>
      <c r="F13768" s="2">
        <f t="shared" si="219"/>
        <v>129.24855825353845</v>
      </c>
    </row>
    <row r="13769" spans="1:6" x14ac:dyDescent="0.35">
      <c r="A13769" t="s">
        <v>13770</v>
      </c>
      <c r="B13769" s="1">
        <v>499.65205141329392</v>
      </c>
      <c r="C13769">
        <v>0</v>
      </c>
      <c r="D13769">
        <v>0</v>
      </c>
      <c r="E13769" s="1">
        <v>385.28122858701613</v>
      </c>
      <c r="F13769" s="2">
        <f t="shared" si="219"/>
        <v>114.37082282627779</v>
      </c>
    </row>
    <row r="13770" spans="1:6" x14ac:dyDescent="0.35">
      <c r="A13770" t="s">
        <v>13771</v>
      </c>
      <c r="B13770" s="1">
        <v>1005.4185178239404</v>
      </c>
      <c r="C13770">
        <v>0</v>
      </c>
      <c r="D13770">
        <v>0</v>
      </c>
      <c r="E13770" s="1">
        <v>843.13155219914404</v>
      </c>
      <c r="F13770" s="2">
        <f t="shared" si="219"/>
        <v>162.28696562479638</v>
      </c>
    </row>
    <row r="13771" spans="1:6" x14ac:dyDescent="0.35">
      <c r="A13771" t="s">
        <v>13772</v>
      </c>
      <c r="B13771" s="1">
        <v>10010.213079141216</v>
      </c>
      <c r="C13771">
        <v>0</v>
      </c>
      <c r="D13771">
        <v>0</v>
      </c>
      <c r="E13771" s="1">
        <v>9826.5606267387338</v>
      </c>
      <c r="F13771" s="2">
        <f t="shared" si="219"/>
        <v>183.6524524024826</v>
      </c>
    </row>
    <row r="13772" spans="1:6" x14ac:dyDescent="0.35">
      <c r="A13772" t="s">
        <v>13773</v>
      </c>
      <c r="B13772" s="1">
        <v>1115.2622329543003</v>
      </c>
      <c r="C13772">
        <v>0</v>
      </c>
      <c r="D13772">
        <v>0</v>
      </c>
      <c r="E13772" s="1">
        <v>760.9470680160199</v>
      </c>
      <c r="F13772" s="2">
        <f t="shared" si="219"/>
        <v>354.31516493828042</v>
      </c>
    </row>
    <row r="13773" spans="1:6" x14ac:dyDescent="0.35">
      <c r="A13773" t="s">
        <v>13774</v>
      </c>
      <c r="B13773" s="1">
        <v>2470.9107813312689</v>
      </c>
      <c r="C13773">
        <v>0</v>
      </c>
      <c r="D13773">
        <v>0</v>
      </c>
      <c r="E13773" s="1">
        <v>1972.5721782744006</v>
      </c>
      <c r="F13773" s="2">
        <f t="shared" si="219"/>
        <v>498.33860305686835</v>
      </c>
    </row>
    <row r="13774" spans="1:6" x14ac:dyDescent="0.35">
      <c r="A13774" t="s">
        <v>13775</v>
      </c>
      <c r="B13774" s="1">
        <v>6057.7444980262326</v>
      </c>
      <c r="C13774">
        <v>0</v>
      </c>
      <c r="D13774">
        <v>0</v>
      </c>
      <c r="E13774" s="1">
        <v>5462.0176736903231</v>
      </c>
      <c r="F13774" s="2">
        <f t="shared" si="219"/>
        <v>595.72682433590944</v>
      </c>
    </row>
    <row r="13775" spans="1:6" x14ac:dyDescent="0.35">
      <c r="A13775" t="s">
        <v>13776</v>
      </c>
      <c r="B13775" s="1">
        <v>5853.9978795702818</v>
      </c>
      <c r="C13775">
        <v>0</v>
      </c>
      <c r="D13775">
        <v>0</v>
      </c>
      <c r="E13775" s="1">
        <v>5473.3202624709693</v>
      </c>
      <c r="F13775" s="2">
        <f t="shared" si="219"/>
        <v>380.67761709931256</v>
      </c>
    </row>
    <row r="13776" spans="1:6" x14ac:dyDescent="0.35">
      <c r="A13776" t="s">
        <v>13777</v>
      </c>
      <c r="B13776" s="1">
        <v>5239.1159374298204</v>
      </c>
      <c r="C13776">
        <v>0</v>
      </c>
      <c r="D13776">
        <v>0</v>
      </c>
      <c r="E13776" s="1">
        <v>5038.1428734921983</v>
      </c>
      <c r="F13776" s="2">
        <f t="shared" si="219"/>
        <v>200.9730639376221</v>
      </c>
    </row>
    <row r="13777" spans="1:6" x14ac:dyDescent="0.35">
      <c r="A13777" t="s">
        <v>13778</v>
      </c>
      <c r="B13777" s="1">
        <v>6904.2456261034276</v>
      </c>
      <c r="C13777">
        <v>0</v>
      </c>
      <c r="D13777">
        <v>0</v>
      </c>
      <c r="E13777" s="1">
        <v>6365.9405925697529</v>
      </c>
      <c r="F13777" s="2">
        <f t="shared" si="219"/>
        <v>538.30503353367476</v>
      </c>
    </row>
    <row r="13778" spans="1:6" x14ac:dyDescent="0.35">
      <c r="A13778" t="s">
        <v>13779</v>
      </c>
      <c r="B13778" s="1">
        <v>4314.4533578859109</v>
      </c>
      <c r="C13778">
        <v>0</v>
      </c>
      <c r="D13778">
        <v>0</v>
      </c>
      <c r="E13778" s="1">
        <v>4023.472352368698</v>
      </c>
      <c r="F13778" s="2">
        <f t="shared" si="219"/>
        <v>290.98100551721291</v>
      </c>
    </row>
    <row r="13779" spans="1:6" x14ac:dyDescent="0.35">
      <c r="A13779" t="s">
        <v>13780</v>
      </c>
      <c r="B13779" s="1">
        <v>4504.5991348282014</v>
      </c>
      <c r="C13779">
        <v>0</v>
      </c>
      <c r="D13779">
        <v>0</v>
      </c>
      <c r="E13779" s="1">
        <v>4182.0530820657004</v>
      </c>
      <c r="F13779" s="2">
        <f t="shared" si="219"/>
        <v>322.54605276250095</v>
      </c>
    </row>
    <row r="13780" spans="1:6" x14ac:dyDescent="0.35">
      <c r="A13780" t="s">
        <v>13781</v>
      </c>
      <c r="B13780" s="1">
        <v>7276.5622853278419</v>
      </c>
      <c r="C13780">
        <v>0</v>
      </c>
      <c r="D13780">
        <v>0</v>
      </c>
      <c r="E13780" s="1">
        <v>7083.4473799124544</v>
      </c>
      <c r="F13780" s="2">
        <f t="shared" si="219"/>
        <v>193.11490541538751</v>
      </c>
    </row>
    <row r="13781" spans="1:6" x14ac:dyDescent="0.35">
      <c r="A13781" t="s">
        <v>13782</v>
      </c>
      <c r="B13781" s="1">
        <v>7422.617943218429</v>
      </c>
      <c r="C13781">
        <v>0</v>
      </c>
      <c r="D13781">
        <v>0</v>
      </c>
      <c r="E13781" s="1">
        <v>7198.3384435902844</v>
      </c>
      <c r="F13781" s="2">
        <f t="shared" si="219"/>
        <v>224.27949962814455</v>
      </c>
    </row>
    <row r="13782" spans="1:6" x14ac:dyDescent="0.35">
      <c r="A13782" t="s">
        <v>13783</v>
      </c>
      <c r="B13782" s="1">
        <v>1784.4623762206556</v>
      </c>
      <c r="C13782">
        <v>0</v>
      </c>
      <c r="D13782">
        <v>0</v>
      </c>
      <c r="E13782" s="1">
        <v>1289.6971650565292</v>
      </c>
      <c r="F13782" s="2">
        <f t="shared" si="219"/>
        <v>494.76521116412641</v>
      </c>
    </row>
    <row r="13783" spans="1:6" x14ac:dyDescent="0.35">
      <c r="A13783" t="s">
        <v>13784</v>
      </c>
      <c r="B13783" s="1">
        <v>7946.1086030072565</v>
      </c>
      <c r="C13783">
        <v>0</v>
      </c>
      <c r="D13783">
        <v>0</v>
      </c>
      <c r="E13783" s="1">
        <v>7403.8541471910603</v>
      </c>
      <c r="F13783" s="2">
        <f t="shared" si="219"/>
        <v>542.25445581619624</v>
      </c>
    </row>
    <row r="13784" spans="1:6" x14ac:dyDescent="0.35">
      <c r="A13784" t="s">
        <v>13785</v>
      </c>
      <c r="B13784" s="1">
        <v>5077.9700479694748</v>
      </c>
      <c r="C13784">
        <v>0</v>
      </c>
      <c r="D13784">
        <v>0</v>
      </c>
      <c r="E13784" s="1">
        <v>4571.3663647913017</v>
      </c>
      <c r="F13784" s="2">
        <f t="shared" si="219"/>
        <v>506.60368317817301</v>
      </c>
    </row>
    <row r="13785" spans="1:6" x14ac:dyDescent="0.35">
      <c r="A13785" t="s">
        <v>13786</v>
      </c>
      <c r="B13785" s="1">
        <v>5111.3759252573145</v>
      </c>
      <c r="C13785">
        <v>0</v>
      </c>
      <c r="D13785">
        <v>0</v>
      </c>
      <c r="E13785" s="1">
        <v>4835.6676734778821</v>
      </c>
      <c r="F13785" s="2">
        <f t="shared" si="219"/>
        <v>275.70825177943243</v>
      </c>
    </row>
    <row r="13786" spans="1:6" x14ac:dyDescent="0.35">
      <c r="A13786" t="s">
        <v>13787</v>
      </c>
      <c r="B13786" s="1">
        <v>8911.1037998996817</v>
      </c>
      <c r="C13786">
        <v>4</v>
      </c>
      <c r="D13786">
        <v>4</v>
      </c>
      <c r="E13786" s="1">
        <v>8397.3524009486046</v>
      </c>
      <c r="F13786" s="2">
        <f t="shared" si="219"/>
        <v>513.75139895107714</v>
      </c>
    </row>
    <row r="13787" spans="1:6" x14ac:dyDescent="0.35">
      <c r="A13787" t="s">
        <v>13788</v>
      </c>
      <c r="B13787" s="1">
        <v>2648.2602034662627</v>
      </c>
      <c r="C13787">
        <v>0</v>
      </c>
      <c r="D13787">
        <v>0</v>
      </c>
      <c r="E13787" s="1">
        <v>2540.8406414269957</v>
      </c>
      <c r="F13787" s="2">
        <f t="shared" si="219"/>
        <v>107.41956203926702</v>
      </c>
    </row>
    <row r="13788" spans="1:6" x14ac:dyDescent="0.35">
      <c r="A13788" t="s">
        <v>13789</v>
      </c>
      <c r="B13788" s="1">
        <v>7007.5814845234008</v>
      </c>
      <c r="C13788">
        <v>0</v>
      </c>
      <c r="D13788">
        <v>0</v>
      </c>
      <c r="E13788" s="1">
        <v>6580.5554190383446</v>
      </c>
      <c r="F13788" s="2">
        <f t="shared" si="219"/>
        <v>427.02606548505628</v>
      </c>
    </row>
    <row r="13789" spans="1:6" x14ac:dyDescent="0.35">
      <c r="A13789" t="s">
        <v>13790</v>
      </c>
      <c r="B13789" s="1">
        <v>1662.4978068189198</v>
      </c>
      <c r="C13789">
        <v>0</v>
      </c>
      <c r="D13789">
        <v>0</v>
      </c>
      <c r="E13789" s="1">
        <v>1341.0324656893083</v>
      </c>
      <c r="F13789" s="2">
        <f t="shared" si="219"/>
        <v>321.46534112961149</v>
      </c>
    </row>
    <row r="13790" spans="1:6" x14ac:dyDescent="0.35">
      <c r="A13790" t="s">
        <v>13791</v>
      </c>
      <c r="B13790" s="1">
        <v>9949.3071788675861</v>
      </c>
      <c r="C13790">
        <v>0</v>
      </c>
      <c r="D13790">
        <v>0</v>
      </c>
      <c r="E13790" s="1">
        <v>9444.7892575489204</v>
      </c>
      <c r="F13790" s="2">
        <f t="shared" si="219"/>
        <v>504.51792131866569</v>
      </c>
    </row>
    <row r="13791" spans="1:6" x14ac:dyDescent="0.35">
      <c r="A13791" t="s">
        <v>13792</v>
      </c>
      <c r="B13791" s="1">
        <v>1657.7474354656583</v>
      </c>
      <c r="C13791">
        <v>0</v>
      </c>
      <c r="D13791">
        <v>0</v>
      </c>
      <c r="E13791" s="1">
        <v>1424.7807930595045</v>
      </c>
      <c r="F13791" s="2">
        <f t="shared" si="219"/>
        <v>232.96664240615382</v>
      </c>
    </row>
    <row r="13792" spans="1:6" x14ac:dyDescent="0.35">
      <c r="A13792" t="s">
        <v>13793</v>
      </c>
      <c r="B13792" s="1">
        <v>8492.5657911557701</v>
      </c>
      <c r="C13792">
        <v>0</v>
      </c>
      <c r="D13792">
        <v>0</v>
      </c>
      <c r="E13792" s="1">
        <v>8016.429583016552</v>
      </c>
      <c r="F13792" s="2">
        <f t="shared" si="219"/>
        <v>476.13620813921807</v>
      </c>
    </row>
    <row r="13793" spans="1:6" x14ac:dyDescent="0.35">
      <c r="A13793" t="s">
        <v>13794</v>
      </c>
      <c r="B13793" s="1">
        <v>8581.0283360234389</v>
      </c>
      <c r="C13793">
        <v>0</v>
      </c>
      <c r="D13793">
        <v>0</v>
      </c>
      <c r="E13793" s="1">
        <v>8012.0354994616919</v>
      </c>
      <c r="F13793" s="2">
        <f t="shared" si="219"/>
        <v>568.99283656174703</v>
      </c>
    </row>
    <row r="13794" spans="1:6" x14ac:dyDescent="0.35">
      <c r="A13794" t="s">
        <v>13795</v>
      </c>
      <c r="B13794" s="1">
        <v>7626.2078479003267</v>
      </c>
      <c r="C13794">
        <v>0</v>
      </c>
      <c r="D13794">
        <v>0</v>
      </c>
      <c r="E13794" s="1">
        <v>7291.3144679730949</v>
      </c>
      <c r="F13794" s="2">
        <f t="shared" si="219"/>
        <v>334.89337992723176</v>
      </c>
    </row>
    <row r="13795" spans="1:6" x14ac:dyDescent="0.35">
      <c r="A13795" t="s">
        <v>13796</v>
      </c>
      <c r="B13795" s="1">
        <v>9588.2459421523854</v>
      </c>
      <c r="C13795">
        <v>7</v>
      </c>
      <c r="D13795">
        <v>8</v>
      </c>
      <c r="E13795" s="1">
        <v>9780.0108609954332</v>
      </c>
      <c r="F13795" s="2">
        <f t="shared" si="219"/>
        <v>0</v>
      </c>
    </row>
    <row r="13796" spans="1:6" x14ac:dyDescent="0.35">
      <c r="A13796" t="s">
        <v>13797</v>
      </c>
      <c r="B13796" s="1">
        <v>1531.1805029895208</v>
      </c>
      <c r="C13796">
        <v>0</v>
      </c>
      <c r="D13796">
        <v>0</v>
      </c>
      <c r="E13796" s="1">
        <v>1235.3938873154812</v>
      </c>
      <c r="F13796" s="2">
        <f t="shared" si="219"/>
        <v>295.78661567403969</v>
      </c>
    </row>
    <row r="13797" spans="1:6" x14ac:dyDescent="0.35">
      <c r="A13797" t="s">
        <v>13798</v>
      </c>
      <c r="B13797" s="1">
        <v>5730.532092365469</v>
      </c>
      <c r="C13797">
        <v>0</v>
      </c>
      <c r="D13797">
        <v>0</v>
      </c>
      <c r="E13797" s="1">
        <v>5524.736628199068</v>
      </c>
      <c r="F13797" s="2">
        <f t="shared" si="219"/>
        <v>205.79546416640096</v>
      </c>
    </row>
    <row r="13798" spans="1:6" x14ac:dyDescent="0.35">
      <c r="A13798" t="s">
        <v>13799</v>
      </c>
      <c r="B13798" s="1">
        <v>1775.3247398067572</v>
      </c>
      <c r="C13798">
        <v>0</v>
      </c>
      <c r="D13798">
        <v>0</v>
      </c>
      <c r="E13798" s="1">
        <v>1476.0187493590117</v>
      </c>
      <c r="F13798" s="2">
        <f t="shared" si="219"/>
        <v>299.30599044774544</v>
      </c>
    </row>
    <row r="13799" spans="1:6" x14ac:dyDescent="0.35">
      <c r="A13799" t="s">
        <v>13800</v>
      </c>
      <c r="B13799" s="1">
        <v>3907.9016253097343</v>
      </c>
      <c r="C13799">
        <v>0</v>
      </c>
      <c r="D13799">
        <v>0</v>
      </c>
      <c r="E13799" s="1">
        <v>3683.2796943938079</v>
      </c>
      <c r="F13799" s="2">
        <f t="shared" si="219"/>
        <v>224.62193091592644</v>
      </c>
    </row>
    <row r="13800" spans="1:6" x14ac:dyDescent="0.35">
      <c r="A13800" t="s">
        <v>13801</v>
      </c>
      <c r="B13800" s="1">
        <v>9091.1680529271816</v>
      </c>
      <c r="C13800">
        <v>0</v>
      </c>
      <c r="D13800">
        <v>0</v>
      </c>
      <c r="E13800" s="1">
        <v>8711.3480353780797</v>
      </c>
      <c r="F13800" s="2">
        <f t="shared" si="219"/>
        <v>379.82001754910198</v>
      </c>
    </row>
    <row r="13801" spans="1:6" x14ac:dyDescent="0.35">
      <c r="A13801" t="s">
        <v>13802</v>
      </c>
      <c r="B13801" s="1">
        <v>4610.9091636796093</v>
      </c>
      <c r="C13801">
        <v>0</v>
      </c>
      <c r="D13801">
        <v>0</v>
      </c>
      <c r="E13801" s="1">
        <v>4142.4327948855325</v>
      </c>
      <c r="F13801" s="2">
        <f t="shared" si="219"/>
        <v>468.47636879407673</v>
      </c>
    </row>
    <row r="13802" spans="1:6" x14ac:dyDescent="0.35">
      <c r="A13802" t="s">
        <v>13803</v>
      </c>
      <c r="B13802" s="1">
        <v>4740.1947909268511</v>
      </c>
      <c r="C13802">
        <v>0</v>
      </c>
      <c r="D13802">
        <v>0</v>
      </c>
      <c r="E13802" s="1">
        <v>4184.1133602404261</v>
      </c>
      <c r="F13802" s="2">
        <f t="shared" si="219"/>
        <v>556.08143068642494</v>
      </c>
    </row>
    <row r="13803" spans="1:6" x14ac:dyDescent="0.35">
      <c r="A13803" t="s">
        <v>13804</v>
      </c>
      <c r="B13803" s="1">
        <v>3611.7631205497833</v>
      </c>
      <c r="C13803">
        <v>0</v>
      </c>
      <c r="D13803">
        <v>0</v>
      </c>
      <c r="E13803" s="1">
        <v>3068.8004576212861</v>
      </c>
      <c r="F13803" s="2">
        <f t="shared" si="219"/>
        <v>542.96266292849714</v>
      </c>
    </row>
    <row r="13804" spans="1:6" x14ac:dyDescent="0.35">
      <c r="A13804" t="s">
        <v>13805</v>
      </c>
      <c r="B13804" s="1">
        <v>1764.4716840126084</v>
      </c>
      <c r="C13804">
        <v>0</v>
      </c>
      <c r="D13804">
        <v>0</v>
      </c>
      <c r="E13804" s="1">
        <v>1471.7919797830896</v>
      </c>
      <c r="F13804" s="2">
        <f t="shared" si="219"/>
        <v>292.67970422951885</v>
      </c>
    </row>
    <row r="13805" spans="1:6" x14ac:dyDescent="0.35">
      <c r="A13805" t="s">
        <v>13806</v>
      </c>
      <c r="B13805" s="1">
        <v>8306.934941877751</v>
      </c>
      <c r="C13805">
        <v>0</v>
      </c>
      <c r="D13805">
        <v>0</v>
      </c>
      <c r="E13805" s="1">
        <v>7998.7195726221689</v>
      </c>
      <c r="F13805" s="2">
        <f t="shared" si="219"/>
        <v>308.21536925558212</v>
      </c>
    </row>
    <row r="13806" spans="1:6" x14ac:dyDescent="0.35">
      <c r="A13806" t="s">
        <v>13807</v>
      </c>
      <c r="B13806" s="1">
        <v>3109.7574495002823</v>
      </c>
      <c r="C13806">
        <v>6</v>
      </c>
      <c r="D13806">
        <v>6</v>
      </c>
      <c r="E13806" s="1">
        <v>2836.7061687515061</v>
      </c>
      <c r="F13806" s="2">
        <f t="shared" si="219"/>
        <v>273.05128074877621</v>
      </c>
    </row>
    <row r="13807" spans="1:6" x14ac:dyDescent="0.35">
      <c r="A13807" t="s">
        <v>13808</v>
      </c>
      <c r="B13807" s="1">
        <v>314.96761639725577</v>
      </c>
      <c r="C13807">
        <v>0</v>
      </c>
      <c r="D13807">
        <v>0</v>
      </c>
      <c r="E13807" s="1">
        <f>B13807/2</f>
        <v>157.48380819862788</v>
      </c>
      <c r="F13807" s="2">
        <f t="shared" si="219"/>
        <v>157.48380819862788</v>
      </c>
    </row>
    <row r="13808" spans="1:6" x14ac:dyDescent="0.35">
      <c r="A13808" t="s">
        <v>13809</v>
      </c>
      <c r="B13808" s="1">
        <v>6582.6211157860344</v>
      </c>
      <c r="C13808">
        <v>0</v>
      </c>
      <c r="D13808">
        <v>0</v>
      </c>
      <c r="E13808" s="1">
        <v>6169.3144409656543</v>
      </c>
      <c r="F13808" s="2">
        <f t="shared" si="219"/>
        <v>413.30667482038007</v>
      </c>
    </row>
    <row r="13809" spans="1:6" x14ac:dyDescent="0.35">
      <c r="A13809" t="s">
        <v>13810</v>
      </c>
      <c r="B13809" s="1">
        <v>590.47487018031188</v>
      </c>
      <c r="C13809">
        <v>0</v>
      </c>
      <c r="D13809">
        <v>0</v>
      </c>
      <c r="E13809" s="1">
        <v>412.91237674601325</v>
      </c>
      <c r="F13809" s="2">
        <f t="shared" si="219"/>
        <v>177.56249343429863</v>
      </c>
    </row>
    <row r="13810" spans="1:6" x14ac:dyDescent="0.35">
      <c r="A13810" t="s">
        <v>13811</v>
      </c>
      <c r="B13810" s="1">
        <v>5250.8317974057336</v>
      </c>
      <c r="C13810">
        <v>0</v>
      </c>
      <c r="D13810">
        <v>0</v>
      </c>
      <c r="E13810" s="1">
        <v>5072.1770251912758</v>
      </c>
      <c r="F13810" s="2">
        <f t="shared" si="219"/>
        <v>178.65477221445781</v>
      </c>
    </row>
    <row r="13811" spans="1:6" x14ac:dyDescent="0.35">
      <c r="A13811" t="s">
        <v>13812</v>
      </c>
      <c r="B13811" s="1">
        <v>4238.0040207948996</v>
      </c>
      <c r="C13811">
        <v>0</v>
      </c>
      <c r="D13811">
        <v>0</v>
      </c>
      <c r="E13811" s="1">
        <v>4131.684809493564</v>
      </c>
      <c r="F13811" s="2">
        <f t="shared" si="219"/>
        <v>106.3192113013356</v>
      </c>
    </row>
    <row r="13812" spans="1:6" x14ac:dyDescent="0.35">
      <c r="A13812" t="s">
        <v>13813</v>
      </c>
      <c r="B13812" s="1">
        <v>7424.9087866088048</v>
      </c>
      <c r="C13812">
        <v>5</v>
      </c>
      <c r="D13812">
        <v>6</v>
      </c>
      <c r="E13812" s="1">
        <v>7573.4069623409814</v>
      </c>
      <c r="F13812" s="2">
        <f t="shared" si="219"/>
        <v>0</v>
      </c>
    </row>
    <row r="13813" spans="1:6" x14ac:dyDescent="0.35">
      <c r="A13813" t="s">
        <v>13814</v>
      </c>
      <c r="B13813" s="1">
        <v>7769.9838428494495</v>
      </c>
      <c r="C13813">
        <v>0</v>
      </c>
      <c r="D13813">
        <v>0</v>
      </c>
      <c r="E13813" s="1">
        <v>7537.1201011860985</v>
      </c>
      <c r="F13813" s="2">
        <f t="shared" si="219"/>
        <v>232.86374166335099</v>
      </c>
    </row>
    <row r="13814" spans="1:6" x14ac:dyDescent="0.35">
      <c r="A13814" t="s">
        <v>13815</v>
      </c>
      <c r="B13814" s="1">
        <v>9068.3295445380936</v>
      </c>
      <c r="C13814">
        <v>0</v>
      </c>
      <c r="D13814">
        <v>0</v>
      </c>
      <c r="E13814" s="1">
        <v>8621.9954545597047</v>
      </c>
      <c r="F13814" s="2">
        <f t="shared" si="219"/>
        <v>446.33408997838887</v>
      </c>
    </row>
    <row r="13815" spans="1:6" x14ac:dyDescent="0.35">
      <c r="A13815" t="s">
        <v>13816</v>
      </c>
      <c r="B13815" s="1">
        <v>5719.1489240713745</v>
      </c>
      <c r="C13815">
        <v>5</v>
      </c>
      <c r="D13815">
        <v>5</v>
      </c>
      <c r="E13815" s="1">
        <v>5142.6216221917402</v>
      </c>
      <c r="F13815" s="2">
        <f t="shared" si="219"/>
        <v>576.52730187963425</v>
      </c>
    </row>
    <row r="13816" spans="1:6" x14ac:dyDescent="0.35">
      <c r="A13816" t="s">
        <v>13817</v>
      </c>
      <c r="B13816" s="1">
        <v>9096.4772764396457</v>
      </c>
      <c r="C13816">
        <v>0</v>
      </c>
      <c r="D13816">
        <v>0</v>
      </c>
      <c r="E13816" s="1">
        <v>8796.7662887120769</v>
      </c>
      <c r="F13816" s="2">
        <f t="shared" si="219"/>
        <v>299.71098772756886</v>
      </c>
    </row>
    <row r="13817" spans="1:6" x14ac:dyDescent="0.35">
      <c r="A13817" t="s">
        <v>13818</v>
      </c>
      <c r="B13817" s="1">
        <v>6783.427199204214</v>
      </c>
      <c r="C13817">
        <v>0</v>
      </c>
      <c r="D13817">
        <v>0</v>
      </c>
      <c r="E13817" s="1">
        <v>6241.7635505690823</v>
      </c>
      <c r="F13817" s="2">
        <f t="shared" si="219"/>
        <v>541.66364863513172</v>
      </c>
    </row>
    <row r="13818" spans="1:6" x14ac:dyDescent="0.35">
      <c r="A13818" t="s">
        <v>13819</v>
      </c>
      <c r="B13818" s="1">
        <v>9321.7033209109104</v>
      </c>
      <c r="C13818">
        <v>0</v>
      </c>
      <c r="D13818">
        <v>0</v>
      </c>
      <c r="E13818" s="1">
        <v>8843.741224532434</v>
      </c>
      <c r="F13818" s="2">
        <f t="shared" si="219"/>
        <v>477.96209637847642</v>
      </c>
    </row>
    <row r="13819" spans="1:6" x14ac:dyDescent="0.35">
      <c r="A13819" t="s">
        <v>13820</v>
      </c>
      <c r="B13819" s="1">
        <v>1193.266731846968</v>
      </c>
      <c r="C13819">
        <v>6</v>
      </c>
      <c r="D13819">
        <v>7</v>
      </c>
      <c r="E13819" s="1">
        <v>1217.1320664839075</v>
      </c>
      <c r="F13819" s="2">
        <f t="shared" si="219"/>
        <v>0</v>
      </c>
    </row>
    <row r="13820" spans="1:6" x14ac:dyDescent="0.35">
      <c r="A13820" t="s">
        <v>13821</v>
      </c>
      <c r="B13820" s="1">
        <v>726.95526077632837</v>
      </c>
      <c r="C13820">
        <v>0</v>
      </c>
      <c r="D13820">
        <v>0</v>
      </c>
      <c r="E13820" s="1">
        <v>252.25834157271743</v>
      </c>
      <c r="F13820" s="2">
        <f t="shared" si="219"/>
        <v>474.69691920361095</v>
      </c>
    </row>
    <row r="13821" spans="1:6" x14ac:dyDescent="0.35">
      <c r="A13821" t="s">
        <v>13822</v>
      </c>
      <c r="B13821" s="1">
        <v>9597.8787531253565</v>
      </c>
      <c r="C13821">
        <v>0</v>
      </c>
      <c r="D13821">
        <v>0</v>
      </c>
      <c r="E13821" s="1">
        <v>9488.3980555313447</v>
      </c>
      <c r="F13821" s="2">
        <f t="shared" si="219"/>
        <v>109.48069759401187</v>
      </c>
    </row>
    <row r="13822" spans="1:6" x14ac:dyDescent="0.35">
      <c r="A13822" t="s">
        <v>13823</v>
      </c>
      <c r="B13822" s="1">
        <v>2826.757879481313</v>
      </c>
      <c r="C13822">
        <v>0</v>
      </c>
      <c r="D13822">
        <v>0</v>
      </c>
      <c r="E13822" s="1">
        <v>2240.2486799733442</v>
      </c>
      <c r="F13822" s="2">
        <f t="shared" si="219"/>
        <v>586.50919950796879</v>
      </c>
    </row>
    <row r="13823" spans="1:6" x14ac:dyDescent="0.35">
      <c r="A13823" t="s">
        <v>13824</v>
      </c>
      <c r="B13823" s="1">
        <v>6365.2906377544778</v>
      </c>
      <c r="C13823">
        <v>0</v>
      </c>
      <c r="D13823">
        <v>0</v>
      </c>
      <c r="E13823" s="1">
        <v>5919.0683222744301</v>
      </c>
      <c r="F13823" s="2">
        <f t="shared" si="219"/>
        <v>446.22231548004766</v>
      </c>
    </row>
    <row r="13824" spans="1:6" x14ac:dyDescent="0.35">
      <c r="A13824" t="s">
        <v>13825</v>
      </c>
      <c r="B13824" s="1">
        <v>7139.3149792377326</v>
      </c>
      <c r="C13824">
        <v>0</v>
      </c>
      <c r="D13824">
        <v>0</v>
      </c>
      <c r="E13824" s="1">
        <v>7022.4845516591295</v>
      </c>
      <c r="F13824" s="2">
        <f t="shared" si="219"/>
        <v>116.83042757860312</v>
      </c>
    </row>
    <row r="13825" spans="1:6" x14ac:dyDescent="0.35">
      <c r="A13825" t="s">
        <v>13826</v>
      </c>
      <c r="B13825" s="1">
        <v>3068.1142031259456</v>
      </c>
      <c r="C13825">
        <v>0</v>
      </c>
      <c r="D13825">
        <v>0</v>
      </c>
      <c r="E13825" s="1">
        <v>2929.7781777462528</v>
      </c>
      <c r="F13825" s="2">
        <f t="shared" si="219"/>
        <v>138.33602537969273</v>
      </c>
    </row>
    <row r="13826" spans="1:6" x14ac:dyDescent="0.35">
      <c r="A13826" t="s">
        <v>13827</v>
      </c>
      <c r="B13826" s="1">
        <v>2583.0147687571134</v>
      </c>
      <c r="C13826">
        <v>0</v>
      </c>
      <c r="D13826">
        <v>0</v>
      </c>
      <c r="E13826" s="1">
        <v>2342.1160124900171</v>
      </c>
      <c r="F13826" s="2">
        <f t="shared" si="219"/>
        <v>240.89875626709636</v>
      </c>
    </row>
    <row r="13827" spans="1:6" x14ac:dyDescent="0.35">
      <c r="A13827" t="s">
        <v>13828</v>
      </c>
      <c r="B13827" s="1">
        <v>2776.6625767710216</v>
      </c>
      <c r="C13827">
        <v>0</v>
      </c>
      <c r="D13827">
        <v>0</v>
      </c>
      <c r="E13827" s="1">
        <v>2567.4052031833353</v>
      </c>
      <c r="F13827" s="2">
        <f t="shared" ref="F13827:F13890" si="220">IF(D13827=-1,0,IF(B13827-E13827&gt;0,B13827-E13827,0))</f>
        <v>209.25737358768629</v>
      </c>
    </row>
    <row r="13828" spans="1:6" x14ac:dyDescent="0.35">
      <c r="A13828" t="s">
        <v>13829</v>
      </c>
      <c r="B13828" s="1">
        <v>8969.4336566983693</v>
      </c>
      <c r="C13828">
        <v>0</v>
      </c>
      <c r="D13828">
        <v>0</v>
      </c>
      <c r="E13828" s="1">
        <v>8452.353256872042</v>
      </c>
      <c r="F13828" s="2">
        <f t="shared" si="220"/>
        <v>517.08039982632727</v>
      </c>
    </row>
    <row r="13829" spans="1:6" x14ac:dyDescent="0.35">
      <c r="A13829" t="s">
        <v>13830</v>
      </c>
      <c r="B13829" s="1">
        <v>7703.1829478634036</v>
      </c>
      <c r="C13829">
        <v>0</v>
      </c>
      <c r="D13829">
        <v>0</v>
      </c>
      <c r="E13829" s="1">
        <v>7519.0265057584429</v>
      </c>
      <c r="F13829" s="2">
        <f t="shared" si="220"/>
        <v>184.15644210496066</v>
      </c>
    </row>
    <row r="13830" spans="1:6" x14ac:dyDescent="0.35">
      <c r="A13830" t="s">
        <v>13831</v>
      </c>
      <c r="B13830" s="1">
        <v>8486.3545748161268</v>
      </c>
      <c r="C13830">
        <v>0</v>
      </c>
      <c r="D13830">
        <v>0</v>
      </c>
      <c r="E13830" s="1">
        <v>8292.9867875432919</v>
      </c>
      <c r="F13830" s="2">
        <f t="shared" si="220"/>
        <v>193.3677872728349</v>
      </c>
    </row>
    <row r="13831" spans="1:6" x14ac:dyDescent="0.35">
      <c r="A13831" t="s">
        <v>13832</v>
      </c>
      <c r="B13831" s="1">
        <v>4206.6883008388195</v>
      </c>
      <c r="C13831">
        <v>0</v>
      </c>
      <c r="D13831">
        <v>1</v>
      </c>
      <c r="E13831" s="1">
        <v>4290.8220668555959</v>
      </c>
      <c r="F13831" s="2">
        <f t="shared" si="220"/>
        <v>0</v>
      </c>
    </row>
    <row r="13832" spans="1:6" x14ac:dyDescent="0.35">
      <c r="A13832" t="s">
        <v>13833</v>
      </c>
      <c r="B13832" s="1">
        <v>9861.7532926877684</v>
      </c>
      <c r="C13832">
        <v>0</v>
      </c>
      <c r="D13832">
        <v>0</v>
      </c>
      <c r="E13832" s="1">
        <v>9500.4581683116267</v>
      </c>
      <c r="F13832" s="2">
        <f t="shared" si="220"/>
        <v>361.29512437614176</v>
      </c>
    </row>
    <row r="13833" spans="1:6" x14ac:dyDescent="0.35">
      <c r="A13833" t="s">
        <v>13834</v>
      </c>
      <c r="B13833" s="1">
        <v>3884.4054631810254</v>
      </c>
      <c r="C13833">
        <v>0</v>
      </c>
      <c r="D13833">
        <v>1</v>
      </c>
      <c r="E13833" s="1">
        <v>3962.0935724446458</v>
      </c>
      <c r="F13833" s="2">
        <f t="shared" si="220"/>
        <v>0</v>
      </c>
    </row>
    <row r="13834" spans="1:6" x14ac:dyDescent="0.35">
      <c r="A13834" t="s">
        <v>13835</v>
      </c>
      <c r="B13834" s="1">
        <v>529.36849415570077</v>
      </c>
      <c r="C13834">
        <v>1</v>
      </c>
      <c r="D13834">
        <v>1</v>
      </c>
      <c r="E13834" s="1">
        <v>216.64505136855354</v>
      </c>
      <c r="F13834" s="2">
        <f t="shared" si="220"/>
        <v>312.72344278714723</v>
      </c>
    </row>
    <row r="13835" spans="1:6" x14ac:dyDescent="0.35">
      <c r="A13835" t="s">
        <v>13836</v>
      </c>
      <c r="B13835" s="1">
        <v>3485.4790046045578</v>
      </c>
      <c r="C13835">
        <v>0</v>
      </c>
      <c r="D13835">
        <v>0</v>
      </c>
      <c r="E13835" s="1">
        <v>3311.8996198889608</v>
      </c>
      <c r="F13835" s="2">
        <f t="shared" si="220"/>
        <v>173.57938471559692</v>
      </c>
    </row>
    <row r="13836" spans="1:6" x14ac:dyDescent="0.35">
      <c r="A13836" t="s">
        <v>13837</v>
      </c>
      <c r="B13836" s="1">
        <v>1427.8901714748358</v>
      </c>
      <c r="C13836">
        <v>0</v>
      </c>
      <c r="D13836">
        <v>0</v>
      </c>
      <c r="E13836" s="1">
        <v>902.64854453004898</v>
      </c>
      <c r="F13836" s="2">
        <f t="shared" si="220"/>
        <v>525.24162694478684</v>
      </c>
    </row>
    <row r="13837" spans="1:6" x14ac:dyDescent="0.35">
      <c r="A13837" t="s">
        <v>13838</v>
      </c>
      <c r="B13837" s="1">
        <v>6771.0834771024365</v>
      </c>
      <c r="C13837">
        <v>1</v>
      </c>
      <c r="D13837">
        <v>2</v>
      </c>
      <c r="E13837" s="1">
        <v>6906.5051466444856</v>
      </c>
      <c r="F13837" s="2">
        <f t="shared" si="220"/>
        <v>0</v>
      </c>
    </row>
    <row r="13838" spans="1:6" x14ac:dyDescent="0.35">
      <c r="A13838" t="s">
        <v>13839</v>
      </c>
      <c r="B13838" s="1">
        <v>2454.5979381590673</v>
      </c>
      <c r="C13838">
        <v>0</v>
      </c>
      <c r="D13838">
        <v>0</v>
      </c>
      <c r="E13838" s="1">
        <v>2276.0256077266267</v>
      </c>
      <c r="F13838" s="2">
        <f t="shared" si="220"/>
        <v>178.57233043244059</v>
      </c>
    </row>
    <row r="13839" spans="1:6" x14ac:dyDescent="0.35">
      <c r="A13839" t="s">
        <v>13840</v>
      </c>
      <c r="B13839" s="1">
        <v>6218.8894583175297</v>
      </c>
      <c r="C13839">
        <v>0</v>
      </c>
      <c r="D13839">
        <v>0</v>
      </c>
      <c r="E13839" s="1">
        <v>5734.7400274436841</v>
      </c>
      <c r="F13839" s="2">
        <f t="shared" si="220"/>
        <v>484.14943087384563</v>
      </c>
    </row>
    <row r="13840" spans="1:6" x14ac:dyDescent="0.35">
      <c r="A13840" t="s">
        <v>13841</v>
      </c>
      <c r="B13840" s="1">
        <v>499.12099380320251</v>
      </c>
      <c r="C13840">
        <v>0</v>
      </c>
      <c r="D13840">
        <v>0</v>
      </c>
      <c r="E13840" s="1">
        <f>B13840/2</f>
        <v>249.56049690160125</v>
      </c>
      <c r="F13840" s="2">
        <f t="shared" si="220"/>
        <v>249.56049690160125</v>
      </c>
    </row>
    <row r="13841" spans="1:6" x14ac:dyDescent="0.35">
      <c r="A13841" t="s">
        <v>13842</v>
      </c>
      <c r="B13841" s="1">
        <v>8272.3282435546462</v>
      </c>
      <c r="C13841">
        <v>0</v>
      </c>
      <c r="D13841">
        <v>0</v>
      </c>
      <c r="E13841" s="1">
        <v>8160.4391371713864</v>
      </c>
      <c r="F13841" s="2">
        <f t="shared" si="220"/>
        <v>111.88910638325979</v>
      </c>
    </row>
    <row r="13842" spans="1:6" x14ac:dyDescent="0.35">
      <c r="A13842" t="s">
        <v>13843</v>
      </c>
      <c r="B13842" s="1">
        <v>4640.6196308014223</v>
      </c>
      <c r="C13842">
        <v>2</v>
      </c>
      <c r="D13842">
        <v>3</v>
      </c>
      <c r="E13842" s="1">
        <v>4733.4320234174511</v>
      </c>
      <c r="F13842" s="2">
        <f t="shared" si="220"/>
        <v>0</v>
      </c>
    </row>
    <row r="13843" spans="1:6" x14ac:dyDescent="0.35">
      <c r="A13843" t="s">
        <v>13844</v>
      </c>
      <c r="B13843" s="1">
        <v>6135.640989951331</v>
      </c>
      <c r="C13843">
        <v>0</v>
      </c>
      <c r="D13843">
        <v>0</v>
      </c>
      <c r="E13843" s="1">
        <v>5623.9630982299877</v>
      </c>
      <c r="F13843" s="2">
        <f t="shared" si="220"/>
        <v>511.67789172134326</v>
      </c>
    </row>
    <row r="13844" spans="1:6" x14ac:dyDescent="0.35">
      <c r="A13844" t="s">
        <v>13845</v>
      </c>
      <c r="B13844" s="1">
        <v>3220.6797846438749</v>
      </c>
      <c r="C13844">
        <v>2</v>
      </c>
      <c r="D13844">
        <v>3</v>
      </c>
      <c r="E13844" s="1">
        <v>3285.0933803367525</v>
      </c>
      <c r="F13844" s="2">
        <f t="shared" si="220"/>
        <v>0</v>
      </c>
    </row>
    <row r="13845" spans="1:6" x14ac:dyDescent="0.35">
      <c r="A13845" t="s">
        <v>13846</v>
      </c>
      <c r="B13845" s="1">
        <v>8552.7349786861905</v>
      </c>
      <c r="C13845">
        <v>0</v>
      </c>
      <c r="D13845">
        <v>0</v>
      </c>
      <c r="E13845" s="1">
        <v>8234.9900604687227</v>
      </c>
      <c r="F13845" s="2">
        <f t="shared" si="220"/>
        <v>317.74491821746778</v>
      </c>
    </row>
    <row r="13846" spans="1:6" x14ac:dyDescent="0.35">
      <c r="A13846" t="s">
        <v>13847</v>
      </c>
      <c r="B13846" s="1">
        <v>3700.5882677857703</v>
      </c>
      <c r="C13846">
        <v>0</v>
      </c>
      <c r="D13846">
        <v>0</v>
      </c>
      <c r="E13846" s="1">
        <v>3289.5495294756793</v>
      </c>
      <c r="F13846" s="2">
        <f t="shared" si="220"/>
        <v>411.03873831009105</v>
      </c>
    </row>
    <row r="13847" spans="1:6" x14ac:dyDescent="0.35">
      <c r="A13847" t="s">
        <v>13848</v>
      </c>
      <c r="B13847" s="1">
        <v>2838.4654627659297</v>
      </c>
      <c r="C13847">
        <v>0</v>
      </c>
      <c r="D13847">
        <v>0</v>
      </c>
      <c r="E13847" s="1">
        <v>2496.8747008409632</v>
      </c>
      <c r="F13847" s="2">
        <f t="shared" si="220"/>
        <v>341.5907619249665</v>
      </c>
    </row>
    <row r="13848" spans="1:6" x14ac:dyDescent="0.35">
      <c r="A13848" t="s">
        <v>13849</v>
      </c>
      <c r="B13848" s="1">
        <v>9575.2430940112426</v>
      </c>
      <c r="C13848">
        <v>0</v>
      </c>
      <c r="D13848">
        <v>0</v>
      </c>
      <c r="E13848" s="1">
        <v>8989.0811280703419</v>
      </c>
      <c r="F13848" s="2">
        <f t="shared" si="220"/>
        <v>586.1619659409007</v>
      </c>
    </row>
    <row r="13849" spans="1:6" x14ac:dyDescent="0.35">
      <c r="A13849" t="s">
        <v>13850</v>
      </c>
      <c r="B13849" s="1">
        <v>1524.1189824535161</v>
      </c>
      <c r="C13849">
        <v>0</v>
      </c>
      <c r="D13849">
        <v>0</v>
      </c>
      <c r="E13849" s="1">
        <v>999.61911335777575</v>
      </c>
      <c r="F13849" s="2">
        <f t="shared" si="220"/>
        <v>524.49986909574034</v>
      </c>
    </row>
    <row r="13850" spans="1:6" x14ac:dyDescent="0.35">
      <c r="A13850" t="s">
        <v>13851</v>
      </c>
      <c r="B13850" s="1">
        <v>4272.4217065777239</v>
      </c>
      <c r="C13850">
        <v>0</v>
      </c>
      <c r="D13850">
        <v>0</v>
      </c>
      <c r="E13850" s="1">
        <v>4158.5256284163888</v>
      </c>
      <c r="F13850" s="2">
        <f t="shared" si="220"/>
        <v>113.89607816133503</v>
      </c>
    </row>
    <row r="13851" spans="1:6" x14ac:dyDescent="0.35">
      <c r="A13851" t="s">
        <v>13852</v>
      </c>
      <c r="B13851" s="1">
        <v>5338.3131265853954</v>
      </c>
      <c r="C13851">
        <v>0</v>
      </c>
      <c r="D13851">
        <v>0</v>
      </c>
      <c r="E13851" s="1">
        <v>4995.5974297003622</v>
      </c>
      <c r="F13851" s="2">
        <f t="shared" si="220"/>
        <v>342.71569688503314</v>
      </c>
    </row>
    <row r="13852" spans="1:6" x14ac:dyDescent="0.35">
      <c r="A13852" t="s">
        <v>13853</v>
      </c>
      <c r="B13852" s="1">
        <v>5525.7369439046961</v>
      </c>
      <c r="C13852">
        <v>0</v>
      </c>
      <c r="D13852">
        <v>0</v>
      </c>
      <c r="E13852" s="1">
        <v>5209.5210741849723</v>
      </c>
      <c r="F13852" s="2">
        <f t="shared" si="220"/>
        <v>316.21586971972374</v>
      </c>
    </row>
    <row r="13853" spans="1:6" x14ac:dyDescent="0.35">
      <c r="A13853" t="s">
        <v>13854</v>
      </c>
      <c r="B13853" s="1">
        <v>9920.4519227140845</v>
      </c>
      <c r="C13853">
        <v>0</v>
      </c>
      <c r="D13853">
        <v>0</v>
      </c>
      <c r="E13853" s="1">
        <v>9423.168028053331</v>
      </c>
      <c r="F13853" s="2">
        <f t="shared" si="220"/>
        <v>497.2838946607535</v>
      </c>
    </row>
    <row r="13854" spans="1:6" x14ac:dyDescent="0.35">
      <c r="A13854" t="s">
        <v>13855</v>
      </c>
      <c r="B13854" s="1">
        <v>7304.6693063478979</v>
      </c>
      <c r="C13854">
        <v>0</v>
      </c>
      <c r="D13854">
        <v>0</v>
      </c>
      <c r="E13854" s="1">
        <v>7023.4487446253488</v>
      </c>
      <c r="F13854" s="2">
        <f t="shared" si="220"/>
        <v>281.22056172254906</v>
      </c>
    </row>
    <row r="13855" spans="1:6" x14ac:dyDescent="0.35">
      <c r="A13855" t="s">
        <v>13856</v>
      </c>
      <c r="B13855" s="1">
        <v>1398.187054040777</v>
      </c>
      <c r="C13855">
        <v>0</v>
      </c>
      <c r="D13855">
        <v>0</v>
      </c>
      <c r="E13855" s="1">
        <v>935.5092341988061</v>
      </c>
      <c r="F13855" s="2">
        <f t="shared" si="220"/>
        <v>462.67781984197086</v>
      </c>
    </row>
    <row r="13856" spans="1:6" x14ac:dyDescent="0.35">
      <c r="A13856" t="s">
        <v>13857</v>
      </c>
      <c r="B13856" s="1">
        <v>8771.6098572369519</v>
      </c>
      <c r="C13856">
        <v>0</v>
      </c>
      <c r="D13856">
        <v>0</v>
      </c>
      <c r="E13856" s="1">
        <v>8637.0979002809363</v>
      </c>
      <c r="F13856" s="2">
        <f t="shared" si="220"/>
        <v>134.51195695601564</v>
      </c>
    </row>
    <row r="13857" spans="1:6" x14ac:dyDescent="0.35">
      <c r="A13857" t="s">
        <v>13858</v>
      </c>
      <c r="B13857" s="1">
        <v>3868.1169217950073</v>
      </c>
      <c r="C13857">
        <v>0</v>
      </c>
      <c r="D13857">
        <v>0</v>
      </c>
      <c r="E13857" s="1">
        <v>3358.5883121314027</v>
      </c>
      <c r="F13857" s="2">
        <f t="shared" si="220"/>
        <v>509.52860966360458</v>
      </c>
    </row>
    <row r="13858" spans="1:6" x14ac:dyDescent="0.35">
      <c r="A13858" t="s">
        <v>13859</v>
      </c>
      <c r="B13858" s="1">
        <v>9094.7557886431732</v>
      </c>
      <c r="C13858">
        <v>0</v>
      </c>
      <c r="D13858">
        <v>0</v>
      </c>
      <c r="E13858" s="1">
        <v>8774.8023020862038</v>
      </c>
      <c r="F13858" s="2">
        <f t="shared" si="220"/>
        <v>319.95348655696944</v>
      </c>
    </row>
    <row r="13859" spans="1:6" x14ac:dyDescent="0.35">
      <c r="A13859" t="s">
        <v>13860</v>
      </c>
      <c r="B13859" s="1">
        <v>5133.5187700561519</v>
      </c>
      <c r="C13859">
        <v>0</v>
      </c>
      <c r="D13859">
        <v>0</v>
      </c>
      <c r="E13859" s="1">
        <v>4825.1087579121549</v>
      </c>
      <c r="F13859" s="2">
        <f t="shared" si="220"/>
        <v>308.41001214399694</v>
      </c>
    </row>
    <row r="13860" spans="1:6" x14ac:dyDescent="0.35">
      <c r="A13860" t="s">
        <v>13861</v>
      </c>
      <c r="B13860" s="1">
        <v>5338.2253611436545</v>
      </c>
      <c r="C13860">
        <v>0</v>
      </c>
      <c r="D13860">
        <v>0</v>
      </c>
      <c r="E13860" s="1">
        <v>4975.1017991669551</v>
      </c>
      <c r="F13860" s="2">
        <f t="shared" si="220"/>
        <v>363.12356197669942</v>
      </c>
    </row>
    <row r="13861" spans="1:6" x14ac:dyDescent="0.35">
      <c r="A13861" t="s">
        <v>13862</v>
      </c>
      <c r="B13861" s="1">
        <v>7236.7694455672799</v>
      </c>
      <c r="C13861">
        <v>0</v>
      </c>
      <c r="D13861">
        <v>0</v>
      </c>
      <c r="E13861" s="1">
        <v>6918.0275442394195</v>
      </c>
      <c r="F13861" s="2">
        <f t="shared" si="220"/>
        <v>318.74190132786043</v>
      </c>
    </row>
    <row r="13862" spans="1:6" x14ac:dyDescent="0.35">
      <c r="A13862" t="s">
        <v>13863</v>
      </c>
      <c r="B13862" s="1">
        <v>1632.8009447317213</v>
      </c>
      <c r="C13862">
        <v>0</v>
      </c>
      <c r="D13862">
        <v>0</v>
      </c>
      <c r="E13862" s="1">
        <v>1392.0606115123448</v>
      </c>
      <c r="F13862" s="2">
        <f t="shared" si="220"/>
        <v>240.74033321937645</v>
      </c>
    </row>
    <row r="13863" spans="1:6" x14ac:dyDescent="0.35">
      <c r="A13863" t="s">
        <v>13864</v>
      </c>
      <c r="B13863" s="1">
        <v>1129.1703248251515</v>
      </c>
      <c r="C13863">
        <v>0</v>
      </c>
      <c r="D13863">
        <v>0</v>
      </c>
      <c r="E13863" s="1">
        <v>786.55595198790979</v>
      </c>
      <c r="F13863" s="2">
        <f t="shared" si="220"/>
        <v>342.61437283724172</v>
      </c>
    </row>
    <row r="13864" spans="1:6" x14ac:dyDescent="0.35">
      <c r="A13864" t="s">
        <v>13865</v>
      </c>
      <c r="B13864" s="1">
        <v>883.65909702206795</v>
      </c>
      <c r="C13864">
        <v>0</v>
      </c>
      <c r="D13864">
        <v>0</v>
      </c>
      <c r="E13864" s="1">
        <v>330.54111201888122</v>
      </c>
      <c r="F13864" s="2">
        <f t="shared" si="220"/>
        <v>553.11798500318673</v>
      </c>
    </row>
    <row r="13865" spans="1:6" x14ac:dyDescent="0.35">
      <c r="A13865" t="s">
        <v>13866</v>
      </c>
      <c r="B13865" s="1">
        <v>751.15414401439966</v>
      </c>
      <c r="C13865">
        <v>0</v>
      </c>
      <c r="D13865">
        <v>0</v>
      </c>
      <c r="E13865" s="1">
        <v>171.30337276371029</v>
      </c>
      <c r="F13865" s="2">
        <f t="shared" si="220"/>
        <v>579.85077125068938</v>
      </c>
    </row>
    <row r="13866" spans="1:6" x14ac:dyDescent="0.35">
      <c r="A13866" t="s">
        <v>13867</v>
      </c>
      <c r="B13866" s="1">
        <v>3170.9466687402696</v>
      </c>
      <c r="C13866">
        <v>0</v>
      </c>
      <c r="D13866">
        <v>0</v>
      </c>
      <c r="E13866" s="1">
        <v>3066.6637878740844</v>
      </c>
      <c r="F13866" s="2">
        <f t="shared" si="220"/>
        <v>104.28288086618522</v>
      </c>
    </row>
    <row r="13867" spans="1:6" x14ac:dyDescent="0.35">
      <c r="A13867" t="s">
        <v>13868</v>
      </c>
      <c r="B13867" s="1">
        <v>4979.6161745329428</v>
      </c>
      <c r="C13867">
        <v>0</v>
      </c>
      <c r="D13867">
        <v>0</v>
      </c>
      <c r="E13867" s="1">
        <v>4520.2599123088849</v>
      </c>
      <c r="F13867" s="2">
        <f t="shared" si="220"/>
        <v>459.3562622240579</v>
      </c>
    </row>
    <row r="13868" spans="1:6" x14ac:dyDescent="0.35">
      <c r="A13868" t="s">
        <v>13869</v>
      </c>
      <c r="B13868" s="1">
        <v>5934.8225603446472</v>
      </c>
      <c r="C13868">
        <v>0</v>
      </c>
      <c r="D13868">
        <v>0</v>
      </c>
      <c r="E13868" s="1">
        <v>5811.1742649212729</v>
      </c>
      <c r="F13868" s="2">
        <f t="shared" si="220"/>
        <v>123.64829542337429</v>
      </c>
    </row>
    <row r="13869" spans="1:6" x14ac:dyDescent="0.35">
      <c r="A13869" t="s">
        <v>13870</v>
      </c>
      <c r="B13869" s="1">
        <v>7742.585609702749</v>
      </c>
      <c r="C13869">
        <v>0</v>
      </c>
      <c r="D13869">
        <v>0</v>
      </c>
      <c r="E13869" s="1">
        <v>7499.4040743719715</v>
      </c>
      <c r="F13869" s="2">
        <f t="shared" si="220"/>
        <v>243.18153533077748</v>
      </c>
    </row>
    <row r="13870" spans="1:6" x14ac:dyDescent="0.35">
      <c r="A13870" t="s">
        <v>13871</v>
      </c>
      <c r="B13870" s="1">
        <v>8127.8607397186915</v>
      </c>
      <c r="C13870">
        <v>0</v>
      </c>
      <c r="D13870">
        <v>0</v>
      </c>
      <c r="E13870" s="1">
        <v>7839.4066960573637</v>
      </c>
      <c r="F13870" s="2">
        <f t="shared" si="220"/>
        <v>288.45404366132789</v>
      </c>
    </row>
    <row r="13871" spans="1:6" x14ac:dyDescent="0.35">
      <c r="A13871" t="s">
        <v>13872</v>
      </c>
      <c r="B13871" s="1">
        <v>1453.6611541421462</v>
      </c>
      <c r="C13871">
        <v>0</v>
      </c>
      <c r="D13871">
        <v>0</v>
      </c>
      <c r="E13871" s="1">
        <v>1276.9569545435261</v>
      </c>
      <c r="F13871" s="2">
        <f t="shared" si="220"/>
        <v>176.70419959862011</v>
      </c>
    </row>
    <row r="13872" spans="1:6" x14ac:dyDescent="0.35">
      <c r="A13872" t="s">
        <v>13873</v>
      </c>
      <c r="B13872" s="1">
        <v>4182.5276492658222</v>
      </c>
      <c r="C13872">
        <v>0</v>
      </c>
      <c r="D13872">
        <v>0</v>
      </c>
      <c r="E13872" s="1">
        <v>4057.0859250087497</v>
      </c>
      <c r="F13872" s="2">
        <f t="shared" si="220"/>
        <v>125.44172425707256</v>
      </c>
    </row>
    <row r="13873" spans="1:6" x14ac:dyDescent="0.35">
      <c r="A13873" t="s">
        <v>13874</v>
      </c>
      <c r="B13873" s="1">
        <v>4167.2418999367692</v>
      </c>
      <c r="C13873">
        <v>0</v>
      </c>
      <c r="D13873">
        <v>0</v>
      </c>
      <c r="E13873" s="1">
        <v>3935.7446217626102</v>
      </c>
      <c r="F13873" s="2">
        <f t="shared" si="220"/>
        <v>231.49727817415896</v>
      </c>
    </row>
    <row r="13874" spans="1:6" x14ac:dyDescent="0.35">
      <c r="A13874" t="s">
        <v>13875</v>
      </c>
      <c r="B13874" s="1">
        <v>7211.9312389206025</v>
      </c>
      <c r="C13874">
        <v>0</v>
      </c>
      <c r="D13874">
        <v>0</v>
      </c>
      <c r="E13874" s="1">
        <v>6866.2030203481427</v>
      </c>
      <c r="F13874" s="2">
        <f t="shared" si="220"/>
        <v>345.72821857245981</v>
      </c>
    </row>
    <row r="13875" spans="1:6" x14ac:dyDescent="0.35">
      <c r="A13875" t="s">
        <v>13876</v>
      </c>
      <c r="B13875" s="1">
        <v>9332.1408103069607</v>
      </c>
      <c r="C13875">
        <v>0</v>
      </c>
      <c r="D13875">
        <v>0</v>
      </c>
      <c r="E13875" s="1">
        <v>8823.1208462947361</v>
      </c>
      <c r="F13875" s="2">
        <f t="shared" si="220"/>
        <v>509.01996401222459</v>
      </c>
    </row>
    <row r="13876" spans="1:6" x14ac:dyDescent="0.35">
      <c r="A13876" t="s">
        <v>13877</v>
      </c>
      <c r="B13876" s="1">
        <v>6101.5141106600258</v>
      </c>
      <c r="C13876">
        <v>0</v>
      </c>
      <c r="D13876">
        <v>0</v>
      </c>
      <c r="E13876" s="1">
        <v>5535.9283107341098</v>
      </c>
      <c r="F13876" s="2">
        <f t="shared" si="220"/>
        <v>565.58579992591604</v>
      </c>
    </row>
    <row r="13877" spans="1:6" x14ac:dyDescent="0.35">
      <c r="A13877" t="s">
        <v>13878</v>
      </c>
      <c r="B13877" s="1">
        <v>4426.7211953652231</v>
      </c>
      <c r="C13877">
        <v>0</v>
      </c>
      <c r="D13877">
        <v>0</v>
      </c>
      <c r="E13877" s="1">
        <v>3973.1137174519936</v>
      </c>
      <c r="F13877" s="2">
        <f t="shared" si="220"/>
        <v>453.60747791322956</v>
      </c>
    </row>
    <row r="13878" spans="1:6" x14ac:dyDescent="0.35">
      <c r="A13878" t="s">
        <v>13879</v>
      </c>
      <c r="B13878" s="1">
        <v>7067.3097496562177</v>
      </c>
      <c r="C13878">
        <v>0</v>
      </c>
      <c r="D13878">
        <v>0</v>
      </c>
      <c r="E13878" s="1">
        <v>6606.804409564932</v>
      </c>
      <c r="F13878" s="2">
        <f t="shared" si="220"/>
        <v>460.50534009128569</v>
      </c>
    </row>
    <row r="13879" spans="1:6" x14ac:dyDescent="0.35">
      <c r="A13879" t="s">
        <v>13880</v>
      </c>
      <c r="B13879" s="1">
        <v>8968.5712170685001</v>
      </c>
      <c r="C13879">
        <v>0</v>
      </c>
      <c r="D13879">
        <v>0</v>
      </c>
      <c r="E13879" s="1">
        <v>8511.4801662071877</v>
      </c>
      <c r="F13879" s="2">
        <f t="shared" si="220"/>
        <v>457.0910508613124</v>
      </c>
    </row>
    <row r="13880" spans="1:6" x14ac:dyDescent="0.35">
      <c r="A13880" t="s">
        <v>13881</v>
      </c>
      <c r="B13880" s="1">
        <v>1627.8556482129045</v>
      </c>
      <c r="C13880">
        <v>2</v>
      </c>
      <c r="D13880">
        <v>1</v>
      </c>
      <c r="E13880" s="1">
        <v>1099.3072373765992</v>
      </c>
      <c r="F13880" s="2">
        <f t="shared" si="220"/>
        <v>528.54841083630527</v>
      </c>
    </row>
    <row r="13881" spans="1:6" x14ac:dyDescent="0.35">
      <c r="A13881" t="s">
        <v>13882</v>
      </c>
      <c r="B13881" s="1">
        <v>4568.4760067192674</v>
      </c>
      <c r="C13881">
        <v>0</v>
      </c>
      <c r="D13881">
        <v>0</v>
      </c>
      <c r="E13881" s="1">
        <v>3972.4053689172724</v>
      </c>
      <c r="F13881" s="2">
        <f t="shared" si="220"/>
        <v>596.07063780199496</v>
      </c>
    </row>
    <row r="13882" spans="1:6" x14ac:dyDescent="0.35">
      <c r="A13882" t="s">
        <v>13883</v>
      </c>
      <c r="B13882" s="1">
        <v>8077.180786010952</v>
      </c>
      <c r="C13882">
        <v>1</v>
      </c>
      <c r="D13882">
        <v>0</v>
      </c>
      <c r="E13882" s="1">
        <v>7719.7856270897555</v>
      </c>
      <c r="F13882" s="2">
        <f t="shared" si="220"/>
        <v>357.39515892119653</v>
      </c>
    </row>
    <row r="13883" spans="1:6" x14ac:dyDescent="0.35">
      <c r="A13883" t="s">
        <v>13884</v>
      </c>
      <c r="B13883" s="1">
        <v>418.94737305839243</v>
      </c>
      <c r="C13883">
        <v>0</v>
      </c>
      <c r="D13883">
        <v>0</v>
      </c>
      <c r="E13883" s="1">
        <f>B13883/2</f>
        <v>209.47368652919621</v>
      </c>
      <c r="F13883" s="2">
        <f t="shared" si="220"/>
        <v>209.47368652919621</v>
      </c>
    </row>
    <row r="13884" spans="1:6" x14ac:dyDescent="0.35">
      <c r="A13884" t="s">
        <v>13885</v>
      </c>
      <c r="B13884" s="1">
        <v>3699.9127671571396</v>
      </c>
      <c r="C13884">
        <v>0</v>
      </c>
      <c r="D13884">
        <v>0</v>
      </c>
      <c r="E13884" s="1">
        <v>3394.1005768960704</v>
      </c>
      <c r="F13884" s="2">
        <f t="shared" si="220"/>
        <v>305.81219026106919</v>
      </c>
    </row>
    <row r="13885" spans="1:6" x14ac:dyDescent="0.35">
      <c r="A13885" t="s">
        <v>13886</v>
      </c>
      <c r="B13885" s="1">
        <v>10007.822861572948</v>
      </c>
      <c r="C13885">
        <v>5</v>
      </c>
      <c r="D13885">
        <v>6</v>
      </c>
      <c r="E13885" s="1">
        <v>10207.979318804406</v>
      </c>
      <c r="F13885" s="2">
        <f t="shared" si="220"/>
        <v>0</v>
      </c>
    </row>
    <row r="13886" spans="1:6" x14ac:dyDescent="0.35">
      <c r="A13886" t="s">
        <v>13887</v>
      </c>
      <c r="B13886" s="1">
        <v>2019.9330599008235</v>
      </c>
      <c r="C13886">
        <v>0</v>
      </c>
      <c r="D13886">
        <v>0</v>
      </c>
      <c r="E13886" s="1">
        <v>1593.0191250858738</v>
      </c>
      <c r="F13886" s="2">
        <f t="shared" si="220"/>
        <v>426.9139348149497</v>
      </c>
    </row>
    <row r="13887" spans="1:6" x14ac:dyDescent="0.35">
      <c r="A13887" t="s">
        <v>13888</v>
      </c>
      <c r="B13887" s="1">
        <v>817.5291822370433</v>
      </c>
      <c r="C13887">
        <v>0</v>
      </c>
      <c r="D13887">
        <v>0</v>
      </c>
      <c r="E13887" s="1">
        <v>530.86906651881384</v>
      </c>
      <c r="F13887" s="2">
        <f t="shared" si="220"/>
        <v>286.66011571822946</v>
      </c>
    </row>
    <row r="13888" spans="1:6" x14ac:dyDescent="0.35">
      <c r="A13888" t="s">
        <v>13889</v>
      </c>
      <c r="B13888" s="1">
        <v>6606.7976585554397</v>
      </c>
      <c r="C13888">
        <v>0</v>
      </c>
      <c r="D13888">
        <v>0</v>
      </c>
      <c r="E13888" s="1">
        <v>6082.0916339699379</v>
      </c>
      <c r="F13888" s="2">
        <f t="shared" si="220"/>
        <v>524.70602458550184</v>
      </c>
    </row>
    <row r="13889" spans="1:6" x14ac:dyDescent="0.35">
      <c r="A13889" t="s">
        <v>13890</v>
      </c>
      <c r="B13889" s="1">
        <v>3066.1246310686197</v>
      </c>
      <c r="C13889">
        <v>0</v>
      </c>
      <c r="D13889">
        <v>0</v>
      </c>
      <c r="E13889" s="1">
        <v>2476.6182283209469</v>
      </c>
      <c r="F13889" s="2">
        <f t="shared" si="220"/>
        <v>589.50640274767284</v>
      </c>
    </row>
    <row r="13890" spans="1:6" x14ac:dyDescent="0.35">
      <c r="A13890" t="s">
        <v>13891</v>
      </c>
      <c r="B13890" s="1">
        <v>6581.2732126053525</v>
      </c>
      <c r="C13890">
        <v>0</v>
      </c>
      <c r="D13890">
        <v>0</v>
      </c>
      <c r="E13890" s="1">
        <v>6361.5907271140404</v>
      </c>
      <c r="F13890" s="2">
        <f t="shared" si="220"/>
        <v>219.68248549131204</v>
      </c>
    </row>
    <row r="13891" spans="1:6" x14ac:dyDescent="0.35">
      <c r="A13891" t="s">
        <v>13892</v>
      </c>
      <c r="B13891" s="1">
        <v>1532.1420071629032</v>
      </c>
      <c r="C13891">
        <v>0</v>
      </c>
      <c r="D13891">
        <v>0</v>
      </c>
      <c r="E13891" s="1">
        <v>1227.2915713781813</v>
      </c>
      <c r="F13891" s="2">
        <f t="shared" ref="F13891:F13954" si="221">IF(D13891=-1,0,IF(B13891-E13891&gt;0,B13891-E13891,0))</f>
        <v>304.85043578472187</v>
      </c>
    </row>
    <row r="13892" spans="1:6" x14ac:dyDescent="0.35">
      <c r="A13892" t="s">
        <v>13893</v>
      </c>
      <c r="B13892" s="1">
        <v>6231.2550224390534</v>
      </c>
      <c r="C13892">
        <v>0</v>
      </c>
      <c r="D13892">
        <v>0</v>
      </c>
      <c r="E13892" s="1">
        <v>6008.5985254535881</v>
      </c>
      <c r="F13892" s="2">
        <f t="shared" si="221"/>
        <v>222.65649698546531</v>
      </c>
    </row>
    <row r="13893" spans="1:6" x14ac:dyDescent="0.35">
      <c r="A13893" t="s">
        <v>13894</v>
      </c>
      <c r="B13893" s="1">
        <v>8962.2724740434314</v>
      </c>
      <c r="C13893">
        <v>0</v>
      </c>
      <c r="D13893">
        <v>0</v>
      </c>
      <c r="E13893" s="1">
        <v>8378.0395762200915</v>
      </c>
      <c r="F13893" s="2">
        <f t="shared" si="221"/>
        <v>584.23289782333995</v>
      </c>
    </row>
    <row r="13894" spans="1:6" x14ac:dyDescent="0.35">
      <c r="A13894" t="s">
        <v>13895</v>
      </c>
      <c r="B13894" s="1">
        <v>3492.4441061586708</v>
      </c>
      <c r="C13894">
        <v>0</v>
      </c>
      <c r="D13894">
        <v>0</v>
      </c>
      <c r="E13894" s="1">
        <v>3391.202474921995</v>
      </c>
      <c r="F13894" s="2">
        <f t="shared" si="221"/>
        <v>101.24163123667586</v>
      </c>
    </row>
    <row r="13895" spans="1:6" x14ac:dyDescent="0.35">
      <c r="A13895" t="s">
        <v>13896</v>
      </c>
      <c r="B13895" s="1">
        <v>7842.6349351627614</v>
      </c>
      <c r="C13895">
        <v>0</v>
      </c>
      <c r="D13895">
        <v>0</v>
      </c>
      <c r="E13895" s="1">
        <v>7344.2938368362384</v>
      </c>
      <c r="F13895" s="2">
        <f t="shared" si="221"/>
        <v>498.34109832652302</v>
      </c>
    </row>
    <row r="13896" spans="1:6" x14ac:dyDescent="0.35">
      <c r="A13896" t="s">
        <v>13897</v>
      </c>
      <c r="B13896" s="1">
        <v>1138.3681871085237</v>
      </c>
      <c r="C13896">
        <v>0</v>
      </c>
      <c r="D13896">
        <v>0</v>
      </c>
      <c r="E13896" s="1">
        <v>911.85501202708178</v>
      </c>
      <c r="F13896" s="2">
        <f t="shared" si="221"/>
        <v>226.51317508144189</v>
      </c>
    </row>
    <row r="13897" spans="1:6" x14ac:dyDescent="0.35">
      <c r="A13897" t="s">
        <v>13898</v>
      </c>
      <c r="B13897" s="1">
        <v>7510.5831885867183</v>
      </c>
      <c r="C13897">
        <v>0</v>
      </c>
      <c r="D13897">
        <v>0</v>
      </c>
      <c r="E13897" s="1">
        <v>7050.5275732947493</v>
      </c>
      <c r="F13897" s="2">
        <f t="shared" si="221"/>
        <v>460.05561529196893</v>
      </c>
    </row>
    <row r="13898" spans="1:6" x14ac:dyDescent="0.35">
      <c r="A13898" t="s">
        <v>13899</v>
      </c>
      <c r="B13898" s="1">
        <v>2391.7698311702948</v>
      </c>
      <c r="C13898">
        <v>0</v>
      </c>
      <c r="D13898">
        <v>0</v>
      </c>
      <c r="E13898" s="1">
        <v>2249.5675526110322</v>
      </c>
      <c r="F13898" s="2">
        <f t="shared" si="221"/>
        <v>142.2022785592626</v>
      </c>
    </row>
    <row r="13899" spans="1:6" x14ac:dyDescent="0.35">
      <c r="A13899" t="s">
        <v>13900</v>
      </c>
      <c r="B13899" s="1">
        <v>7204.1595681369663</v>
      </c>
      <c r="C13899">
        <v>2</v>
      </c>
      <c r="D13899">
        <v>2</v>
      </c>
      <c r="E13899" s="1">
        <v>6719.4974490976501</v>
      </c>
      <c r="F13899" s="2">
        <f t="shared" si="221"/>
        <v>484.66211903931617</v>
      </c>
    </row>
    <row r="13900" spans="1:6" x14ac:dyDescent="0.35">
      <c r="A13900" t="s">
        <v>13901</v>
      </c>
      <c r="B13900" s="1">
        <v>6570.6480804480307</v>
      </c>
      <c r="C13900">
        <v>0</v>
      </c>
      <c r="D13900">
        <v>-1</v>
      </c>
      <c r="E13900" s="1">
        <v>0</v>
      </c>
      <c r="F13900" s="2">
        <f t="shared" si="221"/>
        <v>0</v>
      </c>
    </row>
    <row r="13901" spans="1:6" x14ac:dyDescent="0.35">
      <c r="A13901" t="s">
        <v>13902</v>
      </c>
      <c r="B13901" s="1">
        <v>2789.7864852466046</v>
      </c>
      <c r="C13901">
        <v>0</v>
      </c>
      <c r="D13901">
        <v>0</v>
      </c>
      <c r="E13901" s="1">
        <v>2367.070160763164</v>
      </c>
      <c r="F13901" s="2">
        <f t="shared" si="221"/>
        <v>422.71632448344053</v>
      </c>
    </row>
    <row r="13902" spans="1:6" x14ac:dyDescent="0.35">
      <c r="A13902" t="s">
        <v>13903</v>
      </c>
      <c r="B13902" s="1">
        <v>4120.957393616869</v>
      </c>
      <c r="C13902">
        <v>0</v>
      </c>
      <c r="D13902">
        <v>0</v>
      </c>
      <c r="E13902" s="1">
        <v>3939.1349594969329</v>
      </c>
      <c r="F13902" s="2">
        <f t="shared" si="221"/>
        <v>181.82243411993613</v>
      </c>
    </row>
    <row r="13903" spans="1:6" x14ac:dyDescent="0.35">
      <c r="A13903" t="s">
        <v>13904</v>
      </c>
      <c r="B13903" s="1">
        <v>2740.4328685898581</v>
      </c>
      <c r="C13903">
        <v>0</v>
      </c>
      <c r="D13903">
        <v>0</v>
      </c>
      <c r="E13903" s="1">
        <v>2214.9855665695286</v>
      </c>
      <c r="F13903" s="2">
        <f t="shared" si="221"/>
        <v>525.44730202032952</v>
      </c>
    </row>
    <row r="13904" spans="1:6" x14ac:dyDescent="0.35">
      <c r="A13904" t="s">
        <v>13905</v>
      </c>
      <c r="B13904" s="1">
        <v>4515.4378692534565</v>
      </c>
      <c r="C13904">
        <v>0</v>
      </c>
      <c r="D13904">
        <v>0</v>
      </c>
      <c r="E13904" s="1">
        <v>4358.9373033931024</v>
      </c>
      <c r="F13904" s="2">
        <f t="shared" si="221"/>
        <v>156.50056586035407</v>
      </c>
    </row>
    <row r="13905" spans="1:6" x14ac:dyDescent="0.35">
      <c r="A13905" t="s">
        <v>13906</v>
      </c>
      <c r="B13905" s="1">
        <v>9149.0793930173568</v>
      </c>
      <c r="C13905">
        <v>0</v>
      </c>
      <c r="D13905">
        <v>0</v>
      </c>
      <c r="E13905" s="1">
        <v>8770.9736432485424</v>
      </c>
      <c r="F13905" s="2">
        <f t="shared" si="221"/>
        <v>378.10574976881435</v>
      </c>
    </row>
    <row r="13906" spans="1:6" x14ac:dyDescent="0.35">
      <c r="A13906" t="s">
        <v>13907</v>
      </c>
      <c r="B13906" s="1">
        <v>9662.190479459663</v>
      </c>
      <c r="C13906">
        <v>0</v>
      </c>
      <c r="D13906">
        <v>0</v>
      </c>
      <c r="E13906" s="1">
        <v>9532.6399796946444</v>
      </c>
      <c r="F13906" s="2">
        <f t="shared" si="221"/>
        <v>129.55049976501869</v>
      </c>
    </row>
    <row r="13907" spans="1:6" x14ac:dyDescent="0.35">
      <c r="A13907" t="s">
        <v>13908</v>
      </c>
      <c r="B13907" s="1">
        <v>3119.2546336332271</v>
      </c>
      <c r="C13907">
        <v>0</v>
      </c>
      <c r="D13907">
        <v>0</v>
      </c>
      <c r="E13907" s="1">
        <v>2978.3207999684851</v>
      </c>
      <c r="F13907" s="2">
        <f t="shared" si="221"/>
        <v>140.933833664742</v>
      </c>
    </row>
    <row r="13908" spans="1:6" x14ac:dyDescent="0.35">
      <c r="A13908" t="s">
        <v>13909</v>
      </c>
      <c r="B13908" s="1">
        <v>9224.8805319941002</v>
      </c>
      <c r="C13908">
        <v>0</v>
      </c>
      <c r="D13908">
        <v>0</v>
      </c>
      <c r="E13908" s="1">
        <v>8919.1677234325471</v>
      </c>
      <c r="F13908" s="2">
        <f t="shared" si="221"/>
        <v>305.71280856155317</v>
      </c>
    </row>
    <row r="13909" spans="1:6" x14ac:dyDescent="0.35">
      <c r="A13909" t="s">
        <v>13910</v>
      </c>
      <c r="B13909" s="1">
        <v>5184.4363855541287</v>
      </c>
      <c r="C13909">
        <v>0</v>
      </c>
      <c r="D13909">
        <v>0</v>
      </c>
      <c r="E13909" s="1">
        <v>4796.5807915094974</v>
      </c>
      <c r="F13909" s="2">
        <f t="shared" si="221"/>
        <v>387.85559404463129</v>
      </c>
    </row>
    <row r="13910" spans="1:6" x14ac:dyDescent="0.35">
      <c r="A13910" t="s">
        <v>13911</v>
      </c>
      <c r="B13910" s="1">
        <v>5833.2594372681115</v>
      </c>
      <c r="C13910">
        <v>0</v>
      </c>
      <c r="D13910">
        <v>0</v>
      </c>
      <c r="E13910" s="1">
        <v>5626.8055020025577</v>
      </c>
      <c r="F13910" s="2">
        <f t="shared" si="221"/>
        <v>206.45393526555381</v>
      </c>
    </row>
    <row r="13911" spans="1:6" x14ac:dyDescent="0.35">
      <c r="A13911" t="s">
        <v>13912</v>
      </c>
      <c r="B13911" s="1">
        <v>6960.9307684103815</v>
      </c>
      <c r="C13911">
        <v>0</v>
      </c>
      <c r="D13911">
        <v>0</v>
      </c>
      <c r="E13911" s="1">
        <v>6791.171762748585</v>
      </c>
      <c r="F13911" s="2">
        <f t="shared" si="221"/>
        <v>169.75900566179644</v>
      </c>
    </row>
    <row r="13912" spans="1:6" x14ac:dyDescent="0.35">
      <c r="A13912" t="s">
        <v>13913</v>
      </c>
      <c r="B13912" s="1">
        <v>8730.5094325003756</v>
      </c>
      <c r="C13912">
        <v>0</v>
      </c>
      <c r="D13912">
        <v>0</v>
      </c>
      <c r="E13912" s="1">
        <v>8472.6896116767439</v>
      </c>
      <c r="F13912" s="2">
        <f t="shared" si="221"/>
        <v>257.81982082363174</v>
      </c>
    </row>
    <row r="13913" spans="1:6" x14ac:dyDescent="0.35">
      <c r="A13913" t="s">
        <v>13914</v>
      </c>
      <c r="B13913" s="1">
        <v>3942.7524108105536</v>
      </c>
      <c r="C13913">
        <v>0</v>
      </c>
      <c r="D13913">
        <v>0</v>
      </c>
      <c r="E13913" s="1">
        <v>3429.0407257814272</v>
      </c>
      <c r="F13913" s="2">
        <f t="shared" si="221"/>
        <v>513.71168502912633</v>
      </c>
    </row>
    <row r="13914" spans="1:6" x14ac:dyDescent="0.35">
      <c r="A13914" t="s">
        <v>13915</v>
      </c>
      <c r="B13914" s="1">
        <v>5051.9065578764721</v>
      </c>
      <c r="C13914">
        <v>2</v>
      </c>
      <c r="D13914">
        <v>2</v>
      </c>
      <c r="E13914" s="1">
        <v>4457.1426249477381</v>
      </c>
      <c r="F13914" s="2">
        <f t="shared" si="221"/>
        <v>594.76393292873399</v>
      </c>
    </row>
    <row r="13915" spans="1:6" x14ac:dyDescent="0.35">
      <c r="A13915" t="s">
        <v>13916</v>
      </c>
      <c r="B13915" s="1">
        <v>4142.1368969699779</v>
      </c>
      <c r="C13915">
        <v>0</v>
      </c>
      <c r="D13915">
        <v>0</v>
      </c>
      <c r="E13915" s="1">
        <v>3958.7298659680032</v>
      </c>
      <c r="F13915" s="2">
        <f t="shared" si="221"/>
        <v>183.4070310019747</v>
      </c>
    </row>
    <row r="13916" spans="1:6" x14ac:dyDescent="0.35">
      <c r="A13916" t="s">
        <v>13917</v>
      </c>
      <c r="B13916" s="1">
        <v>9696.7290581479374</v>
      </c>
      <c r="C13916">
        <v>4</v>
      </c>
      <c r="D13916">
        <v>5</v>
      </c>
      <c r="E13916" s="1">
        <v>9890.6636393108965</v>
      </c>
      <c r="F13916" s="2">
        <f t="shared" si="221"/>
        <v>0</v>
      </c>
    </row>
    <row r="13917" spans="1:6" x14ac:dyDescent="0.35">
      <c r="A13917" t="s">
        <v>13918</v>
      </c>
      <c r="B13917" s="1">
        <v>2232.8377761093006</v>
      </c>
      <c r="C13917">
        <v>0</v>
      </c>
      <c r="D13917">
        <v>0</v>
      </c>
      <c r="E13917" s="1">
        <v>2089.3617417779556</v>
      </c>
      <c r="F13917" s="2">
        <f t="shared" si="221"/>
        <v>143.47603433134509</v>
      </c>
    </row>
    <row r="13918" spans="1:6" x14ac:dyDescent="0.35">
      <c r="A13918" t="s">
        <v>13919</v>
      </c>
      <c r="B13918" s="1">
        <v>1999.7424641903492</v>
      </c>
      <c r="C13918">
        <v>0</v>
      </c>
      <c r="D13918">
        <v>0</v>
      </c>
      <c r="E13918" s="1">
        <v>1475.8389716884897</v>
      </c>
      <c r="F13918" s="2">
        <f t="shared" si="221"/>
        <v>523.90349250185955</v>
      </c>
    </row>
    <row r="13919" spans="1:6" x14ac:dyDescent="0.35">
      <c r="A13919" t="s">
        <v>13920</v>
      </c>
      <c r="B13919" s="1">
        <v>6442.5914640461779</v>
      </c>
      <c r="C13919">
        <v>0</v>
      </c>
      <c r="D13919">
        <v>0</v>
      </c>
      <c r="E13919" s="1">
        <v>6272.6154474702898</v>
      </c>
      <c r="F13919" s="2">
        <f t="shared" si="221"/>
        <v>169.97601657588802</v>
      </c>
    </row>
    <row r="13920" spans="1:6" x14ac:dyDescent="0.35">
      <c r="A13920" t="s">
        <v>13921</v>
      </c>
      <c r="B13920" s="1">
        <v>6316.0897209840869</v>
      </c>
      <c r="C13920">
        <v>0</v>
      </c>
      <c r="D13920">
        <v>0</v>
      </c>
      <c r="E13920" s="1">
        <v>6036.2485871931704</v>
      </c>
      <c r="F13920" s="2">
        <f t="shared" si="221"/>
        <v>279.8411337909165</v>
      </c>
    </row>
    <row r="13921" spans="1:6" x14ac:dyDescent="0.35">
      <c r="A13921" t="s">
        <v>13922</v>
      </c>
      <c r="B13921" s="1">
        <v>3936.7229317794249</v>
      </c>
      <c r="C13921">
        <v>0</v>
      </c>
      <c r="D13921">
        <v>0</v>
      </c>
      <c r="E13921" s="1">
        <v>3684.6850546943424</v>
      </c>
      <c r="F13921" s="2">
        <f t="shared" si="221"/>
        <v>252.03787708508253</v>
      </c>
    </row>
    <row r="13922" spans="1:6" x14ac:dyDescent="0.35">
      <c r="A13922" t="s">
        <v>13923</v>
      </c>
      <c r="B13922" s="1">
        <v>1160.2555393925195</v>
      </c>
      <c r="C13922">
        <v>0</v>
      </c>
      <c r="D13922">
        <v>0</v>
      </c>
      <c r="E13922" s="1">
        <v>749.92099549403758</v>
      </c>
      <c r="F13922" s="2">
        <f t="shared" si="221"/>
        <v>410.33454389848191</v>
      </c>
    </row>
    <row r="13923" spans="1:6" x14ac:dyDescent="0.35">
      <c r="A13923" t="s">
        <v>13924</v>
      </c>
      <c r="B13923" s="1">
        <v>9004.9822402836562</v>
      </c>
      <c r="C13923">
        <v>0</v>
      </c>
      <c r="D13923">
        <v>0</v>
      </c>
      <c r="E13923" s="1">
        <v>8486.8520107913264</v>
      </c>
      <c r="F13923" s="2">
        <f t="shared" si="221"/>
        <v>518.13022949232982</v>
      </c>
    </row>
    <row r="13924" spans="1:6" x14ac:dyDescent="0.35">
      <c r="A13924" t="s">
        <v>13925</v>
      </c>
      <c r="B13924" s="1">
        <v>6094.2118549823444</v>
      </c>
      <c r="C13924">
        <v>0</v>
      </c>
      <c r="D13924">
        <v>0</v>
      </c>
      <c r="E13924" s="1">
        <v>5834.2415215780829</v>
      </c>
      <c r="F13924" s="2">
        <f t="shared" si="221"/>
        <v>259.97033340426151</v>
      </c>
    </row>
    <row r="13925" spans="1:6" x14ac:dyDescent="0.35">
      <c r="A13925" t="s">
        <v>13926</v>
      </c>
      <c r="B13925" s="1">
        <v>7890.5564182068165</v>
      </c>
      <c r="C13925">
        <v>1</v>
      </c>
      <c r="D13925">
        <v>1</v>
      </c>
      <c r="E13925" s="1">
        <v>7309.1610174295638</v>
      </c>
      <c r="F13925" s="2">
        <f t="shared" si="221"/>
        <v>581.39540077725269</v>
      </c>
    </row>
    <row r="13926" spans="1:6" x14ac:dyDescent="0.35">
      <c r="A13926" t="s">
        <v>13927</v>
      </c>
      <c r="B13926" s="1">
        <v>8493.0996246857085</v>
      </c>
      <c r="C13926">
        <v>0</v>
      </c>
      <c r="D13926">
        <v>0</v>
      </c>
      <c r="E13926" s="1">
        <v>7930.0033829988533</v>
      </c>
      <c r="F13926" s="2">
        <f t="shared" si="221"/>
        <v>563.09624168685514</v>
      </c>
    </row>
    <row r="13927" spans="1:6" x14ac:dyDescent="0.35">
      <c r="A13927" t="s">
        <v>13928</v>
      </c>
      <c r="B13927" s="1">
        <v>7216.3843662979934</v>
      </c>
      <c r="C13927">
        <v>0</v>
      </c>
      <c r="D13927">
        <v>0</v>
      </c>
      <c r="E13927" s="1">
        <v>7090.2017449924379</v>
      </c>
      <c r="F13927" s="2">
        <f t="shared" si="221"/>
        <v>126.18262130555559</v>
      </c>
    </row>
    <row r="13928" spans="1:6" x14ac:dyDescent="0.35">
      <c r="A13928" t="s">
        <v>13929</v>
      </c>
      <c r="B13928" s="1">
        <v>6230.9661638811094</v>
      </c>
      <c r="C13928">
        <v>0</v>
      </c>
      <c r="D13928">
        <v>0</v>
      </c>
      <c r="E13928" s="1">
        <v>5713.7385549694718</v>
      </c>
      <c r="F13928" s="2">
        <f t="shared" si="221"/>
        <v>517.22760891163762</v>
      </c>
    </row>
    <row r="13929" spans="1:6" x14ac:dyDescent="0.35">
      <c r="A13929" t="s">
        <v>13930</v>
      </c>
      <c r="B13929" s="1">
        <v>9387.9354658735101</v>
      </c>
      <c r="C13929">
        <v>1</v>
      </c>
      <c r="D13929">
        <v>0</v>
      </c>
      <c r="E13929" s="1">
        <v>9092.7398376470974</v>
      </c>
      <c r="F13929" s="2">
        <f t="shared" si="221"/>
        <v>295.19562822641274</v>
      </c>
    </row>
    <row r="13930" spans="1:6" x14ac:dyDescent="0.35">
      <c r="A13930" t="s">
        <v>13931</v>
      </c>
      <c r="B13930" s="1">
        <v>5917.1500336145791</v>
      </c>
      <c r="C13930">
        <v>0</v>
      </c>
      <c r="D13930">
        <v>0</v>
      </c>
      <c r="E13930" s="1">
        <v>5378.8576759718389</v>
      </c>
      <c r="F13930" s="2">
        <f t="shared" si="221"/>
        <v>538.29235764274017</v>
      </c>
    </row>
    <row r="13931" spans="1:6" x14ac:dyDescent="0.35">
      <c r="A13931" t="s">
        <v>13932</v>
      </c>
      <c r="B13931" s="1">
        <v>7956.4291313737958</v>
      </c>
      <c r="C13931">
        <v>0</v>
      </c>
      <c r="D13931">
        <v>0</v>
      </c>
      <c r="E13931" s="1">
        <v>7625.3745339109573</v>
      </c>
      <c r="F13931" s="2">
        <f t="shared" si="221"/>
        <v>331.0545974628385</v>
      </c>
    </row>
    <row r="13932" spans="1:6" x14ac:dyDescent="0.35">
      <c r="A13932" t="s">
        <v>13933</v>
      </c>
      <c r="B13932" s="1">
        <v>6774.6885175181624</v>
      </c>
      <c r="C13932">
        <v>0</v>
      </c>
      <c r="D13932">
        <v>0</v>
      </c>
      <c r="E13932" s="1">
        <v>6279.3892704632954</v>
      </c>
      <c r="F13932" s="2">
        <f t="shared" si="221"/>
        <v>495.29924705486701</v>
      </c>
    </row>
    <row r="13933" spans="1:6" x14ac:dyDescent="0.35">
      <c r="A13933" t="s">
        <v>13934</v>
      </c>
      <c r="B13933" s="1">
        <v>2649.3115002890499</v>
      </c>
      <c r="C13933">
        <v>0</v>
      </c>
      <c r="D13933">
        <v>0</v>
      </c>
      <c r="E13933" s="1">
        <v>2118.033740083004</v>
      </c>
      <c r="F13933" s="2">
        <f t="shared" si="221"/>
        <v>531.27776020604597</v>
      </c>
    </row>
    <row r="13934" spans="1:6" x14ac:dyDescent="0.35">
      <c r="A13934" t="s">
        <v>13935</v>
      </c>
      <c r="B13934" s="1">
        <v>8601.4343658066264</v>
      </c>
      <c r="C13934">
        <v>2</v>
      </c>
      <c r="D13934">
        <v>2</v>
      </c>
      <c r="E13934" s="1">
        <v>8456.1170267059624</v>
      </c>
      <c r="F13934" s="2">
        <f t="shared" si="221"/>
        <v>145.31733910066396</v>
      </c>
    </row>
    <row r="13935" spans="1:6" x14ac:dyDescent="0.35">
      <c r="A13935" t="s">
        <v>13936</v>
      </c>
      <c r="B13935" s="1">
        <v>5132.8759386895435</v>
      </c>
      <c r="C13935">
        <v>0</v>
      </c>
      <c r="D13935">
        <v>0</v>
      </c>
      <c r="E13935" s="1">
        <v>4941.0963629294283</v>
      </c>
      <c r="F13935" s="2">
        <f t="shared" si="221"/>
        <v>191.77957576011522</v>
      </c>
    </row>
    <row r="13936" spans="1:6" x14ac:dyDescent="0.35">
      <c r="A13936" t="s">
        <v>13937</v>
      </c>
      <c r="B13936" s="1">
        <v>6602.6300468223408</v>
      </c>
      <c r="C13936">
        <v>4</v>
      </c>
      <c r="D13936">
        <v>5</v>
      </c>
      <c r="E13936" s="1">
        <v>6734.6826477587874</v>
      </c>
      <c r="F13936" s="2">
        <f t="shared" si="221"/>
        <v>0</v>
      </c>
    </row>
    <row r="13937" spans="1:6" x14ac:dyDescent="0.35">
      <c r="A13937" t="s">
        <v>13938</v>
      </c>
      <c r="B13937" s="1">
        <v>365.15401509570432</v>
      </c>
      <c r="C13937">
        <v>0</v>
      </c>
      <c r="D13937">
        <v>0</v>
      </c>
      <c r="E13937" s="1">
        <v>129.57107360327689</v>
      </c>
      <c r="F13937" s="2">
        <f t="shared" si="221"/>
        <v>235.58294149242744</v>
      </c>
    </row>
    <row r="13938" spans="1:6" x14ac:dyDescent="0.35">
      <c r="A13938" t="s">
        <v>13939</v>
      </c>
      <c r="B13938" s="1">
        <v>5312.2564921086032</v>
      </c>
      <c r="C13938">
        <v>0</v>
      </c>
      <c r="D13938">
        <v>0</v>
      </c>
      <c r="E13938" s="1">
        <v>5200.4262900003796</v>
      </c>
      <c r="F13938" s="2">
        <f t="shared" si="221"/>
        <v>111.8302021082236</v>
      </c>
    </row>
    <row r="13939" spans="1:6" x14ac:dyDescent="0.35">
      <c r="A13939" t="s">
        <v>13940</v>
      </c>
      <c r="B13939" s="1">
        <v>179.83744466386273</v>
      </c>
      <c r="C13939">
        <v>0</v>
      </c>
      <c r="D13939">
        <v>0</v>
      </c>
      <c r="E13939" s="1">
        <f>B13939/2</f>
        <v>89.918722331931363</v>
      </c>
      <c r="F13939" s="2">
        <f t="shared" si="221"/>
        <v>89.918722331931363</v>
      </c>
    </row>
    <row r="13940" spans="1:6" x14ac:dyDescent="0.35">
      <c r="A13940" t="s">
        <v>13941</v>
      </c>
      <c r="B13940" s="1">
        <v>8861.3238038314121</v>
      </c>
      <c r="C13940">
        <v>0</v>
      </c>
      <c r="D13940">
        <v>0</v>
      </c>
      <c r="E13940" s="1">
        <v>8286.7022359961684</v>
      </c>
      <c r="F13940" s="2">
        <f t="shared" si="221"/>
        <v>574.6215678352437</v>
      </c>
    </row>
    <row r="13941" spans="1:6" x14ac:dyDescent="0.35">
      <c r="A13941" t="s">
        <v>13942</v>
      </c>
      <c r="B13941" s="1">
        <v>4370.8800099319178</v>
      </c>
      <c r="C13941">
        <v>0</v>
      </c>
      <c r="D13941">
        <v>0</v>
      </c>
      <c r="E13941" s="1">
        <v>4006.6922197823606</v>
      </c>
      <c r="F13941" s="2">
        <f t="shared" si="221"/>
        <v>364.18779014955726</v>
      </c>
    </row>
    <row r="13942" spans="1:6" x14ac:dyDescent="0.35">
      <c r="A13942" t="s">
        <v>13943</v>
      </c>
      <c r="B13942" s="1">
        <v>6496.9253550224239</v>
      </c>
      <c r="C13942">
        <v>0</v>
      </c>
      <c r="D13942">
        <v>0</v>
      </c>
      <c r="E13942" s="1">
        <v>6046.0631323356383</v>
      </c>
      <c r="F13942" s="2">
        <f t="shared" si="221"/>
        <v>450.86222268678557</v>
      </c>
    </row>
    <row r="13943" spans="1:6" x14ac:dyDescent="0.35">
      <c r="A13943" t="s">
        <v>13944</v>
      </c>
      <c r="B13943" s="1">
        <v>5427.2702001442458</v>
      </c>
      <c r="C13943">
        <v>0</v>
      </c>
      <c r="D13943">
        <v>0</v>
      </c>
      <c r="E13943" s="1">
        <v>5038.9256117497298</v>
      </c>
      <c r="F13943" s="2">
        <f t="shared" si="221"/>
        <v>388.34458839451599</v>
      </c>
    </row>
    <row r="13944" spans="1:6" x14ac:dyDescent="0.35">
      <c r="A13944" t="s">
        <v>13945</v>
      </c>
      <c r="B13944" s="1">
        <v>4941.7478407795234</v>
      </c>
      <c r="C13944">
        <v>0</v>
      </c>
      <c r="D13944">
        <v>0</v>
      </c>
      <c r="E13944" s="1">
        <v>4784.4795885657377</v>
      </c>
      <c r="F13944" s="2">
        <f t="shared" si="221"/>
        <v>157.26825221378567</v>
      </c>
    </row>
    <row r="13945" spans="1:6" x14ac:dyDescent="0.35">
      <c r="A13945" t="s">
        <v>13946</v>
      </c>
      <c r="B13945" s="1">
        <v>8976.2749382320653</v>
      </c>
      <c r="C13945">
        <v>0</v>
      </c>
      <c r="D13945">
        <v>0</v>
      </c>
      <c r="E13945" s="1">
        <v>8736.223349760543</v>
      </c>
      <c r="F13945" s="2">
        <f t="shared" si="221"/>
        <v>240.05158847152234</v>
      </c>
    </row>
    <row r="13946" spans="1:6" x14ac:dyDescent="0.35">
      <c r="A13946" t="s">
        <v>13947</v>
      </c>
      <c r="B13946" s="1">
        <v>1391.0935545461043</v>
      </c>
      <c r="C13946">
        <v>1</v>
      </c>
      <c r="D13946">
        <v>1</v>
      </c>
      <c r="E13946" s="1">
        <v>866.9190944574882</v>
      </c>
      <c r="F13946" s="2">
        <f t="shared" si="221"/>
        <v>524.17446008861612</v>
      </c>
    </row>
    <row r="13947" spans="1:6" x14ac:dyDescent="0.35">
      <c r="A13947" t="s">
        <v>13948</v>
      </c>
      <c r="B13947" s="1">
        <v>9216.5528403668905</v>
      </c>
      <c r="C13947">
        <v>0</v>
      </c>
      <c r="D13947">
        <v>0</v>
      </c>
      <c r="E13947" s="1">
        <v>9077.1282625053173</v>
      </c>
      <c r="F13947" s="2">
        <f t="shared" si="221"/>
        <v>139.4245778615732</v>
      </c>
    </row>
    <row r="13948" spans="1:6" x14ac:dyDescent="0.35">
      <c r="A13948" t="s">
        <v>13949</v>
      </c>
      <c r="B13948" s="1">
        <v>8126.809115078272</v>
      </c>
      <c r="C13948">
        <v>0</v>
      </c>
      <c r="D13948">
        <v>0</v>
      </c>
      <c r="E13948" s="1">
        <v>7930.6404931044526</v>
      </c>
      <c r="F13948" s="2">
        <f t="shared" si="221"/>
        <v>196.16862197381943</v>
      </c>
    </row>
    <row r="13949" spans="1:6" x14ac:dyDescent="0.35">
      <c r="A13949" t="s">
        <v>13950</v>
      </c>
      <c r="B13949" s="1">
        <v>2853.4609249373507</v>
      </c>
      <c r="C13949">
        <v>0</v>
      </c>
      <c r="D13949">
        <v>0</v>
      </c>
      <c r="E13949" s="1">
        <v>2710.2108958816425</v>
      </c>
      <c r="F13949" s="2">
        <f t="shared" si="221"/>
        <v>143.25002905570818</v>
      </c>
    </row>
    <row r="13950" spans="1:6" x14ac:dyDescent="0.35">
      <c r="A13950" t="s">
        <v>13951</v>
      </c>
      <c r="B13950" s="1">
        <v>5826.2745871322777</v>
      </c>
      <c r="C13950">
        <v>0</v>
      </c>
      <c r="D13950">
        <v>0</v>
      </c>
      <c r="E13950" s="1">
        <v>5368.7680539440853</v>
      </c>
      <c r="F13950" s="2">
        <f t="shared" si="221"/>
        <v>457.50653318819241</v>
      </c>
    </row>
    <row r="13951" spans="1:6" x14ac:dyDescent="0.35">
      <c r="A13951" t="s">
        <v>13952</v>
      </c>
      <c r="B13951" s="1">
        <v>8364.9654910462814</v>
      </c>
      <c r="C13951">
        <v>0</v>
      </c>
      <c r="D13951">
        <v>-1</v>
      </c>
      <c r="E13951" s="1">
        <v>0</v>
      </c>
      <c r="F13951" s="2">
        <f t="shared" si="221"/>
        <v>0</v>
      </c>
    </row>
    <row r="13952" spans="1:6" x14ac:dyDescent="0.35">
      <c r="A13952" t="s">
        <v>13953</v>
      </c>
      <c r="B13952" s="1">
        <v>4265.1918018089882</v>
      </c>
      <c r="C13952">
        <v>0</v>
      </c>
      <c r="D13952">
        <v>0</v>
      </c>
      <c r="E13952" s="1">
        <v>3974.1505379312407</v>
      </c>
      <c r="F13952" s="2">
        <f t="shared" si="221"/>
        <v>291.0412638777475</v>
      </c>
    </row>
    <row r="13953" spans="1:6" x14ac:dyDescent="0.35">
      <c r="A13953" t="s">
        <v>13954</v>
      </c>
      <c r="B13953" s="1">
        <v>2508.0804411687327</v>
      </c>
      <c r="C13953">
        <v>0</v>
      </c>
      <c r="D13953">
        <v>0</v>
      </c>
      <c r="E13953" s="1">
        <v>2373.4027404019953</v>
      </c>
      <c r="F13953" s="2">
        <f t="shared" si="221"/>
        <v>134.67770076673742</v>
      </c>
    </row>
    <row r="13954" spans="1:6" x14ac:dyDescent="0.35">
      <c r="A13954" t="s">
        <v>13955</v>
      </c>
      <c r="B13954" s="1">
        <v>947.96006294744257</v>
      </c>
      <c r="C13954">
        <v>0</v>
      </c>
      <c r="D13954">
        <v>0</v>
      </c>
      <c r="E13954" s="1">
        <v>369.12500611276369</v>
      </c>
      <c r="F13954" s="2">
        <f t="shared" si="221"/>
        <v>578.83505683467888</v>
      </c>
    </row>
    <row r="13955" spans="1:6" x14ac:dyDescent="0.35">
      <c r="A13955" t="s">
        <v>13956</v>
      </c>
      <c r="B13955" s="1">
        <v>5229.7589776024579</v>
      </c>
      <c r="C13955">
        <v>0</v>
      </c>
      <c r="D13955">
        <v>0</v>
      </c>
      <c r="E13955" s="1">
        <v>4971.6995850280709</v>
      </c>
      <c r="F13955" s="2">
        <f t="shared" ref="F13955:F14018" si="222">IF(D13955=-1,0,IF(B13955-E13955&gt;0,B13955-E13955,0))</f>
        <v>258.05939257438695</v>
      </c>
    </row>
    <row r="13956" spans="1:6" x14ac:dyDescent="0.35">
      <c r="A13956" t="s">
        <v>13957</v>
      </c>
      <c r="B13956" s="1">
        <v>4783.2754767173155</v>
      </c>
      <c r="C13956">
        <v>0</v>
      </c>
      <c r="D13956">
        <v>0</v>
      </c>
      <c r="E13956" s="1">
        <v>4188.5079700684373</v>
      </c>
      <c r="F13956" s="2">
        <f t="shared" si="222"/>
        <v>594.76750664887822</v>
      </c>
    </row>
    <row r="13957" spans="1:6" x14ac:dyDescent="0.35">
      <c r="A13957" t="s">
        <v>13958</v>
      </c>
      <c r="B13957" s="1">
        <v>6951.9376301309585</v>
      </c>
      <c r="C13957">
        <v>0</v>
      </c>
      <c r="D13957">
        <v>0</v>
      </c>
      <c r="E13957" s="1">
        <v>6703.668628971026</v>
      </c>
      <c r="F13957" s="2">
        <f t="shared" si="222"/>
        <v>248.26900115993249</v>
      </c>
    </row>
    <row r="13958" spans="1:6" x14ac:dyDescent="0.35">
      <c r="A13958" t="s">
        <v>13959</v>
      </c>
      <c r="B13958" s="1">
        <v>8379.9638369849526</v>
      </c>
      <c r="C13958">
        <v>3</v>
      </c>
      <c r="D13958">
        <v>3</v>
      </c>
      <c r="E13958" s="1">
        <v>8089.4949741635428</v>
      </c>
      <c r="F13958" s="2">
        <f t="shared" si="222"/>
        <v>290.46886282140986</v>
      </c>
    </row>
    <row r="13959" spans="1:6" x14ac:dyDescent="0.35">
      <c r="A13959" t="s">
        <v>13960</v>
      </c>
      <c r="B13959" s="1">
        <v>7206.8570260769193</v>
      </c>
      <c r="C13959">
        <v>0</v>
      </c>
      <c r="D13959">
        <v>0</v>
      </c>
      <c r="E13959" s="1">
        <v>6649.9496706092932</v>
      </c>
      <c r="F13959" s="2">
        <f t="shared" si="222"/>
        <v>556.90735546762608</v>
      </c>
    </row>
    <row r="13960" spans="1:6" x14ac:dyDescent="0.35">
      <c r="A13960" t="s">
        <v>13961</v>
      </c>
      <c r="B13960" s="1">
        <v>4225.0269403587499</v>
      </c>
      <c r="C13960">
        <v>0</v>
      </c>
      <c r="D13960">
        <v>0</v>
      </c>
      <c r="E13960" s="1">
        <v>4109.8782611443576</v>
      </c>
      <c r="F13960" s="2">
        <f t="shared" si="222"/>
        <v>115.14867921439236</v>
      </c>
    </row>
    <row r="13961" spans="1:6" x14ac:dyDescent="0.35">
      <c r="A13961" t="s">
        <v>13962</v>
      </c>
      <c r="B13961" s="1">
        <v>2079.1347899016209</v>
      </c>
      <c r="C13961">
        <v>0</v>
      </c>
      <c r="D13961">
        <v>0</v>
      </c>
      <c r="E13961" s="1">
        <v>1786.1636969854417</v>
      </c>
      <c r="F13961" s="2">
        <f t="shared" si="222"/>
        <v>292.97109291617926</v>
      </c>
    </row>
    <row r="13962" spans="1:6" x14ac:dyDescent="0.35">
      <c r="A13962" t="s">
        <v>13963</v>
      </c>
      <c r="B13962" s="1">
        <v>7387.9695504693145</v>
      </c>
      <c r="C13962">
        <v>0</v>
      </c>
      <c r="D13962">
        <v>0</v>
      </c>
      <c r="E13962" s="1">
        <v>7037.6481513962608</v>
      </c>
      <c r="F13962" s="2">
        <f t="shared" si="222"/>
        <v>350.32139907305373</v>
      </c>
    </row>
    <row r="13963" spans="1:6" x14ac:dyDescent="0.35">
      <c r="A13963" t="s">
        <v>13964</v>
      </c>
      <c r="B13963" s="1">
        <v>5489.9027328674701</v>
      </c>
      <c r="C13963">
        <v>0</v>
      </c>
      <c r="D13963">
        <v>0</v>
      </c>
      <c r="E13963" s="1">
        <v>5184.205205309423</v>
      </c>
      <c r="F13963" s="2">
        <f t="shared" si="222"/>
        <v>305.69752755804711</v>
      </c>
    </row>
    <row r="13964" spans="1:6" x14ac:dyDescent="0.35">
      <c r="A13964" t="s">
        <v>13965</v>
      </c>
      <c r="B13964" s="1">
        <v>996.92697917772898</v>
      </c>
      <c r="C13964">
        <v>0</v>
      </c>
      <c r="D13964">
        <v>0</v>
      </c>
      <c r="E13964" s="1">
        <v>517.9395527371455</v>
      </c>
      <c r="F13964" s="2">
        <f t="shared" si="222"/>
        <v>478.98742644058348</v>
      </c>
    </row>
    <row r="13965" spans="1:6" x14ac:dyDescent="0.35">
      <c r="A13965" t="s">
        <v>13966</v>
      </c>
      <c r="B13965" s="1">
        <v>6670.0312087083521</v>
      </c>
      <c r="C13965">
        <v>0</v>
      </c>
      <c r="D13965">
        <v>0</v>
      </c>
      <c r="E13965" s="1">
        <v>6496.2524295817639</v>
      </c>
      <c r="F13965" s="2">
        <f t="shared" si="222"/>
        <v>173.77877912658823</v>
      </c>
    </row>
    <row r="13966" spans="1:6" x14ac:dyDescent="0.35">
      <c r="A13966" t="s">
        <v>13967</v>
      </c>
      <c r="B13966" s="1">
        <v>7678.792399677267</v>
      </c>
      <c r="C13966">
        <v>0</v>
      </c>
      <c r="D13966">
        <v>0</v>
      </c>
      <c r="E13966" s="1">
        <v>7276.6157846767373</v>
      </c>
      <c r="F13966" s="2">
        <f t="shared" si="222"/>
        <v>402.17661500052964</v>
      </c>
    </row>
    <row r="13967" spans="1:6" x14ac:dyDescent="0.35">
      <c r="A13967" t="s">
        <v>13968</v>
      </c>
      <c r="B13967" s="1">
        <v>1406.9567491009702</v>
      </c>
      <c r="C13967">
        <v>0</v>
      </c>
      <c r="D13967">
        <v>0</v>
      </c>
      <c r="E13967" s="1">
        <v>828.72687980297371</v>
      </c>
      <c r="F13967" s="2">
        <f t="shared" si="222"/>
        <v>578.22986929799652</v>
      </c>
    </row>
    <row r="13968" spans="1:6" x14ac:dyDescent="0.35">
      <c r="A13968" t="s">
        <v>13969</v>
      </c>
      <c r="B13968" s="1">
        <v>1577.3631473773341</v>
      </c>
      <c r="C13968">
        <v>0</v>
      </c>
      <c r="D13968">
        <v>0</v>
      </c>
      <c r="E13968" s="1">
        <v>1167.254061760744</v>
      </c>
      <c r="F13968" s="2">
        <f t="shared" si="222"/>
        <v>410.10908561659016</v>
      </c>
    </row>
    <row r="13969" spans="1:6" x14ac:dyDescent="0.35">
      <c r="A13969" t="s">
        <v>13970</v>
      </c>
      <c r="B13969" s="1">
        <v>8992.1578107887108</v>
      </c>
      <c r="C13969">
        <v>0</v>
      </c>
      <c r="D13969">
        <v>0</v>
      </c>
      <c r="E13969" s="1">
        <v>8435.4749729353789</v>
      </c>
      <c r="F13969" s="2">
        <f t="shared" si="222"/>
        <v>556.68283785333188</v>
      </c>
    </row>
    <row r="13970" spans="1:6" x14ac:dyDescent="0.35">
      <c r="A13970" t="s">
        <v>13971</v>
      </c>
      <c r="B13970" s="1">
        <v>9035.6977262967266</v>
      </c>
      <c r="C13970">
        <v>0</v>
      </c>
      <c r="D13970">
        <v>0</v>
      </c>
      <c r="E13970" s="1">
        <v>8532.8289592972978</v>
      </c>
      <c r="F13970" s="2">
        <f t="shared" si="222"/>
        <v>502.86876699942877</v>
      </c>
    </row>
    <row r="13971" spans="1:6" x14ac:dyDescent="0.35">
      <c r="A13971" t="s">
        <v>13972</v>
      </c>
      <c r="B13971" s="1">
        <v>6121.9639313913221</v>
      </c>
      <c r="C13971">
        <v>0</v>
      </c>
      <c r="D13971">
        <v>0</v>
      </c>
      <c r="E13971" s="1">
        <v>5542.2262535475584</v>
      </c>
      <c r="F13971" s="2">
        <f t="shared" si="222"/>
        <v>579.73767784376378</v>
      </c>
    </row>
    <row r="13972" spans="1:6" x14ac:dyDescent="0.35">
      <c r="A13972" t="s">
        <v>13973</v>
      </c>
      <c r="B13972" s="1">
        <v>5491.1956987813201</v>
      </c>
      <c r="C13972">
        <v>0</v>
      </c>
      <c r="D13972">
        <v>0</v>
      </c>
      <c r="E13972" s="1">
        <v>4918.6285207310511</v>
      </c>
      <c r="F13972" s="2">
        <f t="shared" si="222"/>
        <v>572.56717805026892</v>
      </c>
    </row>
    <row r="13973" spans="1:6" x14ac:dyDescent="0.35">
      <c r="A13973" t="s">
        <v>13974</v>
      </c>
      <c r="B13973" s="1">
        <v>9809.6014488693891</v>
      </c>
      <c r="C13973">
        <v>0</v>
      </c>
      <c r="D13973">
        <v>0</v>
      </c>
      <c r="E13973" s="1">
        <v>9406.9290510624451</v>
      </c>
      <c r="F13973" s="2">
        <f t="shared" si="222"/>
        <v>402.67239780694399</v>
      </c>
    </row>
    <row r="13974" spans="1:6" x14ac:dyDescent="0.35">
      <c r="A13974" t="s">
        <v>13975</v>
      </c>
      <c r="B13974" s="1">
        <v>5463.0314397804132</v>
      </c>
      <c r="C13974">
        <v>0</v>
      </c>
      <c r="D13974">
        <v>0</v>
      </c>
      <c r="E13974" s="1">
        <v>4950.9832991800895</v>
      </c>
      <c r="F13974" s="2">
        <f t="shared" si="222"/>
        <v>512.04814060032368</v>
      </c>
    </row>
    <row r="13975" spans="1:6" x14ac:dyDescent="0.35">
      <c r="A13975" t="s">
        <v>13976</v>
      </c>
      <c r="B13975" s="1">
        <v>5546.901010814945</v>
      </c>
      <c r="C13975">
        <v>0</v>
      </c>
      <c r="D13975">
        <v>0</v>
      </c>
      <c r="E13975" s="1">
        <v>4996.2087006407819</v>
      </c>
      <c r="F13975" s="2">
        <f t="shared" si="222"/>
        <v>550.69231017416314</v>
      </c>
    </row>
    <row r="13976" spans="1:6" x14ac:dyDescent="0.35">
      <c r="A13976" t="s">
        <v>13977</v>
      </c>
      <c r="B13976" s="1">
        <v>2159.6450645748118</v>
      </c>
      <c r="C13976">
        <v>0</v>
      </c>
      <c r="D13976">
        <v>0</v>
      </c>
      <c r="E13976" s="1">
        <v>1904.2822818829336</v>
      </c>
      <c r="F13976" s="2">
        <f t="shared" si="222"/>
        <v>255.36278269187824</v>
      </c>
    </row>
    <row r="13977" spans="1:6" x14ac:dyDescent="0.35">
      <c r="A13977" t="s">
        <v>13978</v>
      </c>
      <c r="B13977" s="1">
        <v>2656.4316570355772</v>
      </c>
      <c r="C13977">
        <v>0</v>
      </c>
      <c r="D13977">
        <v>0</v>
      </c>
      <c r="E13977" s="1">
        <v>2499.7114947600244</v>
      </c>
      <c r="F13977" s="2">
        <f t="shared" si="222"/>
        <v>156.72016227555287</v>
      </c>
    </row>
    <row r="13978" spans="1:6" x14ac:dyDescent="0.35">
      <c r="A13978" t="s">
        <v>13979</v>
      </c>
      <c r="B13978" s="1">
        <v>413.76854557579321</v>
      </c>
      <c r="C13978">
        <v>0</v>
      </c>
      <c r="D13978">
        <v>0</v>
      </c>
      <c r="E13978" s="1">
        <v>243.18171096242122</v>
      </c>
      <c r="F13978" s="2">
        <f t="shared" si="222"/>
        <v>170.58683461337199</v>
      </c>
    </row>
    <row r="13979" spans="1:6" x14ac:dyDescent="0.35">
      <c r="A13979" t="s">
        <v>13980</v>
      </c>
      <c r="B13979" s="1">
        <v>9126.4989810502448</v>
      </c>
      <c r="C13979">
        <v>0</v>
      </c>
      <c r="D13979">
        <v>0</v>
      </c>
      <c r="E13979" s="1">
        <v>8590.7684887868782</v>
      </c>
      <c r="F13979" s="2">
        <f t="shared" si="222"/>
        <v>535.73049226336661</v>
      </c>
    </row>
    <row r="13980" spans="1:6" x14ac:dyDescent="0.35">
      <c r="A13980" t="s">
        <v>13981</v>
      </c>
      <c r="B13980" s="1">
        <v>4129.8598821997275</v>
      </c>
      <c r="C13980">
        <v>0</v>
      </c>
      <c r="D13980">
        <v>0</v>
      </c>
      <c r="E13980" s="1">
        <v>3613.6785897091936</v>
      </c>
      <c r="F13980" s="2">
        <f t="shared" si="222"/>
        <v>516.18129249053391</v>
      </c>
    </row>
    <row r="13981" spans="1:6" x14ac:dyDescent="0.35">
      <c r="A13981" t="s">
        <v>13982</v>
      </c>
      <c r="B13981" s="1">
        <v>742.82949875894883</v>
      </c>
      <c r="C13981">
        <v>0</v>
      </c>
      <c r="D13981">
        <v>0</v>
      </c>
      <c r="E13981" s="1">
        <v>253.35894088819657</v>
      </c>
      <c r="F13981" s="2">
        <f t="shared" si="222"/>
        <v>489.47055787075226</v>
      </c>
    </row>
    <row r="13982" spans="1:6" x14ac:dyDescent="0.35">
      <c r="A13982" t="s">
        <v>13983</v>
      </c>
      <c r="B13982" s="1">
        <v>6878.8165681372811</v>
      </c>
      <c r="C13982">
        <v>0</v>
      </c>
      <c r="D13982">
        <v>0</v>
      </c>
      <c r="E13982" s="1">
        <v>6646.9121692365025</v>
      </c>
      <c r="F13982" s="2">
        <f t="shared" si="222"/>
        <v>231.90439890077869</v>
      </c>
    </row>
    <row r="13983" spans="1:6" x14ac:dyDescent="0.35">
      <c r="A13983" t="s">
        <v>13984</v>
      </c>
      <c r="B13983" s="1">
        <v>157.57163780690462</v>
      </c>
      <c r="C13983">
        <v>0</v>
      </c>
      <c r="D13983">
        <v>0</v>
      </c>
      <c r="E13983" s="1">
        <f>B13983/2</f>
        <v>78.785818903452309</v>
      </c>
      <c r="F13983" s="2">
        <f t="shared" si="222"/>
        <v>78.785818903452309</v>
      </c>
    </row>
    <row r="13984" spans="1:6" x14ac:dyDescent="0.35">
      <c r="A13984" t="s">
        <v>13985</v>
      </c>
      <c r="B13984" s="1">
        <v>8871.7376338091708</v>
      </c>
      <c r="C13984">
        <v>0</v>
      </c>
      <c r="D13984">
        <v>0</v>
      </c>
      <c r="E13984" s="1">
        <v>8758.0994735196509</v>
      </c>
      <c r="F13984" s="2">
        <f t="shared" si="222"/>
        <v>113.63816028951987</v>
      </c>
    </row>
    <row r="13985" spans="1:6" x14ac:dyDescent="0.35">
      <c r="A13985" t="s">
        <v>13986</v>
      </c>
      <c r="B13985" s="1">
        <v>5865.8949274043971</v>
      </c>
      <c r="C13985">
        <v>0</v>
      </c>
      <c r="D13985">
        <v>0</v>
      </c>
      <c r="E13985" s="1">
        <v>5600.8053747401273</v>
      </c>
      <c r="F13985" s="2">
        <f t="shared" si="222"/>
        <v>265.08955266426983</v>
      </c>
    </row>
    <row r="13986" spans="1:6" x14ac:dyDescent="0.35">
      <c r="A13986" t="s">
        <v>13987</v>
      </c>
      <c r="B13986" s="1">
        <v>2168.8916154856074</v>
      </c>
      <c r="C13986">
        <v>0</v>
      </c>
      <c r="D13986">
        <v>0</v>
      </c>
      <c r="E13986" s="1">
        <v>1995.8660424711079</v>
      </c>
      <c r="F13986" s="2">
        <f t="shared" si="222"/>
        <v>173.02557301449951</v>
      </c>
    </row>
    <row r="13987" spans="1:6" x14ac:dyDescent="0.35">
      <c r="A13987" t="s">
        <v>13988</v>
      </c>
      <c r="B13987" s="1">
        <v>3967.6398632977371</v>
      </c>
      <c r="C13987">
        <v>0</v>
      </c>
      <c r="D13987">
        <v>0</v>
      </c>
      <c r="E13987" s="1">
        <v>3734.0975844164132</v>
      </c>
      <c r="F13987" s="2">
        <f t="shared" si="222"/>
        <v>233.54227888132391</v>
      </c>
    </row>
    <row r="13988" spans="1:6" x14ac:dyDescent="0.35">
      <c r="A13988" t="s">
        <v>13989</v>
      </c>
      <c r="B13988" s="1">
        <v>2736.8334675216429</v>
      </c>
      <c r="C13988">
        <v>0</v>
      </c>
      <c r="D13988">
        <v>0</v>
      </c>
      <c r="E13988" s="1">
        <v>2490.031791813778</v>
      </c>
      <c r="F13988" s="2">
        <f t="shared" si="222"/>
        <v>246.80167570786489</v>
      </c>
    </row>
    <row r="13989" spans="1:6" x14ac:dyDescent="0.35">
      <c r="A13989" t="s">
        <v>13990</v>
      </c>
      <c r="B13989" s="1">
        <v>9155.398604624259</v>
      </c>
      <c r="C13989">
        <v>0</v>
      </c>
      <c r="D13989">
        <v>0</v>
      </c>
      <c r="E13989" s="1">
        <v>8878.9984263216393</v>
      </c>
      <c r="F13989" s="2">
        <f t="shared" si="222"/>
        <v>276.40017830261968</v>
      </c>
    </row>
    <row r="13990" spans="1:6" x14ac:dyDescent="0.35">
      <c r="A13990" t="s">
        <v>13991</v>
      </c>
      <c r="B13990" s="1">
        <v>5186.0025705649259</v>
      </c>
      <c r="C13990">
        <v>0</v>
      </c>
      <c r="D13990">
        <v>0</v>
      </c>
      <c r="E13990" s="1">
        <v>4936.4391056780914</v>
      </c>
      <c r="F13990" s="2">
        <f t="shared" si="222"/>
        <v>249.56346488683448</v>
      </c>
    </row>
    <row r="13991" spans="1:6" x14ac:dyDescent="0.35">
      <c r="A13991" t="s">
        <v>13992</v>
      </c>
      <c r="B13991" s="1">
        <v>308.07553712383185</v>
      </c>
      <c r="C13991">
        <v>0</v>
      </c>
      <c r="D13991">
        <v>0</v>
      </c>
      <c r="E13991" s="1">
        <v>158.80953494895354</v>
      </c>
      <c r="F13991" s="2">
        <f t="shared" si="222"/>
        <v>149.26600217487831</v>
      </c>
    </row>
    <row r="13992" spans="1:6" x14ac:dyDescent="0.35">
      <c r="A13992" t="s">
        <v>13993</v>
      </c>
      <c r="B13992" s="1">
        <v>9383.4442456606866</v>
      </c>
      <c r="C13992">
        <v>0</v>
      </c>
      <c r="D13992">
        <v>0</v>
      </c>
      <c r="E13992" s="1">
        <v>8893.4370259576917</v>
      </c>
      <c r="F13992" s="2">
        <f t="shared" si="222"/>
        <v>490.00721970299492</v>
      </c>
    </row>
    <row r="13993" spans="1:6" x14ac:dyDescent="0.35">
      <c r="A13993" t="s">
        <v>13994</v>
      </c>
      <c r="B13993" s="1">
        <v>3465.4599738124311</v>
      </c>
      <c r="C13993">
        <v>0</v>
      </c>
      <c r="D13993">
        <v>0</v>
      </c>
      <c r="E13993" s="1">
        <v>3138.9097527392819</v>
      </c>
      <c r="F13993" s="2">
        <f t="shared" si="222"/>
        <v>326.55022107314926</v>
      </c>
    </row>
    <row r="13994" spans="1:6" x14ac:dyDescent="0.35">
      <c r="A13994" t="s">
        <v>13995</v>
      </c>
      <c r="B13994" s="1">
        <v>4376.9887880158039</v>
      </c>
      <c r="C13994">
        <v>0</v>
      </c>
      <c r="D13994">
        <v>0</v>
      </c>
      <c r="E13994" s="1">
        <v>4272.3508851827555</v>
      </c>
      <c r="F13994" s="2">
        <f t="shared" si="222"/>
        <v>104.63790283304843</v>
      </c>
    </row>
    <row r="13995" spans="1:6" x14ac:dyDescent="0.35">
      <c r="A13995" t="s">
        <v>13996</v>
      </c>
      <c r="B13995" s="1">
        <v>795.77019669311403</v>
      </c>
      <c r="C13995">
        <v>0</v>
      </c>
      <c r="D13995">
        <v>0</v>
      </c>
      <c r="E13995" s="1">
        <v>233.12482055623775</v>
      </c>
      <c r="F13995" s="2">
        <f t="shared" si="222"/>
        <v>562.64537613687628</v>
      </c>
    </row>
    <row r="13996" spans="1:6" x14ac:dyDescent="0.35">
      <c r="A13996" t="s">
        <v>13997</v>
      </c>
      <c r="B13996" s="1">
        <v>7839.585001264476</v>
      </c>
      <c r="C13996">
        <v>0</v>
      </c>
      <c r="D13996">
        <v>0</v>
      </c>
      <c r="E13996" s="1">
        <v>7339.6231045268341</v>
      </c>
      <c r="F13996" s="2">
        <f t="shared" si="222"/>
        <v>499.96189673764184</v>
      </c>
    </row>
    <row r="13997" spans="1:6" x14ac:dyDescent="0.35">
      <c r="A13997" t="s">
        <v>13998</v>
      </c>
      <c r="B13997" s="1">
        <v>8660.8958583325493</v>
      </c>
      <c r="C13997">
        <v>0</v>
      </c>
      <c r="D13997">
        <v>0</v>
      </c>
      <c r="E13997" s="1">
        <v>8500.9467406531221</v>
      </c>
      <c r="F13997" s="2">
        <f t="shared" si="222"/>
        <v>159.94911767942722</v>
      </c>
    </row>
    <row r="13998" spans="1:6" x14ac:dyDescent="0.35">
      <c r="A13998" t="s">
        <v>13999</v>
      </c>
      <c r="B13998" s="1">
        <v>619.17940003389663</v>
      </c>
      <c r="C13998">
        <v>0</v>
      </c>
      <c r="D13998">
        <v>0</v>
      </c>
      <c r="E13998" s="1">
        <v>366.92822919249193</v>
      </c>
      <c r="F13998" s="2">
        <f t="shared" si="222"/>
        <v>252.2511708414047</v>
      </c>
    </row>
    <row r="13999" spans="1:6" x14ac:dyDescent="0.35">
      <c r="A13999" t="s">
        <v>14000</v>
      </c>
      <c r="B13999" s="1">
        <v>1244.2136577787398</v>
      </c>
      <c r="C13999">
        <v>0</v>
      </c>
      <c r="D13999">
        <v>0</v>
      </c>
      <c r="E13999" s="1">
        <v>993.14619492363408</v>
      </c>
      <c r="F13999" s="2">
        <f t="shared" si="222"/>
        <v>251.06746285510576</v>
      </c>
    </row>
    <row r="14000" spans="1:6" x14ac:dyDescent="0.35">
      <c r="A14000" t="s">
        <v>14001</v>
      </c>
      <c r="B14000" s="1">
        <v>906.7033735246298</v>
      </c>
      <c r="C14000">
        <v>0</v>
      </c>
      <c r="D14000">
        <v>0</v>
      </c>
      <c r="E14000" s="1">
        <v>643.84206949401982</v>
      </c>
      <c r="F14000" s="2">
        <f t="shared" si="222"/>
        <v>262.86130403060997</v>
      </c>
    </row>
    <row r="14001" spans="1:6" x14ac:dyDescent="0.35">
      <c r="A14001" t="s">
        <v>14002</v>
      </c>
      <c r="B14001" s="1">
        <v>9176.6628937161422</v>
      </c>
      <c r="C14001">
        <v>0</v>
      </c>
      <c r="D14001">
        <v>0</v>
      </c>
      <c r="E14001" s="1">
        <v>8905.1594589935739</v>
      </c>
      <c r="F14001" s="2">
        <f t="shared" si="222"/>
        <v>271.50343472256827</v>
      </c>
    </row>
    <row r="14002" spans="1:6" x14ac:dyDescent="0.35">
      <c r="A14002" t="s">
        <v>14003</v>
      </c>
      <c r="B14002" s="1">
        <v>8381.8596465069841</v>
      </c>
      <c r="C14002">
        <v>0</v>
      </c>
      <c r="D14002">
        <v>0</v>
      </c>
      <c r="E14002" s="1">
        <v>8099.8639701601069</v>
      </c>
      <c r="F14002" s="2">
        <f t="shared" si="222"/>
        <v>281.99567634687719</v>
      </c>
    </row>
    <row r="14003" spans="1:6" x14ac:dyDescent="0.35">
      <c r="A14003" t="s">
        <v>14004</v>
      </c>
      <c r="B14003" s="1">
        <v>6222.230832189849</v>
      </c>
      <c r="C14003">
        <v>0</v>
      </c>
      <c r="D14003">
        <v>0</v>
      </c>
      <c r="E14003" s="1">
        <v>5715.1812954018733</v>
      </c>
      <c r="F14003" s="2">
        <f t="shared" si="222"/>
        <v>507.04953678797574</v>
      </c>
    </row>
    <row r="14004" spans="1:6" x14ac:dyDescent="0.35">
      <c r="A14004" t="s">
        <v>14005</v>
      </c>
      <c r="B14004" s="1">
        <v>2142.7294047752575</v>
      </c>
      <c r="C14004">
        <v>0</v>
      </c>
      <c r="D14004">
        <v>0</v>
      </c>
      <c r="E14004" s="1">
        <v>1923.227005063975</v>
      </c>
      <c r="F14004" s="2">
        <f t="shared" si="222"/>
        <v>219.50239971128258</v>
      </c>
    </row>
    <row r="14005" spans="1:6" x14ac:dyDescent="0.35">
      <c r="A14005" t="s">
        <v>14006</v>
      </c>
      <c r="B14005" s="1">
        <v>3729.7841336738579</v>
      </c>
      <c r="C14005">
        <v>2</v>
      </c>
      <c r="D14005">
        <v>2</v>
      </c>
      <c r="E14005" s="1">
        <v>3436.0641227844858</v>
      </c>
      <c r="F14005" s="2">
        <f t="shared" si="222"/>
        <v>293.72001088937213</v>
      </c>
    </row>
    <row r="14006" spans="1:6" x14ac:dyDescent="0.35">
      <c r="A14006" t="s">
        <v>14007</v>
      </c>
      <c r="B14006" s="1">
        <v>5836.1323681523791</v>
      </c>
      <c r="C14006">
        <v>0</v>
      </c>
      <c r="D14006">
        <v>0</v>
      </c>
      <c r="E14006" s="1">
        <v>5311.156581627487</v>
      </c>
      <c r="F14006" s="2">
        <f t="shared" si="222"/>
        <v>524.9757865248921</v>
      </c>
    </row>
    <row r="14007" spans="1:6" x14ac:dyDescent="0.35">
      <c r="A14007" t="s">
        <v>14008</v>
      </c>
      <c r="B14007" s="1">
        <v>1770.7084352914603</v>
      </c>
      <c r="C14007">
        <v>0</v>
      </c>
      <c r="D14007">
        <v>0</v>
      </c>
      <c r="E14007" s="1">
        <v>1473.4201968898917</v>
      </c>
      <c r="F14007" s="2">
        <f t="shared" si="222"/>
        <v>297.28823840156861</v>
      </c>
    </row>
    <row r="14008" spans="1:6" x14ac:dyDescent="0.35">
      <c r="A14008" t="s">
        <v>14009</v>
      </c>
      <c r="B14008" s="1">
        <v>941.80766048017938</v>
      </c>
      <c r="C14008">
        <v>0</v>
      </c>
      <c r="D14008">
        <v>0</v>
      </c>
      <c r="E14008" s="1">
        <v>632.46444964134844</v>
      </c>
      <c r="F14008" s="2">
        <f t="shared" si="222"/>
        <v>309.34321083883094</v>
      </c>
    </row>
    <row r="14009" spans="1:6" x14ac:dyDescent="0.35">
      <c r="A14009" t="s">
        <v>14010</v>
      </c>
      <c r="B14009" s="1">
        <v>6594.6701420958807</v>
      </c>
      <c r="C14009">
        <v>0</v>
      </c>
      <c r="D14009">
        <v>0</v>
      </c>
      <c r="E14009" s="1">
        <v>6187.3222521917442</v>
      </c>
      <c r="F14009" s="2">
        <f t="shared" si="222"/>
        <v>407.34788990413654</v>
      </c>
    </row>
    <row r="14010" spans="1:6" x14ac:dyDescent="0.35">
      <c r="A14010" t="s">
        <v>14011</v>
      </c>
      <c r="B14010" s="1">
        <v>2165.6919077104903</v>
      </c>
      <c r="C14010">
        <v>0</v>
      </c>
      <c r="D14010">
        <v>0</v>
      </c>
      <c r="E14010" s="1">
        <v>1660.0922357783229</v>
      </c>
      <c r="F14010" s="2">
        <f t="shared" si="222"/>
        <v>505.59967193216744</v>
      </c>
    </row>
    <row r="14011" spans="1:6" x14ac:dyDescent="0.35">
      <c r="A14011" t="s">
        <v>14012</v>
      </c>
      <c r="B14011" s="1">
        <v>1981.8116190479118</v>
      </c>
      <c r="C14011">
        <v>2</v>
      </c>
      <c r="D14011">
        <v>3</v>
      </c>
      <c r="E14011" s="1">
        <v>2021.4478514288701</v>
      </c>
      <c r="F14011" s="2">
        <f t="shared" si="222"/>
        <v>0</v>
      </c>
    </row>
    <row r="14012" spans="1:6" x14ac:dyDescent="0.35">
      <c r="A14012" t="s">
        <v>14013</v>
      </c>
      <c r="B14012" s="1">
        <v>10023.917379327406</v>
      </c>
      <c r="C14012">
        <v>0</v>
      </c>
      <c r="D14012">
        <v>0</v>
      </c>
      <c r="E14012" s="1">
        <v>9696.9043437339133</v>
      </c>
      <c r="F14012" s="2">
        <f t="shared" si="222"/>
        <v>327.01303559349253</v>
      </c>
    </row>
    <row r="14013" spans="1:6" x14ac:dyDescent="0.35">
      <c r="A14013" t="s">
        <v>14014</v>
      </c>
      <c r="B14013" s="1">
        <v>5751.8117001663722</v>
      </c>
      <c r="C14013">
        <v>2</v>
      </c>
      <c r="D14013">
        <v>1</v>
      </c>
      <c r="E14013" s="1">
        <v>5217.3629318854264</v>
      </c>
      <c r="F14013" s="2">
        <f t="shared" si="222"/>
        <v>534.44876828094584</v>
      </c>
    </row>
    <row r="14014" spans="1:6" x14ac:dyDescent="0.35">
      <c r="A14014" t="s">
        <v>14015</v>
      </c>
      <c r="B14014" s="1">
        <v>6448.9975418939184</v>
      </c>
      <c r="C14014">
        <v>0</v>
      </c>
      <c r="D14014">
        <v>0</v>
      </c>
      <c r="E14014" s="1">
        <v>6072.7935063792474</v>
      </c>
      <c r="F14014" s="2">
        <f t="shared" si="222"/>
        <v>376.20403551467098</v>
      </c>
    </row>
    <row r="14015" spans="1:6" x14ac:dyDescent="0.35">
      <c r="A14015" t="s">
        <v>14016</v>
      </c>
      <c r="B14015" s="1">
        <v>529.79871551677923</v>
      </c>
      <c r="C14015">
        <v>0</v>
      </c>
      <c r="D14015">
        <v>0</v>
      </c>
      <c r="E14015" s="1">
        <v>54.496049738191289</v>
      </c>
      <c r="F14015" s="2">
        <f t="shared" si="222"/>
        <v>475.30266577858794</v>
      </c>
    </row>
    <row r="14016" spans="1:6" x14ac:dyDescent="0.35">
      <c r="A14016" t="s">
        <v>14017</v>
      </c>
      <c r="B14016" s="1">
        <v>8571.8826345131074</v>
      </c>
      <c r="C14016">
        <v>0</v>
      </c>
      <c r="D14016">
        <v>0</v>
      </c>
      <c r="E14016" s="1">
        <v>8195.0260389684736</v>
      </c>
      <c r="F14016" s="2">
        <f t="shared" si="222"/>
        <v>376.85659554463382</v>
      </c>
    </row>
    <row r="14017" spans="1:6" x14ac:dyDescent="0.35">
      <c r="A14017" t="s">
        <v>14018</v>
      </c>
      <c r="B14017" s="1">
        <v>8880.16826429094</v>
      </c>
      <c r="C14017">
        <v>0</v>
      </c>
      <c r="D14017">
        <v>0</v>
      </c>
      <c r="E14017" s="1">
        <v>8332.2899789469157</v>
      </c>
      <c r="F14017" s="2">
        <f t="shared" si="222"/>
        <v>547.87828534402433</v>
      </c>
    </row>
    <row r="14018" spans="1:6" x14ac:dyDescent="0.35">
      <c r="A14018" t="s">
        <v>14019</v>
      </c>
      <c r="B14018" s="1">
        <v>9548.1446597296526</v>
      </c>
      <c r="C14018">
        <v>3</v>
      </c>
      <c r="D14018">
        <v>4</v>
      </c>
      <c r="E14018" s="1">
        <v>9739.1075529242462</v>
      </c>
      <c r="F14018" s="2">
        <f t="shared" si="222"/>
        <v>0</v>
      </c>
    </row>
    <row r="14019" spans="1:6" x14ac:dyDescent="0.35">
      <c r="A14019" t="s">
        <v>14020</v>
      </c>
      <c r="B14019" s="1">
        <v>4062.8533454696244</v>
      </c>
      <c r="C14019">
        <v>0</v>
      </c>
      <c r="D14019">
        <v>0</v>
      </c>
      <c r="E14019" s="1">
        <v>3784.4942514815907</v>
      </c>
      <c r="F14019" s="2">
        <f t="shared" ref="F14019:F14082" si="223">IF(D14019=-1,0,IF(B14019-E14019&gt;0,B14019-E14019,0))</f>
        <v>278.35909398803369</v>
      </c>
    </row>
    <row r="14020" spans="1:6" x14ac:dyDescent="0.35">
      <c r="A14020" t="s">
        <v>14021</v>
      </c>
      <c r="B14020" s="1">
        <v>10121.538661871611</v>
      </c>
      <c r="C14020">
        <v>0</v>
      </c>
      <c r="D14020">
        <v>0</v>
      </c>
      <c r="E14020" s="1">
        <v>9866.8197472229986</v>
      </c>
      <c r="F14020" s="2">
        <f t="shared" si="223"/>
        <v>254.71891464861255</v>
      </c>
    </row>
    <row r="14021" spans="1:6" x14ac:dyDescent="0.35">
      <c r="A14021" t="s">
        <v>14022</v>
      </c>
      <c r="B14021" s="1">
        <v>4616.5155917180236</v>
      </c>
      <c r="C14021">
        <v>0</v>
      </c>
      <c r="D14021">
        <v>0</v>
      </c>
      <c r="E14021" s="1">
        <v>4512.5262651532585</v>
      </c>
      <c r="F14021" s="2">
        <f t="shared" si="223"/>
        <v>103.98932656476518</v>
      </c>
    </row>
    <row r="14022" spans="1:6" x14ac:dyDescent="0.35">
      <c r="A14022" t="s">
        <v>14023</v>
      </c>
      <c r="B14022" s="1">
        <v>983.10600666019138</v>
      </c>
      <c r="C14022">
        <v>0</v>
      </c>
      <c r="D14022">
        <v>0</v>
      </c>
      <c r="E14022" s="1">
        <v>725.29929681355088</v>
      </c>
      <c r="F14022" s="2">
        <f t="shared" si="223"/>
        <v>257.8067098466405</v>
      </c>
    </row>
    <row r="14023" spans="1:6" x14ac:dyDescent="0.35">
      <c r="A14023" t="s">
        <v>14024</v>
      </c>
      <c r="B14023" s="1">
        <v>9264.7822112272697</v>
      </c>
      <c r="C14023">
        <v>0</v>
      </c>
      <c r="D14023">
        <v>0</v>
      </c>
      <c r="E14023" s="1">
        <v>8710.0232410409099</v>
      </c>
      <c r="F14023" s="2">
        <f t="shared" si="223"/>
        <v>554.75897018635987</v>
      </c>
    </row>
    <row r="14024" spans="1:6" x14ac:dyDescent="0.35">
      <c r="A14024" t="s">
        <v>14025</v>
      </c>
      <c r="B14024" s="1">
        <v>4162.2798425429919</v>
      </c>
      <c r="C14024">
        <v>0</v>
      </c>
      <c r="D14024">
        <v>0</v>
      </c>
      <c r="E14024" s="1">
        <v>4050.5977208730073</v>
      </c>
      <c r="F14024" s="2">
        <f t="shared" si="223"/>
        <v>111.68212166998455</v>
      </c>
    </row>
    <row r="14025" spans="1:6" x14ac:dyDescent="0.35">
      <c r="A14025" t="s">
        <v>14026</v>
      </c>
      <c r="B14025" s="1">
        <v>6161.1659093573253</v>
      </c>
      <c r="C14025">
        <v>0</v>
      </c>
      <c r="D14025">
        <v>0</v>
      </c>
      <c r="E14025" s="1">
        <v>5965.2412040321888</v>
      </c>
      <c r="F14025" s="2">
        <f t="shared" si="223"/>
        <v>195.92470532513653</v>
      </c>
    </row>
    <row r="14026" spans="1:6" x14ac:dyDescent="0.35">
      <c r="A14026" t="s">
        <v>14027</v>
      </c>
      <c r="B14026" s="1">
        <v>4218.3985821639453</v>
      </c>
      <c r="C14026">
        <v>0</v>
      </c>
      <c r="D14026">
        <v>0</v>
      </c>
      <c r="E14026" s="1">
        <v>3662.2183832304772</v>
      </c>
      <c r="F14026" s="2">
        <f t="shared" si="223"/>
        <v>556.18019893346809</v>
      </c>
    </row>
    <row r="14027" spans="1:6" x14ac:dyDescent="0.35">
      <c r="A14027" t="s">
        <v>14028</v>
      </c>
      <c r="B14027" s="1">
        <v>4954.6479956436515</v>
      </c>
      <c r="C14027">
        <v>1</v>
      </c>
      <c r="D14027">
        <v>1</v>
      </c>
      <c r="E14027" s="1">
        <v>4363.1492136711004</v>
      </c>
      <c r="F14027" s="2">
        <f t="shared" si="223"/>
        <v>591.49878197255111</v>
      </c>
    </row>
    <row r="14028" spans="1:6" x14ac:dyDescent="0.35">
      <c r="A14028" t="s">
        <v>14029</v>
      </c>
      <c r="B14028" s="1">
        <v>7583.0888212189275</v>
      </c>
      <c r="C14028">
        <v>0</v>
      </c>
      <c r="D14028">
        <v>0</v>
      </c>
      <c r="E14028" s="1">
        <v>6994.9906472821785</v>
      </c>
      <c r="F14028" s="2">
        <f t="shared" si="223"/>
        <v>588.09817393674894</v>
      </c>
    </row>
    <row r="14029" spans="1:6" x14ac:dyDescent="0.35">
      <c r="A14029" t="s">
        <v>14030</v>
      </c>
      <c r="B14029" s="1">
        <v>2114.5739885687344</v>
      </c>
      <c r="C14029">
        <v>0</v>
      </c>
      <c r="D14029">
        <v>0</v>
      </c>
      <c r="E14029" s="1">
        <v>1754.8578337895228</v>
      </c>
      <c r="F14029" s="2">
        <f t="shared" si="223"/>
        <v>359.71615477921159</v>
      </c>
    </row>
    <row r="14030" spans="1:6" x14ac:dyDescent="0.35">
      <c r="A14030" t="s">
        <v>14031</v>
      </c>
      <c r="B14030" s="1">
        <v>4591.9937921657302</v>
      </c>
      <c r="C14030">
        <v>0</v>
      </c>
      <c r="D14030">
        <v>0</v>
      </c>
      <c r="E14030" s="1">
        <v>4436.9974178747316</v>
      </c>
      <c r="F14030" s="2">
        <f t="shared" si="223"/>
        <v>154.99637429099857</v>
      </c>
    </row>
    <row r="14031" spans="1:6" x14ac:dyDescent="0.35">
      <c r="A14031" t="s">
        <v>14032</v>
      </c>
      <c r="B14031" s="1">
        <v>259.36062270525235</v>
      </c>
      <c r="C14031">
        <v>0</v>
      </c>
      <c r="D14031">
        <v>0</v>
      </c>
      <c r="E14031" s="1">
        <v>84.976853414416325</v>
      </c>
      <c r="F14031" s="2">
        <f t="shared" si="223"/>
        <v>174.38376929083603</v>
      </c>
    </row>
    <row r="14032" spans="1:6" x14ac:dyDescent="0.35">
      <c r="A14032" t="s">
        <v>14033</v>
      </c>
      <c r="B14032" s="1">
        <v>4379.9824483903967</v>
      </c>
      <c r="C14032">
        <v>0</v>
      </c>
      <c r="D14032">
        <v>0</v>
      </c>
      <c r="E14032" s="1">
        <v>4192.5015550368953</v>
      </c>
      <c r="F14032" s="2">
        <f t="shared" si="223"/>
        <v>187.48089335350141</v>
      </c>
    </row>
    <row r="14033" spans="1:6" x14ac:dyDescent="0.35">
      <c r="A14033" t="s">
        <v>14034</v>
      </c>
      <c r="B14033" s="1">
        <v>9441.6999963279904</v>
      </c>
      <c r="C14033">
        <v>0</v>
      </c>
      <c r="D14033">
        <v>0</v>
      </c>
      <c r="E14033" s="1">
        <v>9216.3219645961581</v>
      </c>
      <c r="F14033" s="2">
        <f t="shared" si="223"/>
        <v>225.37803173183238</v>
      </c>
    </row>
    <row r="14034" spans="1:6" x14ac:dyDescent="0.35">
      <c r="A14034" t="s">
        <v>14035</v>
      </c>
      <c r="B14034" s="1">
        <v>6939.0921634706383</v>
      </c>
      <c r="C14034">
        <v>0</v>
      </c>
      <c r="D14034">
        <v>0</v>
      </c>
      <c r="E14034" s="1">
        <v>6427.4317181186316</v>
      </c>
      <c r="F14034" s="2">
        <f t="shared" si="223"/>
        <v>511.66044535200672</v>
      </c>
    </row>
    <row r="14035" spans="1:6" x14ac:dyDescent="0.35">
      <c r="A14035" t="s">
        <v>14036</v>
      </c>
      <c r="B14035" s="1">
        <v>9878.4555798994934</v>
      </c>
      <c r="C14035">
        <v>0</v>
      </c>
      <c r="D14035">
        <v>0</v>
      </c>
      <c r="E14035" s="1">
        <v>9388.5370749337526</v>
      </c>
      <c r="F14035" s="2">
        <f t="shared" si="223"/>
        <v>489.91850496574079</v>
      </c>
    </row>
    <row r="14036" spans="1:6" x14ac:dyDescent="0.35">
      <c r="A14036" t="s">
        <v>14037</v>
      </c>
      <c r="B14036" s="1">
        <v>3885.2684368825794</v>
      </c>
      <c r="C14036">
        <v>0</v>
      </c>
      <c r="D14036">
        <v>0</v>
      </c>
      <c r="E14036" s="1">
        <v>3365.0487105479083</v>
      </c>
      <c r="F14036" s="2">
        <f t="shared" si="223"/>
        <v>520.21972633467112</v>
      </c>
    </row>
    <row r="14037" spans="1:6" x14ac:dyDescent="0.35">
      <c r="A14037" t="s">
        <v>14038</v>
      </c>
      <c r="B14037" s="1">
        <v>7315.6139664648344</v>
      </c>
      <c r="C14037">
        <v>0</v>
      </c>
      <c r="D14037">
        <v>0</v>
      </c>
      <c r="E14037" s="1">
        <v>6947.4174988487939</v>
      </c>
      <c r="F14037" s="2">
        <f t="shared" si="223"/>
        <v>368.19646761604054</v>
      </c>
    </row>
    <row r="14038" spans="1:6" x14ac:dyDescent="0.35">
      <c r="A14038" t="s">
        <v>14039</v>
      </c>
      <c r="B14038" s="1">
        <v>5776.6949325849409</v>
      </c>
      <c r="C14038">
        <v>2</v>
      </c>
      <c r="D14038">
        <v>3</v>
      </c>
      <c r="E14038" s="1">
        <v>5892.22883123664</v>
      </c>
      <c r="F14038" s="2">
        <f t="shared" si="223"/>
        <v>0</v>
      </c>
    </row>
    <row r="14039" spans="1:6" x14ac:dyDescent="0.35">
      <c r="A14039" t="s">
        <v>14040</v>
      </c>
      <c r="B14039" s="1">
        <v>4015.5512608474951</v>
      </c>
      <c r="C14039">
        <v>2</v>
      </c>
      <c r="D14039">
        <v>2</v>
      </c>
      <c r="E14039" s="1">
        <v>3872.7473316131122</v>
      </c>
      <c r="F14039" s="2">
        <f t="shared" si="223"/>
        <v>142.80392923438285</v>
      </c>
    </row>
    <row r="14040" spans="1:6" x14ac:dyDescent="0.35">
      <c r="A14040" t="s">
        <v>14041</v>
      </c>
      <c r="B14040" s="1">
        <v>1296.3340672836787</v>
      </c>
      <c r="C14040">
        <v>0</v>
      </c>
      <c r="D14040">
        <v>0</v>
      </c>
      <c r="E14040" s="1">
        <v>1138.2144855643865</v>
      </c>
      <c r="F14040" s="2">
        <f t="shared" si="223"/>
        <v>158.11958171929223</v>
      </c>
    </row>
    <row r="14041" spans="1:6" x14ac:dyDescent="0.35">
      <c r="A14041" t="s">
        <v>14042</v>
      </c>
      <c r="B14041" s="1">
        <v>8491.2580093350225</v>
      </c>
      <c r="C14041">
        <v>0</v>
      </c>
      <c r="D14041">
        <v>0</v>
      </c>
      <c r="E14041" s="1">
        <v>7939.7823605255726</v>
      </c>
      <c r="F14041" s="2">
        <f t="shared" si="223"/>
        <v>551.47564880944992</v>
      </c>
    </row>
    <row r="14042" spans="1:6" x14ac:dyDescent="0.35">
      <c r="A14042" t="s">
        <v>14043</v>
      </c>
      <c r="B14042" s="1">
        <v>5698.9380203491301</v>
      </c>
      <c r="C14042">
        <v>0</v>
      </c>
      <c r="D14042">
        <v>0</v>
      </c>
      <c r="E14042" s="1">
        <v>5500.0647786398713</v>
      </c>
      <c r="F14042" s="2">
        <f t="shared" si="223"/>
        <v>198.87324170925876</v>
      </c>
    </row>
    <row r="14043" spans="1:6" x14ac:dyDescent="0.35">
      <c r="A14043" t="s">
        <v>14044</v>
      </c>
      <c r="B14043" s="1">
        <v>6309.3890472714374</v>
      </c>
      <c r="C14043">
        <v>0</v>
      </c>
      <c r="D14043">
        <v>0</v>
      </c>
      <c r="E14043" s="1">
        <v>5857.3863617837706</v>
      </c>
      <c r="F14043" s="2">
        <f t="shared" si="223"/>
        <v>452.00268548766689</v>
      </c>
    </row>
    <row r="14044" spans="1:6" x14ac:dyDescent="0.35">
      <c r="A14044" t="s">
        <v>14045</v>
      </c>
      <c r="B14044" s="1">
        <v>3912.0757500747272</v>
      </c>
      <c r="C14044">
        <v>0</v>
      </c>
      <c r="D14044">
        <v>0</v>
      </c>
      <c r="E14044" s="1">
        <v>3332.961356997394</v>
      </c>
      <c r="F14044" s="2">
        <f t="shared" si="223"/>
        <v>579.11439307733326</v>
      </c>
    </row>
    <row r="14045" spans="1:6" x14ac:dyDescent="0.35">
      <c r="A14045" t="s">
        <v>14046</v>
      </c>
      <c r="B14045" s="1">
        <v>3064.1848864337394</v>
      </c>
      <c r="C14045">
        <v>0</v>
      </c>
      <c r="D14045">
        <v>0</v>
      </c>
      <c r="E14045" s="1">
        <v>2706.2262389408052</v>
      </c>
      <c r="F14045" s="2">
        <f t="shared" si="223"/>
        <v>357.95864749293423</v>
      </c>
    </row>
    <row r="14046" spans="1:6" x14ac:dyDescent="0.35">
      <c r="A14046" t="s">
        <v>14047</v>
      </c>
      <c r="B14046" s="1">
        <v>1823.7928858395089</v>
      </c>
      <c r="C14046">
        <v>0</v>
      </c>
      <c r="D14046">
        <v>0</v>
      </c>
      <c r="E14046" s="1">
        <v>1721.0797462035521</v>
      </c>
      <c r="F14046" s="2">
        <f t="shared" si="223"/>
        <v>102.71313963595685</v>
      </c>
    </row>
    <row r="14047" spans="1:6" x14ac:dyDescent="0.35">
      <c r="A14047" t="s">
        <v>14048</v>
      </c>
      <c r="B14047" s="1">
        <v>3089.6364111836347</v>
      </c>
      <c r="C14047">
        <v>0</v>
      </c>
      <c r="D14047">
        <v>0</v>
      </c>
      <c r="E14047" s="1">
        <v>2907.1478002533613</v>
      </c>
      <c r="F14047" s="2">
        <f t="shared" si="223"/>
        <v>182.48861093027335</v>
      </c>
    </row>
    <row r="14048" spans="1:6" x14ac:dyDescent="0.35">
      <c r="A14048" t="s">
        <v>14049</v>
      </c>
      <c r="B14048" s="1">
        <v>498.03332986183653</v>
      </c>
      <c r="C14048">
        <v>0</v>
      </c>
      <c r="D14048">
        <v>0</v>
      </c>
      <c r="E14048" s="1">
        <v>110.61751498812924</v>
      </c>
      <c r="F14048" s="2">
        <f t="shared" si="223"/>
        <v>387.41581487370729</v>
      </c>
    </row>
    <row r="14049" spans="1:6" x14ac:dyDescent="0.35">
      <c r="A14049" t="s">
        <v>14050</v>
      </c>
      <c r="B14049" s="1">
        <v>9345.7360054521323</v>
      </c>
      <c r="C14049">
        <v>0</v>
      </c>
      <c r="D14049">
        <v>0</v>
      </c>
      <c r="E14049" s="1">
        <v>9115.871954763792</v>
      </c>
      <c r="F14049" s="2">
        <f t="shared" si="223"/>
        <v>229.86405068834028</v>
      </c>
    </row>
    <row r="14050" spans="1:6" x14ac:dyDescent="0.35">
      <c r="A14050" t="s">
        <v>14051</v>
      </c>
      <c r="B14050" s="1">
        <v>5630.3598778860433</v>
      </c>
      <c r="C14050">
        <v>0</v>
      </c>
      <c r="D14050">
        <v>0</v>
      </c>
      <c r="E14050" s="1">
        <v>5175.4322663048897</v>
      </c>
      <c r="F14050" s="2">
        <f t="shared" si="223"/>
        <v>454.92761158115354</v>
      </c>
    </row>
    <row r="14051" spans="1:6" x14ac:dyDescent="0.35">
      <c r="A14051" t="s">
        <v>14052</v>
      </c>
      <c r="B14051" s="1">
        <v>674.58970605198556</v>
      </c>
      <c r="C14051">
        <v>0</v>
      </c>
      <c r="D14051">
        <v>0</v>
      </c>
      <c r="E14051" s="1">
        <v>194.61109981240566</v>
      </c>
      <c r="F14051" s="2">
        <f t="shared" si="223"/>
        <v>479.9786062395799</v>
      </c>
    </row>
    <row r="14052" spans="1:6" x14ac:dyDescent="0.35">
      <c r="A14052" t="s">
        <v>14053</v>
      </c>
      <c r="B14052" s="1">
        <v>1329.1480137603294</v>
      </c>
      <c r="C14052">
        <v>0</v>
      </c>
      <c r="D14052">
        <v>0</v>
      </c>
      <c r="E14052" s="1">
        <v>803.3724554313153</v>
      </c>
      <c r="F14052" s="2">
        <f t="shared" si="223"/>
        <v>525.77555832901407</v>
      </c>
    </row>
    <row r="14053" spans="1:6" x14ac:dyDescent="0.35">
      <c r="A14053" t="s">
        <v>14054</v>
      </c>
      <c r="B14053" s="1">
        <v>5429.2084987668186</v>
      </c>
      <c r="C14053">
        <v>0</v>
      </c>
      <c r="D14053">
        <v>0</v>
      </c>
      <c r="E14053" s="1">
        <v>5201.7917796693619</v>
      </c>
      <c r="F14053" s="2">
        <f t="shared" si="223"/>
        <v>227.41671909745673</v>
      </c>
    </row>
    <row r="14054" spans="1:6" x14ac:dyDescent="0.35">
      <c r="A14054" t="s">
        <v>14055</v>
      </c>
      <c r="B14054" s="1">
        <v>2260.5633771445387</v>
      </c>
      <c r="C14054">
        <v>0</v>
      </c>
      <c r="D14054">
        <v>0</v>
      </c>
      <c r="E14054" s="1">
        <v>1775.2438766774694</v>
      </c>
      <c r="F14054" s="2">
        <f t="shared" si="223"/>
        <v>485.31950046706925</v>
      </c>
    </row>
    <row r="14055" spans="1:6" x14ac:dyDescent="0.35">
      <c r="A14055" t="s">
        <v>14056</v>
      </c>
      <c r="B14055" s="1">
        <v>4066.7787067776703</v>
      </c>
      <c r="C14055">
        <v>2</v>
      </c>
      <c r="D14055">
        <v>3</v>
      </c>
      <c r="E14055" s="1">
        <v>4148.1142809132234</v>
      </c>
      <c r="F14055" s="2">
        <f t="shared" si="223"/>
        <v>0</v>
      </c>
    </row>
    <row r="14056" spans="1:6" x14ac:dyDescent="0.35">
      <c r="A14056" t="s">
        <v>14057</v>
      </c>
      <c r="B14056" s="1">
        <v>8571.455516685468</v>
      </c>
      <c r="C14056">
        <v>0</v>
      </c>
      <c r="D14056">
        <v>0</v>
      </c>
      <c r="E14056" s="1">
        <v>8003.8368031895079</v>
      </c>
      <c r="F14056" s="2">
        <f t="shared" si="223"/>
        <v>567.61871349596004</v>
      </c>
    </row>
    <row r="14057" spans="1:6" x14ac:dyDescent="0.35">
      <c r="A14057" t="s">
        <v>14058</v>
      </c>
      <c r="B14057" s="1">
        <v>6528.5234686870581</v>
      </c>
      <c r="C14057">
        <v>0</v>
      </c>
      <c r="D14057">
        <v>0</v>
      </c>
      <c r="E14057" s="1">
        <v>6041.3758615893985</v>
      </c>
      <c r="F14057" s="2">
        <f t="shared" si="223"/>
        <v>487.1476070976596</v>
      </c>
    </row>
    <row r="14058" spans="1:6" x14ac:dyDescent="0.35">
      <c r="A14058" t="s">
        <v>14059</v>
      </c>
      <c r="B14058" s="1">
        <v>4961.5318974399643</v>
      </c>
      <c r="C14058">
        <v>0</v>
      </c>
      <c r="D14058">
        <v>0</v>
      </c>
      <c r="E14058" s="1">
        <v>4474.6207232239776</v>
      </c>
      <c r="F14058" s="2">
        <f t="shared" si="223"/>
        <v>486.91117421598665</v>
      </c>
    </row>
    <row r="14059" spans="1:6" x14ac:dyDescent="0.35">
      <c r="A14059" t="s">
        <v>14060</v>
      </c>
      <c r="B14059" s="1">
        <v>4059.71988005699</v>
      </c>
      <c r="C14059">
        <v>0</v>
      </c>
      <c r="D14059">
        <v>0</v>
      </c>
      <c r="E14059" s="1">
        <v>3466.2569040442522</v>
      </c>
      <c r="F14059" s="2">
        <f t="shared" si="223"/>
        <v>593.46297601273773</v>
      </c>
    </row>
    <row r="14060" spans="1:6" x14ac:dyDescent="0.35">
      <c r="A14060" t="s">
        <v>14061</v>
      </c>
      <c r="B14060" s="1">
        <v>6541.4375856431134</v>
      </c>
      <c r="C14060">
        <v>0</v>
      </c>
      <c r="D14060">
        <v>0</v>
      </c>
      <c r="E14060" s="1">
        <v>6076.8323314187619</v>
      </c>
      <c r="F14060" s="2">
        <f t="shared" si="223"/>
        <v>464.60525422435148</v>
      </c>
    </row>
    <row r="14061" spans="1:6" x14ac:dyDescent="0.35">
      <c r="A14061" t="s">
        <v>14062</v>
      </c>
      <c r="B14061" s="1">
        <v>9925.9826359143171</v>
      </c>
      <c r="C14061">
        <v>0</v>
      </c>
      <c r="D14061">
        <v>0</v>
      </c>
      <c r="E14061" s="1">
        <v>9343.5846046385504</v>
      </c>
      <c r="F14061" s="2">
        <f t="shared" si="223"/>
        <v>582.3980312757667</v>
      </c>
    </row>
    <row r="14062" spans="1:6" x14ac:dyDescent="0.35">
      <c r="A14062" t="s">
        <v>14063</v>
      </c>
      <c r="B14062" s="1">
        <v>4210.3685045856782</v>
      </c>
      <c r="C14062">
        <v>0</v>
      </c>
      <c r="D14062">
        <v>0</v>
      </c>
      <c r="E14062" s="1">
        <v>3705.9384551565067</v>
      </c>
      <c r="F14062" s="2">
        <f t="shared" si="223"/>
        <v>504.4300494291715</v>
      </c>
    </row>
    <row r="14063" spans="1:6" x14ac:dyDescent="0.35">
      <c r="A14063" t="s">
        <v>14064</v>
      </c>
      <c r="B14063" s="1">
        <v>8535.4511688971525</v>
      </c>
      <c r="C14063">
        <v>0</v>
      </c>
      <c r="D14063">
        <v>0</v>
      </c>
      <c r="E14063" s="1">
        <v>8175.6630698682466</v>
      </c>
      <c r="F14063" s="2">
        <f t="shared" si="223"/>
        <v>359.78809902890589</v>
      </c>
    </row>
    <row r="14064" spans="1:6" x14ac:dyDescent="0.35">
      <c r="A14064" t="s">
        <v>14065</v>
      </c>
      <c r="B14064" s="1">
        <v>3343.4041525974367</v>
      </c>
      <c r="C14064">
        <v>0</v>
      </c>
      <c r="D14064">
        <v>0</v>
      </c>
      <c r="E14064" s="1">
        <v>2765.0787219331542</v>
      </c>
      <c r="F14064" s="2">
        <f t="shared" si="223"/>
        <v>578.32543066428252</v>
      </c>
    </row>
    <row r="14065" spans="1:6" x14ac:dyDescent="0.35">
      <c r="A14065" t="s">
        <v>14066</v>
      </c>
      <c r="B14065" s="1">
        <v>9554.8011370086751</v>
      </c>
      <c r="C14065">
        <v>0</v>
      </c>
      <c r="D14065">
        <v>0</v>
      </c>
      <c r="E14065" s="1">
        <v>9040.3656179968839</v>
      </c>
      <c r="F14065" s="2">
        <f t="shared" si="223"/>
        <v>514.43551901179126</v>
      </c>
    </row>
    <row r="14066" spans="1:6" x14ac:dyDescent="0.35">
      <c r="A14066" t="s">
        <v>14067</v>
      </c>
      <c r="B14066" s="1">
        <v>6616.7002351489518</v>
      </c>
      <c r="C14066">
        <v>0</v>
      </c>
      <c r="D14066">
        <v>0</v>
      </c>
      <c r="E14066" s="1">
        <v>6154.5025091571833</v>
      </c>
      <c r="F14066" s="2">
        <f t="shared" si="223"/>
        <v>462.19772599176849</v>
      </c>
    </row>
    <row r="14067" spans="1:6" x14ac:dyDescent="0.35">
      <c r="A14067" t="s">
        <v>14068</v>
      </c>
      <c r="B14067" s="1">
        <v>3903.4796701237669</v>
      </c>
      <c r="C14067">
        <v>0</v>
      </c>
      <c r="D14067">
        <v>0</v>
      </c>
      <c r="E14067" s="1">
        <v>3337.343318376651</v>
      </c>
      <c r="F14067" s="2">
        <f t="shared" si="223"/>
        <v>566.1363517471159</v>
      </c>
    </row>
    <row r="14068" spans="1:6" x14ac:dyDescent="0.35">
      <c r="A14068" t="s">
        <v>14069</v>
      </c>
      <c r="B14068" s="1">
        <v>9331.8223395762907</v>
      </c>
      <c r="C14068">
        <v>0</v>
      </c>
      <c r="D14068">
        <v>0</v>
      </c>
      <c r="E14068" s="1">
        <v>9098.563594970663</v>
      </c>
      <c r="F14068" s="2">
        <f t="shared" si="223"/>
        <v>233.25874460562773</v>
      </c>
    </row>
    <row r="14069" spans="1:6" x14ac:dyDescent="0.35">
      <c r="A14069" t="s">
        <v>14070</v>
      </c>
      <c r="B14069" s="1">
        <v>1799.0183315021145</v>
      </c>
      <c r="C14069">
        <v>0</v>
      </c>
      <c r="D14069">
        <v>0</v>
      </c>
      <c r="E14069" s="1">
        <v>1349.5470989341115</v>
      </c>
      <c r="F14069" s="2">
        <f t="shared" si="223"/>
        <v>449.47123256800296</v>
      </c>
    </row>
    <row r="14070" spans="1:6" x14ac:dyDescent="0.35">
      <c r="A14070" t="s">
        <v>14071</v>
      </c>
      <c r="B14070" s="1">
        <v>8813.1664509601142</v>
      </c>
      <c r="C14070">
        <v>0</v>
      </c>
      <c r="D14070">
        <v>0</v>
      </c>
      <c r="E14070" s="1">
        <v>8323.2608339052586</v>
      </c>
      <c r="F14070" s="2">
        <f t="shared" si="223"/>
        <v>489.90561705485561</v>
      </c>
    </row>
    <row r="14071" spans="1:6" x14ac:dyDescent="0.35">
      <c r="A14071" t="s">
        <v>14072</v>
      </c>
      <c r="B14071" s="1">
        <v>1289.3319215049758</v>
      </c>
      <c r="C14071">
        <v>0</v>
      </c>
      <c r="D14071">
        <v>0</v>
      </c>
      <c r="E14071" s="1">
        <v>710.34790439552228</v>
      </c>
      <c r="F14071" s="2">
        <f t="shared" si="223"/>
        <v>578.98401710945348</v>
      </c>
    </row>
    <row r="14072" spans="1:6" x14ac:dyDescent="0.35">
      <c r="A14072" t="s">
        <v>14073</v>
      </c>
      <c r="B14072" s="1">
        <v>7817.2289930661573</v>
      </c>
      <c r="C14072">
        <v>0</v>
      </c>
      <c r="D14072">
        <v>0</v>
      </c>
      <c r="E14072" s="1">
        <v>7611.0239221993697</v>
      </c>
      <c r="F14072" s="2">
        <f t="shared" si="223"/>
        <v>206.20507086678754</v>
      </c>
    </row>
    <row r="14073" spans="1:6" x14ac:dyDescent="0.35">
      <c r="A14073" t="s">
        <v>14074</v>
      </c>
      <c r="B14073" s="1">
        <v>6099.2123582187869</v>
      </c>
      <c r="C14073">
        <v>0</v>
      </c>
      <c r="D14073">
        <v>0</v>
      </c>
      <c r="E14073" s="1">
        <v>5521.8404374595248</v>
      </c>
      <c r="F14073" s="2">
        <f t="shared" si="223"/>
        <v>577.37192075926214</v>
      </c>
    </row>
    <row r="14074" spans="1:6" x14ac:dyDescent="0.35">
      <c r="A14074" t="s">
        <v>14075</v>
      </c>
      <c r="B14074" s="1">
        <v>4471.6802919010797</v>
      </c>
      <c r="C14074">
        <v>0</v>
      </c>
      <c r="D14074">
        <v>0</v>
      </c>
      <c r="E14074" s="1">
        <v>3921.9251301593458</v>
      </c>
      <c r="F14074" s="2">
        <f t="shared" si="223"/>
        <v>549.7551617417339</v>
      </c>
    </row>
    <row r="14075" spans="1:6" x14ac:dyDescent="0.35">
      <c r="A14075" t="s">
        <v>14076</v>
      </c>
      <c r="B14075" s="1">
        <v>5583.9887630749308</v>
      </c>
      <c r="C14075">
        <v>0</v>
      </c>
      <c r="D14075">
        <v>0</v>
      </c>
      <c r="E14075" s="1">
        <v>5479.558638610908</v>
      </c>
      <c r="F14075" s="2">
        <f t="shared" si="223"/>
        <v>104.43012446402281</v>
      </c>
    </row>
    <row r="14076" spans="1:6" x14ac:dyDescent="0.35">
      <c r="A14076" t="s">
        <v>14077</v>
      </c>
      <c r="B14076" s="1">
        <v>5132.1903270180283</v>
      </c>
      <c r="C14076">
        <v>0</v>
      </c>
      <c r="D14076">
        <v>0</v>
      </c>
      <c r="E14076" s="1">
        <v>4831.3805721874251</v>
      </c>
      <c r="F14076" s="2">
        <f t="shared" si="223"/>
        <v>300.8097548306032</v>
      </c>
    </row>
    <row r="14077" spans="1:6" x14ac:dyDescent="0.35">
      <c r="A14077" t="s">
        <v>14078</v>
      </c>
      <c r="B14077" s="1">
        <v>2007.5116061571916</v>
      </c>
      <c r="C14077">
        <v>0</v>
      </c>
      <c r="D14077">
        <v>0</v>
      </c>
      <c r="E14077" s="1">
        <v>1686.3972289660969</v>
      </c>
      <c r="F14077" s="2">
        <f t="shared" si="223"/>
        <v>321.11437719109472</v>
      </c>
    </row>
    <row r="14078" spans="1:6" x14ac:dyDescent="0.35">
      <c r="A14078" t="s">
        <v>14079</v>
      </c>
      <c r="B14078" s="1">
        <v>946.47017020225258</v>
      </c>
      <c r="C14078">
        <v>0</v>
      </c>
      <c r="D14078">
        <v>0</v>
      </c>
      <c r="E14078" s="1">
        <v>490.57335494735742</v>
      </c>
      <c r="F14078" s="2">
        <f t="shared" si="223"/>
        <v>455.89681525489516</v>
      </c>
    </row>
    <row r="14079" spans="1:6" x14ac:dyDescent="0.35">
      <c r="A14079" t="s">
        <v>14080</v>
      </c>
      <c r="B14079" s="1">
        <v>2854.4477810040312</v>
      </c>
      <c r="C14079">
        <v>0</v>
      </c>
      <c r="D14079">
        <v>0</v>
      </c>
      <c r="E14079" s="1">
        <v>2625.9549320783303</v>
      </c>
      <c r="F14079" s="2">
        <f t="shared" si="223"/>
        <v>228.49284892570086</v>
      </c>
    </row>
    <row r="14080" spans="1:6" x14ac:dyDescent="0.35">
      <c r="A14080" t="s">
        <v>14081</v>
      </c>
      <c r="B14080" s="1">
        <v>2146.8468064071158</v>
      </c>
      <c r="C14080">
        <v>0</v>
      </c>
      <c r="D14080">
        <v>0</v>
      </c>
      <c r="E14080" s="1">
        <v>2024.9882436469848</v>
      </c>
      <c r="F14080" s="2">
        <f t="shared" si="223"/>
        <v>121.85856276013101</v>
      </c>
    </row>
    <row r="14081" spans="1:6" x14ac:dyDescent="0.35">
      <c r="A14081" t="s">
        <v>14082</v>
      </c>
      <c r="B14081" s="1">
        <v>4621.9449722613172</v>
      </c>
      <c r="C14081">
        <v>0</v>
      </c>
      <c r="D14081">
        <v>0</v>
      </c>
      <c r="E14081" s="1">
        <v>4331.7887654567985</v>
      </c>
      <c r="F14081" s="2">
        <f t="shared" si="223"/>
        <v>290.15620680451866</v>
      </c>
    </row>
    <row r="14082" spans="1:6" x14ac:dyDescent="0.35">
      <c r="A14082" t="s">
        <v>14083</v>
      </c>
      <c r="B14082" s="1">
        <v>538.77682714791638</v>
      </c>
      <c r="C14082">
        <v>0</v>
      </c>
      <c r="D14082">
        <v>0</v>
      </c>
      <c r="E14082" s="1">
        <f>B14082/2</f>
        <v>269.38841357395819</v>
      </c>
      <c r="F14082" s="2">
        <f t="shared" si="223"/>
        <v>269.38841357395819</v>
      </c>
    </row>
    <row r="14083" spans="1:6" x14ac:dyDescent="0.35">
      <c r="A14083" t="s">
        <v>14084</v>
      </c>
      <c r="B14083" s="1">
        <v>6756.1454300513751</v>
      </c>
      <c r="C14083">
        <v>2</v>
      </c>
      <c r="D14083">
        <v>3</v>
      </c>
      <c r="E14083" s="1">
        <v>6891.2683386524031</v>
      </c>
      <c r="F14083" s="2">
        <f t="shared" ref="F14083:F14146" si="224">IF(D14083=-1,0,IF(B14083-E14083&gt;0,B14083-E14083,0))</f>
        <v>0</v>
      </c>
    </row>
    <row r="14084" spans="1:6" x14ac:dyDescent="0.35">
      <c r="A14084" t="s">
        <v>14085</v>
      </c>
      <c r="B14084" s="1">
        <v>1812.573144381101</v>
      </c>
      <c r="C14084">
        <v>0</v>
      </c>
      <c r="D14084">
        <v>0</v>
      </c>
      <c r="E14084" s="1">
        <v>1457.0204500311445</v>
      </c>
      <c r="F14084" s="2">
        <f t="shared" si="224"/>
        <v>355.55269434995648</v>
      </c>
    </row>
    <row r="14085" spans="1:6" x14ac:dyDescent="0.35">
      <c r="A14085" t="s">
        <v>14086</v>
      </c>
      <c r="B14085" s="1">
        <v>2898.3069806340168</v>
      </c>
      <c r="C14085">
        <v>0</v>
      </c>
      <c r="D14085">
        <v>0</v>
      </c>
      <c r="E14085" s="1">
        <v>2771.5959619630357</v>
      </c>
      <c r="F14085" s="2">
        <f t="shared" si="224"/>
        <v>126.71101867098105</v>
      </c>
    </row>
    <row r="14086" spans="1:6" x14ac:dyDescent="0.35">
      <c r="A14086" t="s">
        <v>14087</v>
      </c>
      <c r="B14086" s="1">
        <v>3486.9942014445496</v>
      </c>
      <c r="C14086">
        <v>0</v>
      </c>
      <c r="D14086">
        <v>0</v>
      </c>
      <c r="E14086" s="1">
        <v>3251.4888094979715</v>
      </c>
      <c r="F14086" s="2">
        <f t="shared" si="224"/>
        <v>235.50539194657813</v>
      </c>
    </row>
    <row r="14087" spans="1:6" x14ac:dyDescent="0.35">
      <c r="A14087" t="s">
        <v>14088</v>
      </c>
      <c r="B14087" s="1">
        <v>4326.4452988932635</v>
      </c>
      <c r="C14087">
        <v>0</v>
      </c>
      <c r="D14087">
        <v>0</v>
      </c>
      <c r="E14087" s="1">
        <v>4163.219565505342</v>
      </c>
      <c r="F14087" s="2">
        <f t="shared" si="224"/>
        <v>163.22573338792154</v>
      </c>
    </row>
    <row r="14088" spans="1:6" x14ac:dyDescent="0.35">
      <c r="A14088" t="s">
        <v>14089</v>
      </c>
      <c r="B14088" s="1">
        <v>9970.210647354219</v>
      </c>
      <c r="C14088">
        <v>0</v>
      </c>
      <c r="D14088">
        <v>0</v>
      </c>
      <c r="E14088" s="1">
        <v>9676.7771174142908</v>
      </c>
      <c r="F14088" s="2">
        <f t="shared" si="224"/>
        <v>293.43352993992812</v>
      </c>
    </row>
    <row r="14089" spans="1:6" x14ac:dyDescent="0.35">
      <c r="A14089" t="s">
        <v>14090</v>
      </c>
      <c r="B14089" s="1">
        <v>3304.4499351697873</v>
      </c>
      <c r="C14089">
        <v>0</v>
      </c>
      <c r="D14089">
        <v>0</v>
      </c>
      <c r="E14089" s="1">
        <v>2756.2938912194268</v>
      </c>
      <c r="F14089" s="2">
        <f t="shared" si="224"/>
        <v>548.15604395036053</v>
      </c>
    </row>
    <row r="14090" spans="1:6" x14ac:dyDescent="0.35">
      <c r="A14090" t="s">
        <v>14091</v>
      </c>
      <c r="B14090" s="1">
        <v>3626.2013111804713</v>
      </c>
      <c r="C14090">
        <v>0</v>
      </c>
      <c r="D14090">
        <v>0</v>
      </c>
      <c r="E14090" s="1">
        <v>3386.5991230308487</v>
      </c>
      <c r="F14090" s="2">
        <f t="shared" si="224"/>
        <v>239.60218814962263</v>
      </c>
    </row>
    <row r="14091" spans="1:6" x14ac:dyDescent="0.35">
      <c r="A14091" t="s">
        <v>14092</v>
      </c>
      <c r="B14091" s="1">
        <v>7626.2199188516561</v>
      </c>
      <c r="C14091">
        <v>0</v>
      </c>
      <c r="D14091">
        <v>0</v>
      </c>
      <c r="E14091" s="1">
        <v>7226.5170388127372</v>
      </c>
      <c r="F14091" s="2">
        <f t="shared" si="224"/>
        <v>399.70288003891892</v>
      </c>
    </row>
    <row r="14092" spans="1:6" x14ac:dyDescent="0.35">
      <c r="A14092" t="s">
        <v>14093</v>
      </c>
      <c r="B14092" s="1">
        <v>7637.5504083001497</v>
      </c>
      <c r="C14092">
        <v>0</v>
      </c>
      <c r="D14092">
        <v>0</v>
      </c>
      <c r="E14092" s="1">
        <v>7090.8954348188781</v>
      </c>
      <c r="F14092" s="2">
        <f t="shared" si="224"/>
        <v>546.65497348127155</v>
      </c>
    </row>
    <row r="14093" spans="1:6" x14ac:dyDescent="0.35">
      <c r="A14093" t="s">
        <v>14094</v>
      </c>
      <c r="B14093" s="1">
        <v>1548.4608103842256</v>
      </c>
      <c r="C14093">
        <v>0</v>
      </c>
      <c r="D14093">
        <v>0</v>
      </c>
      <c r="E14093" s="1">
        <v>1232.3389753294423</v>
      </c>
      <c r="F14093" s="2">
        <f t="shared" si="224"/>
        <v>316.12183505478333</v>
      </c>
    </row>
    <row r="14094" spans="1:6" x14ac:dyDescent="0.35">
      <c r="A14094" t="s">
        <v>14095</v>
      </c>
      <c r="B14094" s="1">
        <v>7753.2492297525005</v>
      </c>
      <c r="C14094">
        <v>0</v>
      </c>
      <c r="D14094">
        <v>0</v>
      </c>
      <c r="E14094" s="1">
        <v>7267.1191273999866</v>
      </c>
      <c r="F14094" s="2">
        <f t="shared" si="224"/>
        <v>486.13010235251386</v>
      </c>
    </row>
    <row r="14095" spans="1:6" x14ac:dyDescent="0.35">
      <c r="A14095" t="s">
        <v>14096</v>
      </c>
      <c r="B14095" s="1">
        <v>7064.0874135348931</v>
      </c>
      <c r="C14095">
        <v>0</v>
      </c>
      <c r="D14095">
        <v>0</v>
      </c>
      <c r="E14095" s="1">
        <v>6663.4767001894779</v>
      </c>
      <c r="F14095" s="2">
        <f t="shared" si="224"/>
        <v>400.61071334541521</v>
      </c>
    </row>
    <row r="14096" spans="1:6" x14ac:dyDescent="0.35">
      <c r="A14096" t="s">
        <v>14097</v>
      </c>
      <c r="B14096" s="1">
        <v>9676.9406195246611</v>
      </c>
      <c r="C14096">
        <v>0</v>
      </c>
      <c r="D14096">
        <v>0</v>
      </c>
      <c r="E14096" s="1">
        <v>9473.243376614786</v>
      </c>
      <c r="F14096" s="2">
        <f t="shared" si="224"/>
        <v>203.69724290987506</v>
      </c>
    </row>
    <row r="14097" spans="1:6" x14ac:dyDescent="0.35">
      <c r="A14097" t="s">
        <v>14098</v>
      </c>
      <c r="B14097" s="1">
        <v>4960.8834275752124</v>
      </c>
      <c r="C14097">
        <v>0</v>
      </c>
      <c r="D14097">
        <v>0</v>
      </c>
      <c r="E14097" s="1">
        <v>4719.7477262371694</v>
      </c>
      <c r="F14097" s="2">
        <f t="shared" si="224"/>
        <v>241.13570133804296</v>
      </c>
    </row>
    <row r="14098" spans="1:6" x14ac:dyDescent="0.35">
      <c r="A14098" t="s">
        <v>14099</v>
      </c>
      <c r="B14098" s="1">
        <v>963.6624715670049</v>
      </c>
      <c r="C14098">
        <v>0</v>
      </c>
      <c r="D14098">
        <v>0</v>
      </c>
      <c r="E14098" s="1">
        <v>494.36587727531406</v>
      </c>
      <c r="F14098" s="2">
        <f t="shared" si="224"/>
        <v>469.29659429169084</v>
      </c>
    </row>
    <row r="14099" spans="1:6" x14ac:dyDescent="0.35">
      <c r="A14099" t="s">
        <v>14100</v>
      </c>
      <c r="B14099" s="1">
        <v>1912.9596162864591</v>
      </c>
      <c r="C14099">
        <v>6</v>
      </c>
      <c r="D14099">
        <v>7</v>
      </c>
      <c r="E14099" s="1">
        <v>1951.2188086121882</v>
      </c>
      <c r="F14099" s="2">
        <f t="shared" si="224"/>
        <v>0</v>
      </c>
    </row>
    <row r="14100" spans="1:6" x14ac:dyDescent="0.35">
      <c r="A14100" t="s">
        <v>14101</v>
      </c>
      <c r="B14100" s="1">
        <v>9535.8436557704081</v>
      </c>
      <c r="C14100">
        <v>0</v>
      </c>
      <c r="D14100">
        <v>0</v>
      </c>
      <c r="E14100" s="1">
        <v>9091.4369639943143</v>
      </c>
      <c r="F14100" s="2">
        <f t="shared" si="224"/>
        <v>444.40669177609379</v>
      </c>
    </row>
    <row r="14101" spans="1:6" x14ac:dyDescent="0.35">
      <c r="A14101" t="s">
        <v>14102</v>
      </c>
      <c r="B14101" s="1">
        <v>8118.3920919016791</v>
      </c>
      <c r="C14101">
        <v>0</v>
      </c>
      <c r="D14101">
        <v>0</v>
      </c>
      <c r="E14101" s="1">
        <v>7566.2126083730345</v>
      </c>
      <c r="F14101" s="2">
        <f t="shared" si="224"/>
        <v>552.1794835286446</v>
      </c>
    </row>
    <row r="14102" spans="1:6" x14ac:dyDescent="0.35">
      <c r="A14102" t="s">
        <v>14103</v>
      </c>
      <c r="B14102" s="1">
        <v>6915.5364058395053</v>
      </c>
      <c r="C14102">
        <v>0</v>
      </c>
      <c r="D14102">
        <v>0</v>
      </c>
      <c r="E14102" s="1">
        <v>6752.0507346135473</v>
      </c>
      <c r="F14102" s="2">
        <f t="shared" si="224"/>
        <v>163.48567122595796</v>
      </c>
    </row>
    <row r="14103" spans="1:6" x14ac:dyDescent="0.35">
      <c r="A14103" t="s">
        <v>14104</v>
      </c>
      <c r="B14103" s="1">
        <v>10002.823317670136</v>
      </c>
      <c r="C14103">
        <v>0</v>
      </c>
      <c r="D14103">
        <v>0</v>
      </c>
      <c r="E14103" s="1">
        <v>9482.7351576217825</v>
      </c>
      <c r="F14103" s="2">
        <f t="shared" si="224"/>
        <v>520.08816004835353</v>
      </c>
    </row>
    <row r="14104" spans="1:6" x14ac:dyDescent="0.35">
      <c r="A14104" t="s">
        <v>14105</v>
      </c>
      <c r="B14104" s="1">
        <v>3512.5456310504378</v>
      </c>
      <c r="C14104">
        <v>0</v>
      </c>
      <c r="D14104">
        <v>0</v>
      </c>
      <c r="E14104" s="1">
        <v>3270.0308563755866</v>
      </c>
      <c r="F14104" s="2">
        <f t="shared" si="224"/>
        <v>242.5147746748512</v>
      </c>
    </row>
    <row r="14105" spans="1:6" x14ac:dyDescent="0.35">
      <c r="A14105" t="s">
        <v>14106</v>
      </c>
      <c r="B14105" s="1">
        <v>653.82682419601861</v>
      </c>
      <c r="C14105">
        <v>0</v>
      </c>
      <c r="D14105">
        <v>0</v>
      </c>
      <c r="E14105" s="1">
        <v>201.07240331788614</v>
      </c>
      <c r="F14105" s="2">
        <f t="shared" si="224"/>
        <v>452.75442087813246</v>
      </c>
    </row>
    <row r="14106" spans="1:6" x14ac:dyDescent="0.35">
      <c r="A14106" t="s">
        <v>14107</v>
      </c>
      <c r="B14106" s="1">
        <v>7348.4643775889272</v>
      </c>
      <c r="C14106">
        <v>0</v>
      </c>
      <c r="D14106">
        <v>0</v>
      </c>
      <c r="E14106" s="1">
        <v>7236.679747036751</v>
      </c>
      <c r="F14106" s="2">
        <f t="shared" si="224"/>
        <v>111.78463055217617</v>
      </c>
    </row>
    <row r="14107" spans="1:6" x14ac:dyDescent="0.35">
      <c r="A14107" t="s">
        <v>14108</v>
      </c>
      <c r="B14107" s="1">
        <v>3898.3356402087688</v>
      </c>
      <c r="C14107">
        <v>0</v>
      </c>
      <c r="D14107">
        <v>0</v>
      </c>
      <c r="E14107" s="1">
        <v>3336.0084578348601</v>
      </c>
      <c r="F14107" s="2">
        <f t="shared" si="224"/>
        <v>562.32718237390873</v>
      </c>
    </row>
    <row r="14108" spans="1:6" x14ac:dyDescent="0.35">
      <c r="A14108" t="s">
        <v>14109</v>
      </c>
      <c r="B14108" s="1">
        <v>4638.3321996053719</v>
      </c>
      <c r="C14108">
        <v>0</v>
      </c>
      <c r="D14108">
        <v>0</v>
      </c>
      <c r="E14108" s="1">
        <v>4367.3777034572277</v>
      </c>
      <c r="F14108" s="2">
        <f t="shared" si="224"/>
        <v>270.95449614814424</v>
      </c>
    </row>
    <row r="14109" spans="1:6" x14ac:dyDescent="0.35">
      <c r="A14109" t="s">
        <v>14110</v>
      </c>
      <c r="B14109" s="1">
        <v>8263.0351465489694</v>
      </c>
      <c r="C14109">
        <v>0</v>
      </c>
      <c r="D14109">
        <v>0</v>
      </c>
      <c r="E14109" s="1">
        <v>7983.5583202818761</v>
      </c>
      <c r="F14109" s="2">
        <f t="shared" si="224"/>
        <v>279.4768262670932</v>
      </c>
    </row>
    <row r="14110" spans="1:6" x14ac:dyDescent="0.35">
      <c r="A14110" t="s">
        <v>14111</v>
      </c>
      <c r="B14110" s="1">
        <v>9069.6891832394194</v>
      </c>
      <c r="C14110">
        <v>0</v>
      </c>
      <c r="D14110">
        <v>0</v>
      </c>
      <c r="E14110" s="1">
        <v>8722.6891027709389</v>
      </c>
      <c r="F14110" s="2">
        <f t="shared" si="224"/>
        <v>347.00008046848052</v>
      </c>
    </row>
    <row r="14111" spans="1:6" x14ac:dyDescent="0.35">
      <c r="A14111" t="s">
        <v>14112</v>
      </c>
      <c r="B14111" s="1">
        <v>7495.2102219679728</v>
      </c>
      <c r="C14111">
        <v>0</v>
      </c>
      <c r="D14111">
        <v>0</v>
      </c>
      <c r="E14111" s="1">
        <v>7234.0807920607722</v>
      </c>
      <c r="F14111" s="2">
        <f t="shared" si="224"/>
        <v>261.12942990720057</v>
      </c>
    </row>
    <row r="14112" spans="1:6" x14ac:dyDescent="0.35">
      <c r="A14112" t="s">
        <v>14113</v>
      </c>
      <c r="B14112" s="1">
        <v>865.12920005867727</v>
      </c>
      <c r="C14112">
        <v>2</v>
      </c>
      <c r="D14112">
        <v>3</v>
      </c>
      <c r="E14112" s="1">
        <v>882.43178405985088</v>
      </c>
      <c r="F14112" s="2">
        <f t="shared" si="224"/>
        <v>0</v>
      </c>
    </row>
    <row r="14113" spans="1:6" x14ac:dyDescent="0.35">
      <c r="A14113" t="s">
        <v>14114</v>
      </c>
      <c r="B14113" s="1">
        <v>5800.4803116173944</v>
      </c>
      <c r="C14113">
        <v>0</v>
      </c>
      <c r="D14113">
        <v>0</v>
      </c>
      <c r="E14113" s="1">
        <v>5219.7498544609471</v>
      </c>
      <c r="F14113" s="2">
        <f t="shared" si="224"/>
        <v>580.7304571564473</v>
      </c>
    </row>
    <row r="14114" spans="1:6" x14ac:dyDescent="0.35">
      <c r="A14114" t="s">
        <v>14115</v>
      </c>
      <c r="B14114" s="1">
        <v>899.97751003427209</v>
      </c>
      <c r="C14114">
        <v>0</v>
      </c>
      <c r="D14114">
        <v>0</v>
      </c>
      <c r="E14114" s="1">
        <v>729.17200499446119</v>
      </c>
      <c r="F14114" s="2">
        <f t="shared" si="224"/>
        <v>170.8055050398109</v>
      </c>
    </row>
    <row r="14115" spans="1:6" x14ac:dyDescent="0.35">
      <c r="A14115" t="s">
        <v>14116</v>
      </c>
      <c r="B14115" s="1">
        <v>8056.0067793488288</v>
      </c>
      <c r="C14115">
        <v>0</v>
      </c>
      <c r="D14115">
        <v>0</v>
      </c>
      <c r="E14115" s="1">
        <v>7516.2357651451439</v>
      </c>
      <c r="F14115" s="2">
        <f t="shared" si="224"/>
        <v>539.7710142036849</v>
      </c>
    </row>
    <row r="14116" spans="1:6" x14ac:dyDescent="0.35">
      <c r="A14116" t="s">
        <v>14117</v>
      </c>
      <c r="B14116" s="1">
        <v>5722.3998038240334</v>
      </c>
      <c r="C14116">
        <v>0</v>
      </c>
      <c r="D14116">
        <v>0</v>
      </c>
      <c r="E14116" s="1">
        <v>5442.9948491527848</v>
      </c>
      <c r="F14116" s="2">
        <f t="shared" si="224"/>
        <v>279.40495467124856</v>
      </c>
    </row>
    <row r="14117" spans="1:6" x14ac:dyDescent="0.35">
      <c r="A14117" t="s">
        <v>14118</v>
      </c>
      <c r="B14117" s="1">
        <v>9132.6731232918737</v>
      </c>
      <c r="C14117">
        <v>0</v>
      </c>
      <c r="D14117">
        <v>0</v>
      </c>
      <c r="E14117" s="1">
        <v>8734.2003570222623</v>
      </c>
      <c r="F14117" s="2">
        <f t="shared" si="224"/>
        <v>398.47276626961138</v>
      </c>
    </row>
    <row r="14118" spans="1:6" x14ac:dyDescent="0.35">
      <c r="A14118" t="s">
        <v>14119</v>
      </c>
      <c r="B14118" s="1">
        <v>7245.3366913557547</v>
      </c>
      <c r="C14118">
        <v>0</v>
      </c>
      <c r="D14118">
        <v>0</v>
      </c>
      <c r="E14118" s="1">
        <v>6947.3518612897669</v>
      </c>
      <c r="F14118" s="2">
        <f t="shared" si="224"/>
        <v>297.98483006598781</v>
      </c>
    </row>
    <row r="14119" spans="1:6" x14ac:dyDescent="0.35">
      <c r="A14119" t="s">
        <v>14120</v>
      </c>
      <c r="B14119" s="1">
        <v>8103.1307087192336</v>
      </c>
      <c r="C14119">
        <v>5</v>
      </c>
      <c r="D14119">
        <v>6</v>
      </c>
      <c r="E14119" s="1">
        <v>8265.1933228936177</v>
      </c>
      <c r="F14119" s="2">
        <f t="shared" si="224"/>
        <v>0</v>
      </c>
    </row>
    <row r="14120" spans="1:6" x14ac:dyDescent="0.35">
      <c r="A14120" t="s">
        <v>14121</v>
      </c>
      <c r="B14120" s="1">
        <v>2680.7801914162487</v>
      </c>
      <c r="C14120">
        <v>0</v>
      </c>
      <c r="D14120">
        <v>0</v>
      </c>
      <c r="E14120" s="1">
        <v>2209.4831782158235</v>
      </c>
      <c r="F14120" s="2">
        <f t="shared" si="224"/>
        <v>471.29701320042523</v>
      </c>
    </row>
    <row r="14121" spans="1:6" x14ac:dyDescent="0.35">
      <c r="A14121" t="s">
        <v>14122</v>
      </c>
      <c r="B14121" s="1">
        <v>8426.5561265969773</v>
      </c>
      <c r="C14121">
        <v>0</v>
      </c>
      <c r="D14121">
        <v>0</v>
      </c>
      <c r="E14121" s="1">
        <v>8176.159557999872</v>
      </c>
      <c r="F14121" s="2">
        <f t="shared" si="224"/>
        <v>250.39656859710522</v>
      </c>
    </row>
    <row r="14122" spans="1:6" x14ac:dyDescent="0.35">
      <c r="A14122" t="s">
        <v>14123</v>
      </c>
      <c r="B14122" s="1">
        <v>5738.9490873945815</v>
      </c>
      <c r="C14122">
        <v>0</v>
      </c>
      <c r="D14122">
        <v>0</v>
      </c>
      <c r="E14122" s="1">
        <v>5591.7201459377975</v>
      </c>
      <c r="F14122" s="2">
        <f t="shared" si="224"/>
        <v>147.22894145678401</v>
      </c>
    </row>
    <row r="14123" spans="1:6" x14ac:dyDescent="0.35">
      <c r="A14123" t="s">
        <v>14124</v>
      </c>
      <c r="B14123" s="1">
        <v>3614.3198662148443</v>
      </c>
      <c r="C14123">
        <v>0</v>
      </c>
      <c r="D14123">
        <v>0</v>
      </c>
      <c r="E14123" s="1">
        <v>3272.2552997041789</v>
      </c>
      <c r="F14123" s="2">
        <f t="shared" si="224"/>
        <v>342.06456651066537</v>
      </c>
    </row>
    <row r="14124" spans="1:6" x14ac:dyDescent="0.35">
      <c r="A14124" t="s">
        <v>14125</v>
      </c>
      <c r="B14124" s="1">
        <v>8512.6232785821849</v>
      </c>
      <c r="C14124">
        <v>0</v>
      </c>
      <c r="D14124">
        <v>0</v>
      </c>
      <c r="E14124" s="1">
        <v>8106.6593160944394</v>
      </c>
      <c r="F14124" s="2">
        <f t="shared" si="224"/>
        <v>405.96396248774545</v>
      </c>
    </row>
    <row r="14125" spans="1:6" x14ac:dyDescent="0.35">
      <c r="A14125" t="s">
        <v>14126</v>
      </c>
      <c r="B14125" s="1">
        <v>7260.7144270381095</v>
      </c>
      <c r="C14125">
        <v>0</v>
      </c>
      <c r="D14125">
        <v>0</v>
      </c>
      <c r="E14125" s="1">
        <v>7009.1605196533365</v>
      </c>
      <c r="F14125" s="2">
        <f t="shared" si="224"/>
        <v>251.55390738477308</v>
      </c>
    </row>
    <row r="14126" spans="1:6" x14ac:dyDescent="0.35">
      <c r="A14126" t="s">
        <v>14127</v>
      </c>
      <c r="B14126" s="1">
        <v>6749.333806279983</v>
      </c>
      <c r="C14126">
        <v>0</v>
      </c>
      <c r="D14126">
        <v>0</v>
      </c>
      <c r="E14126" s="1">
        <v>6338.1213992312842</v>
      </c>
      <c r="F14126" s="2">
        <f t="shared" si="224"/>
        <v>411.21240704869888</v>
      </c>
    </row>
    <row r="14127" spans="1:6" x14ac:dyDescent="0.35">
      <c r="A14127" t="s">
        <v>14128</v>
      </c>
      <c r="B14127" s="1">
        <v>10143.864147082621</v>
      </c>
      <c r="C14127">
        <v>0</v>
      </c>
      <c r="D14127">
        <v>0</v>
      </c>
      <c r="E14127" s="1">
        <v>9821.6696948686713</v>
      </c>
      <c r="F14127" s="2">
        <f t="shared" si="224"/>
        <v>322.19445221394926</v>
      </c>
    </row>
    <row r="14128" spans="1:6" x14ac:dyDescent="0.35">
      <c r="A14128" t="s">
        <v>14129</v>
      </c>
      <c r="B14128" s="1">
        <v>581.13151461693815</v>
      </c>
      <c r="C14128">
        <v>0</v>
      </c>
      <c r="D14128">
        <v>0</v>
      </c>
      <c r="E14128" s="1">
        <v>301.79072041617604</v>
      </c>
      <c r="F14128" s="2">
        <f t="shared" si="224"/>
        <v>279.3407942007621</v>
      </c>
    </row>
    <row r="14129" spans="1:6" x14ac:dyDescent="0.35">
      <c r="A14129" t="s">
        <v>14130</v>
      </c>
      <c r="B14129" s="1">
        <v>3325.9132511170505</v>
      </c>
      <c r="C14129">
        <v>0</v>
      </c>
      <c r="D14129">
        <v>0</v>
      </c>
      <c r="E14129" s="1">
        <v>3128.6254290318825</v>
      </c>
      <c r="F14129" s="2">
        <f t="shared" si="224"/>
        <v>197.28782208516805</v>
      </c>
    </row>
    <row r="14130" spans="1:6" x14ac:dyDescent="0.35">
      <c r="A14130" t="s">
        <v>14131</v>
      </c>
      <c r="B14130" s="1">
        <v>8882.6456047968113</v>
      </c>
      <c r="C14130">
        <v>0</v>
      </c>
      <c r="D14130">
        <v>0</v>
      </c>
      <c r="E14130" s="1">
        <v>8549.2654215558814</v>
      </c>
      <c r="F14130" s="2">
        <f t="shared" si="224"/>
        <v>333.38018324092991</v>
      </c>
    </row>
    <row r="14131" spans="1:6" x14ac:dyDescent="0.35">
      <c r="A14131" t="s">
        <v>14132</v>
      </c>
      <c r="B14131" s="1">
        <v>9935.2588059193931</v>
      </c>
      <c r="C14131">
        <v>0</v>
      </c>
      <c r="D14131">
        <v>0</v>
      </c>
      <c r="E14131" s="1">
        <v>9519.2249045973622</v>
      </c>
      <c r="F14131" s="2">
        <f t="shared" si="224"/>
        <v>416.03390132203094</v>
      </c>
    </row>
    <row r="14132" spans="1:6" x14ac:dyDescent="0.35">
      <c r="A14132" t="s">
        <v>14133</v>
      </c>
      <c r="B14132" s="1">
        <v>2458.5162583981764</v>
      </c>
      <c r="C14132">
        <v>0</v>
      </c>
      <c r="D14132">
        <v>-1</v>
      </c>
      <c r="E14132" s="1">
        <v>0</v>
      </c>
      <c r="F14132" s="2">
        <f t="shared" si="224"/>
        <v>0</v>
      </c>
    </row>
    <row r="14133" spans="1:6" x14ac:dyDescent="0.35">
      <c r="A14133" t="s">
        <v>14134</v>
      </c>
      <c r="B14133" s="1">
        <v>4201.3782671036934</v>
      </c>
      <c r="C14133">
        <v>0</v>
      </c>
      <c r="D14133">
        <v>0</v>
      </c>
      <c r="E14133" s="1">
        <v>3743.3809840270305</v>
      </c>
      <c r="F14133" s="2">
        <f t="shared" si="224"/>
        <v>457.99728307666282</v>
      </c>
    </row>
    <row r="14134" spans="1:6" x14ac:dyDescent="0.35">
      <c r="A14134" t="s">
        <v>14135</v>
      </c>
      <c r="B14134" s="1">
        <v>7338.1719000722151</v>
      </c>
      <c r="C14134">
        <v>0</v>
      </c>
      <c r="D14134">
        <v>0</v>
      </c>
      <c r="E14134" s="1">
        <v>7233.9858456919283</v>
      </c>
      <c r="F14134" s="2">
        <f t="shared" si="224"/>
        <v>104.18605438028681</v>
      </c>
    </row>
    <row r="14135" spans="1:6" x14ac:dyDescent="0.35">
      <c r="A14135" t="s">
        <v>14136</v>
      </c>
      <c r="B14135" s="1">
        <v>659.14826873620814</v>
      </c>
      <c r="C14135">
        <v>0</v>
      </c>
      <c r="D14135">
        <v>0</v>
      </c>
      <c r="E14135" s="1">
        <v>484.97939289112833</v>
      </c>
      <c r="F14135" s="2">
        <f t="shared" si="224"/>
        <v>174.16887584507981</v>
      </c>
    </row>
    <row r="14136" spans="1:6" x14ac:dyDescent="0.35">
      <c r="A14136" t="s">
        <v>14137</v>
      </c>
      <c r="B14136" s="1">
        <v>1284.5312394641028</v>
      </c>
      <c r="C14136">
        <v>0</v>
      </c>
      <c r="D14136">
        <v>0</v>
      </c>
      <c r="E14136" s="1">
        <v>967.83582408624852</v>
      </c>
      <c r="F14136" s="2">
        <f t="shared" si="224"/>
        <v>316.69541537785426</v>
      </c>
    </row>
    <row r="14137" spans="1:6" x14ac:dyDescent="0.35">
      <c r="A14137" t="s">
        <v>14138</v>
      </c>
      <c r="B14137" s="1">
        <v>1819.9546634438088</v>
      </c>
      <c r="C14137">
        <v>0</v>
      </c>
      <c r="D14137">
        <v>0</v>
      </c>
      <c r="E14137" s="1">
        <v>1287.9724623992365</v>
      </c>
      <c r="F14137" s="2">
        <f t="shared" si="224"/>
        <v>531.98220104457232</v>
      </c>
    </row>
    <row r="14138" spans="1:6" x14ac:dyDescent="0.35">
      <c r="A14138" t="s">
        <v>14139</v>
      </c>
      <c r="B14138" s="1">
        <v>5006.4022492657614</v>
      </c>
      <c r="C14138">
        <v>0</v>
      </c>
      <c r="D14138">
        <v>0</v>
      </c>
      <c r="E14138" s="1">
        <v>4645.128042244577</v>
      </c>
      <c r="F14138" s="2">
        <f t="shared" si="224"/>
        <v>361.27420702118434</v>
      </c>
    </row>
    <row r="14139" spans="1:6" x14ac:dyDescent="0.35">
      <c r="A14139" t="s">
        <v>14140</v>
      </c>
      <c r="B14139" s="1">
        <v>3247.1990147052165</v>
      </c>
      <c r="C14139">
        <v>0</v>
      </c>
      <c r="D14139">
        <v>0</v>
      </c>
      <c r="E14139" s="1">
        <v>2867.0152227553526</v>
      </c>
      <c r="F14139" s="2">
        <f t="shared" si="224"/>
        <v>380.18379194986392</v>
      </c>
    </row>
    <row r="14140" spans="1:6" x14ac:dyDescent="0.35">
      <c r="A14140" t="s">
        <v>14141</v>
      </c>
      <c r="B14140" s="1">
        <v>908.36710176077293</v>
      </c>
      <c r="C14140">
        <v>0</v>
      </c>
      <c r="D14140">
        <v>0</v>
      </c>
      <c r="E14140" s="1">
        <v>538.17958631024158</v>
      </c>
      <c r="F14140" s="2">
        <f t="shared" si="224"/>
        <v>370.18751545053135</v>
      </c>
    </row>
    <row r="14141" spans="1:6" x14ac:dyDescent="0.35">
      <c r="A14141" t="s">
        <v>14142</v>
      </c>
      <c r="B14141" s="1">
        <v>9095.4337770384009</v>
      </c>
      <c r="C14141">
        <v>2</v>
      </c>
      <c r="D14141">
        <v>2</v>
      </c>
      <c r="E14141" s="1">
        <v>8683.3476246025821</v>
      </c>
      <c r="F14141" s="2">
        <f t="shared" si="224"/>
        <v>412.0861524358188</v>
      </c>
    </row>
    <row r="14142" spans="1:6" x14ac:dyDescent="0.35">
      <c r="A14142" t="s">
        <v>14143</v>
      </c>
      <c r="B14142" s="1">
        <v>9911.5496610957671</v>
      </c>
      <c r="C14142">
        <v>0</v>
      </c>
      <c r="D14142">
        <v>-1</v>
      </c>
      <c r="E14142" s="1">
        <v>0</v>
      </c>
      <c r="F14142" s="2">
        <f t="shared" si="224"/>
        <v>0</v>
      </c>
    </row>
    <row r="14143" spans="1:6" x14ac:dyDescent="0.35">
      <c r="A14143" t="s">
        <v>14144</v>
      </c>
      <c r="B14143" s="1">
        <v>9709.750465269648</v>
      </c>
      <c r="C14143">
        <v>0</v>
      </c>
      <c r="D14143">
        <v>0</v>
      </c>
      <c r="E14143" s="1">
        <v>9304.1734757583436</v>
      </c>
      <c r="F14143" s="2">
        <f t="shared" si="224"/>
        <v>405.57698951130442</v>
      </c>
    </row>
    <row r="14144" spans="1:6" x14ac:dyDescent="0.35">
      <c r="A14144" t="s">
        <v>14145</v>
      </c>
      <c r="B14144" s="1">
        <v>10015.290286042649</v>
      </c>
      <c r="C14144">
        <v>0</v>
      </c>
      <c r="D14144">
        <v>0</v>
      </c>
      <c r="E14144" s="1">
        <v>9901.6457549932584</v>
      </c>
      <c r="F14144" s="2">
        <f t="shared" si="224"/>
        <v>113.64453104939093</v>
      </c>
    </row>
    <row r="14145" spans="1:6" x14ac:dyDescent="0.35">
      <c r="A14145" t="s">
        <v>14146</v>
      </c>
      <c r="B14145" s="1">
        <v>1358.0355885912409</v>
      </c>
      <c r="C14145">
        <v>0</v>
      </c>
      <c r="D14145">
        <v>0</v>
      </c>
      <c r="E14145" s="1">
        <v>826.21186077209541</v>
      </c>
      <c r="F14145" s="2">
        <f t="shared" si="224"/>
        <v>531.82372781914546</v>
      </c>
    </row>
    <row r="14146" spans="1:6" x14ac:dyDescent="0.35">
      <c r="A14146" t="s">
        <v>14147</v>
      </c>
      <c r="B14146" s="1">
        <v>3265.5309686000842</v>
      </c>
      <c r="C14146">
        <v>0</v>
      </c>
      <c r="D14146">
        <v>0</v>
      </c>
      <c r="E14146" s="1">
        <v>3088.3547634031193</v>
      </c>
      <c r="F14146" s="2">
        <f t="shared" si="224"/>
        <v>177.17620519696493</v>
      </c>
    </row>
    <row r="14147" spans="1:6" x14ac:dyDescent="0.35">
      <c r="A14147" t="s">
        <v>14148</v>
      </c>
      <c r="B14147" s="1">
        <v>6460.7803788705951</v>
      </c>
      <c r="C14147">
        <v>0</v>
      </c>
      <c r="D14147">
        <v>0</v>
      </c>
      <c r="E14147" s="1">
        <v>5940.8204632596426</v>
      </c>
      <c r="F14147" s="2">
        <f t="shared" ref="F14147:F14210" si="225">IF(D14147=-1,0,IF(B14147-E14147&gt;0,B14147-E14147,0))</f>
        <v>519.95991561095252</v>
      </c>
    </row>
    <row r="14148" spans="1:6" x14ac:dyDescent="0.35">
      <c r="A14148" t="s">
        <v>14149</v>
      </c>
      <c r="B14148" s="1">
        <v>7849.469972078452</v>
      </c>
      <c r="C14148">
        <v>0</v>
      </c>
      <c r="D14148">
        <v>0</v>
      </c>
      <c r="E14148" s="1">
        <v>7458.6981287300387</v>
      </c>
      <c r="F14148" s="2">
        <f t="shared" si="225"/>
        <v>390.77184334841331</v>
      </c>
    </row>
    <row r="14149" spans="1:6" x14ac:dyDescent="0.35">
      <c r="A14149" t="s">
        <v>14150</v>
      </c>
      <c r="B14149" s="1">
        <v>1510.9194569077099</v>
      </c>
      <c r="C14149">
        <v>0</v>
      </c>
      <c r="D14149">
        <v>0</v>
      </c>
      <c r="E14149" s="1">
        <v>1268.3395807984259</v>
      </c>
      <c r="F14149" s="2">
        <f t="shared" si="225"/>
        <v>242.57987610928399</v>
      </c>
    </row>
    <row r="14150" spans="1:6" x14ac:dyDescent="0.35">
      <c r="A14150" t="s">
        <v>14151</v>
      </c>
      <c r="B14150" s="1">
        <v>1011.9849942421887</v>
      </c>
      <c r="C14150">
        <v>0</v>
      </c>
      <c r="D14150">
        <v>0</v>
      </c>
      <c r="E14150" s="1">
        <v>738.17507961160459</v>
      </c>
      <c r="F14150" s="2">
        <f t="shared" si="225"/>
        <v>273.8099146305841</v>
      </c>
    </row>
    <row r="14151" spans="1:6" x14ac:dyDescent="0.35">
      <c r="A14151" t="s">
        <v>14152</v>
      </c>
      <c r="B14151" s="1">
        <v>1442.2829622218312</v>
      </c>
      <c r="C14151">
        <v>0</v>
      </c>
      <c r="D14151">
        <v>0</v>
      </c>
      <c r="E14151" s="1">
        <v>1025.9971279286019</v>
      </c>
      <c r="F14151" s="2">
        <f t="shared" si="225"/>
        <v>416.2858342932293</v>
      </c>
    </row>
    <row r="14152" spans="1:6" x14ac:dyDescent="0.35">
      <c r="A14152" t="s">
        <v>14153</v>
      </c>
      <c r="B14152" s="1">
        <v>8320.2995912729075</v>
      </c>
      <c r="C14152">
        <v>0</v>
      </c>
      <c r="D14152">
        <v>0</v>
      </c>
      <c r="E14152" s="1">
        <v>8130.5654173181074</v>
      </c>
      <c r="F14152" s="2">
        <f t="shared" si="225"/>
        <v>189.7341739548001</v>
      </c>
    </row>
    <row r="14153" spans="1:6" x14ac:dyDescent="0.35">
      <c r="A14153" t="s">
        <v>14154</v>
      </c>
      <c r="B14153" s="1">
        <v>8131.6927245754778</v>
      </c>
      <c r="C14153">
        <v>0</v>
      </c>
      <c r="D14153">
        <v>0</v>
      </c>
      <c r="E14153" s="1">
        <v>7895.437873607304</v>
      </c>
      <c r="F14153" s="2">
        <f t="shared" si="225"/>
        <v>236.25485096817374</v>
      </c>
    </row>
    <row r="14154" spans="1:6" x14ac:dyDescent="0.35">
      <c r="A14154" t="s">
        <v>14155</v>
      </c>
      <c r="B14154" s="1">
        <v>2460.3087607545226</v>
      </c>
      <c r="C14154">
        <v>0</v>
      </c>
      <c r="D14154">
        <v>0</v>
      </c>
      <c r="E14154" s="1">
        <v>2182.9113687721388</v>
      </c>
      <c r="F14154" s="2">
        <f t="shared" si="225"/>
        <v>277.39739198238385</v>
      </c>
    </row>
    <row r="14155" spans="1:6" x14ac:dyDescent="0.35">
      <c r="A14155" t="s">
        <v>14156</v>
      </c>
      <c r="B14155" s="1">
        <v>2587.2962886947389</v>
      </c>
      <c r="C14155">
        <v>0</v>
      </c>
      <c r="D14155">
        <v>0</v>
      </c>
      <c r="E14155" s="1">
        <v>2193.5242844095933</v>
      </c>
      <c r="F14155" s="2">
        <f t="shared" si="225"/>
        <v>393.77200428514561</v>
      </c>
    </row>
    <row r="14156" spans="1:6" x14ac:dyDescent="0.35">
      <c r="A14156" t="s">
        <v>14157</v>
      </c>
      <c r="B14156" s="1">
        <v>7010.1870781466132</v>
      </c>
      <c r="C14156">
        <v>0</v>
      </c>
      <c r="D14156">
        <v>0</v>
      </c>
      <c r="E14156" s="1">
        <v>6848.947127365147</v>
      </c>
      <c r="F14156" s="2">
        <f t="shared" si="225"/>
        <v>161.23995078146618</v>
      </c>
    </row>
    <row r="14157" spans="1:6" x14ac:dyDescent="0.35">
      <c r="A14157" t="s">
        <v>14158</v>
      </c>
      <c r="B14157" s="1">
        <v>3619.4143971800549</v>
      </c>
      <c r="C14157">
        <v>0</v>
      </c>
      <c r="D14157">
        <v>0</v>
      </c>
      <c r="E14157" s="1">
        <v>3320.0733976252759</v>
      </c>
      <c r="F14157" s="2">
        <f t="shared" si="225"/>
        <v>299.34099955477905</v>
      </c>
    </row>
    <row r="14158" spans="1:6" x14ac:dyDescent="0.35">
      <c r="A14158" t="s">
        <v>14159</v>
      </c>
      <c r="B14158" s="1">
        <v>2174.6618066275014</v>
      </c>
      <c r="C14158">
        <v>0</v>
      </c>
      <c r="D14158">
        <v>0</v>
      </c>
      <c r="E14158" s="1">
        <v>1902.2927960320344</v>
      </c>
      <c r="F14158" s="2">
        <f t="shared" si="225"/>
        <v>272.36901059546699</v>
      </c>
    </row>
    <row r="14159" spans="1:6" x14ac:dyDescent="0.35">
      <c r="A14159" t="s">
        <v>14160</v>
      </c>
      <c r="B14159" s="1">
        <v>3798.5215958967478</v>
      </c>
      <c r="C14159">
        <v>0</v>
      </c>
      <c r="D14159">
        <v>-1</v>
      </c>
      <c r="E14159" s="1">
        <v>0</v>
      </c>
      <c r="F14159" s="2">
        <f t="shared" si="225"/>
        <v>0</v>
      </c>
    </row>
    <row r="14160" spans="1:6" x14ac:dyDescent="0.35">
      <c r="A14160" t="s">
        <v>14161</v>
      </c>
      <c r="B14160" s="1">
        <v>8605.9524807048656</v>
      </c>
      <c r="C14160">
        <v>0</v>
      </c>
      <c r="D14160">
        <v>0</v>
      </c>
      <c r="E14160" s="1">
        <v>8346.1124044487733</v>
      </c>
      <c r="F14160" s="2">
        <f t="shared" si="225"/>
        <v>259.84007625609229</v>
      </c>
    </row>
    <row r="14161" spans="1:6" x14ac:dyDescent="0.35">
      <c r="A14161" t="s">
        <v>14162</v>
      </c>
      <c r="B14161" s="1">
        <v>7914.3945324351107</v>
      </c>
      <c r="C14161">
        <v>0</v>
      </c>
      <c r="D14161">
        <v>0</v>
      </c>
      <c r="E14161" s="1">
        <v>7501.5655857914226</v>
      </c>
      <c r="F14161" s="2">
        <f t="shared" si="225"/>
        <v>412.82894664368814</v>
      </c>
    </row>
    <row r="14162" spans="1:6" x14ac:dyDescent="0.35">
      <c r="A14162" t="s">
        <v>14163</v>
      </c>
      <c r="B14162" s="1">
        <v>8383.2921610883186</v>
      </c>
      <c r="C14162">
        <v>0</v>
      </c>
      <c r="D14162">
        <v>0</v>
      </c>
      <c r="E14162" s="1">
        <v>7854.8423639165276</v>
      </c>
      <c r="F14162" s="2">
        <f t="shared" si="225"/>
        <v>528.44979717179103</v>
      </c>
    </row>
    <row r="14163" spans="1:6" x14ac:dyDescent="0.35">
      <c r="A14163" t="s">
        <v>14164</v>
      </c>
      <c r="B14163" s="1">
        <v>9243.6258190217777</v>
      </c>
      <c r="C14163">
        <v>0</v>
      </c>
      <c r="D14163">
        <v>0</v>
      </c>
      <c r="E14163" s="1">
        <v>8936.2427858782739</v>
      </c>
      <c r="F14163" s="2">
        <f t="shared" si="225"/>
        <v>307.38303314350378</v>
      </c>
    </row>
    <row r="14164" spans="1:6" x14ac:dyDescent="0.35">
      <c r="A14164" t="s">
        <v>14165</v>
      </c>
      <c r="B14164" s="1">
        <v>3456.1206033177282</v>
      </c>
      <c r="C14164">
        <v>0</v>
      </c>
      <c r="D14164">
        <v>0</v>
      </c>
      <c r="E14164" s="1">
        <v>3354.9779163161325</v>
      </c>
      <c r="F14164" s="2">
        <f t="shared" si="225"/>
        <v>101.14268700159573</v>
      </c>
    </row>
    <row r="14165" spans="1:6" x14ac:dyDescent="0.35">
      <c r="A14165" t="s">
        <v>14166</v>
      </c>
      <c r="B14165" s="1">
        <v>1323.1804003327984</v>
      </c>
      <c r="C14165">
        <v>0</v>
      </c>
      <c r="D14165">
        <v>0</v>
      </c>
      <c r="E14165" s="1">
        <v>781.8524350228065</v>
      </c>
      <c r="F14165" s="2">
        <f t="shared" si="225"/>
        <v>541.3279653099919</v>
      </c>
    </row>
    <row r="14166" spans="1:6" x14ac:dyDescent="0.35">
      <c r="A14166" t="s">
        <v>14167</v>
      </c>
      <c r="B14166" s="1">
        <v>6681.8041714791962</v>
      </c>
      <c r="C14166">
        <v>0</v>
      </c>
      <c r="D14166">
        <v>0</v>
      </c>
      <c r="E14166" s="1">
        <v>6426.001035550923</v>
      </c>
      <c r="F14166" s="2">
        <f t="shared" si="225"/>
        <v>255.80313592827315</v>
      </c>
    </row>
    <row r="14167" spans="1:6" x14ac:dyDescent="0.35">
      <c r="A14167" t="s">
        <v>14168</v>
      </c>
      <c r="B14167" s="1">
        <v>1618.2480471786287</v>
      </c>
      <c r="C14167">
        <v>0</v>
      </c>
      <c r="D14167">
        <v>0</v>
      </c>
      <c r="E14167" s="1">
        <v>1331.6195953707429</v>
      </c>
      <c r="F14167" s="2">
        <f t="shared" si="225"/>
        <v>286.62845180788577</v>
      </c>
    </row>
    <row r="14168" spans="1:6" x14ac:dyDescent="0.35">
      <c r="A14168" t="s">
        <v>14169</v>
      </c>
      <c r="B14168" s="1">
        <v>3422.3132854861701</v>
      </c>
      <c r="C14168">
        <v>0</v>
      </c>
      <c r="D14168">
        <v>0</v>
      </c>
      <c r="E14168" s="1">
        <v>2947.8135307497132</v>
      </c>
      <c r="F14168" s="2">
        <f t="shared" si="225"/>
        <v>474.49975473645691</v>
      </c>
    </row>
    <row r="14169" spans="1:6" x14ac:dyDescent="0.35">
      <c r="A14169" t="s">
        <v>14170</v>
      </c>
      <c r="B14169" s="1">
        <v>8762.1027251385476</v>
      </c>
      <c r="C14169">
        <v>0</v>
      </c>
      <c r="D14169">
        <v>0</v>
      </c>
      <c r="E14169" s="1">
        <v>8545.1475351697427</v>
      </c>
      <c r="F14169" s="2">
        <f t="shared" si="225"/>
        <v>216.95518996880492</v>
      </c>
    </row>
    <row r="14170" spans="1:6" x14ac:dyDescent="0.35">
      <c r="A14170" t="s">
        <v>14171</v>
      </c>
      <c r="B14170" s="1">
        <v>9975.3892946342894</v>
      </c>
      <c r="C14170">
        <v>0</v>
      </c>
      <c r="D14170">
        <v>0</v>
      </c>
      <c r="E14170" s="1">
        <v>9525.3980903093452</v>
      </c>
      <c r="F14170" s="2">
        <f t="shared" si="225"/>
        <v>449.99120432494419</v>
      </c>
    </row>
    <row r="14171" spans="1:6" x14ac:dyDescent="0.35">
      <c r="A14171" t="s">
        <v>14172</v>
      </c>
      <c r="B14171" s="1">
        <v>190.45696258953234</v>
      </c>
      <c r="C14171">
        <v>0</v>
      </c>
      <c r="D14171">
        <v>0</v>
      </c>
      <c r="E14171" s="1">
        <v>30.2923867599782</v>
      </c>
      <c r="F14171" s="2">
        <f t="shared" si="225"/>
        <v>160.16457582955414</v>
      </c>
    </row>
    <row r="14172" spans="1:6" x14ac:dyDescent="0.35">
      <c r="A14172" t="s">
        <v>14173</v>
      </c>
      <c r="B14172" s="1">
        <v>5710.9736097447367</v>
      </c>
      <c r="C14172">
        <v>0</v>
      </c>
      <c r="D14172">
        <v>0</v>
      </c>
      <c r="E14172" s="1">
        <v>5473.1271799193546</v>
      </c>
      <c r="F14172" s="2">
        <f t="shared" si="225"/>
        <v>237.84642982538207</v>
      </c>
    </row>
    <row r="14173" spans="1:6" x14ac:dyDescent="0.35">
      <c r="A14173" t="s">
        <v>14174</v>
      </c>
      <c r="B14173" s="1">
        <v>5515.4010590324151</v>
      </c>
      <c r="C14173">
        <v>0</v>
      </c>
      <c r="D14173">
        <v>0</v>
      </c>
      <c r="E14173" s="1">
        <v>5352.5660130041861</v>
      </c>
      <c r="F14173" s="2">
        <f t="shared" si="225"/>
        <v>162.83504602822904</v>
      </c>
    </row>
    <row r="14174" spans="1:6" x14ac:dyDescent="0.35">
      <c r="A14174" t="s">
        <v>14175</v>
      </c>
      <c r="B14174" s="1">
        <v>3283.6294216380556</v>
      </c>
      <c r="C14174">
        <v>0</v>
      </c>
      <c r="D14174">
        <v>0</v>
      </c>
      <c r="E14174" s="1">
        <v>2962.0020202173146</v>
      </c>
      <c r="F14174" s="2">
        <f t="shared" si="225"/>
        <v>321.62740142074108</v>
      </c>
    </row>
    <row r="14175" spans="1:6" x14ac:dyDescent="0.35">
      <c r="A14175" t="s">
        <v>14176</v>
      </c>
      <c r="B14175" s="1">
        <v>4119.5613154376197</v>
      </c>
      <c r="C14175">
        <v>0</v>
      </c>
      <c r="D14175">
        <v>0</v>
      </c>
      <c r="E14175" s="1">
        <v>3783.0491724074964</v>
      </c>
      <c r="F14175" s="2">
        <f t="shared" si="225"/>
        <v>336.5121430301233</v>
      </c>
    </row>
    <row r="14176" spans="1:6" x14ac:dyDescent="0.35">
      <c r="A14176" t="s">
        <v>14177</v>
      </c>
      <c r="B14176" s="1">
        <v>7004.8392346318042</v>
      </c>
      <c r="C14176">
        <v>3</v>
      </c>
      <c r="D14176">
        <v>4</v>
      </c>
      <c r="E14176" s="1">
        <v>7144.9360193244402</v>
      </c>
      <c r="F14176" s="2">
        <f t="shared" si="225"/>
        <v>0</v>
      </c>
    </row>
    <row r="14177" spans="1:6" x14ac:dyDescent="0.35">
      <c r="A14177" t="s">
        <v>14178</v>
      </c>
      <c r="B14177" s="1">
        <v>4733.1988212216347</v>
      </c>
      <c r="C14177">
        <v>0</v>
      </c>
      <c r="D14177">
        <v>0</v>
      </c>
      <c r="E14177" s="1">
        <v>4163.3857646832475</v>
      </c>
      <c r="F14177" s="2">
        <f t="shared" si="225"/>
        <v>569.81305653838717</v>
      </c>
    </row>
    <row r="14178" spans="1:6" x14ac:dyDescent="0.35">
      <c r="A14178" t="s">
        <v>14179</v>
      </c>
      <c r="B14178" s="1">
        <v>9334.7838654925963</v>
      </c>
      <c r="C14178">
        <v>7</v>
      </c>
      <c r="D14178">
        <v>8</v>
      </c>
      <c r="E14178" s="1">
        <v>9521.4795428024481</v>
      </c>
      <c r="F14178" s="2">
        <f t="shared" si="225"/>
        <v>0</v>
      </c>
    </row>
    <row r="14179" spans="1:6" x14ac:dyDescent="0.35">
      <c r="A14179" t="s">
        <v>14180</v>
      </c>
      <c r="B14179" s="1">
        <v>2840.759104579241</v>
      </c>
      <c r="C14179">
        <v>0</v>
      </c>
      <c r="D14179">
        <v>0</v>
      </c>
      <c r="E14179" s="1">
        <v>2476.5397977992275</v>
      </c>
      <c r="F14179" s="2">
        <f t="shared" si="225"/>
        <v>364.21930678001354</v>
      </c>
    </row>
    <row r="14180" spans="1:6" x14ac:dyDescent="0.35">
      <c r="A14180" t="s">
        <v>14181</v>
      </c>
      <c r="B14180" s="1">
        <v>1610.7379566689006</v>
      </c>
      <c r="C14180">
        <v>0</v>
      </c>
      <c r="D14180">
        <v>0</v>
      </c>
      <c r="E14180" s="1">
        <v>1011.8544766288489</v>
      </c>
      <c r="F14180" s="2">
        <f t="shared" si="225"/>
        <v>598.88348004005161</v>
      </c>
    </row>
    <row r="14181" spans="1:6" x14ac:dyDescent="0.35">
      <c r="A14181" t="s">
        <v>14182</v>
      </c>
      <c r="B14181" s="1">
        <v>9533.6310486460297</v>
      </c>
      <c r="C14181">
        <v>0</v>
      </c>
      <c r="D14181">
        <v>0</v>
      </c>
      <c r="E14181" s="1">
        <v>9219.979056827462</v>
      </c>
      <c r="F14181" s="2">
        <f t="shared" si="225"/>
        <v>313.65199181856769</v>
      </c>
    </row>
    <row r="14182" spans="1:6" x14ac:dyDescent="0.35">
      <c r="A14182" t="s">
        <v>14183</v>
      </c>
      <c r="B14182" s="1">
        <v>4780.0521750161397</v>
      </c>
      <c r="C14182">
        <v>0</v>
      </c>
      <c r="D14182">
        <v>0</v>
      </c>
      <c r="E14182" s="1">
        <v>4458.3548692885188</v>
      </c>
      <c r="F14182" s="2">
        <f t="shared" si="225"/>
        <v>321.69730572762091</v>
      </c>
    </row>
    <row r="14183" spans="1:6" x14ac:dyDescent="0.35">
      <c r="A14183" t="s">
        <v>14184</v>
      </c>
      <c r="B14183" s="1">
        <v>2737.2776196892032</v>
      </c>
      <c r="C14183">
        <v>0</v>
      </c>
      <c r="D14183">
        <v>0</v>
      </c>
      <c r="E14183" s="1">
        <v>2257.447384533928</v>
      </c>
      <c r="F14183" s="2">
        <f t="shared" si="225"/>
        <v>479.8302351552752</v>
      </c>
    </row>
    <row r="14184" spans="1:6" x14ac:dyDescent="0.35">
      <c r="A14184" t="s">
        <v>14185</v>
      </c>
      <c r="B14184" s="1">
        <v>414.00592476758965</v>
      </c>
      <c r="C14184">
        <v>0</v>
      </c>
      <c r="D14184">
        <v>0</v>
      </c>
      <c r="E14184" s="1">
        <v>220.36492529200663</v>
      </c>
      <c r="F14184" s="2">
        <f t="shared" si="225"/>
        <v>193.64099947558302</v>
      </c>
    </row>
    <row r="14185" spans="1:6" x14ac:dyDescent="0.35">
      <c r="A14185" t="s">
        <v>14186</v>
      </c>
      <c r="B14185" s="1">
        <v>8083.4208000820454</v>
      </c>
      <c r="C14185">
        <v>0</v>
      </c>
      <c r="D14185">
        <v>0</v>
      </c>
      <c r="E14185" s="1">
        <v>7561.8803994858772</v>
      </c>
      <c r="F14185" s="2">
        <f t="shared" si="225"/>
        <v>521.54040059616818</v>
      </c>
    </row>
    <row r="14186" spans="1:6" x14ac:dyDescent="0.35">
      <c r="A14186" t="s">
        <v>14187</v>
      </c>
      <c r="B14186" s="1">
        <v>7021.5165314726519</v>
      </c>
      <c r="C14186">
        <v>2</v>
      </c>
      <c r="D14186">
        <v>3</v>
      </c>
      <c r="E14186" s="1">
        <v>7161.9468621021051</v>
      </c>
      <c r="F14186" s="2">
        <f t="shared" si="225"/>
        <v>0</v>
      </c>
    </row>
    <row r="14187" spans="1:6" x14ac:dyDescent="0.35">
      <c r="A14187" t="s">
        <v>14188</v>
      </c>
      <c r="B14187" s="1">
        <v>1484.9591948499117</v>
      </c>
      <c r="C14187">
        <v>0</v>
      </c>
      <c r="D14187">
        <v>0</v>
      </c>
      <c r="E14187" s="1">
        <v>967.43466466645475</v>
      </c>
      <c r="F14187" s="2">
        <f t="shared" si="225"/>
        <v>517.52453018345693</v>
      </c>
    </row>
    <row r="14188" spans="1:6" x14ac:dyDescent="0.35">
      <c r="A14188" t="s">
        <v>14189</v>
      </c>
      <c r="B14188" s="1">
        <v>4325.3804925063687</v>
      </c>
      <c r="C14188">
        <v>0</v>
      </c>
      <c r="D14188">
        <v>0</v>
      </c>
      <c r="E14188" s="1">
        <v>4158.0727799150272</v>
      </c>
      <c r="F14188" s="2">
        <f t="shared" si="225"/>
        <v>167.30771259134144</v>
      </c>
    </row>
    <row r="14189" spans="1:6" x14ac:dyDescent="0.35">
      <c r="A14189" t="s">
        <v>14190</v>
      </c>
      <c r="B14189" s="1">
        <v>9173.2787620322779</v>
      </c>
      <c r="C14189">
        <v>0</v>
      </c>
      <c r="D14189">
        <v>0</v>
      </c>
      <c r="E14189" s="1">
        <v>8841.0987752696656</v>
      </c>
      <c r="F14189" s="2">
        <f t="shared" si="225"/>
        <v>332.17998676261232</v>
      </c>
    </row>
    <row r="14190" spans="1:6" x14ac:dyDescent="0.35">
      <c r="A14190" t="s">
        <v>14191</v>
      </c>
      <c r="B14190" s="1">
        <v>3144.2746778474216</v>
      </c>
      <c r="C14190">
        <v>0</v>
      </c>
      <c r="D14190">
        <v>0</v>
      </c>
      <c r="E14190" s="1">
        <v>2907.000371638886</v>
      </c>
      <c r="F14190" s="2">
        <f t="shared" si="225"/>
        <v>237.27430620853556</v>
      </c>
    </row>
    <row r="14191" spans="1:6" x14ac:dyDescent="0.35">
      <c r="A14191" t="s">
        <v>14192</v>
      </c>
      <c r="B14191" s="1">
        <v>4875.5797272495583</v>
      </c>
      <c r="C14191">
        <v>0</v>
      </c>
      <c r="D14191">
        <v>0</v>
      </c>
      <c r="E14191" s="1">
        <v>4492.6659529685758</v>
      </c>
      <c r="F14191" s="2">
        <f t="shared" si="225"/>
        <v>382.91377428098258</v>
      </c>
    </row>
    <row r="14192" spans="1:6" x14ac:dyDescent="0.35">
      <c r="A14192" t="s">
        <v>14193</v>
      </c>
      <c r="B14192" s="1">
        <v>3857.2879693858949</v>
      </c>
      <c r="C14192">
        <v>0</v>
      </c>
      <c r="D14192">
        <v>0</v>
      </c>
      <c r="E14192" s="1">
        <v>3261.5110276466116</v>
      </c>
      <c r="F14192" s="2">
        <f t="shared" si="225"/>
        <v>595.7769417392833</v>
      </c>
    </row>
    <row r="14193" spans="1:6" x14ac:dyDescent="0.35">
      <c r="A14193" t="s">
        <v>14194</v>
      </c>
      <c r="B14193" s="1">
        <v>5788.6451878631515</v>
      </c>
      <c r="C14193">
        <v>0</v>
      </c>
      <c r="D14193">
        <v>0</v>
      </c>
      <c r="E14193" s="1">
        <v>5236.6545500601496</v>
      </c>
      <c r="F14193" s="2">
        <f t="shared" si="225"/>
        <v>551.99063780300185</v>
      </c>
    </row>
    <row r="14194" spans="1:6" x14ac:dyDescent="0.35">
      <c r="A14194" t="s">
        <v>14195</v>
      </c>
      <c r="B14194" s="1">
        <v>7096.0529825297999</v>
      </c>
      <c r="C14194">
        <v>0</v>
      </c>
      <c r="D14194">
        <v>0</v>
      </c>
      <c r="E14194" s="1">
        <v>6564.7933618963589</v>
      </c>
      <c r="F14194" s="2">
        <f t="shared" si="225"/>
        <v>531.25962063344105</v>
      </c>
    </row>
    <row r="14195" spans="1:6" x14ac:dyDescent="0.35">
      <c r="A14195" t="s">
        <v>14196</v>
      </c>
      <c r="B14195" s="1">
        <v>9054.5225711952844</v>
      </c>
      <c r="C14195">
        <v>0</v>
      </c>
      <c r="D14195">
        <v>0</v>
      </c>
      <c r="E14195" s="1">
        <v>8695.6410973811253</v>
      </c>
      <c r="F14195" s="2">
        <f t="shared" si="225"/>
        <v>358.88147381415911</v>
      </c>
    </row>
    <row r="14196" spans="1:6" x14ac:dyDescent="0.35">
      <c r="A14196" t="s">
        <v>14197</v>
      </c>
      <c r="B14196" s="1">
        <v>4458.381200439273</v>
      </c>
      <c r="C14196">
        <v>0</v>
      </c>
      <c r="D14196">
        <v>1</v>
      </c>
      <c r="E14196" s="1">
        <v>4547.5488244480584</v>
      </c>
      <c r="F14196" s="2">
        <f t="shared" si="225"/>
        <v>0</v>
      </c>
    </row>
    <row r="14197" spans="1:6" x14ac:dyDescent="0.35">
      <c r="A14197" t="s">
        <v>14198</v>
      </c>
      <c r="B14197" s="1">
        <v>2304.6709008860798</v>
      </c>
      <c r="C14197">
        <v>0</v>
      </c>
      <c r="D14197">
        <v>0</v>
      </c>
      <c r="E14197" s="1">
        <v>1734.1012396470783</v>
      </c>
      <c r="F14197" s="2">
        <f t="shared" si="225"/>
        <v>570.56966123900156</v>
      </c>
    </row>
    <row r="14198" spans="1:6" x14ac:dyDescent="0.35">
      <c r="A14198" t="s">
        <v>14199</v>
      </c>
      <c r="B14198" s="1">
        <v>2039.0661309302104</v>
      </c>
      <c r="C14198">
        <v>0</v>
      </c>
      <c r="D14198">
        <v>0</v>
      </c>
      <c r="E14198" s="1">
        <v>1813.1990108494806</v>
      </c>
      <c r="F14198" s="2">
        <f t="shared" si="225"/>
        <v>225.86712008072982</v>
      </c>
    </row>
    <row r="14199" spans="1:6" x14ac:dyDescent="0.35">
      <c r="A14199" t="s">
        <v>14200</v>
      </c>
      <c r="B14199" s="1">
        <v>7157.3116520947387</v>
      </c>
      <c r="C14199">
        <v>0</v>
      </c>
      <c r="D14199">
        <v>0</v>
      </c>
      <c r="E14199" s="1">
        <v>6889.8516997059824</v>
      </c>
      <c r="F14199" s="2">
        <f t="shared" si="225"/>
        <v>267.45995238875639</v>
      </c>
    </row>
    <row r="14200" spans="1:6" x14ac:dyDescent="0.35">
      <c r="A14200" t="s">
        <v>14201</v>
      </c>
      <c r="B14200" s="1">
        <v>3978.6112406615234</v>
      </c>
      <c r="C14200">
        <v>0</v>
      </c>
      <c r="D14200">
        <v>0</v>
      </c>
      <c r="E14200" s="1">
        <v>3723.4409470520268</v>
      </c>
      <c r="F14200" s="2">
        <f t="shared" si="225"/>
        <v>255.17029360949664</v>
      </c>
    </row>
    <row r="14201" spans="1:6" x14ac:dyDescent="0.35">
      <c r="A14201" t="s">
        <v>14202</v>
      </c>
      <c r="B14201" s="1">
        <v>7480.3446229312876</v>
      </c>
      <c r="C14201">
        <v>0</v>
      </c>
      <c r="D14201">
        <v>0</v>
      </c>
      <c r="E14201" s="1">
        <v>7295.4473136825</v>
      </c>
      <c r="F14201" s="2">
        <f t="shared" si="225"/>
        <v>184.89730924878768</v>
      </c>
    </row>
    <row r="14202" spans="1:6" x14ac:dyDescent="0.35">
      <c r="A14202" t="s">
        <v>14203</v>
      </c>
      <c r="B14202" s="1">
        <v>6885.1899492439761</v>
      </c>
      <c r="C14202">
        <v>0</v>
      </c>
      <c r="D14202">
        <v>0</v>
      </c>
      <c r="E14202" s="1">
        <v>6492.3436547156416</v>
      </c>
      <c r="F14202" s="2">
        <f t="shared" si="225"/>
        <v>392.84629452833451</v>
      </c>
    </row>
    <row r="14203" spans="1:6" x14ac:dyDescent="0.35">
      <c r="A14203" t="s">
        <v>14204</v>
      </c>
      <c r="B14203" s="1">
        <v>270.81925384740623</v>
      </c>
      <c r="C14203">
        <v>0</v>
      </c>
      <c r="D14203">
        <v>0</v>
      </c>
      <c r="E14203" s="1">
        <v>15.816415607258193</v>
      </c>
      <c r="F14203" s="2">
        <f t="shared" si="225"/>
        <v>255.00283824014804</v>
      </c>
    </row>
    <row r="14204" spans="1:6" x14ac:dyDescent="0.35">
      <c r="A14204" t="s">
        <v>14205</v>
      </c>
      <c r="B14204" s="1">
        <v>473.27169617783369</v>
      </c>
      <c r="C14204">
        <v>0</v>
      </c>
      <c r="D14204">
        <v>0</v>
      </c>
      <c r="E14204" s="1">
        <f>B14204/2</f>
        <v>236.63584808891684</v>
      </c>
      <c r="F14204" s="2">
        <f t="shared" si="225"/>
        <v>236.63584808891684</v>
      </c>
    </row>
    <row r="14205" spans="1:6" x14ac:dyDescent="0.35">
      <c r="A14205" t="s">
        <v>14206</v>
      </c>
      <c r="B14205" s="1">
        <v>1812.3792522078595</v>
      </c>
      <c r="C14205">
        <v>0</v>
      </c>
      <c r="D14205">
        <v>0</v>
      </c>
      <c r="E14205" s="1">
        <v>1669.9480960058952</v>
      </c>
      <c r="F14205" s="2">
        <f t="shared" si="225"/>
        <v>142.43115620196431</v>
      </c>
    </row>
    <row r="14206" spans="1:6" x14ac:dyDescent="0.35">
      <c r="A14206" t="s">
        <v>14207</v>
      </c>
      <c r="B14206" s="1">
        <v>9111.3295275699747</v>
      </c>
      <c r="C14206">
        <v>0</v>
      </c>
      <c r="D14206">
        <v>0</v>
      </c>
      <c r="E14206" s="1">
        <v>8964.8495916939173</v>
      </c>
      <c r="F14206" s="2">
        <f t="shared" si="225"/>
        <v>146.47993587605743</v>
      </c>
    </row>
    <row r="14207" spans="1:6" x14ac:dyDescent="0.35">
      <c r="A14207" t="s">
        <v>14208</v>
      </c>
      <c r="B14207" s="1">
        <v>10033.272178706797</v>
      </c>
      <c r="C14207">
        <v>1</v>
      </c>
      <c r="D14207">
        <v>2</v>
      </c>
      <c r="E14207" s="1">
        <v>10233.937622280933</v>
      </c>
      <c r="F14207" s="2">
        <f t="shared" si="225"/>
        <v>0</v>
      </c>
    </row>
    <row r="14208" spans="1:6" x14ac:dyDescent="0.35">
      <c r="A14208" t="s">
        <v>14209</v>
      </c>
      <c r="B14208" s="1">
        <v>4708.721019115781</v>
      </c>
      <c r="C14208">
        <v>0</v>
      </c>
      <c r="D14208">
        <v>0</v>
      </c>
      <c r="E14208" s="1">
        <v>4318.8929987793535</v>
      </c>
      <c r="F14208" s="2">
        <f t="shared" si="225"/>
        <v>389.82802033642747</v>
      </c>
    </row>
    <row r="14209" spans="1:6" x14ac:dyDescent="0.35">
      <c r="A14209" t="s">
        <v>14210</v>
      </c>
      <c r="B14209" s="1">
        <v>3768.1432520237267</v>
      </c>
      <c r="C14209">
        <v>0</v>
      </c>
      <c r="D14209">
        <v>0</v>
      </c>
      <c r="E14209" s="1">
        <v>3654.6941601649696</v>
      </c>
      <c r="F14209" s="2">
        <f t="shared" si="225"/>
        <v>113.44909185875713</v>
      </c>
    </row>
    <row r="14210" spans="1:6" x14ac:dyDescent="0.35">
      <c r="A14210" t="s">
        <v>14211</v>
      </c>
      <c r="B14210" s="1">
        <v>6590.291438039143</v>
      </c>
      <c r="C14210">
        <v>0</v>
      </c>
      <c r="D14210">
        <v>0</v>
      </c>
      <c r="E14210" s="1">
        <v>6098.3674295843284</v>
      </c>
      <c r="F14210" s="2">
        <f t="shared" si="225"/>
        <v>491.92400845481461</v>
      </c>
    </row>
    <row r="14211" spans="1:6" x14ac:dyDescent="0.35">
      <c r="A14211" t="s">
        <v>14212</v>
      </c>
      <c r="B14211" s="1">
        <v>178.78300695643432</v>
      </c>
      <c r="C14211">
        <v>0</v>
      </c>
      <c r="D14211">
        <v>0</v>
      </c>
      <c r="E14211" s="1">
        <f>B14211/2</f>
        <v>89.39150347821716</v>
      </c>
      <c r="F14211" s="2">
        <f t="shared" ref="F14211:F14274" si="226">IF(D14211=-1,0,IF(B14211-E14211&gt;0,B14211-E14211,0))</f>
        <v>89.39150347821716</v>
      </c>
    </row>
    <row r="14212" spans="1:6" x14ac:dyDescent="0.35">
      <c r="A14212" t="s">
        <v>14213</v>
      </c>
      <c r="B14212" s="1">
        <v>6235.5202271996659</v>
      </c>
      <c r="C14212">
        <v>1</v>
      </c>
      <c r="D14212">
        <v>0</v>
      </c>
      <c r="E14212" s="1">
        <v>5651.4382518824304</v>
      </c>
      <c r="F14212" s="2">
        <f t="shared" si="226"/>
        <v>584.08197531723545</v>
      </c>
    </row>
    <row r="14213" spans="1:6" x14ac:dyDescent="0.35">
      <c r="A14213" t="s">
        <v>14214</v>
      </c>
      <c r="B14213" s="1">
        <v>5435.8449070843517</v>
      </c>
      <c r="C14213">
        <v>6</v>
      </c>
      <c r="D14213">
        <v>7</v>
      </c>
      <c r="E14213" s="1">
        <v>5544.5618052260388</v>
      </c>
      <c r="F14213" s="2">
        <f t="shared" si="226"/>
        <v>0</v>
      </c>
    </row>
    <row r="14214" spans="1:6" x14ac:dyDescent="0.35">
      <c r="A14214" t="s">
        <v>14215</v>
      </c>
      <c r="B14214" s="1">
        <v>8985.191480894071</v>
      </c>
      <c r="C14214">
        <v>0</v>
      </c>
      <c r="D14214">
        <v>0</v>
      </c>
      <c r="E14214" s="1">
        <v>8779.7378345783418</v>
      </c>
      <c r="F14214" s="2">
        <f t="shared" si="226"/>
        <v>205.4536463157292</v>
      </c>
    </row>
    <row r="14215" spans="1:6" x14ac:dyDescent="0.35">
      <c r="A14215" t="s">
        <v>14216</v>
      </c>
      <c r="B14215" s="1">
        <v>1392.3055859803878</v>
      </c>
      <c r="C14215">
        <v>0</v>
      </c>
      <c r="D14215">
        <v>0</v>
      </c>
      <c r="E14215" s="1">
        <v>1205.3775606232575</v>
      </c>
      <c r="F14215" s="2">
        <f t="shared" si="226"/>
        <v>186.92802535713031</v>
      </c>
    </row>
    <row r="14216" spans="1:6" x14ac:dyDescent="0.35">
      <c r="A14216" t="s">
        <v>14217</v>
      </c>
      <c r="B14216" s="1">
        <v>9848.2012764526316</v>
      </c>
      <c r="C14216">
        <v>0</v>
      </c>
      <c r="D14216">
        <v>-1</v>
      </c>
      <c r="E14216" s="1">
        <v>0</v>
      </c>
      <c r="F14216" s="2">
        <f t="shared" si="226"/>
        <v>0</v>
      </c>
    </row>
    <row r="14217" spans="1:6" x14ac:dyDescent="0.35">
      <c r="A14217" t="s">
        <v>14218</v>
      </c>
      <c r="B14217" s="1">
        <v>2848.2328296836668</v>
      </c>
      <c r="C14217">
        <v>0</v>
      </c>
      <c r="D14217">
        <v>0</v>
      </c>
      <c r="E14217" s="1">
        <v>2693.3897804435601</v>
      </c>
      <c r="F14217" s="2">
        <f t="shared" si="226"/>
        <v>154.84304924010667</v>
      </c>
    </row>
    <row r="14218" spans="1:6" x14ac:dyDescent="0.35">
      <c r="A14218" t="s">
        <v>14219</v>
      </c>
      <c r="B14218" s="1">
        <v>8325.1105590994921</v>
      </c>
      <c r="C14218">
        <v>0</v>
      </c>
      <c r="D14218">
        <v>0</v>
      </c>
      <c r="E14218" s="1">
        <v>8060.5162067755127</v>
      </c>
      <c r="F14218" s="2">
        <f t="shared" si="226"/>
        <v>264.59435232397936</v>
      </c>
    </row>
    <row r="14219" spans="1:6" x14ac:dyDescent="0.35">
      <c r="A14219" t="s">
        <v>14220</v>
      </c>
      <c r="B14219" s="1">
        <v>4597.4824848922353</v>
      </c>
      <c r="C14219">
        <v>0</v>
      </c>
      <c r="D14219">
        <v>0</v>
      </c>
      <c r="E14219" s="1">
        <v>4053.3103129013371</v>
      </c>
      <c r="F14219" s="2">
        <f t="shared" si="226"/>
        <v>544.17217199089828</v>
      </c>
    </row>
    <row r="14220" spans="1:6" x14ac:dyDescent="0.35">
      <c r="A14220" t="s">
        <v>14221</v>
      </c>
      <c r="B14220" s="1">
        <v>4840.1667366928132</v>
      </c>
      <c r="C14220">
        <v>0</v>
      </c>
      <c r="D14220">
        <v>0</v>
      </c>
      <c r="E14220" s="1">
        <v>4594.9054409343025</v>
      </c>
      <c r="F14220" s="2">
        <f t="shared" si="226"/>
        <v>245.26129575851064</v>
      </c>
    </row>
    <row r="14221" spans="1:6" x14ac:dyDescent="0.35">
      <c r="A14221" t="s">
        <v>14222</v>
      </c>
      <c r="B14221" s="1">
        <v>3686.8666664856364</v>
      </c>
      <c r="C14221">
        <v>0</v>
      </c>
      <c r="D14221">
        <v>0</v>
      </c>
      <c r="E14221" s="1">
        <v>3466.3148219511982</v>
      </c>
      <c r="F14221" s="2">
        <f t="shared" si="226"/>
        <v>220.55184453443826</v>
      </c>
    </row>
    <row r="14222" spans="1:6" x14ac:dyDescent="0.35">
      <c r="A14222" t="s">
        <v>14223</v>
      </c>
      <c r="B14222" s="1">
        <v>1479.4130635419333</v>
      </c>
      <c r="C14222">
        <v>0</v>
      </c>
      <c r="D14222">
        <v>0</v>
      </c>
      <c r="E14222" s="1">
        <v>960.1941825666056</v>
      </c>
      <c r="F14222" s="2">
        <f t="shared" si="226"/>
        <v>519.21888097532769</v>
      </c>
    </row>
    <row r="14223" spans="1:6" x14ac:dyDescent="0.35">
      <c r="A14223" t="s">
        <v>14224</v>
      </c>
      <c r="B14223" s="1">
        <v>7581.3480119979577</v>
      </c>
      <c r="C14223">
        <v>0</v>
      </c>
      <c r="D14223">
        <v>0</v>
      </c>
      <c r="E14223" s="1">
        <v>7214.0094834992396</v>
      </c>
      <c r="F14223" s="2">
        <f t="shared" si="226"/>
        <v>367.33852849871801</v>
      </c>
    </row>
    <row r="14224" spans="1:6" x14ac:dyDescent="0.35">
      <c r="A14224" t="s">
        <v>14225</v>
      </c>
      <c r="B14224" s="1">
        <v>7733.6841966160582</v>
      </c>
      <c r="C14224">
        <v>7</v>
      </c>
      <c r="D14224">
        <v>8</v>
      </c>
      <c r="E14224" s="1">
        <v>7888.3578805483794</v>
      </c>
      <c r="F14224" s="2">
        <f t="shared" si="226"/>
        <v>0</v>
      </c>
    </row>
    <row r="14225" spans="1:6" x14ac:dyDescent="0.35">
      <c r="A14225" t="s">
        <v>14226</v>
      </c>
      <c r="B14225" s="1">
        <v>7151.3194657682125</v>
      </c>
      <c r="C14225">
        <v>1</v>
      </c>
      <c r="D14225">
        <v>1</v>
      </c>
      <c r="E14225" s="1">
        <v>6913.0874389005421</v>
      </c>
      <c r="F14225" s="2">
        <f t="shared" si="226"/>
        <v>238.23202686767036</v>
      </c>
    </row>
    <row r="14226" spans="1:6" x14ac:dyDescent="0.35">
      <c r="A14226" t="s">
        <v>14227</v>
      </c>
      <c r="B14226" s="1">
        <v>1885.7810346462354</v>
      </c>
      <c r="C14226">
        <v>0</v>
      </c>
      <c r="D14226">
        <v>0</v>
      </c>
      <c r="E14226" s="1">
        <v>1766.9851567409391</v>
      </c>
      <c r="F14226" s="2">
        <f t="shared" si="226"/>
        <v>118.79587790529627</v>
      </c>
    </row>
    <row r="14227" spans="1:6" x14ac:dyDescent="0.35">
      <c r="A14227" t="s">
        <v>14228</v>
      </c>
      <c r="B14227" s="1">
        <v>2941.7966364255162</v>
      </c>
      <c r="C14227">
        <v>0</v>
      </c>
      <c r="D14227">
        <v>0</v>
      </c>
      <c r="E14227" s="1">
        <v>2659.8169167392689</v>
      </c>
      <c r="F14227" s="2">
        <f t="shared" si="226"/>
        <v>281.97971968624734</v>
      </c>
    </row>
    <row r="14228" spans="1:6" x14ac:dyDescent="0.35">
      <c r="A14228" t="s">
        <v>14229</v>
      </c>
      <c r="B14228" s="1">
        <v>824.06664965537823</v>
      </c>
      <c r="C14228">
        <v>0</v>
      </c>
      <c r="D14228">
        <v>0</v>
      </c>
      <c r="E14228" s="1">
        <v>641.16481851817389</v>
      </c>
      <c r="F14228" s="2">
        <f t="shared" si="226"/>
        <v>182.90183113720434</v>
      </c>
    </row>
    <row r="14229" spans="1:6" x14ac:dyDescent="0.35">
      <c r="A14229" t="s">
        <v>14230</v>
      </c>
      <c r="B14229" s="1">
        <v>2501.9926768401779</v>
      </c>
      <c r="C14229">
        <v>0</v>
      </c>
      <c r="D14229">
        <v>0</v>
      </c>
      <c r="E14229" s="1">
        <v>2078.3392892710126</v>
      </c>
      <c r="F14229" s="2">
        <f t="shared" si="226"/>
        <v>423.65338756916526</v>
      </c>
    </row>
    <row r="14230" spans="1:6" x14ac:dyDescent="0.35">
      <c r="A14230" t="s">
        <v>14231</v>
      </c>
      <c r="B14230" s="1">
        <v>3560.2462985310453</v>
      </c>
      <c r="C14230">
        <v>0</v>
      </c>
      <c r="D14230">
        <v>0</v>
      </c>
      <c r="E14230" s="1">
        <v>3243.5371778076769</v>
      </c>
      <c r="F14230" s="2">
        <f t="shared" si="226"/>
        <v>316.70912072336841</v>
      </c>
    </row>
    <row r="14231" spans="1:6" x14ac:dyDescent="0.35">
      <c r="A14231" t="s">
        <v>14232</v>
      </c>
      <c r="B14231" s="1">
        <v>4186.4212969532746</v>
      </c>
      <c r="C14231">
        <v>0</v>
      </c>
      <c r="D14231">
        <v>0</v>
      </c>
      <c r="E14231" s="1">
        <v>3594.0008071375751</v>
      </c>
      <c r="F14231" s="2">
        <f t="shared" si="226"/>
        <v>592.42048981569951</v>
      </c>
    </row>
    <row r="14232" spans="1:6" x14ac:dyDescent="0.35">
      <c r="A14232" t="s">
        <v>14233</v>
      </c>
      <c r="B14232" s="1">
        <v>2564.6043156157871</v>
      </c>
      <c r="C14232">
        <v>0</v>
      </c>
      <c r="D14232">
        <v>0</v>
      </c>
      <c r="E14232" s="1">
        <v>2392.4528649966355</v>
      </c>
      <c r="F14232" s="2">
        <f t="shared" si="226"/>
        <v>172.15145061915155</v>
      </c>
    </row>
    <row r="14233" spans="1:6" x14ac:dyDescent="0.35">
      <c r="A14233" t="s">
        <v>14234</v>
      </c>
      <c r="B14233" s="1">
        <v>4432.5880627930937</v>
      </c>
      <c r="C14233">
        <v>0</v>
      </c>
      <c r="D14233">
        <v>0</v>
      </c>
      <c r="E14233" s="1">
        <v>3884.9324270736738</v>
      </c>
      <c r="F14233" s="2">
        <f t="shared" si="226"/>
        <v>547.65563571941993</v>
      </c>
    </row>
    <row r="14234" spans="1:6" x14ac:dyDescent="0.35">
      <c r="A14234" t="s">
        <v>14235</v>
      </c>
      <c r="B14234" s="1">
        <v>4879.8956362011559</v>
      </c>
      <c r="C14234">
        <v>0</v>
      </c>
      <c r="D14234">
        <v>0</v>
      </c>
      <c r="E14234" s="1">
        <v>4414.1561020190593</v>
      </c>
      <c r="F14234" s="2">
        <f t="shared" si="226"/>
        <v>465.73953418209658</v>
      </c>
    </row>
    <row r="14235" spans="1:6" x14ac:dyDescent="0.35">
      <c r="A14235" t="s">
        <v>14236</v>
      </c>
      <c r="B14235" s="1">
        <v>2096.3615714666748</v>
      </c>
      <c r="C14235">
        <v>0</v>
      </c>
      <c r="D14235">
        <v>0</v>
      </c>
      <c r="E14235" s="1">
        <v>1881.9468788159011</v>
      </c>
      <c r="F14235" s="2">
        <f t="shared" si="226"/>
        <v>214.41469265077376</v>
      </c>
    </row>
    <row r="14236" spans="1:6" x14ac:dyDescent="0.35">
      <c r="A14236" t="s">
        <v>14237</v>
      </c>
      <c r="B14236" s="1">
        <v>2636.6033316609128</v>
      </c>
      <c r="C14236">
        <v>0</v>
      </c>
      <c r="D14236">
        <v>0</v>
      </c>
      <c r="E14236" s="1">
        <v>2494.1240087535598</v>
      </c>
      <c r="F14236" s="2">
        <f t="shared" si="226"/>
        <v>142.47932290735298</v>
      </c>
    </row>
    <row r="14237" spans="1:6" x14ac:dyDescent="0.35">
      <c r="A14237" t="s">
        <v>14238</v>
      </c>
      <c r="B14237" s="1">
        <v>8491.4131932812415</v>
      </c>
      <c r="C14237">
        <v>0</v>
      </c>
      <c r="D14237">
        <v>0</v>
      </c>
      <c r="E14237" s="1">
        <v>8160.0775079842715</v>
      </c>
      <c r="F14237" s="2">
        <f t="shared" si="226"/>
        <v>331.33568529697004</v>
      </c>
    </row>
    <row r="14238" spans="1:6" x14ac:dyDescent="0.35">
      <c r="A14238" t="s">
        <v>14239</v>
      </c>
      <c r="B14238" s="1">
        <v>9371.5450849854133</v>
      </c>
      <c r="C14238">
        <v>0</v>
      </c>
      <c r="D14238">
        <v>0</v>
      </c>
      <c r="E14238" s="1">
        <v>8999.9222139762715</v>
      </c>
      <c r="F14238" s="2">
        <f t="shared" si="226"/>
        <v>371.62287100914182</v>
      </c>
    </row>
    <row r="14239" spans="1:6" x14ac:dyDescent="0.35">
      <c r="A14239" t="s">
        <v>14240</v>
      </c>
      <c r="B14239" s="1">
        <v>9430.8306154150341</v>
      </c>
      <c r="C14239">
        <v>0</v>
      </c>
      <c r="D14239">
        <v>0</v>
      </c>
      <c r="E14239" s="1">
        <v>8896.5151471222125</v>
      </c>
      <c r="F14239" s="2">
        <f t="shared" si="226"/>
        <v>534.31546829282161</v>
      </c>
    </row>
    <row r="14240" spans="1:6" x14ac:dyDescent="0.35">
      <c r="A14240" t="s">
        <v>14241</v>
      </c>
      <c r="B14240" s="1">
        <v>724.30943713452371</v>
      </c>
      <c r="C14240">
        <v>0</v>
      </c>
      <c r="D14240">
        <v>0</v>
      </c>
      <c r="E14240" s="1">
        <v>589.7022360213806</v>
      </c>
      <c r="F14240" s="2">
        <f t="shared" si="226"/>
        <v>134.60720111314311</v>
      </c>
    </row>
    <row r="14241" spans="1:6" x14ac:dyDescent="0.35">
      <c r="A14241" t="s">
        <v>14242</v>
      </c>
      <c r="B14241" s="1">
        <v>8217.573401343212</v>
      </c>
      <c r="C14241">
        <v>0</v>
      </c>
      <c r="D14241">
        <v>0</v>
      </c>
      <c r="E14241" s="1">
        <v>8115.2736320511485</v>
      </c>
      <c r="F14241" s="2">
        <f t="shared" si="226"/>
        <v>102.2997692920635</v>
      </c>
    </row>
    <row r="14242" spans="1:6" x14ac:dyDescent="0.35">
      <c r="A14242" t="s">
        <v>14243</v>
      </c>
      <c r="B14242" s="1">
        <v>1523.3177599332369</v>
      </c>
      <c r="C14242">
        <v>0</v>
      </c>
      <c r="D14242">
        <v>0</v>
      </c>
      <c r="E14242" s="1">
        <v>1356.7063237365865</v>
      </c>
      <c r="F14242" s="2">
        <f t="shared" si="226"/>
        <v>166.6114361966504</v>
      </c>
    </row>
    <row r="14243" spans="1:6" x14ac:dyDescent="0.35">
      <c r="A14243" t="s">
        <v>14244</v>
      </c>
      <c r="B14243" s="1">
        <v>2522.1731824087301</v>
      </c>
      <c r="C14243">
        <v>0</v>
      </c>
      <c r="D14243">
        <v>0</v>
      </c>
      <c r="E14243" s="1">
        <v>2107.6521708240457</v>
      </c>
      <c r="F14243" s="2">
        <f t="shared" si="226"/>
        <v>414.5210115846844</v>
      </c>
    </row>
    <row r="14244" spans="1:6" x14ac:dyDescent="0.35">
      <c r="A14244" t="s">
        <v>14245</v>
      </c>
      <c r="B14244" s="1">
        <v>463.35948535994083</v>
      </c>
      <c r="C14244">
        <v>0</v>
      </c>
      <c r="D14244">
        <v>0</v>
      </c>
      <c r="E14244" s="1">
        <v>56.831935265048855</v>
      </c>
      <c r="F14244" s="2">
        <f t="shared" si="226"/>
        <v>406.52755009489198</v>
      </c>
    </row>
    <row r="14245" spans="1:6" x14ac:dyDescent="0.35">
      <c r="A14245" t="s">
        <v>14246</v>
      </c>
      <c r="B14245" s="1">
        <v>5703.4328962588497</v>
      </c>
      <c r="C14245">
        <v>0</v>
      </c>
      <c r="D14245">
        <v>0</v>
      </c>
      <c r="E14245" s="1">
        <v>5479.0409048197926</v>
      </c>
      <c r="F14245" s="2">
        <f t="shared" si="226"/>
        <v>224.39199143905716</v>
      </c>
    </row>
    <row r="14246" spans="1:6" x14ac:dyDescent="0.35">
      <c r="A14246" t="s">
        <v>14247</v>
      </c>
      <c r="B14246" s="1">
        <v>7803.4098357370485</v>
      </c>
      <c r="C14246">
        <v>0</v>
      </c>
      <c r="D14246">
        <v>0</v>
      </c>
      <c r="E14246" s="1">
        <v>7628.4071604869278</v>
      </c>
      <c r="F14246" s="2">
        <f t="shared" si="226"/>
        <v>175.00267525012077</v>
      </c>
    </row>
    <row r="14247" spans="1:6" x14ac:dyDescent="0.35">
      <c r="A14247" t="s">
        <v>14248</v>
      </c>
      <c r="B14247" s="1">
        <v>8674.2355414309986</v>
      </c>
      <c r="C14247">
        <v>0</v>
      </c>
      <c r="D14247">
        <v>0</v>
      </c>
      <c r="E14247" s="1">
        <v>8389.6274206350718</v>
      </c>
      <c r="F14247" s="2">
        <f t="shared" si="226"/>
        <v>284.60812079592688</v>
      </c>
    </row>
    <row r="14248" spans="1:6" x14ac:dyDescent="0.35">
      <c r="A14248" t="s">
        <v>14249</v>
      </c>
      <c r="B14248" s="1">
        <v>8851.0313969240306</v>
      </c>
      <c r="C14248">
        <v>0</v>
      </c>
      <c r="D14248">
        <v>0</v>
      </c>
      <c r="E14248" s="1">
        <v>8543.4173883759158</v>
      </c>
      <c r="F14248" s="2">
        <f t="shared" si="226"/>
        <v>307.61400854811473</v>
      </c>
    </row>
    <row r="14249" spans="1:6" x14ac:dyDescent="0.35">
      <c r="A14249" t="s">
        <v>14250</v>
      </c>
      <c r="B14249" s="1">
        <v>1541.0492334675696</v>
      </c>
      <c r="C14249">
        <v>0</v>
      </c>
      <c r="D14249">
        <v>0</v>
      </c>
      <c r="E14249" s="1">
        <v>1175.3896036927415</v>
      </c>
      <c r="F14249" s="2">
        <f t="shared" si="226"/>
        <v>365.65962977482809</v>
      </c>
    </row>
    <row r="14250" spans="1:6" x14ac:dyDescent="0.35">
      <c r="A14250" t="s">
        <v>14251</v>
      </c>
      <c r="B14250" s="1">
        <v>2653.8656492100486</v>
      </c>
      <c r="C14250">
        <v>0</v>
      </c>
      <c r="D14250">
        <v>0</v>
      </c>
      <c r="E14250" s="1">
        <v>2189.7003546161045</v>
      </c>
      <c r="F14250" s="2">
        <f t="shared" si="226"/>
        <v>464.16529459394405</v>
      </c>
    </row>
    <row r="14251" spans="1:6" x14ac:dyDescent="0.35">
      <c r="A14251" t="s">
        <v>14252</v>
      </c>
      <c r="B14251" s="1">
        <v>9282.4775878105538</v>
      </c>
      <c r="C14251">
        <v>0</v>
      </c>
      <c r="D14251">
        <v>0</v>
      </c>
      <c r="E14251" s="1">
        <v>8918.9304634486143</v>
      </c>
      <c r="F14251" s="2">
        <f t="shared" si="226"/>
        <v>363.5471243619395</v>
      </c>
    </row>
    <row r="14252" spans="1:6" x14ac:dyDescent="0.35">
      <c r="A14252" t="s">
        <v>14253</v>
      </c>
      <c r="B14252" s="1">
        <v>2127.3337914464764</v>
      </c>
      <c r="C14252">
        <v>5</v>
      </c>
      <c r="D14252">
        <v>6</v>
      </c>
      <c r="E14252" s="1">
        <v>2169.8804672754059</v>
      </c>
      <c r="F14252" s="2">
        <f t="shared" si="226"/>
        <v>0</v>
      </c>
    </row>
    <row r="14253" spans="1:6" x14ac:dyDescent="0.35">
      <c r="A14253" t="s">
        <v>14254</v>
      </c>
      <c r="B14253" s="1">
        <v>9207.6520500628012</v>
      </c>
      <c r="C14253">
        <v>0</v>
      </c>
      <c r="D14253">
        <v>0</v>
      </c>
      <c r="E14253" s="1">
        <v>8688.2272283438579</v>
      </c>
      <c r="F14253" s="2">
        <f t="shared" si="226"/>
        <v>519.42482171894335</v>
      </c>
    </row>
    <row r="14254" spans="1:6" x14ac:dyDescent="0.35">
      <c r="A14254" t="s">
        <v>14255</v>
      </c>
      <c r="B14254" s="1">
        <v>8146.5537161074662</v>
      </c>
      <c r="C14254">
        <v>0</v>
      </c>
      <c r="D14254">
        <v>0</v>
      </c>
      <c r="E14254" s="1">
        <v>7622.4844023945016</v>
      </c>
      <c r="F14254" s="2">
        <f t="shared" si="226"/>
        <v>524.06931371296469</v>
      </c>
    </row>
    <row r="14255" spans="1:6" x14ac:dyDescent="0.35">
      <c r="A14255" t="s">
        <v>14256</v>
      </c>
      <c r="B14255" s="1">
        <v>9633.6726324173578</v>
      </c>
      <c r="C14255">
        <v>0</v>
      </c>
      <c r="D14255">
        <v>0</v>
      </c>
      <c r="E14255" s="1">
        <v>9364.6579164749965</v>
      </c>
      <c r="F14255" s="2">
        <f t="shared" si="226"/>
        <v>269.01471594236136</v>
      </c>
    </row>
    <row r="14256" spans="1:6" x14ac:dyDescent="0.35">
      <c r="A14256" t="s">
        <v>14257</v>
      </c>
      <c r="B14256" s="1">
        <v>207.31443148687453</v>
      </c>
      <c r="C14256">
        <v>0</v>
      </c>
      <c r="D14256">
        <v>0</v>
      </c>
      <c r="E14256" s="1">
        <f>B14256/2</f>
        <v>103.65721574343726</v>
      </c>
      <c r="F14256" s="2">
        <f t="shared" si="226"/>
        <v>103.65721574343726</v>
      </c>
    </row>
    <row r="14257" spans="1:6" x14ac:dyDescent="0.35">
      <c r="A14257" t="s">
        <v>14258</v>
      </c>
      <c r="B14257" s="1">
        <v>7279.2049419702707</v>
      </c>
      <c r="C14257">
        <v>0</v>
      </c>
      <c r="D14257">
        <v>0</v>
      </c>
      <c r="E14257" s="1">
        <v>6924.4274547028408</v>
      </c>
      <c r="F14257" s="2">
        <f t="shared" si="226"/>
        <v>354.77748726742993</v>
      </c>
    </row>
    <row r="14258" spans="1:6" x14ac:dyDescent="0.35">
      <c r="A14258" t="s">
        <v>14259</v>
      </c>
      <c r="B14258" s="1">
        <v>3374.8418191528772</v>
      </c>
      <c r="C14258">
        <v>0</v>
      </c>
      <c r="D14258">
        <v>0</v>
      </c>
      <c r="E14258" s="1">
        <v>3242.8936482458544</v>
      </c>
      <c r="F14258" s="2">
        <f t="shared" si="226"/>
        <v>131.94817090702281</v>
      </c>
    </row>
    <row r="14259" spans="1:6" x14ac:dyDescent="0.35">
      <c r="A14259" t="s">
        <v>14260</v>
      </c>
      <c r="B14259" s="1">
        <v>4839.3014454351896</v>
      </c>
      <c r="C14259">
        <v>0</v>
      </c>
      <c r="D14259">
        <v>0</v>
      </c>
      <c r="E14259" s="1">
        <v>4610.4729249662387</v>
      </c>
      <c r="F14259" s="2">
        <f t="shared" si="226"/>
        <v>228.82852046895096</v>
      </c>
    </row>
    <row r="14260" spans="1:6" x14ac:dyDescent="0.35">
      <c r="A14260" t="s">
        <v>14261</v>
      </c>
      <c r="B14260" s="1">
        <v>4815.5254719289196</v>
      </c>
      <c r="C14260">
        <v>0</v>
      </c>
      <c r="D14260">
        <v>0</v>
      </c>
      <c r="E14260" s="1">
        <v>4651.5511308353098</v>
      </c>
      <c r="F14260" s="2">
        <f t="shared" si="226"/>
        <v>163.97434109360984</v>
      </c>
    </row>
    <row r="14261" spans="1:6" x14ac:dyDescent="0.35">
      <c r="A14261" t="s">
        <v>14262</v>
      </c>
      <c r="B14261" s="1">
        <v>7099.67085331621</v>
      </c>
      <c r="C14261">
        <v>0</v>
      </c>
      <c r="D14261">
        <v>0</v>
      </c>
      <c r="E14261" s="1">
        <v>6864.0377023977089</v>
      </c>
      <c r="F14261" s="2">
        <f t="shared" si="226"/>
        <v>235.63315091850109</v>
      </c>
    </row>
    <row r="14262" spans="1:6" x14ac:dyDescent="0.35">
      <c r="A14262" t="s">
        <v>14263</v>
      </c>
      <c r="B14262" s="1">
        <v>4937.8301161652926</v>
      </c>
      <c r="C14262">
        <v>0</v>
      </c>
      <c r="D14262">
        <v>0</v>
      </c>
      <c r="E14262" s="1">
        <v>4744.1237077281385</v>
      </c>
      <c r="F14262" s="2">
        <f t="shared" si="226"/>
        <v>193.7064084371541</v>
      </c>
    </row>
    <row r="14263" spans="1:6" x14ac:dyDescent="0.35">
      <c r="A14263" t="s">
        <v>14264</v>
      </c>
      <c r="B14263" s="1">
        <v>7797.8270950304413</v>
      </c>
      <c r="C14263">
        <v>0</v>
      </c>
      <c r="D14263">
        <v>0</v>
      </c>
      <c r="E14263" s="1">
        <v>7379.4589024240004</v>
      </c>
      <c r="F14263" s="2">
        <f t="shared" si="226"/>
        <v>418.36819260644097</v>
      </c>
    </row>
    <row r="14264" spans="1:6" x14ac:dyDescent="0.35">
      <c r="A14264" t="s">
        <v>14265</v>
      </c>
      <c r="B14264" s="1">
        <v>2606.0844050906903</v>
      </c>
      <c r="C14264">
        <v>0</v>
      </c>
      <c r="D14264">
        <v>0</v>
      </c>
      <c r="E14264" s="1">
        <v>2474.4985234111318</v>
      </c>
      <c r="F14264" s="2">
        <f t="shared" si="226"/>
        <v>131.5858816795585</v>
      </c>
    </row>
    <row r="14265" spans="1:6" x14ac:dyDescent="0.35">
      <c r="A14265" t="s">
        <v>14266</v>
      </c>
      <c r="B14265" s="1">
        <v>3073.0674076082064</v>
      </c>
      <c r="C14265">
        <v>3</v>
      </c>
      <c r="D14265">
        <v>4</v>
      </c>
      <c r="E14265" s="1">
        <v>3134.5287557603706</v>
      </c>
      <c r="F14265" s="2">
        <f t="shared" si="226"/>
        <v>0</v>
      </c>
    </row>
    <row r="14266" spans="1:6" x14ac:dyDescent="0.35">
      <c r="A14266" t="s">
        <v>14267</v>
      </c>
      <c r="B14266" s="1">
        <v>2361.9010361631817</v>
      </c>
      <c r="C14266">
        <v>0</v>
      </c>
      <c r="D14266">
        <v>0</v>
      </c>
      <c r="E14266" s="1">
        <v>1962.8237525158129</v>
      </c>
      <c r="F14266" s="2">
        <f t="shared" si="226"/>
        <v>399.07728364736886</v>
      </c>
    </row>
    <row r="14267" spans="1:6" x14ac:dyDescent="0.35">
      <c r="A14267" t="s">
        <v>14268</v>
      </c>
      <c r="B14267" s="1">
        <v>5153.4778519716738</v>
      </c>
      <c r="C14267">
        <v>0</v>
      </c>
      <c r="D14267">
        <v>0</v>
      </c>
      <c r="E14267" s="1">
        <v>4592.3021755964373</v>
      </c>
      <c r="F14267" s="2">
        <f t="shared" si="226"/>
        <v>561.17567637523643</v>
      </c>
    </row>
    <row r="14268" spans="1:6" x14ac:dyDescent="0.35">
      <c r="A14268" t="s">
        <v>14269</v>
      </c>
      <c r="B14268" s="1">
        <v>7494.0854488311661</v>
      </c>
      <c r="C14268">
        <v>0</v>
      </c>
      <c r="D14268">
        <v>0</v>
      </c>
      <c r="E14268" s="1">
        <v>6997.705021941224</v>
      </c>
      <c r="F14268" s="2">
        <f t="shared" si="226"/>
        <v>496.3804268899421</v>
      </c>
    </row>
    <row r="14269" spans="1:6" x14ac:dyDescent="0.35">
      <c r="A14269" t="s">
        <v>14270</v>
      </c>
      <c r="B14269" s="1">
        <v>8967.6927320170071</v>
      </c>
      <c r="C14269">
        <v>0</v>
      </c>
      <c r="D14269">
        <v>0</v>
      </c>
      <c r="E14269" s="1">
        <v>8564.6419915126462</v>
      </c>
      <c r="F14269" s="2">
        <f t="shared" si="226"/>
        <v>403.05074050436087</v>
      </c>
    </row>
    <row r="14270" spans="1:6" x14ac:dyDescent="0.35">
      <c r="A14270" t="s">
        <v>14271</v>
      </c>
      <c r="B14270" s="1">
        <v>9144.9555462259486</v>
      </c>
      <c r="C14270">
        <v>2</v>
      </c>
      <c r="D14270">
        <v>3</v>
      </c>
      <c r="E14270" s="1">
        <v>9327.8546571504685</v>
      </c>
      <c r="F14270" s="2">
        <f t="shared" si="226"/>
        <v>0</v>
      </c>
    </row>
    <row r="14271" spans="1:6" x14ac:dyDescent="0.35">
      <c r="A14271" t="s">
        <v>14272</v>
      </c>
      <c r="B14271" s="1">
        <v>8964.1607620471714</v>
      </c>
      <c r="C14271">
        <v>0</v>
      </c>
      <c r="D14271">
        <v>0</v>
      </c>
      <c r="E14271" s="1">
        <v>8515.3899444716935</v>
      </c>
      <c r="F14271" s="2">
        <f t="shared" si="226"/>
        <v>448.77081757547785</v>
      </c>
    </row>
    <row r="14272" spans="1:6" x14ac:dyDescent="0.35">
      <c r="A14272" t="s">
        <v>14273</v>
      </c>
      <c r="B14272" s="1">
        <v>4967.6327935586814</v>
      </c>
      <c r="C14272">
        <v>0</v>
      </c>
      <c r="D14272">
        <v>0</v>
      </c>
      <c r="E14272" s="1">
        <v>4745.4683329236195</v>
      </c>
      <c r="F14272" s="2">
        <f t="shared" si="226"/>
        <v>222.16446063506191</v>
      </c>
    </row>
    <row r="14273" spans="1:6" x14ac:dyDescent="0.35">
      <c r="A14273" t="s">
        <v>14274</v>
      </c>
      <c r="B14273" s="1">
        <v>8614.2728540084627</v>
      </c>
      <c r="C14273">
        <v>0</v>
      </c>
      <c r="D14273">
        <v>0</v>
      </c>
      <c r="E14273" s="1">
        <v>8088.8923383282854</v>
      </c>
      <c r="F14273" s="2">
        <f t="shared" si="226"/>
        <v>525.38051568017727</v>
      </c>
    </row>
    <row r="14274" spans="1:6" x14ac:dyDescent="0.35">
      <c r="A14274" t="s">
        <v>14275</v>
      </c>
      <c r="B14274" s="1">
        <v>9322.1756066807102</v>
      </c>
      <c r="C14274">
        <v>0</v>
      </c>
      <c r="D14274">
        <v>0</v>
      </c>
      <c r="E14274" s="1">
        <v>9058.5522340556035</v>
      </c>
      <c r="F14274" s="2">
        <f t="shared" si="226"/>
        <v>263.62337262510664</v>
      </c>
    </row>
    <row r="14275" spans="1:6" x14ac:dyDescent="0.35">
      <c r="A14275" t="s">
        <v>14276</v>
      </c>
      <c r="B14275" s="1">
        <v>468.9677506096711</v>
      </c>
      <c r="C14275">
        <v>0</v>
      </c>
      <c r="D14275">
        <v>0</v>
      </c>
      <c r="E14275" s="1">
        <v>130.86336777458649</v>
      </c>
      <c r="F14275" s="2">
        <f t="shared" ref="F14275:F14338" si="227">IF(D14275=-1,0,IF(B14275-E14275&gt;0,B14275-E14275,0))</f>
        <v>338.10438283508461</v>
      </c>
    </row>
    <row r="14276" spans="1:6" x14ac:dyDescent="0.35">
      <c r="A14276" t="s">
        <v>14277</v>
      </c>
      <c r="B14276" s="1">
        <v>7511.278664231445</v>
      </c>
      <c r="C14276">
        <v>0</v>
      </c>
      <c r="D14276">
        <v>0</v>
      </c>
      <c r="E14276" s="1">
        <v>6911.924371705828</v>
      </c>
      <c r="F14276" s="2">
        <f t="shared" si="227"/>
        <v>599.35429252561698</v>
      </c>
    </row>
    <row r="14277" spans="1:6" x14ac:dyDescent="0.35">
      <c r="A14277" t="s">
        <v>14278</v>
      </c>
      <c r="B14277" s="1">
        <v>3581.6627767790433</v>
      </c>
      <c r="C14277">
        <v>0</v>
      </c>
      <c r="D14277">
        <v>0</v>
      </c>
      <c r="E14277" s="1">
        <v>3465.4437530410619</v>
      </c>
      <c r="F14277" s="2">
        <f t="shared" si="227"/>
        <v>116.21902373798139</v>
      </c>
    </row>
    <row r="14278" spans="1:6" x14ac:dyDescent="0.35">
      <c r="A14278" t="s">
        <v>14279</v>
      </c>
      <c r="B14278" s="1">
        <v>5846.4729169311477</v>
      </c>
      <c r="C14278">
        <v>0</v>
      </c>
      <c r="D14278">
        <v>0</v>
      </c>
      <c r="E14278" s="1">
        <v>5366.9402321133366</v>
      </c>
      <c r="F14278" s="2">
        <f t="shared" si="227"/>
        <v>479.53268481781106</v>
      </c>
    </row>
    <row r="14279" spans="1:6" x14ac:dyDescent="0.35">
      <c r="A14279" t="s">
        <v>14280</v>
      </c>
      <c r="B14279" s="1">
        <v>6383.3121311551313</v>
      </c>
      <c r="C14279">
        <v>0</v>
      </c>
      <c r="D14279">
        <v>0</v>
      </c>
      <c r="E14279" s="1">
        <v>5844.0048092517836</v>
      </c>
      <c r="F14279" s="2">
        <f t="shared" si="227"/>
        <v>539.30732190334766</v>
      </c>
    </row>
    <row r="14280" spans="1:6" x14ac:dyDescent="0.35">
      <c r="A14280" t="s">
        <v>14281</v>
      </c>
      <c r="B14280" s="1">
        <v>5471.7774716680233</v>
      </c>
      <c r="C14280">
        <v>0</v>
      </c>
      <c r="D14280">
        <v>0</v>
      </c>
      <c r="E14280" s="1">
        <v>5032.3419717119004</v>
      </c>
      <c r="F14280" s="2">
        <f t="shared" si="227"/>
        <v>439.43549995612284</v>
      </c>
    </row>
    <row r="14281" spans="1:6" x14ac:dyDescent="0.35">
      <c r="A14281" t="s">
        <v>14282</v>
      </c>
      <c r="B14281" s="1">
        <v>6724.2422996531232</v>
      </c>
      <c r="C14281">
        <v>0</v>
      </c>
      <c r="D14281">
        <v>0</v>
      </c>
      <c r="E14281" s="1">
        <v>6151.8331728862695</v>
      </c>
      <c r="F14281" s="2">
        <f t="shared" si="227"/>
        <v>572.40912676685366</v>
      </c>
    </row>
    <row r="14282" spans="1:6" x14ac:dyDescent="0.35">
      <c r="A14282" t="s">
        <v>14283</v>
      </c>
      <c r="B14282" s="1">
        <v>267.38454541832868</v>
      </c>
      <c r="C14282">
        <v>0</v>
      </c>
      <c r="D14282">
        <v>0</v>
      </c>
      <c r="E14282" s="1">
        <f>B14282/2</f>
        <v>133.69227270916434</v>
      </c>
      <c r="F14282" s="2">
        <f t="shared" si="227"/>
        <v>133.69227270916434</v>
      </c>
    </row>
    <row r="14283" spans="1:6" x14ac:dyDescent="0.35">
      <c r="A14283" t="s">
        <v>14284</v>
      </c>
      <c r="B14283" s="1">
        <v>6935.0922812450508</v>
      </c>
      <c r="C14283">
        <v>0</v>
      </c>
      <c r="D14283">
        <v>0</v>
      </c>
      <c r="E14283" s="1">
        <v>6383.607587459509</v>
      </c>
      <c r="F14283" s="2">
        <f t="shared" si="227"/>
        <v>551.48469378554182</v>
      </c>
    </row>
    <row r="14284" spans="1:6" x14ac:dyDescent="0.35">
      <c r="A14284" t="s">
        <v>14285</v>
      </c>
      <c r="B14284" s="1">
        <v>4982.7935048638883</v>
      </c>
      <c r="C14284">
        <v>0</v>
      </c>
      <c r="D14284">
        <v>0</v>
      </c>
      <c r="E14284" s="1">
        <v>4431.4712114504027</v>
      </c>
      <c r="F14284" s="2">
        <f t="shared" si="227"/>
        <v>551.32229341348557</v>
      </c>
    </row>
    <row r="14285" spans="1:6" x14ac:dyDescent="0.35">
      <c r="A14285" t="s">
        <v>14286</v>
      </c>
      <c r="B14285" s="1">
        <v>4022.165258521678</v>
      </c>
      <c r="C14285">
        <v>0</v>
      </c>
      <c r="D14285">
        <v>0</v>
      </c>
      <c r="E14285" s="1">
        <v>3473.4554941084216</v>
      </c>
      <c r="F14285" s="2">
        <f t="shared" si="227"/>
        <v>548.70976441325638</v>
      </c>
    </row>
    <row r="14286" spans="1:6" x14ac:dyDescent="0.35">
      <c r="A14286" t="s">
        <v>14287</v>
      </c>
      <c r="B14286" s="1">
        <v>7679.9176616195136</v>
      </c>
      <c r="C14286">
        <v>0</v>
      </c>
      <c r="D14286">
        <v>0</v>
      </c>
      <c r="E14286" s="1">
        <v>7403.8772830012595</v>
      </c>
      <c r="F14286" s="2">
        <f t="shared" si="227"/>
        <v>276.04037861825418</v>
      </c>
    </row>
    <row r="14287" spans="1:6" x14ac:dyDescent="0.35">
      <c r="A14287" t="s">
        <v>14288</v>
      </c>
      <c r="B14287" s="1">
        <v>3194.1206572663314</v>
      </c>
      <c r="C14287">
        <v>0</v>
      </c>
      <c r="D14287">
        <v>0</v>
      </c>
      <c r="E14287" s="1">
        <v>2598.5169907713512</v>
      </c>
      <c r="F14287" s="2">
        <f t="shared" si="227"/>
        <v>595.60366649498019</v>
      </c>
    </row>
    <row r="14288" spans="1:6" x14ac:dyDescent="0.35">
      <c r="A14288" t="s">
        <v>14289</v>
      </c>
      <c r="B14288" s="1">
        <v>4480.7581738027957</v>
      </c>
      <c r="C14288">
        <v>0</v>
      </c>
      <c r="D14288">
        <v>0</v>
      </c>
      <c r="E14288" s="1">
        <v>4247.4420044782828</v>
      </c>
      <c r="F14288" s="2">
        <f t="shared" si="227"/>
        <v>233.31616932451288</v>
      </c>
    </row>
    <row r="14289" spans="1:6" x14ac:dyDescent="0.35">
      <c r="A14289" t="s">
        <v>14290</v>
      </c>
      <c r="B14289" s="1">
        <v>4994.4280400733633</v>
      </c>
      <c r="C14289">
        <v>0</v>
      </c>
      <c r="D14289">
        <v>0</v>
      </c>
      <c r="E14289" s="1">
        <v>4643.0991504364674</v>
      </c>
      <c r="F14289" s="2">
        <f t="shared" si="227"/>
        <v>351.32888963689584</v>
      </c>
    </row>
    <row r="14290" spans="1:6" x14ac:dyDescent="0.35">
      <c r="A14290" t="s">
        <v>14291</v>
      </c>
      <c r="B14290" s="1">
        <v>530.83355897639672</v>
      </c>
      <c r="C14290">
        <v>0</v>
      </c>
      <c r="D14290">
        <v>0</v>
      </c>
      <c r="E14290" s="1">
        <v>287.20569168024213</v>
      </c>
      <c r="F14290" s="2">
        <f t="shared" si="227"/>
        <v>243.62786729615459</v>
      </c>
    </row>
    <row r="14291" spans="1:6" x14ac:dyDescent="0.35">
      <c r="A14291" t="s">
        <v>14292</v>
      </c>
      <c r="B14291" s="1">
        <v>8722.7944873179495</v>
      </c>
      <c r="C14291">
        <v>0</v>
      </c>
      <c r="D14291">
        <v>0</v>
      </c>
      <c r="E14291" s="1">
        <v>8504.4242467142922</v>
      </c>
      <c r="F14291" s="2">
        <f t="shared" si="227"/>
        <v>218.37024060365729</v>
      </c>
    </row>
    <row r="14292" spans="1:6" x14ac:dyDescent="0.35">
      <c r="A14292" t="s">
        <v>14293</v>
      </c>
      <c r="B14292" s="1">
        <v>7276.8570345931457</v>
      </c>
      <c r="C14292">
        <v>0</v>
      </c>
      <c r="D14292">
        <v>0</v>
      </c>
      <c r="E14292" s="1">
        <v>6810.0033053321704</v>
      </c>
      <c r="F14292" s="2">
        <f t="shared" si="227"/>
        <v>466.85372926097534</v>
      </c>
    </row>
    <row r="14293" spans="1:6" x14ac:dyDescent="0.35">
      <c r="A14293" t="s">
        <v>14294</v>
      </c>
      <c r="B14293" s="1">
        <v>7147.0189406956342</v>
      </c>
      <c r="C14293">
        <v>0</v>
      </c>
      <c r="D14293">
        <v>0</v>
      </c>
      <c r="E14293" s="1">
        <v>6695.3437443714756</v>
      </c>
      <c r="F14293" s="2">
        <f t="shared" si="227"/>
        <v>451.67519632415861</v>
      </c>
    </row>
    <row r="14294" spans="1:6" x14ac:dyDescent="0.35">
      <c r="A14294" t="s">
        <v>14295</v>
      </c>
      <c r="B14294" s="1">
        <v>4985.7807478853674</v>
      </c>
      <c r="C14294">
        <v>0</v>
      </c>
      <c r="D14294">
        <v>0</v>
      </c>
      <c r="E14294" s="1">
        <v>4503.2595587367168</v>
      </c>
      <c r="F14294" s="2">
        <f t="shared" si="227"/>
        <v>482.52118914865059</v>
      </c>
    </row>
    <row r="14295" spans="1:6" x14ac:dyDescent="0.35">
      <c r="A14295" t="s">
        <v>14296</v>
      </c>
      <c r="B14295" s="1">
        <v>8152.8527743399372</v>
      </c>
      <c r="C14295">
        <v>0</v>
      </c>
      <c r="D14295">
        <v>0</v>
      </c>
      <c r="E14295" s="1">
        <v>8017.5909487827757</v>
      </c>
      <c r="F14295" s="2">
        <f t="shared" si="227"/>
        <v>135.2618255571615</v>
      </c>
    </row>
    <row r="14296" spans="1:6" x14ac:dyDescent="0.35">
      <c r="A14296" t="s">
        <v>14297</v>
      </c>
      <c r="B14296" s="1">
        <v>4607.7043317542666</v>
      </c>
      <c r="C14296">
        <v>0</v>
      </c>
      <c r="D14296">
        <v>0</v>
      </c>
      <c r="E14296" s="1">
        <v>4249.2845882854463</v>
      </c>
      <c r="F14296" s="2">
        <f t="shared" si="227"/>
        <v>358.41974346882034</v>
      </c>
    </row>
    <row r="14297" spans="1:6" x14ac:dyDescent="0.35">
      <c r="A14297" t="s">
        <v>14298</v>
      </c>
      <c r="B14297" s="1">
        <v>8648.7730815529831</v>
      </c>
      <c r="C14297">
        <v>0</v>
      </c>
      <c r="D14297">
        <v>0</v>
      </c>
      <c r="E14297" s="1">
        <v>8288.0862048047748</v>
      </c>
      <c r="F14297" s="2">
        <f t="shared" si="227"/>
        <v>360.68687674820831</v>
      </c>
    </row>
    <row r="14298" spans="1:6" x14ac:dyDescent="0.35">
      <c r="A14298" t="s">
        <v>14299</v>
      </c>
      <c r="B14298" s="1">
        <v>5600.2927058925006</v>
      </c>
      <c r="C14298">
        <v>0</v>
      </c>
      <c r="D14298">
        <v>0</v>
      </c>
      <c r="E14298" s="1">
        <v>5450.7356208908177</v>
      </c>
      <c r="F14298" s="2">
        <f t="shared" si="227"/>
        <v>149.55708500168294</v>
      </c>
    </row>
    <row r="14299" spans="1:6" x14ac:dyDescent="0.35">
      <c r="A14299" t="s">
        <v>14300</v>
      </c>
      <c r="B14299" s="1">
        <v>801.20333650640521</v>
      </c>
      <c r="C14299">
        <v>6</v>
      </c>
      <c r="D14299">
        <v>7</v>
      </c>
      <c r="E14299" s="1">
        <v>817.22740323653329</v>
      </c>
      <c r="F14299" s="2">
        <f t="shared" si="227"/>
        <v>0</v>
      </c>
    </row>
    <row r="14300" spans="1:6" x14ac:dyDescent="0.35">
      <c r="A14300" t="s">
        <v>14301</v>
      </c>
      <c r="B14300" s="1">
        <v>6142.1729514059098</v>
      </c>
      <c r="C14300">
        <v>2</v>
      </c>
      <c r="D14300">
        <v>1</v>
      </c>
      <c r="E14300" s="1">
        <v>5816.6362401567267</v>
      </c>
      <c r="F14300" s="2">
        <f t="shared" si="227"/>
        <v>325.5367112491831</v>
      </c>
    </row>
    <row r="14301" spans="1:6" x14ac:dyDescent="0.35">
      <c r="A14301" t="s">
        <v>14302</v>
      </c>
      <c r="B14301" s="1">
        <v>394.98046252181996</v>
      </c>
      <c r="C14301">
        <v>0</v>
      </c>
      <c r="D14301">
        <v>0</v>
      </c>
      <c r="E14301" s="1">
        <v>31.593427565478748</v>
      </c>
      <c r="F14301" s="2">
        <f t="shared" si="227"/>
        <v>363.38703495634121</v>
      </c>
    </row>
    <row r="14302" spans="1:6" x14ac:dyDescent="0.35">
      <c r="A14302" t="s">
        <v>14303</v>
      </c>
      <c r="B14302" s="1">
        <v>5883.6019525964766</v>
      </c>
      <c r="C14302">
        <v>0</v>
      </c>
      <c r="D14302">
        <v>0</v>
      </c>
      <c r="E14302" s="1">
        <v>5677.6381266946328</v>
      </c>
      <c r="F14302" s="2">
        <f t="shared" si="227"/>
        <v>205.96382590184385</v>
      </c>
    </row>
    <row r="14303" spans="1:6" x14ac:dyDescent="0.35">
      <c r="A14303" t="s">
        <v>14304</v>
      </c>
      <c r="B14303" s="1">
        <v>553.82277221947311</v>
      </c>
      <c r="C14303">
        <v>0</v>
      </c>
      <c r="D14303">
        <v>0</v>
      </c>
      <c r="E14303" s="1">
        <f>B14303/2</f>
        <v>276.91138610973655</v>
      </c>
      <c r="F14303" s="2">
        <f t="shared" si="227"/>
        <v>276.91138610973655</v>
      </c>
    </row>
    <row r="14304" spans="1:6" x14ac:dyDescent="0.35">
      <c r="A14304" t="s">
        <v>14305</v>
      </c>
      <c r="B14304" s="1">
        <v>1018.0376678899959</v>
      </c>
      <c r="C14304">
        <v>1</v>
      </c>
      <c r="D14304">
        <v>1</v>
      </c>
      <c r="E14304" s="1">
        <v>917.68471808313257</v>
      </c>
      <c r="F14304" s="2">
        <f t="shared" si="227"/>
        <v>100.35294980686331</v>
      </c>
    </row>
    <row r="14305" spans="1:6" x14ac:dyDescent="0.35">
      <c r="A14305" t="s">
        <v>14306</v>
      </c>
      <c r="B14305" s="1">
        <v>574.45483086968716</v>
      </c>
      <c r="C14305">
        <v>1</v>
      </c>
      <c r="D14305">
        <v>2</v>
      </c>
      <c r="E14305" s="1">
        <v>585.94392748708094</v>
      </c>
      <c r="F14305" s="2">
        <f t="shared" si="227"/>
        <v>0</v>
      </c>
    </row>
    <row r="14306" spans="1:6" x14ac:dyDescent="0.35">
      <c r="A14306" t="s">
        <v>14307</v>
      </c>
      <c r="B14306" s="1">
        <v>2843.5954694035227</v>
      </c>
      <c r="C14306">
        <v>0</v>
      </c>
      <c r="D14306">
        <v>0</v>
      </c>
      <c r="E14306" s="1">
        <v>2297.4803183843128</v>
      </c>
      <c r="F14306" s="2">
        <f t="shared" si="227"/>
        <v>546.11515101920986</v>
      </c>
    </row>
    <row r="14307" spans="1:6" x14ac:dyDescent="0.35">
      <c r="A14307" t="s">
        <v>14308</v>
      </c>
      <c r="B14307" s="1">
        <v>1912.1088112291484</v>
      </c>
      <c r="C14307">
        <v>0</v>
      </c>
      <c r="D14307">
        <v>-1</v>
      </c>
      <c r="E14307" s="1">
        <v>0</v>
      </c>
      <c r="F14307" s="2">
        <f t="shared" si="227"/>
        <v>0</v>
      </c>
    </row>
    <row r="14308" spans="1:6" x14ac:dyDescent="0.35">
      <c r="A14308" t="s">
        <v>14309</v>
      </c>
      <c r="B14308" s="1">
        <v>2779.0692878829968</v>
      </c>
      <c r="C14308">
        <v>0</v>
      </c>
      <c r="D14308">
        <v>0</v>
      </c>
      <c r="E14308" s="1">
        <v>2274.6131677455769</v>
      </c>
      <c r="F14308" s="2">
        <f t="shared" si="227"/>
        <v>504.45612013741993</v>
      </c>
    </row>
    <row r="14309" spans="1:6" x14ac:dyDescent="0.35">
      <c r="A14309" t="s">
        <v>14310</v>
      </c>
      <c r="B14309" s="1">
        <v>8994.8855493772899</v>
      </c>
      <c r="C14309">
        <v>1</v>
      </c>
      <c r="D14309">
        <v>1</v>
      </c>
      <c r="E14309" s="1">
        <v>8636.0814803682442</v>
      </c>
      <c r="F14309" s="2">
        <f t="shared" si="227"/>
        <v>358.80406900904563</v>
      </c>
    </row>
    <row r="14310" spans="1:6" x14ac:dyDescent="0.35">
      <c r="A14310" t="s">
        <v>14311</v>
      </c>
      <c r="B14310" s="1">
        <v>3802.2717744701349</v>
      </c>
      <c r="C14310">
        <v>0</v>
      </c>
      <c r="D14310">
        <v>0</v>
      </c>
      <c r="E14310" s="1">
        <v>3607.2691800038638</v>
      </c>
      <c r="F14310" s="2">
        <f t="shared" si="227"/>
        <v>195.00259446627115</v>
      </c>
    </row>
    <row r="14311" spans="1:6" x14ac:dyDescent="0.35">
      <c r="A14311" t="s">
        <v>14312</v>
      </c>
      <c r="B14311" s="1">
        <v>3686.4432021484536</v>
      </c>
      <c r="C14311">
        <v>0</v>
      </c>
      <c r="D14311">
        <v>0</v>
      </c>
      <c r="E14311" s="1">
        <v>3507.8936117024191</v>
      </c>
      <c r="F14311" s="2">
        <f t="shared" si="227"/>
        <v>178.54959044603447</v>
      </c>
    </row>
    <row r="14312" spans="1:6" x14ac:dyDescent="0.35">
      <c r="A14312" t="s">
        <v>14313</v>
      </c>
      <c r="B14312" s="1">
        <v>7606.1385153307929</v>
      </c>
      <c r="C14312">
        <v>0</v>
      </c>
      <c r="D14312">
        <v>0</v>
      </c>
      <c r="E14312" s="1">
        <v>7263.9962559096539</v>
      </c>
      <c r="F14312" s="2">
        <f t="shared" si="227"/>
        <v>342.14225942113899</v>
      </c>
    </row>
    <row r="14313" spans="1:6" x14ac:dyDescent="0.35">
      <c r="A14313" t="s">
        <v>14314</v>
      </c>
      <c r="B14313" s="1">
        <v>1376.3130720351701</v>
      </c>
      <c r="C14313">
        <v>0</v>
      </c>
      <c r="D14313">
        <v>0</v>
      </c>
      <c r="E14313" s="1">
        <v>1029.0837010499151</v>
      </c>
      <c r="F14313" s="2">
        <f t="shared" si="227"/>
        <v>347.22937098525495</v>
      </c>
    </row>
    <row r="14314" spans="1:6" x14ac:dyDescent="0.35">
      <c r="A14314" t="s">
        <v>14315</v>
      </c>
      <c r="B14314" s="1">
        <v>6085.7696921723409</v>
      </c>
      <c r="C14314">
        <v>0</v>
      </c>
      <c r="D14314">
        <v>0</v>
      </c>
      <c r="E14314" s="1">
        <v>5943.149592869665</v>
      </c>
      <c r="F14314" s="2">
        <f t="shared" si="227"/>
        <v>142.62009930267595</v>
      </c>
    </row>
    <row r="14315" spans="1:6" x14ac:dyDescent="0.35">
      <c r="A14315" t="s">
        <v>14316</v>
      </c>
      <c r="B14315" s="1">
        <v>4837.5958718299107</v>
      </c>
      <c r="C14315">
        <v>1</v>
      </c>
      <c r="D14315">
        <v>2</v>
      </c>
      <c r="E14315" s="1">
        <v>4934.3477892665087</v>
      </c>
      <c r="F14315" s="2">
        <f t="shared" si="227"/>
        <v>0</v>
      </c>
    </row>
    <row r="14316" spans="1:6" x14ac:dyDescent="0.35">
      <c r="A14316" t="s">
        <v>14317</v>
      </c>
      <c r="B14316" s="1">
        <v>9720.802061357861</v>
      </c>
      <c r="C14316">
        <v>0</v>
      </c>
      <c r="D14316">
        <v>0</v>
      </c>
      <c r="E14316" s="1">
        <v>9188.9123383777987</v>
      </c>
      <c r="F14316" s="2">
        <f t="shared" si="227"/>
        <v>531.88972298006229</v>
      </c>
    </row>
    <row r="14317" spans="1:6" x14ac:dyDescent="0.35">
      <c r="A14317" t="s">
        <v>14318</v>
      </c>
      <c r="B14317" s="1">
        <v>2830.924087918344</v>
      </c>
      <c r="C14317">
        <v>0</v>
      </c>
      <c r="D14317">
        <v>0</v>
      </c>
      <c r="E14317" s="1">
        <v>2471.9743294536279</v>
      </c>
      <c r="F14317" s="2">
        <f t="shared" si="227"/>
        <v>358.94975846471607</v>
      </c>
    </row>
    <row r="14318" spans="1:6" x14ac:dyDescent="0.35">
      <c r="A14318" t="s">
        <v>14319</v>
      </c>
      <c r="B14318" s="1">
        <v>6864.9720497789403</v>
      </c>
      <c r="C14318">
        <v>0</v>
      </c>
      <c r="D14318">
        <v>0</v>
      </c>
      <c r="E14318" s="1">
        <v>6701.0730326516141</v>
      </c>
      <c r="F14318" s="2">
        <f t="shared" si="227"/>
        <v>163.89901712732626</v>
      </c>
    </row>
    <row r="14319" spans="1:6" x14ac:dyDescent="0.35">
      <c r="A14319" t="s">
        <v>14320</v>
      </c>
      <c r="B14319" s="1">
        <v>1577.8736239204147</v>
      </c>
      <c r="C14319">
        <v>0</v>
      </c>
      <c r="D14319">
        <v>0</v>
      </c>
      <c r="E14319" s="1">
        <v>1148.3282497190764</v>
      </c>
      <c r="F14319" s="2">
        <f t="shared" si="227"/>
        <v>429.54537420133829</v>
      </c>
    </row>
    <row r="14320" spans="1:6" x14ac:dyDescent="0.35">
      <c r="A14320" t="s">
        <v>14321</v>
      </c>
      <c r="B14320" s="1">
        <v>5992.8288230828284</v>
      </c>
      <c r="C14320">
        <v>0</v>
      </c>
      <c r="D14320">
        <v>0</v>
      </c>
      <c r="E14320" s="1">
        <v>5770.0327619166019</v>
      </c>
      <c r="F14320" s="2">
        <f t="shared" si="227"/>
        <v>222.79606116622654</v>
      </c>
    </row>
    <row r="14321" spans="1:6" x14ac:dyDescent="0.35">
      <c r="A14321" t="s">
        <v>14322</v>
      </c>
      <c r="B14321" s="1">
        <v>1357.2176212888476</v>
      </c>
      <c r="C14321">
        <v>0</v>
      </c>
      <c r="D14321">
        <v>0</v>
      </c>
      <c r="E14321" s="1">
        <v>906.09083406857803</v>
      </c>
      <c r="F14321" s="2">
        <f t="shared" si="227"/>
        <v>451.12678722026953</v>
      </c>
    </row>
    <row r="14322" spans="1:6" x14ac:dyDescent="0.35">
      <c r="A14322" t="s">
        <v>14323</v>
      </c>
      <c r="B14322" s="1">
        <v>8572.2480005049256</v>
      </c>
      <c r="C14322">
        <v>1</v>
      </c>
      <c r="D14322">
        <v>2</v>
      </c>
      <c r="E14322" s="1">
        <v>8743.6929605150235</v>
      </c>
      <c r="F14322" s="2">
        <f t="shared" si="227"/>
        <v>0</v>
      </c>
    </row>
    <row r="14323" spans="1:6" x14ac:dyDescent="0.35">
      <c r="A14323" t="s">
        <v>14324</v>
      </c>
      <c r="B14323" s="1">
        <v>3439.43858229118</v>
      </c>
      <c r="C14323">
        <v>1</v>
      </c>
      <c r="D14323">
        <v>2</v>
      </c>
      <c r="E14323" s="1">
        <v>3508.2273539370035</v>
      </c>
      <c r="F14323" s="2">
        <f t="shared" si="227"/>
        <v>0</v>
      </c>
    </row>
    <row r="14324" spans="1:6" x14ac:dyDescent="0.35">
      <c r="A14324" t="s">
        <v>14325</v>
      </c>
      <c r="B14324" s="1">
        <v>6458.8594683012152</v>
      </c>
      <c r="C14324">
        <v>0</v>
      </c>
      <c r="D14324">
        <v>0</v>
      </c>
      <c r="E14324" s="1">
        <v>5865.0437786583752</v>
      </c>
      <c r="F14324" s="2">
        <f t="shared" si="227"/>
        <v>593.81568964283997</v>
      </c>
    </row>
    <row r="14325" spans="1:6" x14ac:dyDescent="0.35">
      <c r="A14325" t="s">
        <v>14326</v>
      </c>
      <c r="B14325" s="1">
        <v>7734.1963033246348</v>
      </c>
      <c r="C14325">
        <v>2</v>
      </c>
      <c r="D14325">
        <v>3</v>
      </c>
      <c r="E14325" s="1">
        <v>7888.8802293911276</v>
      </c>
      <c r="F14325" s="2">
        <f t="shared" si="227"/>
        <v>0</v>
      </c>
    </row>
    <row r="14326" spans="1:6" x14ac:dyDescent="0.35">
      <c r="A14326" t="s">
        <v>14327</v>
      </c>
      <c r="B14326" s="1">
        <v>7769.1464663046736</v>
      </c>
      <c r="C14326">
        <v>0</v>
      </c>
      <c r="D14326">
        <v>0</v>
      </c>
      <c r="E14326" s="1">
        <v>7617.7402069534646</v>
      </c>
      <c r="F14326" s="2">
        <f t="shared" si="227"/>
        <v>151.40625935120897</v>
      </c>
    </row>
    <row r="14327" spans="1:6" x14ac:dyDescent="0.35">
      <c r="A14327" t="s">
        <v>14328</v>
      </c>
      <c r="B14327" s="1">
        <v>1165.3514343404702</v>
      </c>
      <c r="C14327">
        <v>0</v>
      </c>
      <c r="D14327">
        <v>0</v>
      </c>
      <c r="E14327" s="1">
        <v>942.99382078840335</v>
      </c>
      <c r="F14327" s="2">
        <f t="shared" si="227"/>
        <v>222.35761355206682</v>
      </c>
    </row>
    <row r="14328" spans="1:6" x14ac:dyDescent="0.35">
      <c r="A14328" t="s">
        <v>14329</v>
      </c>
      <c r="B14328" s="1">
        <v>5966.630792681869</v>
      </c>
      <c r="C14328">
        <v>0</v>
      </c>
      <c r="D14328">
        <v>0</v>
      </c>
      <c r="E14328" s="1">
        <v>5659.5155659137608</v>
      </c>
      <c r="F14328" s="2">
        <f t="shared" si="227"/>
        <v>307.11522676810819</v>
      </c>
    </row>
    <row r="14329" spans="1:6" x14ac:dyDescent="0.35">
      <c r="A14329" t="s">
        <v>14330</v>
      </c>
      <c r="B14329" s="1">
        <v>9581.6445138089493</v>
      </c>
      <c r="C14329">
        <v>4</v>
      </c>
      <c r="D14329">
        <v>5</v>
      </c>
      <c r="E14329" s="1">
        <v>9773.2774040851291</v>
      </c>
      <c r="F14329" s="2">
        <f t="shared" si="227"/>
        <v>0</v>
      </c>
    </row>
    <row r="14330" spans="1:6" x14ac:dyDescent="0.35">
      <c r="A14330" t="s">
        <v>14331</v>
      </c>
      <c r="B14330" s="1">
        <v>9632.604813430431</v>
      </c>
      <c r="C14330">
        <v>2</v>
      </c>
      <c r="D14330">
        <v>3</v>
      </c>
      <c r="E14330" s="1">
        <v>9825.2569096990392</v>
      </c>
      <c r="F14330" s="2">
        <f t="shared" si="227"/>
        <v>0</v>
      </c>
    </row>
    <row r="14331" spans="1:6" x14ac:dyDescent="0.35">
      <c r="A14331" t="s">
        <v>14332</v>
      </c>
      <c r="B14331" s="1">
        <v>9194.0508232284519</v>
      </c>
      <c r="C14331">
        <v>0</v>
      </c>
      <c r="D14331">
        <v>0</v>
      </c>
      <c r="E14331" s="1">
        <v>8608.646466117154</v>
      </c>
      <c r="F14331" s="2">
        <f t="shared" si="227"/>
        <v>585.40435711129794</v>
      </c>
    </row>
    <row r="14332" spans="1:6" x14ac:dyDescent="0.35">
      <c r="A14332" t="s">
        <v>14333</v>
      </c>
      <c r="B14332" s="1">
        <v>2600.2495036455875</v>
      </c>
      <c r="C14332">
        <v>0</v>
      </c>
      <c r="D14332">
        <v>0</v>
      </c>
      <c r="E14332" s="1">
        <v>2040.3138388356842</v>
      </c>
      <c r="F14332" s="2">
        <f t="shared" si="227"/>
        <v>559.9356648099033</v>
      </c>
    </row>
    <row r="14333" spans="1:6" x14ac:dyDescent="0.35">
      <c r="A14333" t="s">
        <v>14334</v>
      </c>
      <c r="B14333" s="1">
        <v>9683.0737557648554</v>
      </c>
      <c r="C14333">
        <v>0</v>
      </c>
      <c r="D14333">
        <v>0</v>
      </c>
      <c r="E14333" s="1">
        <v>9441.4040645317327</v>
      </c>
      <c r="F14333" s="2">
        <f t="shared" si="227"/>
        <v>241.66969123312265</v>
      </c>
    </row>
    <row r="14334" spans="1:6" x14ac:dyDescent="0.35">
      <c r="A14334" t="s">
        <v>14335</v>
      </c>
      <c r="B14334" s="1">
        <v>7407.3359224066089</v>
      </c>
      <c r="C14334">
        <v>2</v>
      </c>
      <c r="D14334">
        <v>2</v>
      </c>
      <c r="E14334" s="1">
        <v>7113.0690567605252</v>
      </c>
      <c r="F14334" s="2">
        <f t="shared" si="227"/>
        <v>294.26686564608372</v>
      </c>
    </row>
    <row r="14335" spans="1:6" x14ac:dyDescent="0.35">
      <c r="A14335" t="s">
        <v>14336</v>
      </c>
      <c r="B14335" s="1">
        <v>4389.2772087133417</v>
      </c>
      <c r="C14335">
        <v>0</v>
      </c>
      <c r="D14335">
        <v>0</v>
      </c>
      <c r="E14335" s="1">
        <v>4196.5155815587241</v>
      </c>
      <c r="F14335" s="2">
        <f t="shared" si="227"/>
        <v>192.7616271546176</v>
      </c>
    </row>
    <row r="14336" spans="1:6" x14ac:dyDescent="0.35">
      <c r="A14336" t="s">
        <v>14337</v>
      </c>
      <c r="B14336" s="1">
        <v>1284.8631929962849</v>
      </c>
      <c r="C14336">
        <v>3</v>
      </c>
      <c r="D14336">
        <v>3</v>
      </c>
      <c r="E14336" s="1">
        <v>980.03212016491011</v>
      </c>
      <c r="F14336" s="2">
        <f t="shared" si="227"/>
        <v>304.83107283137474</v>
      </c>
    </row>
    <row r="14337" spans="1:6" x14ac:dyDescent="0.35">
      <c r="A14337" t="s">
        <v>14338</v>
      </c>
      <c r="B14337" s="1">
        <v>7794.6803560045937</v>
      </c>
      <c r="C14337">
        <v>0</v>
      </c>
      <c r="D14337">
        <v>0</v>
      </c>
      <c r="E14337" s="1">
        <v>7340.9774042033368</v>
      </c>
      <c r="F14337" s="2">
        <f t="shared" si="227"/>
        <v>453.70295180125686</v>
      </c>
    </row>
    <row r="14338" spans="1:6" x14ac:dyDescent="0.35">
      <c r="A14338" t="s">
        <v>14339</v>
      </c>
      <c r="B14338" s="1">
        <v>9358.2147177917068</v>
      </c>
      <c r="C14338">
        <v>0</v>
      </c>
      <c r="D14338">
        <v>0</v>
      </c>
      <c r="E14338" s="1">
        <v>8811.3812754321643</v>
      </c>
      <c r="F14338" s="2">
        <f t="shared" si="227"/>
        <v>546.83344235954246</v>
      </c>
    </row>
    <row r="14339" spans="1:6" x14ac:dyDescent="0.35">
      <c r="A14339" t="s">
        <v>14340</v>
      </c>
      <c r="B14339" s="1">
        <v>8103.1117299256057</v>
      </c>
      <c r="C14339">
        <v>0</v>
      </c>
      <c r="D14339">
        <v>0</v>
      </c>
      <c r="E14339" s="1">
        <v>7591.9876368390387</v>
      </c>
      <c r="F14339" s="2">
        <f t="shared" ref="F14339:F14402" si="228">IF(D14339=-1,0,IF(B14339-E14339&gt;0,B14339-E14339,0))</f>
        <v>511.12409308656697</v>
      </c>
    </row>
    <row r="14340" spans="1:6" x14ac:dyDescent="0.35">
      <c r="A14340" t="s">
        <v>14341</v>
      </c>
      <c r="B14340" s="1">
        <v>8552.061751611187</v>
      </c>
      <c r="C14340">
        <v>0</v>
      </c>
      <c r="D14340">
        <v>0</v>
      </c>
      <c r="E14340" s="1">
        <v>8111.020468570955</v>
      </c>
      <c r="F14340" s="2">
        <f t="shared" si="228"/>
        <v>441.04128304023197</v>
      </c>
    </row>
    <row r="14341" spans="1:6" x14ac:dyDescent="0.35">
      <c r="A14341" t="s">
        <v>14342</v>
      </c>
      <c r="B14341" s="1">
        <v>9578.3477699394189</v>
      </c>
      <c r="C14341">
        <v>0</v>
      </c>
      <c r="D14341">
        <v>0</v>
      </c>
      <c r="E14341" s="1">
        <v>9211.6067456088385</v>
      </c>
      <c r="F14341" s="2">
        <f t="shared" si="228"/>
        <v>366.74102433058033</v>
      </c>
    </row>
    <row r="14342" spans="1:6" x14ac:dyDescent="0.35">
      <c r="A14342" t="s">
        <v>14343</v>
      </c>
      <c r="B14342" s="1">
        <v>2851.9291119408949</v>
      </c>
      <c r="C14342">
        <v>0</v>
      </c>
      <c r="D14342">
        <v>0</v>
      </c>
      <c r="E14342" s="1">
        <v>2478.635556600861</v>
      </c>
      <c r="F14342" s="2">
        <f t="shared" si="228"/>
        <v>373.29355534003389</v>
      </c>
    </row>
    <row r="14343" spans="1:6" x14ac:dyDescent="0.35">
      <c r="A14343" t="s">
        <v>14344</v>
      </c>
      <c r="B14343" s="1">
        <v>9837.8336890329938</v>
      </c>
      <c r="C14343">
        <v>0</v>
      </c>
      <c r="D14343">
        <v>0</v>
      </c>
      <c r="E14343" s="1">
        <v>9518.59763187504</v>
      </c>
      <c r="F14343" s="2">
        <f t="shared" si="228"/>
        <v>319.23605715795384</v>
      </c>
    </row>
    <row r="14344" spans="1:6" x14ac:dyDescent="0.35">
      <c r="A14344" t="s">
        <v>14345</v>
      </c>
      <c r="B14344" s="1">
        <v>1311.1484638421566</v>
      </c>
      <c r="C14344">
        <v>0</v>
      </c>
      <c r="D14344">
        <v>0</v>
      </c>
      <c r="E14344" s="1">
        <v>1156.5665440114835</v>
      </c>
      <c r="F14344" s="2">
        <f t="shared" si="228"/>
        <v>154.58191983067309</v>
      </c>
    </row>
    <row r="14345" spans="1:6" x14ac:dyDescent="0.35">
      <c r="A14345" t="s">
        <v>14346</v>
      </c>
      <c r="B14345" s="1">
        <v>606.41799285112586</v>
      </c>
      <c r="C14345">
        <v>0</v>
      </c>
      <c r="D14345">
        <v>0</v>
      </c>
      <c r="E14345" s="1">
        <v>350.80262173764231</v>
      </c>
      <c r="F14345" s="2">
        <f t="shared" si="228"/>
        <v>255.61537111348355</v>
      </c>
    </row>
    <row r="14346" spans="1:6" x14ac:dyDescent="0.35">
      <c r="A14346" t="s">
        <v>14347</v>
      </c>
      <c r="B14346" s="1">
        <v>239.10287180349917</v>
      </c>
      <c r="C14346">
        <v>0</v>
      </c>
      <c r="D14346">
        <v>0</v>
      </c>
      <c r="E14346" s="1">
        <v>102.28424159721212</v>
      </c>
      <c r="F14346" s="2">
        <f t="shared" si="228"/>
        <v>136.81863020628705</v>
      </c>
    </row>
    <row r="14347" spans="1:6" x14ac:dyDescent="0.35">
      <c r="A14347" t="s">
        <v>14348</v>
      </c>
      <c r="B14347" s="1">
        <v>8338.7914995575975</v>
      </c>
      <c r="C14347">
        <v>0</v>
      </c>
      <c r="D14347">
        <v>0</v>
      </c>
      <c r="E14347" s="1">
        <v>8017.6843688398249</v>
      </c>
      <c r="F14347" s="2">
        <f t="shared" si="228"/>
        <v>321.10713071777263</v>
      </c>
    </row>
    <row r="14348" spans="1:6" x14ac:dyDescent="0.35">
      <c r="A14348" t="s">
        <v>14349</v>
      </c>
      <c r="B14348" s="1">
        <v>2915.6526634395373</v>
      </c>
      <c r="C14348">
        <v>0</v>
      </c>
      <c r="D14348">
        <v>0</v>
      </c>
      <c r="E14348" s="1">
        <v>2756.0147787667956</v>
      </c>
      <c r="F14348" s="2">
        <f t="shared" si="228"/>
        <v>159.63788467274162</v>
      </c>
    </row>
    <row r="14349" spans="1:6" x14ac:dyDescent="0.35">
      <c r="A14349" t="s">
        <v>14350</v>
      </c>
      <c r="B14349" s="1">
        <v>6803.5534021519816</v>
      </c>
      <c r="C14349">
        <v>0</v>
      </c>
      <c r="D14349">
        <v>0</v>
      </c>
      <c r="E14349" s="1">
        <v>6414.9002959432846</v>
      </c>
      <c r="F14349" s="2">
        <f t="shared" si="228"/>
        <v>388.65310620869695</v>
      </c>
    </row>
    <row r="14350" spans="1:6" x14ac:dyDescent="0.35">
      <c r="A14350" t="s">
        <v>14351</v>
      </c>
      <c r="B14350" s="1">
        <v>6998.8227692379187</v>
      </c>
      <c r="C14350">
        <v>0</v>
      </c>
      <c r="D14350">
        <v>0</v>
      </c>
      <c r="E14350" s="1">
        <v>6837.681491128963</v>
      </c>
      <c r="F14350" s="2">
        <f t="shared" si="228"/>
        <v>161.1412781089557</v>
      </c>
    </row>
    <row r="14351" spans="1:6" x14ac:dyDescent="0.35">
      <c r="A14351" t="s">
        <v>14352</v>
      </c>
      <c r="B14351" s="1">
        <v>1657.5400027824237</v>
      </c>
      <c r="C14351">
        <v>0</v>
      </c>
      <c r="D14351">
        <v>0</v>
      </c>
      <c r="E14351" s="1">
        <v>1143.4366839830241</v>
      </c>
      <c r="F14351" s="2">
        <f t="shared" si="228"/>
        <v>514.10331879939963</v>
      </c>
    </row>
    <row r="14352" spans="1:6" x14ac:dyDescent="0.35">
      <c r="A14352" t="s">
        <v>14353</v>
      </c>
      <c r="B14352" s="1">
        <v>9934.2922565484478</v>
      </c>
      <c r="C14352">
        <v>0</v>
      </c>
      <c r="D14352">
        <v>0</v>
      </c>
      <c r="E14352" s="1">
        <v>9610.5090371507067</v>
      </c>
      <c r="F14352" s="2">
        <f t="shared" si="228"/>
        <v>323.78321939774105</v>
      </c>
    </row>
    <row r="14353" spans="1:6" x14ac:dyDescent="0.35">
      <c r="A14353" t="s">
        <v>14354</v>
      </c>
      <c r="B14353" s="1">
        <v>9473.7819086344498</v>
      </c>
      <c r="C14353">
        <v>0</v>
      </c>
      <c r="D14353">
        <v>0</v>
      </c>
      <c r="E14353" s="1">
        <v>8939.7857887569317</v>
      </c>
      <c r="F14353" s="2">
        <f t="shared" si="228"/>
        <v>533.99611987751814</v>
      </c>
    </row>
    <row r="14354" spans="1:6" x14ac:dyDescent="0.35">
      <c r="A14354" t="s">
        <v>14355</v>
      </c>
      <c r="B14354" s="1">
        <v>5114.9659860406637</v>
      </c>
      <c r="C14354">
        <v>0</v>
      </c>
      <c r="D14354">
        <v>0</v>
      </c>
      <c r="E14354" s="1">
        <v>4955.5452134716779</v>
      </c>
      <c r="F14354" s="2">
        <f t="shared" si="228"/>
        <v>159.42077256898574</v>
      </c>
    </row>
    <row r="14355" spans="1:6" x14ac:dyDescent="0.35">
      <c r="A14355" t="s">
        <v>14356</v>
      </c>
      <c r="B14355" s="1">
        <v>3073.621065686275</v>
      </c>
      <c r="C14355">
        <v>2</v>
      </c>
      <c r="D14355">
        <v>3</v>
      </c>
      <c r="E14355" s="1">
        <v>3135.0934870000006</v>
      </c>
      <c r="F14355" s="2">
        <f t="shared" si="228"/>
        <v>0</v>
      </c>
    </row>
    <row r="14356" spans="1:6" x14ac:dyDescent="0.35">
      <c r="A14356" t="s">
        <v>14357</v>
      </c>
      <c r="B14356" s="1">
        <v>1248.2146557809381</v>
      </c>
      <c r="C14356">
        <v>0</v>
      </c>
      <c r="D14356">
        <v>0</v>
      </c>
      <c r="E14356" s="1">
        <v>655.5867196120422</v>
      </c>
      <c r="F14356" s="2">
        <f t="shared" si="228"/>
        <v>592.62793616889587</v>
      </c>
    </row>
    <row r="14357" spans="1:6" x14ac:dyDescent="0.35">
      <c r="A14357" t="s">
        <v>14358</v>
      </c>
      <c r="B14357" s="1">
        <v>355.29896664419846</v>
      </c>
      <c r="C14357">
        <v>0</v>
      </c>
      <c r="D14357">
        <v>0</v>
      </c>
      <c r="E14357" s="1">
        <f>B14357/2</f>
        <v>177.64948332209923</v>
      </c>
      <c r="F14357" s="2">
        <f t="shared" si="228"/>
        <v>177.64948332209923</v>
      </c>
    </row>
    <row r="14358" spans="1:6" x14ac:dyDescent="0.35">
      <c r="A14358" t="s">
        <v>14359</v>
      </c>
      <c r="B14358" s="1">
        <v>9522.9475656851173</v>
      </c>
      <c r="C14358">
        <v>0</v>
      </c>
      <c r="D14358">
        <v>0</v>
      </c>
      <c r="E14358" s="1">
        <v>8944.6239302284976</v>
      </c>
      <c r="F14358" s="2">
        <f t="shared" si="228"/>
        <v>578.32363545661974</v>
      </c>
    </row>
    <row r="14359" spans="1:6" x14ac:dyDescent="0.35">
      <c r="A14359" t="s">
        <v>14360</v>
      </c>
      <c r="B14359" s="1">
        <v>8956.4972049595981</v>
      </c>
      <c r="C14359">
        <v>0</v>
      </c>
      <c r="D14359">
        <v>0</v>
      </c>
      <c r="E14359" s="1">
        <v>8545.3741713959407</v>
      </c>
      <c r="F14359" s="2">
        <f t="shared" si="228"/>
        <v>411.12303356365737</v>
      </c>
    </row>
    <row r="14360" spans="1:6" x14ac:dyDescent="0.35">
      <c r="A14360" t="s">
        <v>14361</v>
      </c>
      <c r="B14360" s="1">
        <v>2845.4867536099505</v>
      </c>
      <c r="C14360">
        <v>0</v>
      </c>
      <c r="D14360">
        <v>0</v>
      </c>
      <c r="E14360" s="1">
        <v>2453.4092083938103</v>
      </c>
      <c r="F14360" s="2">
        <f t="shared" si="228"/>
        <v>392.07754521614015</v>
      </c>
    </row>
    <row r="14361" spans="1:6" x14ac:dyDescent="0.35">
      <c r="A14361" t="s">
        <v>14362</v>
      </c>
      <c r="B14361" s="1">
        <v>8522.7272028137286</v>
      </c>
      <c r="C14361">
        <v>0</v>
      </c>
      <c r="D14361">
        <v>0</v>
      </c>
      <c r="E14361" s="1">
        <v>8410.0780727797446</v>
      </c>
      <c r="F14361" s="2">
        <f t="shared" si="228"/>
        <v>112.64913003398397</v>
      </c>
    </row>
    <row r="14362" spans="1:6" x14ac:dyDescent="0.35">
      <c r="A14362" t="s">
        <v>14363</v>
      </c>
      <c r="B14362" s="1">
        <v>6352.6644600269428</v>
      </c>
      <c r="C14362">
        <v>0</v>
      </c>
      <c r="D14362">
        <v>0</v>
      </c>
      <c r="E14362" s="1">
        <v>6016.9926598449647</v>
      </c>
      <c r="F14362" s="2">
        <f t="shared" si="228"/>
        <v>335.67180018197814</v>
      </c>
    </row>
    <row r="14363" spans="1:6" x14ac:dyDescent="0.35">
      <c r="A14363" t="s">
        <v>14364</v>
      </c>
      <c r="B14363" s="1">
        <v>9660.838320473249</v>
      </c>
      <c r="C14363">
        <v>0</v>
      </c>
      <c r="D14363">
        <v>0</v>
      </c>
      <c r="E14363" s="1">
        <v>9478.6835280443884</v>
      </c>
      <c r="F14363" s="2">
        <f t="shared" si="228"/>
        <v>182.15479242886067</v>
      </c>
    </row>
    <row r="14364" spans="1:6" x14ac:dyDescent="0.35">
      <c r="A14364" t="s">
        <v>14365</v>
      </c>
      <c r="B14364" s="1">
        <v>8345.9709245788836</v>
      </c>
      <c r="C14364">
        <v>0</v>
      </c>
      <c r="D14364">
        <v>0</v>
      </c>
      <c r="E14364" s="1">
        <v>7957.8383333607344</v>
      </c>
      <c r="F14364" s="2">
        <f t="shared" si="228"/>
        <v>388.13259121814917</v>
      </c>
    </row>
    <row r="14365" spans="1:6" x14ac:dyDescent="0.35">
      <c r="A14365" t="s">
        <v>14366</v>
      </c>
      <c r="B14365" s="1">
        <v>5599.823146607866</v>
      </c>
      <c r="C14365">
        <v>0</v>
      </c>
      <c r="D14365">
        <v>0</v>
      </c>
      <c r="E14365" s="1">
        <v>5284.3681899328076</v>
      </c>
      <c r="F14365" s="2">
        <f t="shared" si="228"/>
        <v>315.45495667505838</v>
      </c>
    </row>
    <row r="14366" spans="1:6" x14ac:dyDescent="0.35">
      <c r="A14366" t="s">
        <v>14367</v>
      </c>
      <c r="B14366" s="1">
        <v>2473.0084527050467</v>
      </c>
      <c r="C14366">
        <v>0</v>
      </c>
      <c r="D14366">
        <v>0</v>
      </c>
      <c r="E14366" s="1">
        <v>2021.8170394245562</v>
      </c>
      <c r="F14366" s="2">
        <f t="shared" si="228"/>
        <v>451.19141328049045</v>
      </c>
    </row>
    <row r="14367" spans="1:6" x14ac:dyDescent="0.35">
      <c r="A14367" t="s">
        <v>14368</v>
      </c>
      <c r="B14367" s="1">
        <v>9062.5835843743844</v>
      </c>
      <c r="C14367">
        <v>0</v>
      </c>
      <c r="D14367">
        <v>0</v>
      </c>
      <c r="E14367" s="1">
        <v>8664.5831400594416</v>
      </c>
      <c r="F14367" s="2">
        <f t="shared" si="228"/>
        <v>398.0004443149428</v>
      </c>
    </row>
    <row r="14368" spans="1:6" x14ac:dyDescent="0.35">
      <c r="A14368" t="s">
        <v>14369</v>
      </c>
      <c r="B14368" s="1">
        <v>4695.4325657043082</v>
      </c>
      <c r="C14368">
        <v>0</v>
      </c>
      <c r="D14368">
        <v>0</v>
      </c>
      <c r="E14368" s="1">
        <v>4190.9570577059485</v>
      </c>
      <c r="F14368" s="2">
        <f t="shared" si="228"/>
        <v>504.47550799835972</v>
      </c>
    </row>
    <row r="14369" spans="1:6" x14ac:dyDescent="0.35">
      <c r="A14369" t="s">
        <v>14370</v>
      </c>
      <c r="B14369" s="1">
        <v>3619.2037414204169</v>
      </c>
      <c r="C14369">
        <v>0</v>
      </c>
      <c r="D14369">
        <v>0</v>
      </c>
      <c r="E14369" s="1">
        <v>3238.4777491383616</v>
      </c>
      <c r="F14369" s="2">
        <f t="shared" si="228"/>
        <v>380.72599228205536</v>
      </c>
    </row>
    <row r="14370" spans="1:6" x14ac:dyDescent="0.35">
      <c r="A14370" t="s">
        <v>14371</v>
      </c>
      <c r="B14370" s="1">
        <v>6686.2977912025499</v>
      </c>
      <c r="C14370">
        <v>0</v>
      </c>
      <c r="D14370">
        <v>0</v>
      </c>
      <c r="E14370" s="1">
        <v>6182.9929412346301</v>
      </c>
      <c r="F14370" s="2">
        <f t="shared" si="228"/>
        <v>503.30484996791984</v>
      </c>
    </row>
    <row r="14371" spans="1:6" x14ac:dyDescent="0.35">
      <c r="A14371" t="s">
        <v>14372</v>
      </c>
      <c r="B14371" s="1">
        <v>3293.4166533852604</v>
      </c>
      <c r="C14371">
        <v>0</v>
      </c>
      <c r="D14371">
        <v>0</v>
      </c>
      <c r="E14371" s="1">
        <v>2704.0555016707854</v>
      </c>
      <c r="F14371" s="2">
        <f t="shared" si="228"/>
        <v>589.361151714475</v>
      </c>
    </row>
    <row r="14372" spans="1:6" x14ac:dyDescent="0.35">
      <c r="A14372" t="s">
        <v>14373</v>
      </c>
      <c r="B14372" s="1">
        <v>1120.792682758308</v>
      </c>
      <c r="C14372">
        <v>0</v>
      </c>
      <c r="D14372">
        <v>0</v>
      </c>
      <c r="E14372" s="1">
        <v>596.64282837797703</v>
      </c>
      <c r="F14372" s="2">
        <f t="shared" si="228"/>
        <v>524.14985438033102</v>
      </c>
    </row>
    <row r="14373" spans="1:6" x14ac:dyDescent="0.35">
      <c r="A14373" t="s">
        <v>14374</v>
      </c>
      <c r="B14373" s="1">
        <v>7050.2821886011216</v>
      </c>
      <c r="C14373">
        <v>0</v>
      </c>
      <c r="D14373">
        <v>0</v>
      </c>
      <c r="E14373" s="1">
        <v>6566.0786711817618</v>
      </c>
      <c r="F14373" s="2">
        <f t="shared" si="228"/>
        <v>484.20351741935974</v>
      </c>
    </row>
    <row r="14374" spans="1:6" x14ac:dyDescent="0.35">
      <c r="A14374" t="s">
        <v>14375</v>
      </c>
      <c r="B14374" s="1">
        <v>6074.288355157787</v>
      </c>
      <c r="C14374">
        <v>0</v>
      </c>
      <c r="D14374">
        <v>0</v>
      </c>
      <c r="E14374" s="1">
        <v>5657.306235335438</v>
      </c>
      <c r="F14374" s="2">
        <f t="shared" si="228"/>
        <v>416.98211982234898</v>
      </c>
    </row>
    <row r="14375" spans="1:6" x14ac:dyDescent="0.35">
      <c r="A14375" t="s">
        <v>14376</v>
      </c>
      <c r="B14375" s="1">
        <v>9931.0216218018595</v>
      </c>
      <c r="C14375">
        <v>0</v>
      </c>
      <c r="D14375">
        <v>0</v>
      </c>
      <c r="E14375" s="1">
        <v>9707.8070663065519</v>
      </c>
      <c r="F14375" s="2">
        <f t="shared" si="228"/>
        <v>223.21455549530765</v>
      </c>
    </row>
    <row r="14376" spans="1:6" x14ac:dyDescent="0.35">
      <c r="A14376" t="s">
        <v>14377</v>
      </c>
      <c r="B14376" s="1">
        <v>1428.3541195206017</v>
      </c>
      <c r="C14376">
        <v>0</v>
      </c>
      <c r="D14376">
        <v>0</v>
      </c>
      <c r="E14376" s="1">
        <v>1074.1438136016836</v>
      </c>
      <c r="F14376" s="2">
        <f t="shared" si="228"/>
        <v>354.21030591891804</v>
      </c>
    </row>
    <row r="14377" spans="1:6" x14ac:dyDescent="0.35">
      <c r="A14377" t="s">
        <v>14378</v>
      </c>
      <c r="B14377" s="1">
        <v>362.28084255996646</v>
      </c>
      <c r="C14377">
        <v>0</v>
      </c>
      <c r="D14377">
        <v>0</v>
      </c>
      <c r="E14377" s="1">
        <v>165.67942069678369</v>
      </c>
      <c r="F14377" s="2">
        <f t="shared" si="228"/>
        <v>196.60142186318276</v>
      </c>
    </row>
    <row r="14378" spans="1:6" x14ac:dyDescent="0.35">
      <c r="A14378" t="s">
        <v>14379</v>
      </c>
      <c r="B14378" s="1">
        <v>5354.0725913812657</v>
      </c>
      <c r="C14378">
        <v>0</v>
      </c>
      <c r="D14378">
        <v>0</v>
      </c>
      <c r="E14378" s="1">
        <v>4853.174056216898</v>
      </c>
      <c r="F14378" s="2">
        <f t="shared" si="228"/>
        <v>500.89853516436779</v>
      </c>
    </row>
    <row r="14379" spans="1:6" x14ac:dyDescent="0.35">
      <c r="A14379" t="s">
        <v>14380</v>
      </c>
      <c r="B14379" s="1">
        <v>428.75810427763884</v>
      </c>
      <c r="C14379">
        <v>0</v>
      </c>
      <c r="D14379">
        <v>0</v>
      </c>
      <c r="E14379" s="1">
        <f>B14379/2</f>
        <v>214.37905213881942</v>
      </c>
      <c r="F14379" s="2">
        <f t="shared" si="228"/>
        <v>214.37905213881942</v>
      </c>
    </row>
    <row r="14380" spans="1:6" x14ac:dyDescent="0.35">
      <c r="A14380" t="s">
        <v>14381</v>
      </c>
      <c r="B14380" s="1">
        <v>5984.0162721026627</v>
      </c>
      <c r="C14380">
        <v>0</v>
      </c>
      <c r="D14380">
        <v>0</v>
      </c>
      <c r="E14380" s="1">
        <v>5652.6414133748567</v>
      </c>
      <c r="F14380" s="2">
        <f t="shared" si="228"/>
        <v>331.37485872780599</v>
      </c>
    </row>
    <row r="14381" spans="1:6" x14ac:dyDescent="0.35">
      <c r="A14381" t="s">
        <v>14382</v>
      </c>
      <c r="B14381" s="1">
        <v>2329.1324770937504</v>
      </c>
      <c r="C14381">
        <v>3</v>
      </c>
      <c r="D14381">
        <v>2</v>
      </c>
      <c r="E14381" s="1">
        <v>1897.3202242491427</v>
      </c>
      <c r="F14381" s="2">
        <f t="shared" si="228"/>
        <v>431.81225284460766</v>
      </c>
    </row>
    <row r="14382" spans="1:6" x14ac:dyDescent="0.35">
      <c r="A14382" t="s">
        <v>14383</v>
      </c>
      <c r="B14382" s="1">
        <v>9607.2424167764784</v>
      </c>
      <c r="C14382">
        <v>5</v>
      </c>
      <c r="D14382">
        <v>5</v>
      </c>
      <c r="E14382" s="1">
        <v>9429.2821198004476</v>
      </c>
      <c r="F14382" s="2">
        <f t="shared" si="228"/>
        <v>177.9602969760308</v>
      </c>
    </row>
    <row r="14383" spans="1:6" x14ac:dyDescent="0.35">
      <c r="A14383" t="s">
        <v>14384</v>
      </c>
      <c r="B14383" s="1">
        <v>1431.3041773792033</v>
      </c>
      <c r="C14383">
        <v>0</v>
      </c>
      <c r="D14383">
        <v>0</v>
      </c>
      <c r="E14383" s="1">
        <v>1033.9262273297827</v>
      </c>
      <c r="F14383" s="2">
        <f t="shared" si="228"/>
        <v>397.37795004942063</v>
      </c>
    </row>
    <row r="14384" spans="1:6" x14ac:dyDescent="0.35">
      <c r="A14384" t="s">
        <v>14385</v>
      </c>
      <c r="B14384" s="1">
        <v>2250.0353267418868</v>
      </c>
      <c r="C14384">
        <v>0</v>
      </c>
      <c r="D14384">
        <v>0</v>
      </c>
      <c r="E14384" s="1">
        <v>1822.373945737163</v>
      </c>
      <c r="F14384" s="2">
        <f t="shared" si="228"/>
        <v>427.66138100472381</v>
      </c>
    </row>
    <row r="14385" spans="1:6" x14ac:dyDescent="0.35">
      <c r="A14385" t="s">
        <v>14386</v>
      </c>
      <c r="B14385" s="1">
        <v>6388.9347229514678</v>
      </c>
      <c r="C14385">
        <v>0</v>
      </c>
      <c r="D14385">
        <v>0</v>
      </c>
      <c r="E14385" s="1">
        <v>6069.5047482829495</v>
      </c>
      <c r="F14385" s="2">
        <f t="shared" si="228"/>
        <v>319.4299746685183</v>
      </c>
    </row>
    <row r="14386" spans="1:6" x14ac:dyDescent="0.35">
      <c r="A14386" t="s">
        <v>14387</v>
      </c>
      <c r="B14386" s="1">
        <v>9047.5625511025246</v>
      </c>
      <c r="C14386">
        <v>0</v>
      </c>
      <c r="D14386">
        <v>0</v>
      </c>
      <c r="E14386" s="1">
        <v>8892.0636307888035</v>
      </c>
      <c r="F14386" s="2">
        <f t="shared" si="228"/>
        <v>155.4989203137211</v>
      </c>
    </row>
    <row r="14387" spans="1:6" x14ac:dyDescent="0.35">
      <c r="A14387" t="s">
        <v>14388</v>
      </c>
      <c r="B14387" s="1">
        <v>929.7198940537786</v>
      </c>
      <c r="C14387">
        <v>0</v>
      </c>
      <c r="D14387">
        <v>0</v>
      </c>
      <c r="E14387" s="1">
        <v>459.80518834503641</v>
      </c>
      <c r="F14387" s="2">
        <f t="shared" si="228"/>
        <v>469.91470570874219</v>
      </c>
    </row>
    <row r="14388" spans="1:6" x14ac:dyDescent="0.35">
      <c r="A14388" t="s">
        <v>14389</v>
      </c>
      <c r="B14388" s="1">
        <v>1801.4783349595773</v>
      </c>
      <c r="C14388">
        <v>0</v>
      </c>
      <c r="D14388">
        <v>0</v>
      </c>
      <c r="E14388" s="1">
        <v>1540.2904120191215</v>
      </c>
      <c r="F14388" s="2">
        <f t="shared" si="228"/>
        <v>261.18792294045579</v>
      </c>
    </row>
    <row r="14389" spans="1:6" x14ac:dyDescent="0.35">
      <c r="A14389" t="s">
        <v>14390</v>
      </c>
      <c r="B14389" s="1">
        <v>4865.1055622763852</v>
      </c>
      <c r="C14389">
        <v>0</v>
      </c>
      <c r="D14389">
        <v>0</v>
      </c>
      <c r="E14389" s="1">
        <v>4336.3279601767736</v>
      </c>
      <c r="F14389" s="2">
        <f t="shared" si="228"/>
        <v>528.77760209961161</v>
      </c>
    </row>
    <row r="14390" spans="1:6" x14ac:dyDescent="0.35">
      <c r="A14390" t="s">
        <v>14391</v>
      </c>
      <c r="B14390" s="1">
        <v>3794.4257227320054</v>
      </c>
      <c r="C14390">
        <v>0</v>
      </c>
      <c r="D14390">
        <v>0</v>
      </c>
      <c r="E14390" s="1">
        <v>3351.1678992078773</v>
      </c>
      <c r="F14390" s="2">
        <f t="shared" si="228"/>
        <v>443.25782352412807</v>
      </c>
    </row>
    <row r="14391" spans="1:6" x14ac:dyDescent="0.35">
      <c r="A14391" t="s">
        <v>14392</v>
      </c>
      <c r="B14391" s="1">
        <v>7973.8360540650656</v>
      </c>
      <c r="C14391">
        <v>0</v>
      </c>
      <c r="D14391">
        <v>0</v>
      </c>
      <c r="E14391" s="1">
        <v>7859.2427413990627</v>
      </c>
      <c r="F14391" s="2">
        <f t="shared" si="228"/>
        <v>114.59331266600293</v>
      </c>
    </row>
    <row r="14392" spans="1:6" x14ac:dyDescent="0.35">
      <c r="A14392" t="s">
        <v>14393</v>
      </c>
      <c r="B14392" s="1">
        <v>5217.6894887481531</v>
      </c>
      <c r="C14392">
        <v>0</v>
      </c>
      <c r="D14392">
        <v>0</v>
      </c>
      <c r="E14392" s="1">
        <v>4753.4669399235781</v>
      </c>
      <c r="F14392" s="2">
        <f t="shared" si="228"/>
        <v>464.22254882457491</v>
      </c>
    </row>
    <row r="14393" spans="1:6" x14ac:dyDescent="0.35">
      <c r="A14393" t="s">
        <v>14394</v>
      </c>
      <c r="B14393" s="1">
        <v>10117.769113448549</v>
      </c>
      <c r="C14393">
        <v>0</v>
      </c>
      <c r="D14393">
        <v>-1</v>
      </c>
      <c r="E14393" s="1">
        <v>0</v>
      </c>
      <c r="F14393" s="2">
        <f t="shared" si="228"/>
        <v>0</v>
      </c>
    </row>
    <row r="14394" spans="1:6" x14ac:dyDescent="0.35">
      <c r="A14394" t="s">
        <v>14395</v>
      </c>
      <c r="B14394" s="1">
        <v>3008.2635700107771</v>
      </c>
      <c r="C14394">
        <v>0</v>
      </c>
      <c r="D14394">
        <v>0</v>
      </c>
      <c r="E14394" s="1">
        <v>2471.2615486393443</v>
      </c>
      <c r="F14394" s="2">
        <f t="shared" si="228"/>
        <v>537.00202137143287</v>
      </c>
    </row>
    <row r="14395" spans="1:6" x14ac:dyDescent="0.35">
      <c r="A14395" t="s">
        <v>14396</v>
      </c>
      <c r="B14395" s="1">
        <v>3578.7082215842356</v>
      </c>
      <c r="C14395">
        <v>0</v>
      </c>
      <c r="D14395">
        <v>0</v>
      </c>
      <c r="E14395" s="1">
        <v>3228.6558162907795</v>
      </c>
      <c r="F14395" s="2">
        <f t="shared" si="228"/>
        <v>350.0524052934561</v>
      </c>
    </row>
    <row r="14396" spans="1:6" x14ac:dyDescent="0.35">
      <c r="A14396" t="s">
        <v>14397</v>
      </c>
      <c r="B14396" s="1">
        <v>9223.7828222322096</v>
      </c>
      <c r="C14396">
        <v>0</v>
      </c>
      <c r="D14396">
        <v>0</v>
      </c>
      <c r="E14396" s="1">
        <v>8952.4309513861117</v>
      </c>
      <c r="F14396" s="2">
        <f t="shared" si="228"/>
        <v>271.35187084609788</v>
      </c>
    </row>
    <row r="14397" spans="1:6" x14ac:dyDescent="0.35">
      <c r="A14397" t="s">
        <v>14398</v>
      </c>
      <c r="B14397" s="1">
        <v>3249.6387324646867</v>
      </c>
      <c r="C14397">
        <v>0</v>
      </c>
      <c r="D14397">
        <v>0</v>
      </c>
      <c r="E14397" s="1">
        <v>2880.2250715509745</v>
      </c>
      <c r="F14397" s="2">
        <f t="shared" si="228"/>
        <v>369.41366091371219</v>
      </c>
    </row>
    <row r="14398" spans="1:6" x14ac:dyDescent="0.35">
      <c r="A14398" t="s">
        <v>14399</v>
      </c>
      <c r="B14398" s="1">
        <v>707.92214783561894</v>
      </c>
      <c r="C14398">
        <v>0</v>
      </c>
      <c r="D14398">
        <v>0</v>
      </c>
      <c r="E14398" s="1">
        <v>381.48909089767648</v>
      </c>
      <c r="F14398" s="2">
        <f t="shared" si="228"/>
        <v>326.43305693794247</v>
      </c>
    </row>
    <row r="14399" spans="1:6" x14ac:dyDescent="0.35">
      <c r="A14399" t="s">
        <v>14400</v>
      </c>
      <c r="B14399" s="1">
        <v>4468.6410761687812</v>
      </c>
      <c r="C14399">
        <v>0</v>
      </c>
      <c r="D14399">
        <v>0</v>
      </c>
      <c r="E14399" s="1">
        <v>3993.8562804666408</v>
      </c>
      <c r="F14399" s="2">
        <f t="shared" si="228"/>
        <v>474.7847957021404</v>
      </c>
    </row>
    <row r="14400" spans="1:6" x14ac:dyDescent="0.35">
      <c r="A14400" t="s">
        <v>14401</v>
      </c>
      <c r="B14400" s="1">
        <v>5463.6633949194902</v>
      </c>
      <c r="C14400">
        <v>0</v>
      </c>
      <c r="D14400">
        <v>0</v>
      </c>
      <c r="E14400" s="1">
        <v>4946.4190570653891</v>
      </c>
      <c r="F14400" s="2">
        <f t="shared" si="228"/>
        <v>517.2443378541011</v>
      </c>
    </row>
    <row r="14401" spans="1:6" x14ac:dyDescent="0.35">
      <c r="A14401" t="s">
        <v>14402</v>
      </c>
      <c r="B14401" s="1">
        <v>3789.025648771983</v>
      </c>
      <c r="C14401">
        <v>0</v>
      </c>
      <c r="D14401">
        <v>0</v>
      </c>
      <c r="E14401" s="1">
        <v>3338.532297142996</v>
      </c>
      <c r="F14401" s="2">
        <f t="shared" si="228"/>
        <v>450.49335162898706</v>
      </c>
    </row>
    <row r="14402" spans="1:6" x14ac:dyDescent="0.35">
      <c r="A14402" t="s">
        <v>14403</v>
      </c>
      <c r="B14402" s="1">
        <v>7354.3395216013332</v>
      </c>
      <c r="C14402">
        <v>0</v>
      </c>
      <c r="D14402">
        <v>0</v>
      </c>
      <c r="E14402" s="1">
        <v>7121.4914791452002</v>
      </c>
      <c r="F14402" s="2">
        <f t="shared" si="228"/>
        <v>232.84804245613304</v>
      </c>
    </row>
    <row r="14403" spans="1:6" x14ac:dyDescent="0.35">
      <c r="A14403" t="s">
        <v>14404</v>
      </c>
      <c r="B14403" s="1">
        <v>1920.4917009014753</v>
      </c>
      <c r="C14403">
        <v>0</v>
      </c>
      <c r="D14403">
        <v>0</v>
      </c>
      <c r="E14403" s="1">
        <v>1579.6559339799483</v>
      </c>
      <c r="F14403" s="2">
        <f t="shared" ref="F14403:F14466" si="229">IF(D14403=-1,0,IF(B14403-E14403&gt;0,B14403-E14403,0))</f>
        <v>340.83576692152701</v>
      </c>
    </row>
    <row r="14404" spans="1:6" x14ac:dyDescent="0.35">
      <c r="A14404" t="s">
        <v>14405</v>
      </c>
      <c r="B14404" s="1">
        <v>1669.4196370543023</v>
      </c>
      <c r="C14404">
        <v>0</v>
      </c>
      <c r="D14404">
        <v>0</v>
      </c>
      <c r="E14404" s="1">
        <v>1441.0088445196811</v>
      </c>
      <c r="F14404" s="2">
        <f t="shared" si="229"/>
        <v>228.41079253462112</v>
      </c>
    </row>
    <row r="14405" spans="1:6" x14ac:dyDescent="0.35">
      <c r="A14405" t="s">
        <v>14406</v>
      </c>
      <c r="B14405" s="1">
        <v>8137.9114040062668</v>
      </c>
      <c r="C14405">
        <v>0</v>
      </c>
      <c r="D14405">
        <v>0</v>
      </c>
      <c r="E14405" s="1">
        <v>7575.183122603803</v>
      </c>
      <c r="F14405" s="2">
        <f t="shared" si="229"/>
        <v>562.72828140246384</v>
      </c>
    </row>
    <row r="14406" spans="1:6" x14ac:dyDescent="0.35">
      <c r="A14406" t="s">
        <v>14407</v>
      </c>
      <c r="B14406" s="1">
        <v>6941.0067668711572</v>
      </c>
      <c r="C14406">
        <v>0</v>
      </c>
      <c r="D14406">
        <v>0</v>
      </c>
      <c r="E14406" s="1">
        <v>6343.6040805552493</v>
      </c>
      <c r="F14406" s="2">
        <f t="shared" si="229"/>
        <v>597.40268631590789</v>
      </c>
    </row>
    <row r="14407" spans="1:6" x14ac:dyDescent="0.35">
      <c r="A14407" t="s">
        <v>14408</v>
      </c>
      <c r="B14407" s="1">
        <v>8871.6256123251133</v>
      </c>
      <c r="C14407">
        <v>5</v>
      </c>
      <c r="D14407">
        <v>6</v>
      </c>
      <c r="E14407" s="1">
        <v>9049.0581245716148</v>
      </c>
      <c r="F14407" s="2">
        <f t="shared" si="229"/>
        <v>0</v>
      </c>
    </row>
    <row r="14408" spans="1:6" x14ac:dyDescent="0.35">
      <c r="A14408" t="s">
        <v>14409</v>
      </c>
      <c r="B14408" s="1">
        <v>8242.070822190839</v>
      </c>
      <c r="C14408">
        <v>0</v>
      </c>
      <c r="D14408">
        <v>0</v>
      </c>
      <c r="E14408" s="1">
        <v>7917.0240584717985</v>
      </c>
      <c r="F14408" s="2">
        <f t="shared" si="229"/>
        <v>325.04676371904043</v>
      </c>
    </row>
    <row r="14409" spans="1:6" x14ac:dyDescent="0.35">
      <c r="A14409" t="s">
        <v>14410</v>
      </c>
      <c r="B14409" s="1">
        <v>1878.4377332550039</v>
      </c>
      <c r="C14409">
        <v>0</v>
      </c>
      <c r="D14409">
        <v>0</v>
      </c>
      <c r="E14409" s="1">
        <v>1560.3089639626669</v>
      </c>
      <c r="F14409" s="2">
        <f t="shared" si="229"/>
        <v>318.12876929233698</v>
      </c>
    </row>
    <row r="14410" spans="1:6" x14ac:dyDescent="0.35">
      <c r="A14410" t="s">
        <v>14411</v>
      </c>
      <c r="B14410" s="1">
        <v>9334.4430983875864</v>
      </c>
      <c r="C14410">
        <v>0</v>
      </c>
      <c r="D14410">
        <v>0</v>
      </c>
      <c r="E14410" s="1">
        <v>8738.192441211173</v>
      </c>
      <c r="F14410" s="2">
        <f t="shared" si="229"/>
        <v>596.25065717641337</v>
      </c>
    </row>
    <row r="14411" spans="1:6" x14ac:dyDescent="0.35">
      <c r="A14411" t="s">
        <v>14412</v>
      </c>
      <c r="B14411" s="1">
        <v>1320.8687876851043</v>
      </c>
      <c r="C14411">
        <v>0</v>
      </c>
      <c r="D14411">
        <v>0</v>
      </c>
      <c r="E14411" s="1">
        <v>1209.1073037363199</v>
      </c>
      <c r="F14411" s="2">
        <f t="shared" si="229"/>
        <v>111.76148394878442</v>
      </c>
    </row>
    <row r="14412" spans="1:6" x14ac:dyDescent="0.35">
      <c r="A14412" t="s">
        <v>14413</v>
      </c>
      <c r="B14412" s="1">
        <v>1520.7639860544552</v>
      </c>
      <c r="C14412">
        <v>0</v>
      </c>
      <c r="D14412">
        <v>0</v>
      </c>
      <c r="E14412" s="1">
        <v>1028.8658333687581</v>
      </c>
      <c r="F14412" s="2">
        <f t="shared" si="229"/>
        <v>491.89815268569714</v>
      </c>
    </row>
    <row r="14413" spans="1:6" x14ac:dyDescent="0.35">
      <c r="A14413" t="s">
        <v>14414</v>
      </c>
      <c r="B14413" s="1">
        <v>6214.9297994756071</v>
      </c>
      <c r="C14413">
        <v>0</v>
      </c>
      <c r="D14413">
        <v>0</v>
      </c>
      <c r="E14413" s="1">
        <v>5893.2165314077938</v>
      </c>
      <c r="F14413" s="2">
        <f t="shared" si="229"/>
        <v>321.71326806781326</v>
      </c>
    </row>
    <row r="14414" spans="1:6" x14ac:dyDescent="0.35">
      <c r="A14414" t="s">
        <v>14415</v>
      </c>
      <c r="B14414" s="1">
        <v>1509.0654193283513</v>
      </c>
      <c r="C14414">
        <v>0</v>
      </c>
      <c r="D14414">
        <v>0</v>
      </c>
      <c r="E14414" s="1">
        <v>1277.1869883052159</v>
      </c>
      <c r="F14414" s="2">
        <f t="shared" si="229"/>
        <v>231.87843102313536</v>
      </c>
    </row>
    <row r="14415" spans="1:6" x14ac:dyDescent="0.35">
      <c r="A14415" t="s">
        <v>14416</v>
      </c>
      <c r="B14415" s="1">
        <v>7374.4359807993287</v>
      </c>
      <c r="C14415">
        <v>0</v>
      </c>
      <c r="D14415">
        <v>0</v>
      </c>
      <c r="E14415" s="1">
        <v>7256.9729808622014</v>
      </c>
      <c r="F14415" s="2">
        <f t="shared" si="229"/>
        <v>117.46299993712728</v>
      </c>
    </row>
    <row r="14416" spans="1:6" x14ac:dyDescent="0.35">
      <c r="A14416" t="s">
        <v>14417</v>
      </c>
      <c r="B14416" s="1">
        <v>1337.3613444430587</v>
      </c>
      <c r="C14416">
        <v>0</v>
      </c>
      <c r="D14416">
        <v>0</v>
      </c>
      <c r="E14416" s="1">
        <v>1136.6069393580674</v>
      </c>
      <c r="F14416" s="2">
        <f t="shared" si="229"/>
        <v>200.75440508499128</v>
      </c>
    </row>
    <row r="14417" spans="1:6" x14ac:dyDescent="0.35">
      <c r="A14417" t="s">
        <v>14418</v>
      </c>
      <c r="B14417" s="1">
        <v>4949.4581868792548</v>
      </c>
      <c r="C14417">
        <v>0</v>
      </c>
      <c r="D14417">
        <v>0</v>
      </c>
      <c r="E14417" s="1">
        <v>4352.7427952548969</v>
      </c>
      <c r="F14417" s="2">
        <f t="shared" si="229"/>
        <v>596.71539162435784</v>
      </c>
    </row>
    <row r="14418" spans="1:6" x14ac:dyDescent="0.35">
      <c r="A14418" t="s">
        <v>14419</v>
      </c>
      <c r="B14418" s="1">
        <v>7315.461887627418</v>
      </c>
      <c r="C14418">
        <v>0</v>
      </c>
      <c r="D14418">
        <v>0</v>
      </c>
      <c r="E14418" s="1">
        <v>6722.4438471251806</v>
      </c>
      <c r="F14418" s="2">
        <f t="shared" si="229"/>
        <v>593.01804050223745</v>
      </c>
    </row>
    <row r="14419" spans="1:6" x14ac:dyDescent="0.35">
      <c r="A14419" t="s">
        <v>14420</v>
      </c>
      <c r="B14419" s="1">
        <v>9942.1424445684497</v>
      </c>
      <c r="C14419">
        <v>0</v>
      </c>
      <c r="D14419">
        <v>0</v>
      </c>
      <c r="E14419" s="1">
        <v>9483.8715935816872</v>
      </c>
      <c r="F14419" s="2">
        <f t="shared" si="229"/>
        <v>458.27085098676253</v>
      </c>
    </row>
    <row r="14420" spans="1:6" x14ac:dyDescent="0.35">
      <c r="A14420" t="s">
        <v>14421</v>
      </c>
      <c r="B14420" s="1">
        <v>1324.6179694148927</v>
      </c>
      <c r="C14420">
        <v>0</v>
      </c>
      <c r="D14420">
        <v>0</v>
      </c>
      <c r="E14420" s="1">
        <v>1037.1795592619658</v>
      </c>
      <c r="F14420" s="2">
        <f t="shared" si="229"/>
        <v>287.43841015292696</v>
      </c>
    </row>
    <row r="14421" spans="1:6" x14ac:dyDescent="0.35">
      <c r="A14421" t="s">
        <v>14422</v>
      </c>
      <c r="B14421" s="1">
        <v>7185.0595095192239</v>
      </c>
      <c r="C14421">
        <v>0</v>
      </c>
      <c r="D14421">
        <v>0</v>
      </c>
      <c r="E14421" s="1">
        <v>6597.1949769744606</v>
      </c>
      <c r="F14421" s="2">
        <f t="shared" si="229"/>
        <v>587.86453254476328</v>
      </c>
    </row>
    <row r="14422" spans="1:6" x14ac:dyDescent="0.35">
      <c r="A14422" t="s">
        <v>14423</v>
      </c>
      <c r="B14422" s="1">
        <v>763.98714824409058</v>
      </c>
      <c r="C14422">
        <v>0</v>
      </c>
      <c r="D14422">
        <v>0</v>
      </c>
      <c r="E14422" s="1">
        <v>373.63344124179957</v>
      </c>
      <c r="F14422" s="2">
        <f t="shared" si="229"/>
        <v>390.353707002291</v>
      </c>
    </row>
    <row r="14423" spans="1:6" x14ac:dyDescent="0.35">
      <c r="A14423" t="s">
        <v>14424</v>
      </c>
      <c r="B14423" s="1">
        <v>3564.2720398685801</v>
      </c>
      <c r="C14423">
        <v>0</v>
      </c>
      <c r="D14423">
        <v>0</v>
      </c>
      <c r="E14423" s="1">
        <v>2982.9211850307433</v>
      </c>
      <c r="F14423" s="2">
        <f t="shared" si="229"/>
        <v>581.35085483783678</v>
      </c>
    </row>
    <row r="14424" spans="1:6" x14ac:dyDescent="0.35">
      <c r="A14424" t="s">
        <v>14425</v>
      </c>
      <c r="B14424" s="1">
        <v>5913.4765322724397</v>
      </c>
      <c r="C14424">
        <v>0</v>
      </c>
      <c r="D14424">
        <v>0</v>
      </c>
      <c r="E14424" s="1">
        <v>5551.5436951345564</v>
      </c>
      <c r="F14424" s="2">
        <f t="shared" si="229"/>
        <v>361.93283713788333</v>
      </c>
    </row>
    <row r="14425" spans="1:6" x14ac:dyDescent="0.35">
      <c r="A14425" t="s">
        <v>14426</v>
      </c>
      <c r="B14425" s="1">
        <v>6405.8107089116802</v>
      </c>
      <c r="C14425">
        <v>0</v>
      </c>
      <c r="D14425">
        <v>0</v>
      </c>
      <c r="E14425" s="1">
        <v>6084.9905308905281</v>
      </c>
      <c r="F14425" s="2">
        <f t="shared" si="229"/>
        <v>320.82017802115206</v>
      </c>
    </row>
    <row r="14426" spans="1:6" x14ac:dyDescent="0.35">
      <c r="A14426" t="s">
        <v>14427</v>
      </c>
      <c r="B14426" s="1">
        <v>9642.3349200633656</v>
      </c>
      <c r="C14426">
        <v>0</v>
      </c>
      <c r="D14426">
        <v>0</v>
      </c>
      <c r="E14426" s="1">
        <v>9341.9803152059558</v>
      </c>
      <c r="F14426" s="2">
        <f t="shared" si="229"/>
        <v>300.35460485740987</v>
      </c>
    </row>
    <row r="14427" spans="1:6" x14ac:dyDescent="0.35">
      <c r="A14427" t="s">
        <v>14428</v>
      </c>
      <c r="B14427" s="1">
        <v>802.29612069512837</v>
      </c>
      <c r="C14427">
        <v>0</v>
      </c>
      <c r="D14427">
        <v>0</v>
      </c>
      <c r="E14427" s="1">
        <v>681.92070695389771</v>
      </c>
      <c r="F14427" s="2">
        <f t="shared" si="229"/>
        <v>120.37541374123066</v>
      </c>
    </row>
    <row r="14428" spans="1:6" x14ac:dyDescent="0.35">
      <c r="A14428" t="s">
        <v>14429</v>
      </c>
      <c r="B14428" s="1">
        <v>1543.2469083651845</v>
      </c>
      <c r="C14428">
        <v>0</v>
      </c>
      <c r="D14428">
        <v>0</v>
      </c>
      <c r="E14428" s="1">
        <v>1282.4867086976478</v>
      </c>
      <c r="F14428" s="2">
        <f t="shared" si="229"/>
        <v>260.76019966753665</v>
      </c>
    </row>
    <row r="14429" spans="1:6" x14ac:dyDescent="0.35">
      <c r="A14429" t="s">
        <v>14430</v>
      </c>
      <c r="B14429" s="1">
        <v>3467.1892979072768</v>
      </c>
      <c r="C14429">
        <v>0</v>
      </c>
      <c r="D14429">
        <v>0</v>
      </c>
      <c r="E14429" s="1">
        <v>2960.3028494313185</v>
      </c>
      <c r="F14429" s="2">
        <f t="shared" si="229"/>
        <v>506.88644847595833</v>
      </c>
    </row>
    <row r="14430" spans="1:6" x14ac:dyDescent="0.35">
      <c r="A14430" t="s">
        <v>14431</v>
      </c>
      <c r="B14430" s="1">
        <v>7623.05473772812</v>
      </c>
      <c r="C14430">
        <v>0</v>
      </c>
      <c r="D14430">
        <v>0</v>
      </c>
      <c r="E14430" s="1">
        <v>7077.001587638586</v>
      </c>
      <c r="F14430" s="2">
        <f t="shared" si="229"/>
        <v>546.05315008953403</v>
      </c>
    </row>
    <row r="14431" spans="1:6" x14ac:dyDescent="0.35">
      <c r="A14431" t="s">
        <v>14432</v>
      </c>
      <c r="B14431" s="1">
        <v>3832.8306203573602</v>
      </c>
      <c r="C14431">
        <v>0</v>
      </c>
      <c r="D14431">
        <v>0</v>
      </c>
      <c r="E14431" s="1">
        <v>3601.8521258167671</v>
      </c>
      <c r="F14431" s="2">
        <f t="shared" si="229"/>
        <v>230.97849454059315</v>
      </c>
    </row>
    <row r="14432" spans="1:6" x14ac:dyDescent="0.35">
      <c r="A14432" t="s">
        <v>14433</v>
      </c>
      <c r="B14432" s="1">
        <v>1331.2687063370508</v>
      </c>
      <c r="C14432">
        <v>0</v>
      </c>
      <c r="D14432">
        <v>0</v>
      </c>
      <c r="E14432" s="1">
        <v>1108.0369986484354</v>
      </c>
      <c r="F14432" s="2">
        <f t="shared" si="229"/>
        <v>223.23170768861542</v>
      </c>
    </row>
    <row r="14433" spans="1:6" x14ac:dyDescent="0.35">
      <c r="A14433" t="s">
        <v>14434</v>
      </c>
      <c r="B14433" s="1">
        <v>907.73024516578857</v>
      </c>
      <c r="C14433">
        <v>0</v>
      </c>
      <c r="D14433">
        <v>0</v>
      </c>
      <c r="E14433" s="1">
        <v>704.10696017488772</v>
      </c>
      <c r="F14433" s="2">
        <f t="shared" si="229"/>
        <v>203.62328499090086</v>
      </c>
    </row>
    <row r="14434" spans="1:6" x14ac:dyDescent="0.35">
      <c r="A14434" t="s">
        <v>14435</v>
      </c>
      <c r="B14434" s="1">
        <v>3599.1257967249412</v>
      </c>
      <c r="C14434">
        <v>0</v>
      </c>
      <c r="D14434">
        <v>0</v>
      </c>
      <c r="E14434" s="1">
        <v>3194.886406390302</v>
      </c>
      <c r="F14434" s="2">
        <f t="shared" si="229"/>
        <v>404.23939033463921</v>
      </c>
    </row>
    <row r="14435" spans="1:6" x14ac:dyDescent="0.35">
      <c r="A14435" t="s">
        <v>14436</v>
      </c>
      <c r="B14435" s="1">
        <v>3700.139529792642</v>
      </c>
      <c r="C14435">
        <v>0</v>
      </c>
      <c r="D14435">
        <v>0</v>
      </c>
      <c r="E14435" s="1">
        <v>3157.6620563445722</v>
      </c>
      <c r="F14435" s="2">
        <f t="shared" si="229"/>
        <v>542.47747344806976</v>
      </c>
    </row>
    <row r="14436" spans="1:6" x14ac:dyDescent="0.35">
      <c r="A14436" t="s">
        <v>14437</v>
      </c>
      <c r="B14436" s="1">
        <v>3494.7125383204934</v>
      </c>
      <c r="C14436">
        <v>6</v>
      </c>
      <c r="D14436">
        <v>7</v>
      </c>
      <c r="E14436" s="1">
        <v>3564.6067890869035</v>
      </c>
      <c r="F14436" s="2">
        <f t="shared" si="229"/>
        <v>0</v>
      </c>
    </row>
    <row r="14437" spans="1:6" x14ac:dyDescent="0.35">
      <c r="A14437" t="s">
        <v>14438</v>
      </c>
      <c r="B14437" s="1">
        <v>9424.7663127901342</v>
      </c>
      <c r="C14437">
        <v>0</v>
      </c>
      <c r="D14437">
        <v>0</v>
      </c>
      <c r="E14437" s="1">
        <v>8965.5333423576503</v>
      </c>
      <c r="F14437" s="2">
        <f t="shared" si="229"/>
        <v>459.23297043248385</v>
      </c>
    </row>
    <row r="14438" spans="1:6" x14ac:dyDescent="0.35">
      <c r="A14438" t="s">
        <v>14439</v>
      </c>
      <c r="B14438" s="1">
        <v>9073.5730496601027</v>
      </c>
      <c r="C14438">
        <v>0</v>
      </c>
      <c r="D14438">
        <v>0</v>
      </c>
      <c r="E14438" s="1">
        <v>8631.1285392683967</v>
      </c>
      <c r="F14438" s="2">
        <f t="shared" si="229"/>
        <v>442.44451039170599</v>
      </c>
    </row>
    <row r="14439" spans="1:6" x14ac:dyDescent="0.35">
      <c r="A14439" t="s">
        <v>14440</v>
      </c>
      <c r="B14439" s="1">
        <v>2414.9538476666999</v>
      </c>
      <c r="C14439">
        <v>1</v>
      </c>
      <c r="D14439">
        <v>1</v>
      </c>
      <c r="E14439" s="1">
        <v>2184.5635165375415</v>
      </c>
      <c r="F14439" s="2">
        <f t="shared" si="229"/>
        <v>230.39033112915831</v>
      </c>
    </row>
    <row r="14440" spans="1:6" x14ac:dyDescent="0.35">
      <c r="A14440" t="s">
        <v>14441</v>
      </c>
      <c r="B14440" s="1">
        <v>2189.0085245706846</v>
      </c>
      <c r="C14440">
        <v>0</v>
      </c>
      <c r="D14440">
        <v>0</v>
      </c>
      <c r="E14440" s="1">
        <v>2085.4942007096124</v>
      </c>
      <c r="F14440" s="2">
        <f t="shared" si="229"/>
        <v>103.51432386107217</v>
      </c>
    </row>
    <row r="14441" spans="1:6" x14ac:dyDescent="0.35">
      <c r="A14441" t="s">
        <v>14442</v>
      </c>
      <c r="B14441" s="1">
        <v>7403.5190664859874</v>
      </c>
      <c r="C14441">
        <v>0</v>
      </c>
      <c r="D14441">
        <v>0</v>
      </c>
      <c r="E14441" s="1">
        <v>6823.7011601809354</v>
      </c>
      <c r="F14441" s="2">
        <f t="shared" si="229"/>
        <v>579.81790630505202</v>
      </c>
    </row>
    <row r="14442" spans="1:6" x14ac:dyDescent="0.35">
      <c r="A14442" t="s">
        <v>14443</v>
      </c>
      <c r="B14442" s="1">
        <v>549.36216764863809</v>
      </c>
      <c r="C14442">
        <v>0</v>
      </c>
      <c r="D14442">
        <v>0</v>
      </c>
      <c r="E14442" s="1">
        <v>251.25450164533015</v>
      </c>
      <c r="F14442" s="2">
        <f t="shared" si="229"/>
        <v>298.10766600330794</v>
      </c>
    </row>
    <row r="14443" spans="1:6" x14ac:dyDescent="0.35">
      <c r="A14443" t="s">
        <v>14444</v>
      </c>
      <c r="B14443" s="1">
        <v>9073.2220216001588</v>
      </c>
      <c r="C14443">
        <v>0</v>
      </c>
      <c r="D14443">
        <v>0</v>
      </c>
      <c r="E14443" s="1">
        <v>8480.8904469996633</v>
      </c>
      <c r="F14443" s="2">
        <f t="shared" si="229"/>
        <v>592.33157460049551</v>
      </c>
    </row>
    <row r="14444" spans="1:6" x14ac:dyDescent="0.35">
      <c r="A14444" t="s">
        <v>14445</v>
      </c>
      <c r="B14444" s="1">
        <v>2454.8108383067056</v>
      </c>
      <c r="C14444">
        <v>0</v>
      </c>
      <c r="D14444">
        <v>0</v>
      </c>
      <c r="E14444" s="1">
        <v>1899.349388145343</v>
      </c>
      <c r="F14444" s="2">
        <f t="shared" si="229"/>
        <v>555.46145016136256</v>
      </c>
    </row>
    <row r="14445" spans="1:6" x14ac:dyDescent="0.35">
      <c r="A14445" t="s">
        <v>14446</v>
      </c>
      <c r="B14445" s="1">
        <v>2478.31657877818</v>
      </c>
      <c r="C14445">
        <v>4</v>
      </c>
      <c r="D14445">
        <v>5</v>
      </c>
      <c r="E14445" s="1">
        <v>2527.8829103537437</v>
      </c>
      <c r="F14445" s="2">
        <f t="shared" si="229"/>
        <v>0</v>
      </c>
    </row>
    <row r="14446" spans="1:6" x14ac:dyDescent="0.35">
      <c r="A14446" t="s">
        <v>14447</v>
      </c>
      <c r="B14446" s="1">
        <v>5647.3226440497228</v>
      </c>
      <c r="C14446">
        <v>0</v>
      </c>
      <c r="D14446">
        <v>0</v>
      </c>
      <c r="E14446" s="1">
        <v>5513.492764392422</v>
      </c>
      <c r="F14446" s="2">
        <f t="shared" si="229"/>
        <v>133.82987965730081</v>
      </c>
    </row>
    <row r="14447" spans="1:6" x14ac:dyDescent="0.35">
      <c r="A14447" t="s">
        <v>14448</v>
      </c>
      <c r="B14447" s="1">
        <v>2531.1902834617272</v>
      </c>
      <c r="C14447">
        <v>0</v>
      </c>
      <c r="D14447">
        <v>0</v>
      </c>
      <c r="E14447" s="1">
        <v>2140.4516905501091</v>
      </c>
      <c r="F14447" s="2">
        <f t="shared" si="229"/>
        <v>390.73859291161807</v>
      </c>
    </row>
    <row r="14448" spans="1:6" x14ac:dyDescent="0.35">
      <c r="A14448" t="s">
        <v>14449</v>
      </c>
      <c r="B14448" s="1">
        <v>1753.2511241482439</v>
      </c>
      <c r="C14448">
        <v>0</v>
      </c>
      <c r="D14448">
        <v>0</v>
      </c>
      <c r="E14448" s="1">
        <v>1358.3579651878686</v>
      </c>
      <c r="F14448" s="2">
        <f t="shared" si="229"/>
        <v>394.89315896037533</v>
      </c>
    </row>
    <row r="14449" spans="1:6" x14ac:dyDescent="0.35">
      <c r="A14449" t="s">
        <v>14450</v>
      </c>
      <c r="B14449" s="1">
        <v>9408.397908944884</v>
      </c>
      <c r="C14449">
        <v>0</v>
      </c>
      <c r="D14449">
        <v>0</v>
      </c>
      <c r="E14449" s="1">
        <v>8919.6806820610145</v>
      </c>
      <c r="F14449" s="2">
        <f t="shared" si="229"/>
        <v>488.71722688386944</v>
      </c>
    </row>
    <row r="14450" spans="1:6" x14ac:dyDescent="0.35">
      <c r="A14450" t="s">
        <v>14451</v>
      </c>
      <c r="B14450" s="1">
        <v>5414.0124453441576</v>
      </c>
      <c r="C14450">
        <v>0</v>
      </c>
      <c r="D14450">
        <v>0</v>
      </c>
      <c r="E14450" s="1">
        <v>5238.2289020244007</v>
      </c>
      <c r="F14450" s="2">
        <f t="shared" si="229"/>
        <v>175.78354331975697</v>
      </c>
    </row>
    <row r="14451" spans="1:6" x14ac:dyDescent="0.35">
      <c r="A14451" t="s">
        <v>14452</v>
      </c>
      <c r="B14451" s="1">
        <v>5630.3923488347036</v>
      </c>
      <c r="C14451">
        <v>0</v>
      </c>
      <c r="D14451">
        <v>0</v>
      </c>
      <c r="E14451" s="1">
        <v>5135.185246250805</v>
      </c>
      <c r="F14451" s="2">
        <f t="shared" si="229"/>
        <v>495.20710258389863</v>
      </c>
    </row>
    <row r="14452" spans="1:6" x14ac:dyDescent="0.35">
      <c r="A14452" t="s">
        <v>14453</v>
      </c>
      <c r="B14452" s="1">
        <v>5698.8866574175781</v>
      </c>
      <c r="C14452">
        <v>0</v>
      </c>
      <c r="D14452">
        <v>0</v>
      </c>
      <c r="E14452" s="1">
        <v>5443.0007989592414</v>
      </c>
      <c r="F14452" s="2">
        <f t="shared" si="229"/>
        <v>255.88585845833677</v>
      </c>
    </row>
    <row r="14453" spans="1:6" x14ac:dyDescent="0.35">
      <c r="A14453" t="s">
        <v>14454</v>
      </c>
      <c r="B14453" s="1">
        <v>4493.1124251546426</v>
      </c>
      <c r="C14453">
        <v>0</v>
      </c>
      <c r="D14453">
        <v>0</v>
      </c>
      <c r="E14453" s="1">
        <v>4144.2892475021099</v>
      </c>
      <c r="F14453" s="2">
        <f t="shared" si="229"/>
        <v>348.82317765253265</v>
      </c>
    </row>
    <row r="14454" spans="1:6" x14ac:dyDescent="0.35">
      <c r="A14454" t="s">
        <v>14455</v>
      </c>
      <c r="B14454" s="1">
        <v>2345.2743463942161</v>
      </c>
      <c r="C14454">
        <v>0</v>
      </c>
      <c r="D14454">
        <v>0</v>
      </c>
      <c r="E14454" s="1">
        <v>1947.0264262593414</v>
      </c>
      <c r="F14454" s="2">
        <f t="shared" si="229"/>
        <v>398.24792013487468</v>
      </c>
    </row>
    <row r="14455" spans="1:6" x14ac:dyDescent="0.35">
      <c r="A14455" t="s">
        <v>14456</v>
      </c>
      <c r="B14455" s="1">
        <v>3781.8960804009048</v>
      </c>
      <c r="C14455">
        <v>0</v>
      </c>
      <c r="D14455">
        <v>0</v>
      </c>
      <c r="E14455" s="1">
        <v>3473.1300478140502</v>
      </c>
      <c r="F14455" s="2">
        <f t="shared" si="229"/>
        <v>308.76603258685464</v>
      </c>
    </row>
    <row r="14456" spans="1:6" x14ac:dyDescent="0.35">
      <c r="A14456" t="s">
        <v>14457</v>
      </c>
      <c r="B14456" s="1">
        <v>9632.8393453478839</v>
      </c>
      <c r="C14456">
        <v>0</v>
      </c>
      <c r="D14456">
        <v>0</v>
      </c>
      <c r="E14456" s="1">
        <v>9371.9956335925399</v>
      </c>
      <c r="F14456" s="2">
        <f t="shared" si="229"/>
        <v>260.84371175534397</v>
      </c>
    </row>
    <row r="14457" spans="1:6" x14ac:dyDescent="0.35">
      <c r="A14457" t="s">
        <v>14458</v>
      </c>
      <c r="B14457" s="1">
        <v>6821.9158367151012</v>
      </c>
      <c r="C14457">
        <v>0</v>
      </c>
      <c r="D14457">
        <v>0</v>
      </c>
      <c r="E14457" s="1">
        <v>6255.7667581806472</v>
      </c>
      <c r="F14457" s="2">
        <f t="shared" si="229"/>
        <v>566.14907853445402</v>
      </c>
    </row>
    <row r="14458" spans="1:6" x14ac:dyDescent="0.35">
      <c r="A14458" t="s">
        <v>14459</v>
      </c>
      <c r="B14458" s="1">
        <v>1119.3292378627305</v>
      </c>
      <c r="C14458">
        <v>0</v>
      </c>
      <c r="D14458">
        <v>0</v>
      </c>
      <c r="E14458" s="1">
        <v>706.60889430711245</v>
      </c>
      <c r="F14458" s="2">
        <f t="shared" si="229"/>
        <v>412.720343555618</v>
      </c>
    </row>
    <row r="14459" spans="1:6" x14ac:dyDescent="0.35">
      <c r="A14459" t="s">
        <v>14460</v>
      </c>
      <c r="B14459" s="1">
        <v>3642.4824788944875</v>
      </c>
      <c r="C14459">
        <v>0</v>
      </c>
      <c r="D14459">
        <v>0</v>
      </c>
      <c r="E14459" s="1">
        <v>3478.2133564246001</v>
      </c>
      <c r="F14459" s="2">
        <f t="shared" si="229"/>
        <v>164.26912246988741</v>
      </c>
    </row>
    <row r="14460" spans="1:6" x14ac:dyDescent="0.35">
      <c r="A14460" t="s">
        <v>14461</v>
      </c>
      <c r="B14460" s="1">
        <v>4976.2108779206865</v>
      </c>
      <c r="C14460">
        <v>0</v>
      </c>
      <c r="D14460">
        <v>0</v>
      </c>
      <c r="E14460" s="1">
        <v>4615.3406457232677</v>
      </c>
      <c r="F14460" s="2">
        <f t="shared" si="229"/>
        <v>360.87023219741877</v>
      </c>
    </row>
    <row r="14461" spans="1:6" x14ac:dyDescent="0.35">
      <c r="A14461" t="s">
        <v>14462</v>
      </c>
      <c r="B14461" s="1">
        <v>2105.8599647143728</v>
      </c>
      <c r="C14461">
        <v>0</v>
      </c>
      <c r="D14461">
        <v>0</v>
      </c>
      <c r="E14461" s="1">
        <v>1875.7625471874026</v>
      </c>
      <c r="F14461" s="2">
        <f t="shared" si="229"/>
        <v>230.09741752697028</v>
      </c>
    </row>
    <row r="14462" spans="1:6" x14ac:dyDescent="0.35">
      <c r="A14462" t="s">
        <v>14463</v>
      </c>
      <c r="B14462" s="1">
        <v>8972.3937674174322</v>
      </c>
      <c r="C14462">
        <v>0</v>
      </c>
      <c r="D14462">
        <v>0</v>
      </c>
      <c r="E14462" s="1">
        <v>8706.5215723865804</v>
      </c>
      <c r="F14462" s="2">
        <f t="shared" si="229"/>
        <v>265.8721950308518</v>
      </c>
    </row>
    <row r="14463" spans="1:6" x14ac:dyDescent="0.35">
      <c r="A14463" t="s">
        <v>14464</v>
      </c>
      <c r="B14463" s="1">
        <v>8306.8128205007743</v>
      </c>
      <c r="C14463">
        <v>0</v>
      </c>
      <c r="D14463">
        <v>0</v>
      </c>
      <c r="E14463" s="1">
        <v>7841.0949629279967</v>
      </c>
      <c r="F14463" s="2">
        <f t="shared" si="229"/>
        <v>465.71785757277758</v>
      </c>
    </row>
    <row r="14464" spans="1:6" x14ac:dyDescent="0.35">
      <c r="A14464" t="s">
        <v>14465</v>
      </c>
      <c r="B14464" s="1">
        <v>9550.4913518493631</v>
      </c>
      <c r="C14464">
        <v>0</v>
      </c>
      <c r="D14464">
        <v>0</v>
      </c>
      <c r="E14464" s="1">
        <v>9092.1605343099691</v>
      </c>
      <c r="F14464" s="2">
        <f t="shared" si="229"/>
        <v>458.33081753939405</v>
      </c>
    </row>
    <row r="14465" spans="1:6" x14ac:dyDescent="0.35">
      <c r="A14465" t="s">
        <v>14466</v>
      </c>
      <c r="B14465" s="1">
        <v>3392.1921988182876</v>
      </c>
      <c r="C14465">
        <v>0</v>
      </c>
      <c r="D14465">
        <v>0</v>
      </c>
      <c r="E14465" s="1">
        <v>3287.0396048197376</v>
      </c>
      <c r="F14465" s="2">
        <f t="shared" si="229"/>
        <v>105.15259399854995</v>
      </c>
    </row>
    <row r="14466" spans="1:6" x14ac:dyDescent="0.35">
      <c r="A14466" t="s">
        <v>14467</v>
      </c>
      <c r="B14466" s="1">
        <v>7931.0315018910096</v>
      </c>
      <c r="C14466">
        <v>0</v>
      </c>
      <c r="D14466">
        <v>0</v>
      </c>
      <c r="E14466" s="1">
        <v>7394.4585290339965</v>
      </c>
      <c r="F14466" s="2">
        <f t="shared" si="229"/>
        <v>536.57297285701316</v>
      </c>
    </row>
    <row r="14467" spans="1:6" x14ac:dyDescent="0.35">
      <c r="A14467" t="s">
        <v>14468</v>
      </c>
      <c r="B14467" s="1">
        <v>7073.2959055212632</v>
      </c>
      <c r="C14467">
        <v>0</v>
      </c>
      <c r="D14467">
        <v>0</v>
      </c>
      <c r="E14467" s="1">
        <v>6654.7328402562352</v>
      </c>
      <c r="F14467" s="2">
        <f t="shared" ref="F14467:F14530" si="230">IF(D14467=-1,0,IF(B14467-E14467&gt;0,B14467-E14467,0))</f>
        <v>418.56306526502794</v>
      </c>
    </row>
    <row r="14468" spans="1:6" x14ac:dyDescent="0.35">
      <c r="A14468" t="s">
        <v>14469</v>
      </c>
      <c r="B14468" s="1">
        <v>4029.4070423636208</v>
      </c>
      <c r="C14468">
        <v>1</v>
      </c>
      <c r="D14468">
        <v>2</v>
      </c>
      <c r="E14468" s="1">
        <v>4109.9951832108936</v>
      </c>
      <c r="F14468" s="2">
        <f t="shared" si="230"/>
        <v>0</v>
      </c>
    </row>
    <row r="14469" spans="1:6" x14ac:dyDescent="0.35">
      <c r="A14469" t="s">
        <v>14470</v>
      </c>
      <c r="B14469" s="1">
        <v>2782.5601047285186</v>
      </c>
      <c r="C14469">
        <v>0</v>
      </c>
      <c r="D14469">
        <v>0</v>
      </c>
      <c r="E14469" s="1">
        <v>2611.0415548973642</v>
      </c>
      <c r="F14469" s="2">
        <f t="shared" si="230"/>
        <v>171.51854983115436</v>
      </c>
    </row>
    <row r="14470" spans="1:6" x14ac:dyDescent="0.35">
      <c r="A14470" t="s">
        <v>14471</v>
      </c>
      <c r="B14470" s="1">
        <v>3168.7974722487711</v>
      </c>
      <c r="C14470">
        <v>2</v>
      </c>
      <c r="D14470">
        <v>2</v>
      </c>
      <c r="E14470" s="1">
        <v>2961.4131110475396</v>
      </c>
      <c r="F14470" s="2">
        <f t="shared" si="230"/>
        <v>207.38436120123151</v>
      </c>
    </row>
    <row r="14471" spans="1:6" x14ac:dyDescent="0.35">
      <c r="A14471" t="s">
        <v>14472</v>
      </c>
      <c r="B14471" s="1">
        <v>8780.2441874353881</v>
      </c>
      <c r="C14471">
        <v>0</v>
      </c>
      <c r="D14471">
        <v>0</v>
      </c>
      <c r="E14471" s="1">
        <v>8441.6070341944269</v>
      </c>
      <c r="F14471" s="2">
        <f t="shared" si="230"/>
        <v>338.6371532409612</v>
      </c>
    </row>
    <row r="14472" spans="1:6" x14ac:dyDescent="0.35">
      <c r="A14472" t="s">
        <v>14473</v>
      </c>
      <c r="B14472" s="1">
        <v>8560.9043671122326</v>
      </c>
      <c r="C14472">
        <v>1</v>
      </c>
      <c r="D14472">
        <v>2</v>
      </c>
      <c r="E14472" s="1">
        <v>8732.1224544544766</v>
      </c>
      <c r="F14472" s="2">
        <f t="shared" si="230"/>
        <v>0</v>
      </c>
    </row>
    <row r="14473" spans="1:6" x14ac:dyDescent="0.35">
      <c r="A14473" t="s">
        <v>14474</v>
      </c>
      <c r="B14473" s="1">
        <v>1436.8478415778384</v>
      </c>
      <c r="C14473">
        <v>0</v>
      </c>
      <c r="D14473">
        <v>0</v>
      </c>
      <c r="E14473" s="1">
        <v>1148.5655575562059</v>
      </c>
      <c r="F14473" s="2">
        <f t="shared" si="230"/>
        <v>288.28228402163245</v>
      </c>
    </row>
    <row r="14474" spans="1:6" x14ac:dyDescent="0.35">
      <c r="A14474" t="s">
        <v>14475</v>
      </c>
      <c r="B14474" s="1">
        <v>3550.1492534447129</v>
      </c>
      <c r="C14474">
        <v>2</v>
      </c>
      <c r="D14474">
        <v>1</v>
      </c>
      <c r="E14474" s="1">
        <v>3334.8428355147944</v>
      </c>
      <c r="F14474" s="2">
        <f t="shared" si="230"/>
        <v>215.30641792991855</v>
      </c>
    </row>
    <row r="14475" spans="1:6" x14ac:dyDescent="0.35">
      <c r="A14475" t="s">
        <v>14476</v>
      </c>
      <c r="B14475" s="1">
        <v>5984.8276929802005</v>
      </c>
      <c r="C14475">
        <v>0</v>
      </c>
      <c r="D14475">
        <v>0</v>
      </c>
      <c r="E14475" s="1">
        <v>5496.2461101228109</v>
      </c>
      <c r="F14475" s="2">
        <f t="shared" si="230"/>
        <v>488.58158285738955</v>
      </c>
    </row>
    <row r="14476" spans="1:6" x14ac:dyDescent="0.35">
      <c r="A14476" t="s">
        <v>14477</v>
      </c>
      <c r="B14476" s="1">
        <v>6380.0240832490508</v>
      </c>
      <c r="C14476">
        <v>0</v>
      </c>
      <c r="D14476">
        <v>0</v>
      </c>
      <c r="E14476" s="1">
        <v>6024.4249492568306</v>
      </c>
      <c r="F14476" s="2">
        <f t="shared" si="230"/>
        <v>355.59913399222023</v>
      </c>
    </row>
    <row r="14477" spans="1:6" x14ac:dyDescent="0.35">
      <c r="A14477" t="s">
        <v>14478</v>
      </c>
      <c r="B14477" s="1">
        <v>9945.2111597026051</v>
      </c>
      <c r="C14477">
        <v>2</v>
      </c>
      <c r="D14477">
        <v>3</v>
      </c>
      <c r="E14477" s="1">
        <v>10144.115382896658</v>
      </c>
      <c r="F14477" s="2">
        <f t="shared" si="230"/>
        <v>0</v>
      </c>
    </row>
    <row r="14478" spans="1:6" x14ac:dyDescent="0.35">
      <c r="A14478" t="s">
        <v>14479</v>
      </c>
      <c r="B14478" s="1">
        <v>4625.9963220217451</v>
      </c>
      <c r="C14478">
        <v>0</v>
      </c>
      <c r="D14478">
        <v>0</v>
      </c>
      <c r="E14478" s="1">
        <v>4284.0708806125213</v>
      </c>
      <c r="F14478" s="2">
        <f t="shared" si="230"/>
        <v>341.92544140922382</v>
      </c>
    </row>
    <row r="14479" spans="1:6" x14ac:dyDescent="0.35">
      <c r="A14479" t="s">
        <v>14480</v>
      </c>
      <c r="B14479" s="1">
        <v>5747.0334548027668</v>
      </c>
      <c r="C14479">
        <v>0</v>
      </c>
      <c r="D14479">
        <v>0</v>
      </c>
      <c r="E14479" s="1">
        <v>5374.5948770477135</v>
      </c>
      <c r="F14479" s="2">
        <f t="shared" si="230"/>
        <v>372.4385777550533</v>
      </c>
    </row>
    <row r="14480" spans="1:6" x14ac:dyDescent="0.35">
      <c r="A14480" t="s">
        <v>14481</v>
      </c>
      <c r="B14480" s="1">
        <v>6629.1190994905801</v>
      </c>
      <c r="C14480">
        <v>0</v>
      </c>
      <c r="D14480">
        <v>0</v>
      </c>
      <c r="E14480" s="1">
        <v>6465.9452164577669</v>
      </c>
      <c r="F14480" s="2">
        <f t="shared" si="230"/>
        <v>163.17388303281314</v>
      </c>
    </row>
    <row r="14481" spans="1:6" x14ac:dyDescent="0.35">
      <c r="A14481" t="s">
        <v>14482</v>
      </c>
      <c r="B14481" s="1">
        <v>4388.1505141938278</v>
      </c>
      <c r="C14481">
        <v>0</v>
      </c>
      <c r="D14481">
        <v>0</v>
      </c>
      <c r="E14481" s="1">
        <v>3998.0881318457909</v>
      </c>
      <c r="F14481" s="2">
        <f t="shared" si="230"/>
        <v>390.06238234803686</v>
      </c>
    </row>
    <row r="14482" spans="1:6" x14ac:dyDescent="0.35">
      <c r="A14482" t="s">
        <v>14483</v>
      </c>
      <c r="B14482" s="1">
        <v>7616.3165075265606</v>
      </c>
      <c r="C14482">
        <v>0</v>
      </c>
      <c r="D14482">
        <v>0</v>
      </c>
      <c r="E14482" s="1">
        <v>7452.440477250444</v>
      </c>
      <c r="F14482" s="2">
        <f t="shared" si="230"/>
        <v>163.87603027611658</v>
      </c>
    </row>
    <row r="14483" spans="1:6" x14ac:dyDescent="0.35">
      <c r="A14483" t="s">
        <v>14484</v>
      </c>
      <c r="B14483" s="1">
        <v>4974.323118254787</v>
      </c>
      <c r="C14483">
        <v>0</v>
      </c>
      <c r="D14483">
        <v>0</v>
      </c>
      <c r="E14483" s="1">
        <v>4627.1338965238892</v>
      </c>
      <c r="F14483" s="2">
        <f t="shared" si="230"/>
        <v>347.18922173089777</v>
      </c>
    </row>
    <row r="14484" spans="1:6" x14ac:dyDescent="0.35">
      <c r="A14484" t="s">
        <v>14485</v>
      </c>
      <c r="B14484" s="1">
        <v>2049.1682499854433</v>
      </c>
      <c r="C14484">
        <v>0</v>
      </c>
      <c r="D14484">
        <v>0</v>
      </c>
      <c r="E14484" s="1">
        <v>1580.9827961955264</v>
      </c>
      <c r="F14484" s="2">
        <f t="shared" si="230"/>
        <v>468.18545378991689</v>
      </c>
    </row>
    <row r="14485" spans="1:6" x14ac:dyDescent="0.35">
      <c r="A14485" t="s">
        <v>14486</v>
      </c>
      <c r="B14485" s="1">
        <v>200.96304021033228</v>
      </c>
      <c r="C14485">
        <v>0</v>
      </c>
      <c r="D14485">
        <v>0</v>
      </c>
      <c r="E14485" s="1">
        <f>B14485/2</f>
        <v>100.48152010516614</v>
      </c>
      <c r="F14485" s="2">
        <f t="shared" si="230"/>
        <v>100.48152010516614</v>
      </c>
    </row>
    <row r="14486" spans="1:6" x14ac:dyDescent="0.35">
      <c r="A14486" t="s">
        <v>14487</v>
      </c>
      <c r="B14486" s="1">
        <v>7193.524906873442</v>
      </c>
      <c r="C14486">
        <v>0</v>
      </c>
      <c r="D14486">
        <v>0</v>
      </c>
      <c r="E14486" s="1">
        <v>7085.1098495072265</v>
      </c>
      <c r="F14486" s="2">
        <f t="shared" si="230"/>
        <v>108.41505736621548</v>
      </c>
    </row>
    <row r="14487" spans="1:6" x14ac:dyDescent="0.35">
      <c r="A14487" t="s">
        <v>14488</v>
      </c>
      <c r="B14487" s="1">
        <v>5044.6212428657091</v>
      </c>
      <c r="C14487">
        <v>0</v>
      </c>
      <c r="D14487">
        <v>0</v>
      </c>
      <c r="E14487" s="1">
        <v>4838.4367021139014</v>
      </c>
      <c r="F14487" s="2">
        <f t="shared" si="230"/>
        <v>206.18454075180762</v>
      </c>
    </row>
    <row r="14488" spans="1:6" x14ac:dyDescent="0.35">
      <c r="A14488" t="s">
        <v>14489</v>
      </c>
      <c r="B14488" s="1">
        <v>8931.7479579690607</v>
      </c>
      <c r="C14488">
        <v>0</v>
      </c>
      <c r="D14488">
        <v>0</v>
      </c>
      <c r="E14488" s="1">
        <v>8741.1170222448291</v>
      </c>
      <c r="F14488" s="2">
        <f t="shared" si="230"/>
        <v>190.63093572423168</v>
      </c>
    </row>
    <row r="14489" spans="1:6" x14ac:dyDescent="0.35">
      <c r="A14489" t="s">
        <v>14490</v>
      </c>
      <c r="B14489" s="1">
        <v>749.51648675598437</v>
      </c>
      <c r="C14489">
        <v>0</v>
      </c>
      <c r="D14489">
        <v>0</v>
      </c>
      <c r="E14489" s="1">
        <v>350.65479885404892</v>
      </c>
      <c r="F14489" s="2">
        <f t="shared" si="230"/>
        <v>398.86168790193545</v>
      </c>
    </row>
    <row r="14490" spans="1:6" x14ac:dyDescent="0.35">
      <c r="A14490" t="s">
        <v>14491</v>
      </c>
      <c r="B14490" s="1">
        <v>8781.1326021697969</v>
      </c>
      <c r="C14490">
        <v>0</v>
      </c>
      <c r="D14490">
        <v>0</v>
      </c>
      <c r="E14490" s="1">
        <v>8648.4929328520248</v>
      </c>
      <c r="F14490" s="2">
        <f t="shared" si="230"/>
        <v>132.63966931777213</v>
      </c>
    </row>
    <row r="14491" spans="1:6" x14ac:dyDescent="0.35">
      <c r="A14491" t="s">
        <v>14492</v>
      </c>
      <c r="B14491" s="1">
        <v>6444.4069606581834</v>
      </c>
      <c r="C14491">
        <v>0</v>
      </c>
      <c r="D14491">
        <v>0</v>
      </c>
      <c r="E14491" s="1">
        <v>6114.4129056763668</v>
      </c>
      <c r="F14491" s="2">
        <f t="shared" si="230"/>
        <v>329.99405498181659</v>
      </c>
    </row>
    <row r="14492" spans="1:6" x14ac:dyDescent="0.35">
      <c r="A14492" t="s">
        <v>14493</v>
      </c>
      <c r="B14492" s="1">
        <v>5766.6560444620409</v>
      </c>
      <c r="C14492">
        <v>0</v>
      </c>
      <c r="D14492">
        <v>0</v>
      </c>
      <c r="E14492" s="1">
        <v>5295.1719008916125</v>
      </c>
      <c r="F14492" s="2">
        <f t="shared" si="230"/>
        <v>471.48414357042839</v>
      </c>
    </row>
    <row r="14493" spans="1:6" x14ac:dyDescent="0.35">
      <c r="A14493" t="s">
        <v>14494</v>
      </c>
      <c r="B14493" s="1">
        <v>8237.134394894023</v>
      </c>
      <c r="C14493">
        <v>0</v>
      </c>
      <c r="D14493">
        <v>0</v>
      </c>
      <c r="E14493" s="1">
        <v>7794.0341892901788</v>
      </c>
      <c r="F14493" s="2">
        <f t="shared" si="230"/>
        <v>443.10020560384419</v>
      </c>
    </row>
    <row r="14494" spans="1:6" x14ac:dyDescent="0.35">
      <c r="A14494" t="s">
        <v>14495</v>
      </c>
      <c r="B14494" s="1">
        <v>660.39872582137491</v>
      </c>
      <c r="C14494">
        <v>1</v>
      </c>
      <c r="D14494">
        <v>-1</v>
      </c>
      <c r="E14494" s="1">
        <v>0</v>
      </c>
      <c r="F14494" s="2">
        <f t="shared" si="230"/>
        <v>0</v>
      </c>
    </row>
    <row r="14495" spans="1:6" x14ac:dyDescent="0.35">
      <c r="A14495" t="s">
        <v>14496</v>
      </c>
      <c r="B14495" s="1">
        <v>9023.7245536554528</v>
      </c>
      <c r="C14495">
        <v>0</v>
      </c>
      <c r="D14495">
        <v>0</v>
      </c>
      <c r="E14495" s="1">
        <v>8661.2392108408258</v>
      </c>
      <c r="F14495" s="2">
        <f t="shared" si="230"/>
        <v>362.48534281462707</v>
      </c>
    </row>
    <row r="14496" spans="1:6" x14ac:dyDescent="0.35">
      <c r="A14496" t="s">
        <v>14497</v>
      </c>
      <c r="B14496" s="1">
        <v>558.46523581787869</v>
      </c>
      <c r="C14496">
        <v>0</v>
      </c>
      <c r="D14496">
        <v>0</v>
      </c>
      <c r="E14496" s="1">
        <v>416.76190149913293</v>
      </c>
      <c r="F14496" s="2">
        <f t="shared" si="230"/>
        <v>141.70333431874576</v>
      </c>
    </row>
    <row r="14497" spans="1:6" x14ac:dyDescent="0.35">
      <c r="A14497" t="s">
        <v>14498</v>
      </c>
      <c r="B14497" s="1">
        <v>9669.2130083437278</v>
      </c>
      <c r="C14497">
        <v>0</v>
      </c>
      <c r="D14497">
        <v>0</v>
      </c>
      <c r="E14497" s="1">
        <v>9139.5554444714653</v>
      </c>
      <c r="F14497" s="2">
        <f t="shared" si="230"/>
        <v>529.65756387226247</v>
      </c>
    </row>
    <row r="14498" spans="1:6" x14ac:dyDescent="0.35">
      <c r="A14498" t="s">
        <v>14499</v>
      </c>
      <c r="B14498" s="1">
        <v>3751.0056253032017</v>
      </c>
      <c r="C14498">
        <v>0</v>
      </c>
      <c r="D14498">
        <v>0</v>
      </c>
      <c r="E14498" s="1">
        <v>3647.4233116969535</v>
      </c>
      <c r="F14498" s="2">
        <f t="shared" si="230"/>
        <v>103.58231360624814</v>
      </c>
    </row>
    <row r="14499" spans="1:6" x14ac:dyDescent="0.35">
      <c r="A14499" t="s">
        <v>14500</v>
      </c>
      <c r="B14499" s="1">
        <v>1390.5971967526152</v>
      </c>
      <c r="C14499">
        <v>0</v>
      </c>
      <c r="D14499">
        <v>0</v>
      </c>
      <c r="E14499" s="1">
        <v>1265.4926512742882</v>
      </c>
      <c r="F14499" s="2">
        <f t="shared" si="230"/>
        <v>125.10454547832705</v>
      </c>
    </row>
    <row r="14500" spans="1:6" x14ac:dyDescent="0.35">
      <c r="A14500" t="s">
        <v>14501</v>
      </c>
      <c r="B14500" s="1">
        <v>5678.7654391844444</v>
      </c>
      <c r="C14500">
        <v>0</v>
      </c>
      <c r="D14500">
        <v>0</v>
      </c>
      <c r="E14500" s="1">
        <v>5206.6651279796824</v>
      </c>
      <c r="F14500" s="2">
        <f t="shared" si="230"/>
        <v>472.10031120476197</v>
      </c>
    </row>
    <row r="14501" spans="1:6" x14ac:dyDescent="0.35">
      <c r="A14501" t="s">
        <v>14502</v>
      </c>
      <c r="B14501" s="1">
        <v>3758.0200428858066</v>
      </c>
      <c r="C14501">
        <v>0</v>
      </c>
      <c r="D14501">
        <v>0</v>
      </c>
      <c r="E14501" s="1">
        <v>3396.920064552573</v>
      </c>
      <c r="F14501" s="2">
        <f t="shared" si="230"/>
        <v>361.09997833323359</v>
      </c>
    </row>
    <row r="14502" spans="1:6" x14ac:dyDescent="0.35">
      <c r="A14502" t="s">
        <v>14503</v>
      </c>
      <c r="B14502" s="1">
        <v>5087.1792882473728</v>
      </c>
      <c r="C14502">
        <v>0</v>
      </c>
      <c r="D14502">
        <v>0</v>
      </c>
      <c r="E14502" s="1">
        <v>4563.3975584284999</v>
      </c>
      <c r="F14502" s="2">
        <f t="shared" si="230"/>
        <v>523.78172981887292</v>
      </c>
    </row>
    <row r="14503" spans="1:6" x14ac:dyDescent="0.35">
      <c r="A14503" t="s">
        <v>14504</v>
      </c>
      <c r="B14503" s="1">
        <v>7708.8872657470783</v>
      </c>
      <c r="C14503">
        <v>0</v>
      </c>
      <c r="D14503">
        <v>0</v>
      </c>
      <c r="E14503" s="1">
        <v>7216.8788315423253</v>
      </c>
      <c r="F14503" s="2">
        <f t="shared" si="230"/>
        <v>492.00843420475303</v>
      </c>
    </row>
    <row r="14504" spans="1:6" x14ac:dyDescent="0.35">
      <c r="A14504" t="s">
        <v>14505</v>
      </c>
      <c r="B14504" s="1">
        <v>5884.7640659305753</v>
      </c>
      <c r="C14504">
        <v>6</v>
      </c>
      <c r="D14504">
        <v>7</v>
      </c>
      <c r="E14504" s="1">
        <v>6002.459347249187</v>
      </c>
      <c r="F14504" s="2">
        <f t="shared" si="230"/>
        <v>0</v>
      </c>
    </row>
    <row r="14505" spans="1:6" x14ac:dyDescent="0.35">
      <c r="A14505" t="s">
        <v>14506</v>
      </c>
      <c r="B14505" s="1">
        <v>9749.1325474911209</v>
      </c>
      <c r="C14505">
        <v>0</v>
      </c>
      <c r="D14505">
        <v>0</v>
      </c>
      <c r="E14505" s="1">
        <v>9155.8257432881965</v>
      </c>
      <c r="F14505" s="2">
        <f t="shared" si="230"/>
        <v>593.30680420292447</v>
      </c>
    </row>
    <row r="14506" spans="1:6" x14ac:dyDescent="0.35">
      <c r="A14506" t="s">
        <v>14507</v>
      </c>
      <c r="B14506" s="1">
        <v>1276.9073109704752</v>
      </c>
      <c r="C14506">
        <v>0</v>
      </c>
      <c r="D14506">
        <v>0</v>
      </c>
      <c r="E14506" s="1">
        <v>1166.0649174089904</v>
      </c>
      <c r="F14506" s="2">
        <f t="shared" si="230"/>
        <v>110.84239356148487</v>
      </c>
    </row>
    <row r="14507" spans="1:6" x14ac:dyDescent="0.35">
      <c r="A14507" t="s">
        <v>14508</v>
      </c>
      <c r="B14507" s="1">
        <v>6757.1686268485228</v>
      </c>
      <c r="C14507">
        <v>0</v>
      </c>
      <c r="D14507">
        <v>0</v>
      </c>
      <c r="E14507" s="1">
        <v>6379.31455413812</v>
      </c>
      <c r="F14507" s="2">
        <f t="shared" si="230"/>
        <v>377.85407271040276</v>
      </c>
    </row>
    <row r="14508" spans="1:6" x14ac:dyDescent="0.35">
      <c r="A14508" t="s">
        <v>14509</v>
      </c>
      <c r="B14508" s="1">
        <v>7971.4474435735947</v>
      </c>
      <c r="C14508">
        <v>0</v>
      </c>
      <c r="D14508">
        <v>0</v>
      </c>
      <c r="E14508" s="1">
        <v>7571.6060929769174</v>
      </c>
      <c r="F14508" s="2">
        <f t="shared" si="230"/>
        <v>399.84135059667733</v>
      </c>
    </row>
    <row r="14509" spans="1:6" x14ac:dyDescent="0.35">
      <c r="A14509" t="s">
        <v>14510</v>
      </c>
      <c r="B14509" s="1">
        <v>341.63027959141044</v>
      </c>
      <c r="C14509">
        <v>0</v>
      </c>
      <c r="D14509">
        <v>0</v>
      </c>
      <c r="E14509" s="1">
        <f>B14509/2</f>
        <v>170.81513979570522</v>
      </c>
      <c r="F14509" s="2">
        <f t="shared" si="230"/>
        <v>170.81513979570522</v>
      </c>
    </row>
    <row r="14510" spans="1:6" x14ac:dyDescent="0.35">
      <c r="A14510" t="s">
        <v>14511</v>
      </c>
      <c r="B14510" s="1">
        <v>1552.0307365635708</v>
      </c>
      <c r="C14510">
        <v>0</v>
      </c>
      <c r="D14510">
        <v>0</v>
      </c>
      <c r="E14510" s="1">
        <v>1018.4654152904852</v>
      </c>
      <c r="F14510" s="2">
        <f t="shared" si="230"/>
        <v>533.5653212730856</v>
      </c>
    </row>
    <row r="14511" spans="1:6" x14ac:dyDescent="0.35">
      <c r="A14511" t="s">
        <v>14512</v>
      </c>
      <c r="B14511" s="1">
        <v>3667.6825522948275</v>
      </c>
      <c r="C14511">
        <v>0</v>
      </c>
      <c r="D14511">
        <v>0</v>
      </c>
      <c r="E14511" s="1">
        <v>3362.8792334729033</v>
      </c>
      <c r="F14511" s="2">
        <f t="shared" si="230"/>
        <v>304.80331882192422</v>
      </c>
    </row>
    <row r="14512" spans="1:6" x14ac:dyDescent="0.35">
      <c r="A14512" t="s">
        <v>14513</v>
      </c>
      <c r="B14512" s="1">
        <v>7066.312401648277</v>
      </c>
      <c r="C14512">
        <v>0</v>
      </c>
      <c r="D14512">
        <v>0</v>
      </c>
      <c r="E14512" s="1">
        <v>6698.5002395659385</v>
      </c>
      <c r="F14512" s="2">
        <f t="shared" si="230"/>
        <v>367.81216208233855</v>
      </c>
    </row>
    <row r="14513" spans="1:6" x14ac:dyDescent="0.35">
      <c r="A14513" t="s">
        <v>14514</v>
      </c>
      <c r="B14513" s="1">
        <v>5776.7778831143823</v>
      </c>
      <c r="C14513">
        <v>0</v>
      </c>
      <c r="D14513">
        <v>0</v>
      </c>
      <c r="E14513" s="1">
        <v>5582.0363930720632</v>
      </c>
      <c r="F14513" s="2">
        <f t="shared" si="230"/>
        <v>194.74149004231913</v>
      </c>
    </row>
    <row r="14514" spans="1:6" x14ac:dyDescent="0.35">
      <c r="A14514" t="s">
        <v>14515</v>
      </c>
      <c r="B14514" s="1">
        <v>1662.4914924363075</v>
      </c>
      <c r="C14514">
        <v>0</v>
      </c>
      <c r="D14514">
        <v>0</v>
      </c>
      <c r="E14514" s="1">
        <v>1458.7126398132423</v>
      </c>
      <c r="F14514" s="2">
        <f t="shared" si="230"/>
        <v>203.77885262306518</v>
      </c>
    </row>
    <row r="14515" spans="1:6" x14ac:dyDescent="0.35">
      <c r="A14515" t="s">
        <v>14516</v>
      </c>
      <c r="B14515" s="1">
        <v>247.90051329211735</v>
      </c>
      <c r="C14515">
        <v>0</v>
      </c>
      <c r="D14515">
        <v>0</v>
      </c>
      <c r="E14515" s="1">
        <f>B14515/2</f>
        <v>123.95025664605868</v>
      </c>
      <c r="F14515" s="2">
        <f t="shared" si="230"/>
        <v>123.95025664605868</v>
      </c>
    </row>
    <row r="14516" spans="1:6" x14ac:dyDescent="0.35">
      <c r="A14516" t="s">
        <v>14517</v>
      </c>
      <c r="B14516" s="1">
        <v>5822.1637555411507</v>
      </c>
      <c r="C14516">
        <v>0</v>
      </c>
      <c r="D14516">
        <v>0</v>
      </c>
      <c r="E14516" s="1">
        <v>5590.6149146528678</v>
      </c>
      <c r="F14516" s="2">
        <f t="shared" si="230"/>
        <v>231.54884088828294</v>
      </c>
    </row>
    <row r="14517" spans="1:6" x14ac:dyDescent="0.35">
      <c r="A14517" t="s">
        <v>14518</v>
      </c>
      <c r="B14517" s="1">
        <v>10142.046872956853</v>
      </c>
      <c r="C14517">
        <v>0</v>
      </c>
      <c r="D14517">
        <v>0</v>
      </c>
      <c r="E14517" s="1">
        <v>9894.9500231878774</v>
      </c>
      <c r="F14517" s="2">
        <f t="shared" si="230"/>
        <v>247.09684976897552</v>
      </c>
    </row>
    <row r="14518" spans="1:6" x14ac:dyDescent="0.35">
      <c r="A14518" t="s">
        <v>14519</v>
      </c>
      <c r="B14518" s="1">
        <v>5765.9896320584094</v>
      </c>
      <c r="C14518">
        <v>4</v>
      </c>
      <c r="D14518">
        <v>5</v>
      </c>
      <c r="E14518" s="1">
        <v>5881.3094246995779</v>
      </c>
      <c r="F14518" s="2">
        <f t="shared" si="230"/>
        <v>0</v>
      </c>
    </row>
    <row r="14519" spans="1:6" x14ac:dyDescent="0.35">
      <c r="A14519" t="s">
        <v>14520</v>
      </c>
      <c r="B14519" s="1">
        <v>2981.8224047306107</v>
      </c>
      <c r="C14519">
        <v>0</v>
      </c>
      <c r="D14519">
        <v>0</v>
      </c>
      <c r="E14519" s="1">
        <v>2441.9125587081749</v>
      </c>
      <c r="F14519" s="2">
        <f t="shared" si="230"/>
        <v>539.90984602243589</v>
      </c>
    </row>
    <row r="14520" spans="1:6" x14ac:dyDescent="0.35">
      <c r="A14520" t="s">
        <v>14521</v>
      </c>
      <c r="B14520" s="1">
        <v>6618.4244889966822</v>
      </c>
      <c r="C14520">
        <v>0</v>
      </c>
      <c r="D14520">
        <v>0</v>
      </c>
      <c r="E14520" s="1">
        <v>6312.7008118764697</v>
      </c>
      <c r="F14520" s="2">
        <f t="shared" si="230"/>
        <v>305.72367712021241</v>
      </c>
    </row>
    <row r="14521" spans="1:6" x14ac:dyDescent="0.35">
      <c r="A14521" t="s">
        <v>14522</v>
      </c>
      <c r="B14521" s="1">
        <v>4258.5791694686604</v>
      </c>
      <c r="C14521">
        <v>0</v>
      </c>
      <c r="D14521">
        <v>0</v>
      </c>
      <c r="E14521" s="1">
        <v>3711.2760062184761</v>
      </c>
      <c r="F14521" s="2">
        <f t="shared" si="230"/>
        <v>547.3031632501843</v>
      </c>
    </row>
    <row r="14522" spans="1:6" x14ac:dyDescent="0.35">
      <c r="A14522" t="s">
        <v>14523</v>
      </c>
      <c r="B14522" s="1">
        <v>4451.9850562414686</v>
      </c>
      <c r="C14522">
        <v>0</v>
      </c>
      <c r="D14522">
        <v>0</v>
      </c>
      <c r="E14522" s="1">
        <v>4027.0538065112432</v>
      </c>
      <c r="F14522" s="2">
        <f t="shared" si="230"/>
        <v>424.93124973022532</v>
      </c>
    </row>
    <row r="14523" spans="1:6" x14ac:dyDescent="0.35">
      <c r="A14523" t="s">
        <v>14524</v>
      </c>
      <c r="B14523" s="1">
        <v>1198.1056480467821</v>
      </c>
      <c r="C14523">
        <v>0</v>
      </c>
      <c r="D14523">
        <v>0</v>
      </c>
      <c r="E14523" s="1">
        <v>927.51623146173631</v>
      </c>
      <c r="F14523" s="2">
        <f t="shared" si="230"/>
        <v>270.5894165850458</v>
      </c>
    </row>
    <row r="14524" spans="1:6" x14ac:dyDescent="0.35">
      <c r="A14524" t="s">
        <v>14525</v>
      </c>
      <c r="B14524" s="1">
        <v>8044.0582942235342</v>
      </c>
      <c r="C14524">
        <v>0</v>
      </c>
      <c r="D14524">
        <v>0</v>
      </c>
      <c r="E14524" s="1">
        <v>7631.0684402496463</v>
      </c>
      <c r="F14524" s="2">
        <f t="shared" si="230"/>
        <v>412.98985397388788</v>
      </c>
    </row>
    <row r="14525" spans="1:6" x14ac:dyDescent="0.35">
      <c r="A14525" t="s">
        <v>14526</v>
      </c>
      <c r="B14525" s="1">
        <v>5335.2113880107891</v>
      </c>
      <c r="C14525">
        <v>0</v>
      </c>
      <c r="D14525">
        <v>0</v>
      </c>
      <c r="E14525" s="1">
        <v>5110.6627244615056</v>
      </c>
      <c r="F14525" s="2">
        <f t="shared" si="230"/>
        <v>224.54866354928345</v>
      </c>
    </row>
    <row r="14526" spans="1:6" x14ac:dyDescent="0.35">
      <c r="A14526" t="s">
        <v>14527</v>
      </c>
      <c r="B14526" s="1">
        <v>3218.3497123585134</v>
      </c>
      <c r="C14526">
        <v>0</v>
      </c>
      <c r="D14526">
        <v>0</v>
      </c>
      <c r="E14526" s="1">
        <v>3028.2474562460334</v>
      </c>
      <c r="F14526" s="2">
        <f t="shared" si="230"/>
        <v>190.10225611248006</v>
      </c>
    </row>
    <row r="14527" spans="1:6" x14ac:dyDescent="0.35">
      <c r="A14527" t="s">
        <v>14528</v>
      </c>
      <c r="B14527" s="1">
        <v>7932.1805932028474</v>
      </c>
      <c r="C14527">
        <v>0</v>
      </c>
      <c r="D14527">
        <v>0</v>
      </c>
      <c r="E14527" s="1">
        <v>7649.9303366139347</v>
      </c>
      <c r="F14527" s="2">
        <f t="shared" si="230"/>
        <v>282.25025658891263</v>
      </c>
    </row>
    <row r="14528" spans="1:6" x14ac:dyDescent="0.35">
      <c r="A14528" t="s">
        <v>14529</v>
      </c>
      <c r="B14528" s="1">
        <v>397.77374758120806</v>
      </c>
      <c r="C14528">
        <v>0</v>
      </c>
      <c r="D14528">
        <v>0</v>
      </c>
      <c r="E14528" s="1">
        <v>172.46719086986701</v>
      </c>
      <c r="F14528" s="2">
        <f t="shared" si="230"/>
        <v>225.30655671134105</v>
      </c>
    </row>
    <row r="14529" spans="1:6" x14ac:dyDescent="0.35">
      <c r="A14529" t="s">
        <v>14530</v>
      </c>
      <c r="B14529" s="1">
        <v>5031.1054479960703</v>
      </c>
      <c r="C14529">
        <v>0</v>
      </c>
      <c r="D14529">
        <v>0</v>
      </c>
      <c r="E14529" s="1">
        <v>4684.3537048701291</v>
      </c>
      <c r="F14529" s="2">
        <f t="shared" si="230"/>
        <v>346.75174312594118</v>
      </c>
    </row>
    <row r="14530" spans="1:6" x14ac:dyDescent="0.35">
      <c r="A14530" t="s">
        <v>14531</v>
      </c>
      <c r="B14530" s="1">
        <v>2077.0024179560251</v>
      </c>
      <c r="C14530">
        <v>0</v>
      </c>
      <c r="D14530">
        <v>0</v>
      </c>
      <c r="E14530" s="1">
        <v>1531.2494687118469</v>
      </c>
      <c r="F14530" s="2">
        <f t="shared" si="230"/>
        <v>545.75294924417813</v>
      </c>
    </row>
    <row r="14531" spans="1:6" x14ac:dyDescent="0.35">
      <c r="A14531" t="s">
        <v>14532</v>
      </c>
      <c r="B14531" s="1">
        <v>1401.1870887239684</v>
      </c>
      <c r="C14531">
        <v>0</v>
      </c>
      <c r="D14531">
        <v>0</v>
      </c>
      <c r="E14531" s="1">
        <v>1270.8136430387658</v>
      </c>
      <c r="F14531" s="2">
        <f t="shared" ref="F14531:F14594" si="231">IF(D14531=-1,0,IF(B14531-E14531&gt;0,B14531-E14531,0))</f>
        <v>130.37344568520257</v>
      </c>
    </row>
    <row r="14532" spans="1:6" x14ac:dyDescent="0.35">
      <c r="A14532" t="s">
        <v>14533</v>
      </c>
      <c r="B14532" s="1">
        <v>6329.6139443387156</v>
      </c>
      <c r="C14532">
        <v>0</v>
      </c>
      <c r="D14532">
        <v>0</v>
      </c>
      <c r="E14532" s="1">
        <v>6038.8248828444976</v>
      </c>
      <c r="F14532" s="2">
        <f t="shared" si="231"/>
        <v>290.789061494218</v>
      </c>
    </row>
    <row r="14533" spans="1:6" x14ac:dyDescent="0.35">
      <c r="A14533" t="s">
        <v>14534</v>
      </c>
      <c r="B14533" s="1">
        <v>4200.8613611200217</v>
      </c>
      <c r="C14533">
        <v>0</v>
      </c>
      <c r="D14533">
        <v>0</v>
      </c>
      <c r="E14533" s="1">
        <v>3685.0455301849593</v>
      </c>
      <c r="F14533" s="2">
        <f t="shared" si="231"/>
        <v>515.81583093506242</v>
      </c>
    </row>
    <row r="14534" spans="1:6" x14ac:dyDescent="0.35">
      <c r="A14534" t="s">
        <v>14535</v>
      </c>
      <c r="B14534" s="1">
        <v>1954.7131644493054</v>
      </c>
      <c r="C14534">
        <v>0</v>
      </c>
      <c r="D14534">
        <v>0</v>
      </c>
      <c r="E14534" s="1">
        <v>1484.6601050696831</v>
      </c>
      <c r="F14534" s="2">
        <f t="shared" si="231"/>
        <v>470.05305937962225</v>
      </c>
    </row>
    <row r="14535" spans="1:6" x14ac:dyDescent="0.35">
      <c r="A14535" t="s">
        <v>14536</v>
      </c>
      <c r="B14535" s="1">
        <v>2915.9216740674174</v>
      </c>
      <c r="C14535">
        <v>0</v>
      </c>
      <c r="D14535">
        <v>0</v>
      </c>
      <c r="E14535" s="1">
        <v>2485.4588185428101</v>
      </c>
      <c r="F14535" s="2">
        <f t="shared" si="231"/>
        <v>430.46285552460722</v>
      </c>
    </row>
    <row r="14536" spans="1:6" x14ac:dyDescent="0.35">
      <c r="A14536" t="s">
        <v>14537</v>
      </c>
      <c r="B14536" s="1">
        <v>3819.9610372646439</v>
      </c>
      <c r="C14536">
        <v>0</v>
      </c>
      <c r="D14536">
        <v>0</v>
      </c>
      <c r="E14536" s="1">
        <v>3664.4755624136942</v>
      </c>
      <c r="F14536" s="2">
        <f t="shared" si="231"/>
        <v>155.48547485094969</v>
      </c>
    </row>
    <row r="14537" spans="1:6" x14ac:dyDescent="0.35">
      <c r="A14537" t="s">
        <v>14538</v>
      </c>
      <c r="B14537" s="1">
        <v>1466.5345660173712</v>
      </c>
      <c r="C14537">
        <v>0</v>
      </c>
      <c r="D14537">
        <v>0</v>
      </c>
      <c r="E14537" s="1">
        <v>1365.360673608777</v>
      </c>
      <c r="F14537" s="2">
        <f t="shared" si="231"/>
        <v>101.17389240859416</v>
      </c>
    </row>
    <row r="14538" spans="1:6" x14ac:dyDescent="0.35">
      <c r="A14538" t="s">
        <v>14539</v>
      </c>
      <c r="B14538" s="1">
        <v>6354.7106824691145</v>
      </c>
      <c r="C14538">
        <v>0</v>
      </c>
      <c r="D14538">
        <v>0</v>
      </c>
      <c r="E14538" s="1">
        <v>6135.1791021245917</v>
      </c>
      <c r="F14538" s="2">
        <f t="shared" si="231"/>
        <v>219.53158034452281</v>
      </c>
    </row>
    <row r="14539" spans="1:6" x14ac:dyDescent="0.35">
      <c r="A14539" t="s">
        <v>14540</v>
      </c>
      <c r="B14539" s="1">
        <v>6373.1997178918427</v>
      </c>
      <c r="C14539">
        <v>2</v>
      </c>
      <c r="D14539">
        <v>2</v>
      </c>
      <c r="E14539" s="1">
        <v>5954.7615693180742</v>
      </c>
      <c r="F14539" s="2">
        <f t="shared" si="231"/>
        <v>418.43814857376856</v>
      </c>
    </row>
    <row r="14540" spans="1:6" x14ac:dyDescent="0.35">
      <c r="A14540" t="s">
        <v>14541</v>
      </c>
      <c r="B14540" s="1">
        <v>2729.2160481944484</v>
      </c>
      <c r="C14540">
        <v>0</v>
      </c>
      <c r="D14540">
        <v>0</v>
      </c>
      <c r="E14540" s="1">
        <v>2308.5243129293485</v>
      </c>
      <c r="F14540" s="2">
        <f t="shared" si="231"/>
        <v>420.69173526509985</v>
      </c>
    </row>
    <row r="14541" spans="1:6" x14ac:dyDescent="0.35">
      <c r="A14541" t="s">
        <v>14542</v>
      </c>
      <c r="B14541" s="1">
        <v>7384.4650000468127</v>
      </c>
      <c r="C14541">
        <v>0</v>
      </c>
      <c r="D14541">
        <v>0</v>
      </c>
      <c r="E14541" s="1">
        <v>7208.5809630445965</v>
      </c>
      <c r="F14541" s="2">
        <f t="shared" si="231"/>
        <v>175.88403700221625</v>
      </c>
    </row>
    <row r="14542" spans="1:6" x14ac:dyDescent="0.35">
      <c r="A14542" t="s">
        <v>14543</v>
      </c>
      <c r="B14542" s="1">
        <v>2452.8679095966886</v>
      </c>
      <c r="C14542">
        <v>0</v>
      </c>
      <c r="D14542">
        <v>0</v>
      </c>
      <c r="E14542" s="1">
        <v>2274.5562515716733</v>
      </c>
      <c r="F14542" s="2">
        <f t="shared" si="231"/>
        <v>178.31165802501528</v>
      </c>
    </row>
    <row r="14543" spans="1:6" x14ac:dyDescent="0.35">
      <c r="A14543" t="s">
        <v>14544</v>
      </c>
      <c r="B14543" s="1">
        <v>8830.5601018680281</v>
      </c>
      <c r="C14543">
        <v>0</v>
      </c>
      <c r="D14543">
        <v>0</v>
      </c>
      <c r="E14543" s="1">
        <v>8674.7169274205262</v>
      </c>
      <c r="F14543" s="2">
        <f t="shared" si="231"/>
        <v>155.84317444750195</v>
      </c>
    </row>
    <row r="14544" spans="1:6" x14ac:dyDescent="0.35">
      <c r="A14544" t="s">
        <v>14545</v>
      </c>
      <c r="B14544" s="1">
        <v>9067.2924819849013</v>
      </c>
      <c r="C14544">
        <v>0</v>
      </c>
      <c r="D14544">
        <v>0</v>
      </c>
      <c r="E14544" s="1">
        <v>8540.3807818012374</v>
      </c>
      <c r="F14544" s="2">
        <f t="shared" si="231"/>
        <v>526.91170018366392</v>
      </c>
    </row>
    <row r="14545" spans="1:6" x14ac:dyDescent="0.35">
      <c r="A14545" t="s">
        <v>14546</v>
      </c>
      <c r="B14545" s="1">
        <v>8630.5711870336781</v>
      </c>
      <c r="C14545">
        <v>0</v>
      </c>
      <c r="D14545">
        <v>0</v>
      </c>
      <c r="E14545" s="1">
        <v>8412.9401818680235</v>
      </c>
      <c r="F14545" s="2">
        <f t="shared" si="231"/>
        <v>217.63100516565464</v>
      </c>
    </row>
    <row r="14546" spans="1:6" x14ac:dyDescent="0.35">
      <c r="A14546" t="s">
        <v>14547</v>
      </c>
      <c r="B14546" s="1">
        <v>2316.0005417859243</v>
      </c>
      <c r="C14546">
        <v>2</v>
      </c>
      <c r="D14546">
        <v>2</v>
      </c>
      <c r="E14546" s="1">
        <v>1830.415520017822</v>
      </c>
      <c r="F14546" s="2">
        <f t="shared" si="231"/>
        <v>485.58502176810225</v>
      </c>
    </row>
    <row r="14547" spans="1:6" x14ac:dyDescent="0.35">
      <c r="A14547" t="s">
        <v>14548</v>
      </c>
      <c r="B14547" s="1">
        <v>6891.8153137137615</v>
      </c>
      <c r="C14547">
        <v>0</v>
      </c>
      <c r="D14547">
        <v>0</v>
      </c>
      <c r="E14547" s="1">
        <v>6295.7844165978113</v>
      </c>
      <c r="F14547" s="2">
        <f t="shared" si="231"/>
        <v>596.03089711595021</v>
      </c>
    </row>
    <row r="14548" spans="1:6" x14ac:dyDescent="0.35">
      <c r="A14548" t="s">
        <v>14549</v>
      </c>
      <c r="B14548" s="1">
        <v>7866.7338287573275</v>
      </c>
      <c r="C14548">
        <v>0</v>
      </c>
      <c r="D14548">
        <v>0</v>
      </c>
      <c r="E14548" s="1">
        <v>7522.3174639393364</v>
      </c>
      <c r="F14548" s="2">
        <f t="shared" si="231"/>
        <v>344.41636481799105</v>
      </c>
    </row>
    <row r="14549" spans="1:6" x14ac:dyDescent="0.35">
      <c r="A14549" t="s">
        <v>14550</v>
      </c>
      <c r="B14549" s="1">
        <v>4962.4409607690595</v>
      </c>
      <c r="C14549">
        <v>0</v>
      </c>
      <c r="D14549">
        <v>0</v>
      </c>
      <c r="E14549" s="1">
        <v>4762.0903847796335</v>
      </c>
      <c r="F14549" s="2">
        <f t="shared" si="231"/>
        <v>200.35057598942603</v>
      </c>
    </row>
    <row r="14550" spans="1:6" x14ac:dyDescent="0.35">
      <c r="A14550" t="s">
        <v>14551</v>
      </c>
      <c r="B14550" s="1">
        <v>5949.4576638935323</v>
      </c>
      <c r="C14550">
        <v>0</v>
      </c>
      <c r="D14550">
        <v>1</v>
      </c>
      <c r="E14550" s="1">
        <v>6068.4468171714034</v>
      </c>
      <c r="F14550" s="2">
        <f t="shared" si="231"/>
        <v>0</v>
      </c>
    </row>
    <row r="14551" spans="1:6" x14ac:dyDescent="0.35">
      <c r="A14551" t="s">
        <v>14552</v>
      </c>
      <c r="B14551" s="1">
        <v>5243.2662613964922</v>
      </c>
      <c r="C14551">
        <v>0</v>
      </c>
      <c r="D14551">
        <v>-1</v>
      </c>
      <c r="E14551" s="1">
        <v>0</v>
      </c>
      <c r="F14551" s="2">
        <f t="shared" si="231"/>
        <v>0</v>
      </c>
    </row>
    <row r="14552" spans="1:6" x14ac:dyDescent="0.35">
      <c r="A14552" t="s">
        <v>14553</v>
      </c>
      <c r="B14552" s="1">
        <v>940.35640158054753</v>
      </c>
      <c r="C14552">
        <v>0</v>
      </c>
      <c r="D14552">
        <v>0</v>
      </c>
      <c r="E14552" s="1">
        <v>516.79541407456827</v>
      </c>
      <c r="F14552" s="2">
        <f t="shared" si="231"/>
        <v>423.56098750597926</v>
      </c>
    </row>
    <row r="14553" spans="1:6" x14ac:dyDescent="0.35">
      <c r="A14553" t="s">
        <v>14554</v>
      </c>
      <c r="B14553" s="1">
        <v>8046.6363813696726</v>
      </c>
      <c r="C14553">
        <v>0</v>
      </c>
      <c r="D14553">
        <v>0</v>
      </c>
      <c r="E14553" s="1">
        <v>7913.1282320630316</v>
      </c>
      <c r="F14553" s="2">
        <f t="shared" si="231"/>
        <v>133.50814930664092</v>
      </c>
    </row>
    <row r="14554" spans="1:6" x14ac:dyDescent="0.35">
      <c r="A14554" t="s">
        <v>14555</v>
      </c>
      <c r="B14554" s="1">
        <v>10122.717848954208</v>
      </c>
      <c r="C14554">
        <v>1</v>
      </c>
      <c r="D14554">
        <v>2</v>
      </c>
      <c r="E14554" s="1">
        <v>10325.172205933291</v>
      </c>
      <c r="F14554" s="2">
        <f t="shared" si="231"/>
        <v>0</v>
      </c>
    </row>
    <row r="14555" spans="1:6" x14ac:dyDescent="0.35">
      <c r="A14555" t="s">
        <v>14556</v>
      </c>
      <c r="B14555" s="1">
        <v>9263.3656666361421</v>
      </c>
      <c r="C14555">
        <v>0</v>
      </c>
      <c r="D14555">
        <v>0</v>
      </c>
      <c r="E14555" s="1">
        <v>9048.4575212567415</v>
      </c>
      <c r="F14555" s="2">
        <f t="shared" si="231"/>
        <v>214.90814537940059</v>
      </c>
    </row>
    <row r="14556" spans="1:6" x14ac:dyDescent="0.35">
      <c r="A14556" t="s">
        <v>14557</v>
      </c>
      <c r="B14556" s="1">
        <v>4189.4745052498674</v>
      </c>
      <c r="C14556">
        <v>0</v>
      </c>
      <c r="D14556">
        <v>0</v>
      </c>
      <c r="E14556" s="1">
        <v>3714.9857388336445</v>
      </c>
      <c r="F14556" s="2">
        <f t="shared" si="231"/>
        <v>474.48876641622292</v>
      </c>
    </row>
    <row r="14557" spans="1:6" x14ac:dyDescent="0.35">
      <c r="A14557" t="s">
        <v>14558</v>
      </c>
      <c r="B14557" s="1">
        <v>1196.6903910220183</v>
      </c>
      <c r="C14557">
        <v>2</v>
      </c>
      <c r="D14557">
        <v>3</v>
      </c>
      <c r="E14557" s="1">
        <v>1220.6241988424586</v>
      </c>
      <c r="F14557" s="2">
        <f t="shared" si="231"/>
        <v>0</v>
      </c>
    </row>
    <row r="14558" spans="1:6" x14ac:dyDescent="0.35">
      <c r="A14558" t="s">
        <v>14559</v>
      </c>
      <c r="B14558" s="1">
        <v>6682.1945494810516</v>
      </c>
      <c r="C14558">
        <v>0</v>
      </c>
      <c r="D14558">
        <v>0</v>
      </c>
      <c r="E14558" s="1">
        <v>6306.8285650251846</v>
      </c>
      <c r="F14558" s="2">
        <f t="shared" si="231"/>
        <v>375.36598445586696</v>
      </c>
    </row>
    <row r="14559" spans="1:6" x14ac:dyDescent="0.35">
      <c r="A14559" t="s">
        <v>14560</v>
      </c>
      <c r="B14559" s="1">
        <v>8015.3362277278502</v>
      </c>
      <c r="C14559">
        <v>0</v>
      </c>
      <c r="D14559">
        <v>0</v>
      </c>
      <c r="E14559" s="1">
        <v>7605.49752930664</v>
      </c>
      <c r="F14559" s="2">
        <f t="shared" si="231"/>
        <v>409.83869842121021</v>
      </c>
    </row>
    <row r="14560" spans="1:6" x14ac:dyDescent="0.35">
      <c r="A14560" t="s">
        <v>14561</v>
      </c>
      <c r="B14560" s="1">
        <v>2400.8443928207012</v>
      </c>
      <c r="C14560">
        <v>0</v>
      </c>
      <c r="D14560">
        <v>0</v>
      </c>
      <c r="E14560" s="1">
        <v>1880.2582593324905</v>
      </c>
      <c r="F14560" s="2">
        <f t="shared" si="231"/>
        <v>520.58613348821063</v>
      </c>
    </row>
    <row r="14561" spans="1:6" x14ac:dyDescent="0.35">
      <c r="A14561" t="s">
        <v>14562</v>
      </c>
      <c r="B14561" s="1">
        <v>3931.1419048069197</v>
      </c>
      <c r="C14561">
        <v>0</v>
      </c>
      <c r="D14561">
        <v>0</v>
      </c>
      <c r="E14561" s="1">
        <v>3347.8522658793649</v>
      </c>
      <c r="F14561" s="2">
        <f t="shared" si="231"/>
        <v>583.28963892755473</v>
      </c>
    </row>
    <row r="14562" spans="1:6" x14ac:dyDescent="0.35">
      <c r="A14562" t="s">
        <v>14563</v>
      </c>
      <c r="B14562" s="1">
        <v>9184.5507993500887</v>
      </c>
      <c r="C14562">
        <v>0</v>
      </c>
      <c r="D14562">
        <v>0</v>
      </c>
      <c r="E14562" s="1">
        <v>8921.0031247855768</v>
      </c>
      <c r="F14562" s="2">
        <f t="shared" si="231"/>
        <v>263.54767456451191</v>
      </c>
    </row>
    <row r="14563" spans="1:6" x14ac:dyDescent="0.35">
      <c r="A14563" t="s">
        <v>14564</v>
      </c>
      <c r="B14563" s="1">
        <v>9825.496473807063</v>
      </c>
      <c r="C14563">
        <v>0</v>
      </c>
      <c r="D14563">
        <v>0</v>
      </c>
      <c r="E14563" s="1">
        <v>9285.9796771313795</v>
      </c>
      <c r="F14563" s="2">
        <f t="shared" si="231"/>
        <v>539.51679667568351</v>
      </c>
    </row>
    <row r="14564" spans="1:6" x14ac:dyDescent="0.35">
      <c r="A14564" t="s">
        <v>14565</v>
      </c>
      <c r="B14564" s="1">
        <v>4506.0631251101149</v>
      </c>
      <c r="C14564">
        <v>0</v>
      </c>
      <c r="D14564">
        <v>0</v>
      </c>
      <c r="E14564" s="1">
        <v>4337.6911453433677</v>
      </c>
      <c r="F14564" s="2">
        <f t="shared" si="231"/>
        <v>168.37197976674724</v>
      </c>
    </row>
    <row r="14565" spans="1:6" x14ac:dyDescent="0.35">
      <c r="A14565" t="s">
        <v>14566</v>
      </c>
      <c r="B14565" s="1">
        <v>4657.0675988388321</v>
      </c>
      <c r="C14565">
        <v>0</v>
      </c>
      <c r="D14565">
        <v>0</v>
      </c>
      <c r="E14565" s="1">
        <v>4063.9540419801469</v>
      </c>
      <c r="F14565" s="2">
        <f t="shared" si="231"/>
        <v>593.11355685868512</v>
      </c>
    </row>
    <row r="14566" spans="1:6" x14ac:dyDescent="0.35">
      <c r="A14566" t="s">
        <v>14567</v>
      </c>
      <c r="B14566" s="1">
        <v>1629.2743495420991</v>
      </c>
      <c r="C14566">
        <v>0</v>
      </c>
      <c r="D14566">
        <v>0</v>
      </c>
      <c r="E14566" s="1">
        <v>1234.9505752639202</v>
      </c>
      <c r="F14566" s="2">
        <f t="shared" si="231"/>
        <v>394.32377427817892</v>
      </c>
    </row>
    <row r="14567" spans="1:6" x14ac:dyDescent="0.35">
      <c r="A14567" t="s">
        <v>14568</v>
      </c>
      <c r="B14567" s="1">
        <v>9131.602721405543</v>
      </c>
      <c r="C14567">
        <v>0</v>
      </c>
      <c r="D14567">
        <v>0</v>
      </c>
      <c r="E14567" s="1">
        <v>8886.1611488053713</v>
      </c>
      <c r="F14567" s="2">
        <f t="shared" si="231"/>
        <v>245.44157260017164</v>
      </c>
    </row>
    <row r="14568" spans="1:6" x14ac:dyDescent="0.35">
      <c r="A14568" t="s">
        <v>14569</v>
      </c>
      <c r="B14568" s="1">
        <v>1992.4424156244102</v>
      </c>
      <c r="C14568">
        <v>0</v>
      </c>
      <c r="D14568">
        <v>0</v>
      </c>
      <c r="E14568" s="1">
        <v>1593.312894367798</v>
      </c>
      <c r="F14568" s="2">
        <f t="shared" si="231"/>
        <v>399.12952125661218</v>
      </c>
    </row>
    <row r="14569" spans="1:6" x14ac:dyDescent="0.35">
      <c r="A14569" t="s">
        <v>14570</v>
      </c>
      <c r="B14569" s="1">
        <v>9676.2315977495327</v>
      </c>
      <c r="C14569">
        <v>0</v>
      </c>
      <c r="D14569">
        <v>0</v>
      </c>
      <c r="E14569" s="1">
        <v>9289.0068603171549</v>
      </c>
      <c r="F14569" s="2">
        <f t="shared" si="231"/>
        <v>387.22473743237788</v>
      </c>
    </row>
    <row r="14570" spans="1:6" x14ac:dyDescent="0.35">
      <c r="A14570" t="s">
        <v>14571</v>
      </c>
      <c r="B14570" s="1">
        <v>7328.4769744543819</v>
      </c>
      <c r="C14570">
        <v>0</v>
      </c>
      <c r="D14570">
        <v>0</v>
      </c>
      <c r="E14570" s="1">
        <v>6738.2929197726535</v>
      </c>
      <c r="F14570" s="2">
        <f t="shared" si="231"/>
        <v>590.18405468172841</v>
      </c>
    </row>
    <row r="14571" spans="1:6" x14ac:dyDescent="0.35">
      <c r="A14571" t="s">
        <v>14572</v>
      </c>
      <c r="B14571" s="1">
        <v>3461.4087025910253</v>
      </c>
      <c r="C14571">
        <v>0</v>
      </c>
      <c r="D14571">
        <v>0</v>
      </c>
      <c r="E14571" s="1">
        <v>3170.5335431899516</v>
      </c>
      <c r="F14571" s="2">
        <f t="shared" si="231"/>
        <v>290.87515940107369</v>
      </c>
    </row>
    <row r="14572" spans="1:6" x14ac:dyDescent="0.35">
      <c r="A14572" t="s">
        <v>14573</v>
      </c>
      <c r="B14572" s="1">
        <v>9021.702113522515</v>
      </c>
      <c r="C14572">
        <v>0</v>
      </c>
      <c r="D14572">
        <v>0</v>
      </c>
      <c r="E14572" s="1">
        <v>8640.8712691067212</v>
      </c>
      <c r="F14572" s="2">
        <f t="shared" si="231"/>
        <v>380.83084441579376</v>
      </c>
    </row>
    <row r="14573" spans="1:6" x14ac:dyDescent="0.35">
      <c r="A14573" t="s">
        <v>14574</v>
      </c>
      <c r="B14573" s="1">
        <v>8656.0814760527555</v>
      </c>
      <c r="C14573">
        <v>5</v>
      </c>
      <c r="D14573">
        <v>6</v>
      </c>
      <c r="E14573" s="1">
        <v>8829.2031055738116</v>
      </c>
      <c r="F14573" s="2">
        <f t="shared" si="231"/>
        <v>0</v>
      </c>
    </row>
    <row r="14574" spans="1:6" x14ac:dyDescent="0.35">
      <c r="A14574" t="s">
        <v>14575</v>
      </c>
      <c r="B14574" s="1">
        <v>3580.570160823283</v>
      </c>
      <c r="C14574">
        <v>0</v>
      </c>
      <c r="D14574">
        <v>0</v>
      </c>
      <c r="E14574" s="1">
        <v>2999.0485530144124</v>
      </c>
      <c r="F14574" s="2">
        <f t="shared" si="231"/>
        <v>581.52160780887061</v>
      </c>
    </row>
    <row r="14575" spans="1:6" x14ac:dyDescent="0.35">
      <c r="A14575" t="s">
        <v>14576</v>
      </c>
      <c r="B14575" s="1">
        <v>7781.2216349025584</v>
      </c>
      <c r="C14575">
        <v>0</v>
      </c>
      <c r="D14575">
        <v>0</v>
      </c>
      <c r="E14575" s="1">
        <v>7202.7351444398018</v>
      </c>
      <c r="F14575" s="2">
        <f t="shared" si="231"/>
        <v>578.48649046275659</v>
      </c>
    </row>
    <row r="14576" spans="1:6" x14ac:dyDescent="0.35">
      <c r="A14576" t="s">
        <v>14577</v>
      </c>
      <c r="B14576" s="1">
        <v>6281.716514175856</v>
      </c>
      <c r="C14576">
        <v>0</v>
      </c>
      <c r="D14576">
        <v>0</v>
      </c>
      <c r="E14576" s="1">
        <v>6117.4712037187001</v>
      </c>
      <c r="F14576" s="2">
        <f t="shared" si="231"/>
        <v>164.24531045715594</v>
      </c>
    </row>
    <row r="14577" spans="1:6" x14ac:dyDescent="0.35">
      <c r="A14577" t="s">
        <v>14578</v>
      </c>
      <c r="B14577" s="1">
        <v>6714.1083031169046</v>
      </c>
      <c r="C14577">
        <v>0</v>
      </c>
      <c r="D14577">
        <v>0</v>
      </c>
      <c r="E14577" s="1">
        <v>6582.8653133122907</v>
      </c>
      <c r="F14577" s="2">
        <f t="shared" si="231"/>
        <v>131.2429898046139</v>
      </c>
    </row>
    <row r="14578" spans="1:6" x14ac:dyDescent="0.35">
      <c r="A14578" t="s">
        <v>14579</v>
      </c>
      <c r="B14578" s="1">
        <v>217.39147273343571</v>
      </c>
      <c r="C14578">
        <v>0</v>
      </c>
      <c r="D14578">
        <v>0</v>
      </c>
      <c r="E14578" s="1">
        <f>B14578/2</f>
        <v>108.69573636671785</v>
      </c>
      <c r="F14578" s="2">
        <f t="shared" si="231"/>
        <v>108.69573636671785</v>
      </c>
    </row>
    <row r="14579" spans="1:6" x14ac:dyDescent="0.35">
      <c r="A14579" t="s">
        <v>14580</v>
      </c>
      <c r="B14579" s="1">
        <v>7776.6133585359294</v>
      </c>
      <c r="C14579">
        <v>0</v>
      </c>
      <c r="D14579">
        <v>0</v>
      </c>
      <c r="E14579" s="1">
        <v>7292.152602821564</v>
      </c>
      <c r="F14579" s="2">
        <f t="shared" si="231"/>
        <v>484.4607557143654</v>
      </c>
    </row>
    <row r="14580" spans="1:6" x14ac:dyDescent="0.35">
      <c r="A14580" t="s">
        <v>14581</v>
      </c>
      <c r="B14580" s="1">
        <v>356.98416588273761</v>
      </c>
      <c r="C14580">
        <v>0</v>
      </c>
      <c r="D14580">
        <v>0</v>
      </c>
      <c r="E14580" s="1">
        <v>171.23903479186271</v>
      </c>
      <c r="F14580" s="2">
        <f t="shared" si="231"/>
        <v>185.74513109087491</v>
      </c>
    </row>
    <row r="14581" spans="1:6" x14ac:dyDescent="0.35">
      <c r="A14581" t="s">
        <v>14582</v>
      </c>
      <c r="B14581" s="1">
        <v>6225.9837743299231</v>
      </c>
      <c r="C14581">
        <v>0</v>
      </c>
      <c r="D14581">
        <v>0</v>
      </c>
      <c r="E14581" s="1">
        <v>5921.9138426464706</v>
      </c>
      <c r="F14581" s="2">
        <f t="shared" si="231"/>
        <v>304.06993168345252</v>
      </c>
    </row>
    <row r="14582" spans="1:6" x14ac:dyDescent="0.35">
      <c r="A14582" t="s">
        <v>14583</v>
      </c>
      <c r="B14582" s="1">
        <v>473.1180042328541</v>
      </c>
      <c r="C14582">
        <v>0</v>
      </c>
      <c r="D14582">
        <v>0</v>
      </c>
      <c r="E14582" s="1">
        <v>66.82312146947362</v>
      </c>
      <c r="F14582" s="2">
        <f t="shared" si="231"/>
        <v>406.29488276338049</v>
      </c>
    </row>
    <row r="14583" spans="1:6" x14ac:dyDescent="0.35">
      <c r="A14583" t="s">
        <v>14584</v>
      </c>
      <c r="B14583" s="1">
        <v>6742.878177313879</v>
      </c>
      <c r="C14583">
        <v>0</v>
      </c>
      <c r="D14583">
        <v>0</v>
      </c>
      <c r="E14583" s="1">
        <v>6485.4210540538979</v>
      </c>
      <c r="F14583" s="2">
        <f t="shared" si="231"/>
        <v>257.45712325998102</v>
      </c>
    </row>
    <row r="14584" spans="1:6" x14ac:dyDescent="0.35">
      <c r="A14584" t="s">
        <v>14585</v>
      </c>
      <c r="B14584" s="1">
        <v>797.1024459302655</v>
      </c>
      <c r="C14584">
        <v>0</v>
      </c>
      <c r="D14584">
        <v>0</v>
      </c>
      <c r="E14584" s="1">
        <v>563.93842143538836</v>
      </c>
      <c r="F14584" s="2">
        <f t="shared" si="231"/>
        <v>233.16402449487714</v>
      </c>
    </row>
    <row r="14585" spans="1:6" x14ac:dyDescent="0.35">
      <c r="A14585" t="s">
        <v>14586</v>
      </c>
      <c r="B14585" s="1">
        <v>5900.9688864604814</v>
      </c>
      <c r="C14585">
        <v>0</v>
      </c>
      <c r="D14585">
        <v>0</v>
      </c>
      <c r="E14585" s="1">
        <v>5340.5912616179839</v>
      </c>
      <c r="F14585" s="2">
        <f t="shared" si="231"/>
        <v>560.37762484249743</v>
      </c>
    </row>
    <row r="14586" spans="1:6" x14ac:dyDescent="0.35">
      <c r="A14586" t="s">
        <v>14587</v>
      </c>
      <c r="B14586" s="1">
        <v>9280.8735043913548</v>
      </c>
      <c r="C14586">
        <v>0</v>
      </c>
      <c r="D14586">
        <v>0</v>
      </c>
      <c r="E14586" s="1">
        <v>8996.5448540658654</v>
      </c>
      <c r="F14586" s="2">
        <f t="shared" si="231"/>
        <v>284.32865032548943</v>
      </c>
    </row>
    <row r="14587" spans="1:6" x14ac:dyDescent="0.35">
      <c r="A14587" t="s">
        <v>14588</v>
      </c>
      <c r="B14587" s="1">
        <v>3340.7191062917086</v>
      </c>
      <c r="C14587">
        <v>0</v>
      </c>
      <c r="D14587">
        <v>0</v>
      </c>
      <c r="E14587" s="1">
        <v>3051.3813649457898</v>
      </c>
      <c r="F14587" s="2">
        <f t="shared" si="231"/>
        <v>289.33774134591886</v>
      </c>
    </row>
    <row r="14588" spans="1:6" x14ac:dyDescent="0.35">
      <c r="A14588" t="s">
        <v>14589</v>
      </c>
      <c r="B14588" s="1">
        <v>8792.8910841625584</v>
      </c>
      <c r="C14588">
        <v>0</v>
      </c>
      <c r="D14588">
        <v>0</v>
      </c>
      <c r="E14588" s="1">
        <v>8389.1565571397405</v>
      </c>
      <c r="F14588" s="2">
        <f t="shared" si="231"/>
        <v>403.73452702281793</v>
      </c>
    </row>
    <row r="14589" spans="1:6" x14ac:dyDescent="0.35">
      <c r="A14589" t="s">
        <v>14590</v>
      </c>
      <c r="B14589" s="1">
        <v>6934.6012546532684</v>
      </c>
      <c r="C14589">
        <v>0</v>
      </c>
      <c r="D14589">
        <v>0</v>
      </c>
      <c r="E14589" s="1">
        <v>6458.4499039912653</v>
      </c>
      <c r="F14589" s="2">
        <f t="shared" si="231"/>
        <v>476.1513506620031</v>
      </c>
    </row>
    <row r="14590" spans="1:6" x14ac:dyDescent="0.35">
      <c r="A14590" t="s">
        <v>14591</v>
      </c>
      <c r="B14590" s="1">
        <v>2182.6566526128631</v>
      </c>
      <c r="C14590">
        <v>0</v>
      </c>
      <c r="D14590">
        <v>-1</v>
      </c>
      <c r="E14590" s="1">
        <v>0</v>
      </c>
      <c r="F14590" s="2">
        <f t="shared" si="231"/>
        <v>0</v>
      </c>
    </row>
    <row r="14591" spans="1:6" x14ac:dyDescent="0.35">
      <c r="A14591" t="s">
        <v>14592</v>
      </c>
      <c r="B14591" s="1">
        <v>7237.6501300865448</v>
      </c>
      <c r="C14591">
        <v>0</v>
      </c>
      <c r="D14591">
        <v>0</v>
      </c>
      <c r="E14591" s="1">
        <v>6825.784705567934</v>
      </c>
      <c r="F14591" s="2">
        <f t="shared" si="231"/>
        <v>411.86542451861078</v>
      </c>
    </row>
    <row r="14592" spans="1:6" x14ac:dyDescent="0.35">
      <c r="A14592" t="s">
        <v>14593</v>
      </c>
      <c r="B14592" s="1">
        <v>9546.1460530965905</v>
      </c>
      <c r="C14592">
        <v>0</v>
      </c>
      <c r="D14592">
        <v>0</v>
      </c>
      <c r="E14592" s="1">
        <v>9325.5118679493753</v>
      </c>
      <c r="F14592" s="2">
        <f t="shared" si="231"/>
        <v>220.63418514721525</v>
      </c>
    </row>
    <row r="14593" spans="1:6" x14ac:dyDescent="0.35">
      <c r="A14593" t="s">
        <v>14594</v>
      </c>
      <c r="B14593" s="1">
        <v>4601.9153911008361</v>
      </c>
      <c r="C14593">
        <v>0</v>
      </c>
      <c r="D14593">
        <v>0</v>
      </c>
      <c r="E14593" s="1">
        <v>4352.6474785208829</v>
      </c>
      <c r="F14593" s="2">
        <f t="shared" si="231"/>
        <v>249.26791257995319</v>
      </c>
    </row>
    <row r="14594" spans="1:6" x14ac:dyDescent="0.35">
      <c r="A14594" t="s">
        <v>14595</v>
      </c>
      <c r="B14594" s="1">
        <v>3768.7836499742398</v>
      </c>
      <c r="C14594">
        <v>0</v>
      </c>
      <c r="D14594">
        <v>0</v>
      </c>
      <c r="E14594" s="1">
        <v>3596.2633808378632</v>
      </c>
      <c r="F14594" s="2">
        <f t="shared" si="231"/>
        <v>172.52026913637656</v>
      </c>
    </row>
    <row r="14595" spans="1:6" x14ac:dyDescent="0.35">
      <c r="A14595" t="s">
        <v>14596</v>
      </c>
      <c r="B14595" s="1">
        <v>7276.3411882969049</v>
      </c>
      <c r="C14595">
        <v>0</v>
      </c>
      <c r="D14595">
        <v>0</v>
      </c>
      <c r="E14595" s="1">
        <v>7128.0989143624583</v>
      </c>
      <c r="F14595" s="2">
        <f t="shared" ref="F14595:F14658" si="232">IF(D14595=-1,0,IF(B14595-E14595&gt;0,B14595-E14595,0))</f>
        <v>148.24227393444653</v>
      </c>
    </row>
    <row r="14596" spans="1:6" x14ac:dyDescent="0.35">
      <c r="A14596" t="s">
        <v>14597</v>
      </c>
      <c r="B14596" s="1">
        <v>1828.2989959602457</v>
      </c>
      <c r="C14596">
        <v>0</v>
      </c>
      <c r="D14596">
        <v>0</v>
      </c>
      <c r="E14596" s="1">
        <v>1249.6875069061384</v>
      </c>
      <c r="F14596" s="2">
        <f t="shared" si="232"/>
        <v>578.61148905410732</v>
      </c>
    </row>
    <row r="14597" spans="1:6" x14ac:dyDescent="0.35">
      <c r="A14597" t="s">
        <v>14598</v>
      </c>
      <c r="B14597" s="1">
        <v>3631.389855560848</v>
      </c>
      <c r="C14597">
        <v>0</v>
      </c>
      <c r="D14597">
        <v>0</v>
      </c>
      <c r="E14597" s="1">
        <v>3411.897294669348</v>
      </c>
      <c r="F14597" s="2">
        <f t="shared" si="232"/>
        <v>219.49256089150003</v>
      </c>
    </row>
    <row r="14598" spans="1:6" x14ac:dyDescent="0.35">
      <c r="A14598" t="s">
        <v>14599</v>
      </c>
      <c r="B14598" s="1">
        <v>9918.7603904997904</v>
      </c>
      <c r="C14598">
        <v>5</v>
      </c>
      <c r="D14598">
        <v>6</v>
      </c>
      <c r="E14598" s="1">
        <v>10117.135598309786</v>
      </c>
      <c r="F14598" s="2">
        <f t="shared" si="232"/>
        <v>0</v>
      </c>
    </row>
    <row r="14599" spans="1:6" x14ac:dyDescent="0.35">
      <c r="A14599" t="s">
        <v>14600</v>
      </c>
      <c r="B14599" s="1">
        <v>1597.7204512883991</v>
      </c>
      <c r="C14599">
        <v>0</v>
      </c>
      <c r="D14599">
        <v>1</v>
      </c>
      <c r="E14599" s="1">
        <v>1629.6748603141671</v>
      </c>
      <c r="F14599" s="2">
        <f t="shared" si="232"/>
        <v>0</v>
      </c>
    </row>
    <row r="14600" spans="1:6" x14ac:dyDescent="0.35">
      <c r="A14600" t="s">
        <v>14601</v>
      </c>
      <c r="B14600" s="1">
        <v>7364.0367679611936</v>
      </c>
      <c r="C14600">
        <v>0</v>
      </c>
      <c r="D14600">
        <v>0</v>
      </c>
      <c r="E14600" s="1">
        <v>6988.6764185128577</v>
      </c>
      <c r="F14600" s="2">
        <f t="shared" si="232"/>
        <v>375.36034944833591</v>
      </c>
    </row>
    <row r="14601" spans="1:6" x14ac:dyDescent="0.35">
      <c r="A14601" t="s">
        <v>14602</v>
      </c>
      <c r="B14601" s="1">
        <v>8448.4177973752903</v>
      </c>
      <c r="C14601">
        <v>0</v>
      </c>
      <c r="D14601">
        <v>0</v>
      </c>
      <c r="E14601" s="1">
        <v>7964.2765945704268</v>
      </c>
      <c r="F14601" s="2">
        <f t="shared" si="232"/>
        <v>484.1412028048635</v>
      </c>
    </row>
    <row r="14602" spans="1:6" x14ac:dyDescent="0.35">
      <c r="A14602" t="s">
        <v>14603</v>
      </c>
      <c r="B14602" s="1">
        <v>3604.6199423104908</v>
      </c>
      <c r="C14602">
        <v>0</v>
      </c>
      <c r="D14602">
        <v>0</v>
      </c>
      <c r="E14602" s="1">
        <v>3290.3567421386574</v>
      </c>
      <c r="F14602" s="2">
        <f t="shared" si="232"/>
        <v>314.26320017183343</v>
      </c>
    </row>
    <row r="14603" spans="1:6" x14ac:dyDescent="0.35">
      <c r="A14603" t="s">
        <v>14604</v>
      </c>
      <c r="B14603" s="1">
        <v>6063.7802090246614</v>
      </c>
      <c r="C14603">
        <v>1</v>
      </c>
      <c r="D14603">
        <v>1</v>
      </c>
      <c r="E14603" s="1">
        <v>5832.8564780992738</v>
      </c>
      <c r="F14603" s="2">
        <f t="shared" si="232"/>
        <v>230.92373092538764</v>
      </c>
    </row>
    <row r="14604" spans="1:6" x14ac:dyDescent="0.35">
      <c r="A14604" t="s">
        <v>14605</v>
      </c>
      <c r="B14604" s="1">
        <v>2152.3241356974531</v>
      </c>
      <c r="C14604">
        <v>3</v>
      </c>
      <c r="D14604">
        <v>2</v>
      </c>
      <c r="E14604" s="1">
        <v>2007.7332174224118</v>
      </c>
      <c r="F14604" s="2">
        <f t="shared" si="232"/>
        <v>144.5909182750413</v>
      </c>
    </row>
    <row r="14605" spans="1:6" x14ac:dyDescent="0.35">
      <c r="A14605" t="s">
        <v>14606</v>
      </c>
      <c r="B14605" s="1">
        <v>470.56569016698734</v>
      </c>
      <c r="C14605">
        <v>0</v>
      </c>
      <c r="D14605">
        <v>0</v>
      </c>
      <c r="E14605" s="1">
        <v>227.36217150163736</v>
      </c>
      <c r="F14605" s="2">
        <f t="shared" si="232"/>
        <v>243.20351866534997</v>
      </c>
    </row>
    <row r="14606" spans="1:6" x14ac:dyDescent="0.35">
      <c r="A14606" t="s">
        <v>14607</v>
      </c>
      <c r="B14606" s="1">
        <v>1226.2977321689559</v>
      </c>
      <c r="C14606">
        <v>8</v>
      </c>
      <c r="D14606">
        <v>9</v>
      </c>
      <c r="E14606" s="1">
        <v>1250.8236868123352</v>
      </c>
      <c r="F14606" s="2">
        <f t="shared" si="232"/>
        <v>0</v>
      </c>
    </row>
    <row r="14607" spans="1:6" x14ac:dyDescent="0.35">
      <c r="A14607" t="s">
        <v>14608</v>
      </c>
      <c r="B14607" s="1">
        <v>1863.462011867568</v>
      </c>
      <c r="C14607">
        <v>0</v>
      </c>
      <c r="D14607">
        <v>0</v>
      </c>
      <c r="E14607" s="1">
        <v>1502.0049755525902</v>
      </c>
      <c r="F14607" s="2">
        <f t="shared" si="232"/>
        <v>361.45703631497781</v>
      </c>
    </row>
    <row r="14608" spans="1:6" x14ac:dyDescent="0.35">
      <c r="A14608" t="s">
        <v>14609</v>
      </c>
      <c r="B14608" s="1">
        <v>8883.3578498702045</v>
      </c>
      <c r="C14608">
        <v>0</v>
      </c>
      <c r="D14608">
        <v>0</v>
      </c>
      <c r="E14608" s="1">
        <v>8365.2841596807157</v>
      </c>
      <c r="F14608" s="2">
        <f t="shared" si="232"/>
        <v>518.07369018948884</v>
      </c>
    </row>
    <row r="14609" spans="1:6" x14ac:dyDescent="0.35">
      <c r="A14609" t="s">
        <v>14610</v>
      </c>
      <c r="B14609" s="1">
        <v>6808.7989885468169</v>
      </c>
      <c r="C14609">
        <v>0</v>
      </c>
      <c r="D14609">
        <v>0</v>
      </c>
      <c r="E14609" s="1">
        <v>6498.4107624344488</v>
      </c>
      <c r="F14609" s="2">
        <f t="shared" si="232"/>
        <v>310.3882261123681</v>
      </c>
    </row>
    <row r="14610" spans="1:6" x14ac:dyDescent="0.35">
      <c r="A14610" t="s">
        <v>14611</v>
      </c>
      <c r="B14610" s="1">
        <v>9734.5382400806939</v>
      </c>
      <c r="C14610">
        <v>0</v>
      </c>
      <c r="D14610">
        <v>0</v>
      </c>
      <c r="E14610" s="1">
        <v>9590.4716467224753</v>
      </c>
      <c r="F14610" s="2">
        <f t="shared" si="232"/>
        <v>144.0665933582186</v>
      </c>
    </row>
    <row r="14611" spans="1:6" x14ac:dyDescent="0.35">
      <c r="A14611" t="s">
        <v>14612</v>
      </c>
      <c r="B14611" s="1">
        <v>1268.9254115755998</v>
      </c>
      <c r="C14611">
        <v>0</v>
      </c>
      <c r="D14611">
        <v>0</v>
      </c>
      <c r="E14611" s="1">
        <v>856.01379646249734</v>
      </c>
      <c r="F14611" s="2">
        <f t="shared" si="232"/>
        <v>412.91161511310247</v>
      </c>
    </row>
    <row r="14612" spans="1:6" x14ac:dyDescent="0.35">
      <c r="A14612" t="s">
        <v>14613</v>
      </c>
      <c r="B14612" s="1">
        <v>5358.8158400465636</v>
      </c>
      <c r="C14612">
        <v>1</v>
      </c>
      <c r="D14612">
        <v>1</v>
      </c>
      <c r="E14612" s="1">
        <v>5258.0992206656783</v>
      </c>
      <c r="F14612" s="2">
        <f t="shared" si="232"/>
        <v>100.71661938088528</v>
      </c>
    </row>
    <row r="14613" spans="1:6" x14ac:dyDescent="0.35">
      <c r="A14613" t="s">
        <v>14614</v>
      </c>
      <c r="B14613" s="1">
        <v>972.19179753488356</v>
      </c>
      <c r="C14613">
        <v>0</v>
      </c>
      <c r="D14613">
        <v>0</v>
      </c>
      <c r="E14613" s="1">
        <v>529.65479788323728</v>
      </c>
      <c r="F14613" s="2">
        <f t="shared" si="232"/>
        <v>442.53699965164628</v>
      </c>
    </row>
    <row r="14614" spans="1:6" x14ac:dyDescent="0.35">
      <c r="A14614" t="s">
        <v>14615</v>
      </c>
      <c r="B14614" s="1">
        <v>1492.6597767420856</v>
      </c>
      <c r="C14614">
        <v>0</v>
      </c>
      <c r="D14614">
        <v>0</v>
      </c>
      <c r="E14614" s="1">
        <v>1156.138836794169</v>
      </c>
      <c r="F14614" s="2">
        <f t="shared" si="232"/>
        <v>336.52093994791653</v>
      </c>
    </row>
    <row r="14615" spans="1:6" x14ac:dyDescent="0.35">
      <c r="A14615" t="s">
        <v>14616</v>
      </c>
      <c r="B14615" s="1">
        <v>3184.2457580322525</v>
      </c>
      <c r="C14615">
        <v>0</v>
      </c>
      <c r="D14615">
        <v>0</v>
      </c>
      <c r="E14615" s="1">
        <v>2945.3177823914139</v>
      </c>
      <c r="F14615" s="2">
        <f t="shared" si="232"/>
        <v>238.92797564083867</v>
      </c>
    </row>
    <row r="14616" spans="1:6" x14ac:dyDescent="0.35">
      <c r="A14616" t="s">
        <v>14617</v>
      </c>
      <c r="B14616" s="1">
        <v>5206.5606302160941</v>
      </c>
      <c r="C14616">
        <v>0</v>
      </c>
      <c r="D14616">
        <v>0</v>
      </c>
      <c r="E14616" s="1">
        <v>4920.706188569914</v>
      </c>
      <c r="F14616" s="2">
        <f t="shared" si="232"/>
        <v>285.85444164618002</v>
      </c>
    </row>
    <row r="14617" spans="1:6" x14ac:dyDescent="0.35">
      <c r="A14617" t="s">
        <v>14618</v>
      </c>
      <c r="B14617" s="1">
        <v>9183.9102256655842</v>
      </c>
      <c r="C14617">
        <v>0</v>
      </c>
      <c r="D14617">
        <v>0</v>
      </c>
      <c r="E14617" s="1">
        <v>8961.2204934372967</v>
      </c>
      <c r="F14617" s="2">
        <f t="shared" si="232"/>
        <v>222.68973222828754</v>
      </c>
    </row>
    <row r="14618" spans="1:6" x14ac:dyDescent="0.35">
      <c r="A14618" t="s">
        <v>14619</v>
      </c>
      <c r="B14618" s="1">
        <v>1457.3097960115642</v>
      </c>
      <c r="C14618">
        <v>0</v>
      </c>
      <c r="D14618">
        <v>0</v>
      </c>
      <c r="E14618" s="1">
        <v>1200.0935664228614</v>
      </c>
      <c r="F14618" s="2">
        <f t="shared" si="232"/>
        <v>257.21622958870284</v>
      </c>
    </row>
    <row r="14619" spans="1:6" x14ac:dyDescent="0.35">
      <c r="A14619" t="s">
        <v>14620</v>
      </c>
      <c r="B14619" s="1">
        <v>855.34234139443265</v>
      </c>
      <c r="C14619">
        <v>0</v>
      </c>
      <c r="D14619">
        <v>0</v>
      </c>
      <c r="E14619" s="1">
        <v>565.07491124570538</v>
      </c>
      <c r="F14619" s="2">
        <f t="shared" si="232"/>
        <v>290.26743014872727</v>
      </c>
    </row>
    <row r="14620" spans="1:6" x14ac:dyDescent="0.35">
      <c r="A14620" t="s">
        <v>14621</v>
      </c>
      <c r="B14620" s="1">
        <v>4934.9966776909887</v>
      </c>
      <c r="C14620">
        <v>0</v>
      </c>
      <c r="D14620">
        <v>0</v>
      </c>
      <c r="E14620" s="1">
        <v>4459.8629898727449</v>
      </c>
      <c r="F14620" s="2">
        <f t="shared" si="232"/>
        <v>475.13368781824374</v>
      </c>
    </row>
    <row r="14621" spans="1:6" x14ac:dyDescent="0.35">
      <c r="A14621" t="s">
        <v>14622</v>
      </c>
      <c r="B14621" s="1">
        <v>5063.0409452827089</v>
      </c>
      <c r="C14621">
        <v>0</v>
      </c>
      <c r="D14621">
        <v>0</v>
      </c>
      <c r="E14621" s="1">
        <v>4737.5101252326731</v>
      </c>
      <c r="F14621" s="2">
        <f t="shared" si="232"/>
        <v>325.5308200500358</v>
      </c>
    </row>
    <row r="14622" spans="1:6" x14ac:dyDescent="0.35">
      <c r="A14622" t="s">
        <v>14623</v>
      </c>
      <c r="B14622" s="1">
        <v>5640.9931705483395</v>
      </c>
      <c r="C14622">
        <v>0</v>
      </c>
      <c r="D14622">
        <v>0</v>
      </c>
      <c r="E14622" s="1">
        <v>5155.6280062596916</v>
      </c>
      <c r="F14622" s="2">
        <f t="shared" si="232"/>
        <v>485.36516428864797</v>
      </c>
    </row>
    <row r="14623" spans="1:6" x14ac:dyDescent="0.35">
      <c r="A14623" t="s">
        <v>14624</v>
      </c>
      <c r="B14623" s="1">
        <v>4026.4670164613467</v>
      </c>
      <c r="C14623">
        <v>0</v>
      </c>
      <c r="D14623">
        <v>0</v>
      </c>
      <c r="E14623" s="1">
        <v>3835.154923629852</v>
      </c>
      <c r="F14623" s="2">
        <f t="shared" si="232"/>
        <v>191.31209283149474</v>
      </c>
    </row>
    <row r="14624" spans="1:6" x14ac:dyDescent="0.35">
      <c r="A14624" t="s">
        <v>14625</v>
      </c>
      <c r="B14624" s="1">
        <v>4613.2998153200169</v>
      </c>
      <c r="C14624">
        <v>0</v>
      </c>
      <c r="D14624">
        <v>0</v>
      </c>
      <c r="E14624" s="1">
        <v>4128.2389241611691</v>
      </c>
      <c r="F14624" s="2">
        <f t="shared" si="232"/>
        <v>485.06089115884788</v>
      </c>
    </row>
    <row r="14625" spans="1:6" x14ac:dyDescent="0.35">
      <c r="A14625" t="s">
        <v>14626</v>
      </c>
      <c r="B14625" s="1">
        <v>3958.0226385216174</v>
      </c>
      <c r="C14625">
        <v>0</v>
      </c>
      <c r="D14625">
        <v>0</v>
      </c>
      <c r="E14625" s="1">
        <v>3550.0262508117307</v>
      </c>
      <c r="F14625" s="2">
        <f t="shared" si="232"/>
        <v>407.99638770988668</v>
      </c>
    </row>
    <row r="14626" spans="1:6" x14ac:dyDescent="0.35">
      <c r="A14626" t="s">
        <v>14627</v>
      </c>
      <c r="B14626" s="1">
        <v>2493.9745644384648</v>
      </c>
      <c r="C14626">
        <v>0</v>
      </c>
      <c r="D14626">
        <v>0</v>
      </c>
      <c r="E14626" s="1">
        <v>2094.3765826995364</v>
      </c>
      <c r="F14626" s="2">
        <f t="shared" si="232"/>
        <v>399.59798173892841</v>
      </c>
    </row>
    <row r="14627" spans="1:6" x14ac:dyDescent="0.35">
      <c r="A14627" t="s">
        <v>14628</v>
      </c>
      <c r="B14627" s="1">
        <v>3825.4487819018823</v>
      </c>
      <c r="C14627">
        <v>0</v>
      </c>
      <c r="D14627">
        <v>0</v>
      </c>
      <c r="E14627" s="1">
        <v>3291.4165104356211</v>
      </c>
      <c r="F14627" s="2">
        <f t="shared" si="232"/>
        <v>534.03227146626114</v>
      </c>
    </row>
    <row r="14628" spans="1:6" x14ac:dyDescent="0.35">
      <c r="A14628" t="s">
        <v>14629</v>
      </c>
      <c r="B14628" s="1">
        <v>7623.3762835755815</v>
      </c>
      <c r="C14628">
        <v>0</v>
      </c>
      <c r="D14628">
        <v>0</v>
      </c>
      <c r="E14628" s="1">
        <v>7149.9692385879089</v>
      </c>
      <c r="F14628" s="2">
        <f t="shared" si="232"/>
        <v>473.40704498767263</v>
      </c>
    </row>
    <row r="14629" spans="1:6" x14ac:dyDescent="0.35">
      <c r="A14629" t="s">
        <v>14630</v>
      </c>
      <c r="B14629" s="1">
        <v>3117.5435022100751</v>
      </c>
      <c r="C14629">
        <v>0</v>
      </c>
      <c r="D14629">
        <v>0</v>
      </c>
      <c r="E14629" s="1">
        <v>2909.7827545736609</v>
      </c>
      <c r="F14629" s="2">
        <f t="shared" si="232"/>
        <v>207.76074763641418</v>
      </c>
    </row>
    <row r="14630" spans="1:6" x14ac:dyDescent="0.35">
      <c r="A14630" t="s">
        <v>14631</v>
      </c>
      <c r="B14630" s="1">
        <v>1435.5509766602856</v>
      </c>
      <c r="C14630">
        <v>0</v>
      </c>
      <c r="D14630">
        <v>0</v>
      </c>
      <c r="E14630" s="1">
        <v>1268.5165085995222</v>
      </c>
      <c r="F14630" s="2">
        <f t="shared" si="232"/>
        <v>167.0344680607634</v>
      </c>
    </row>
    <row r="14631" spans="1:6" x14ac:dyDescent="0.35">
      <c r="A14631" t="s">
        <v>14632</v>
      </c>
      <c r="B14631" s="1">
        <v>5919.7667352540648</v>
      </c>
      <c r="C14631">
        <v>0</v>
      </c>
      <c r="D14631">
        <v>0</v>
      </c>
      <c r="E14631" s="1">
        <v>5645.1473641579614</v>
      </c>
      <c r="F14631" s="2">
        <f t="shared" si="232"/>
        <v>274.61937109610335</v>
      </c>
    </row>
    <row r="14632" spans="1:6" x14ac:dyDescent="0.35">
      <c r="A14632" t="s">
        <v>14633</v>
      </c>
      <c r="B14632" s="1">
        <v>4838.370113902165</v>
      </c>
      <c r="C14632">
        <v>0</v>
      </c>
      <c r="D14632">
        <v>0</v>
      </c>
      <c r="E14632" s="1">
        <v>4474.456304949862</v>
      </c>
      <c r="F14632" s="2">
        <f t="shared" si="232"/>
        <v>363.91380895230304</v>
      </c>
    </row>
    <row r="14633" spans="1:6" x14ac:dyDescent="0.35">
      <c r="A14633" t="s">
        <v>14634</v>
      </c>
      <c r="B14633" s="1">
        <v>2653.5195957440769</v>
      </c>
      <c r="C14633">
        <v>0</v>
      </c>
      <c r="D14633">
        <v>0</v>
      </c>
      <c r="E14633" s="1">
        <v>2096.1539703850412</v>
      </c>
      <c r="F14633" s="2">
        <f t="shared" si="232"/>
        <v>557.36562535903568</v>
      </c>
    </row>
    <row r="14634" spans="1:6" x14ac:dyDescent="0.35">
      <c r="A14634" t="s">
        <v>14635</v>
      </c>
      <c r="B14634" s="1">
        <v>2734.8623860800603</v>
      </c>
      <c r="C14634">
        <v>0</v>
      </c>
      <c r="D14634">
        <v>0</v>
      </c>
      <c r="E14634" s="1">
        <v>2509.7551607659739</v>
      </c>
      <c r="F14634" s="2">
        <f t="shared" si="232"/>
        <v>225.10722531408646</v>
      </c>
    </row>
    <row r="14635" spans="1:6" x14ac:dyDescent="0.35">
      <c r="A14635" t="s">
        <v>14636</v>
      </c>
      <c r="B14635" s="1">
        <v>5576.8363464142676</v>
      </c>
      <c r="C14635">
        <v>2</v>
      </c>
      <c r="D14635">
        <v>1</v>
      </c>
      <c r="E14635" s="1">
        <v>5262.1567333811799</v>
      </c>
      <c r="F14635" s="2">
        <f t="shared" si="232"/>
        <v>314.67961303308766</v>
      </c>
    </row>
    <row r="14636" spans="1:6" x14ac:dyDescent="0.35">
      <c r="A14636" t="s">
        <v>14637</v>
      </c>
      <c r="B14636" s="1">
        <v>3370.4325316796912</v>
      </c>
      <c r="C14636">
        <v>0</v>
      </c>
      <c r="D14636">
        <v>0</v>
      </c>
      <c r="E14636" s="1">
        <v>2921.6608357532509</v>
      </c>
      <c r="F14636" s="2">
        <f t="shared" si="232"/>
        <v>448.77169592644032</v>
      </c>
    </row>
    <row r="14637" spans="1:6" x14ac:dyDescent="0.35">
      <c r="A14637" t="s">
        <v>14638</v>
      </c>
      <c r="B14637" s="1">
        <v>3444.2942825816513</v>
      </c>
      <c r="C14637">
        <v>0</v>
      </c>
      <c r="D14637">
        <v>1</v>
      </c>
      <c r="E14637" s="1">
        <v>3513.1801682332843</v>
      </c>
      <c r="F14637" s="2">
        <f t="shared" si="232"/>
        <v>0</v>
      </c>
    </row>
    <row r="14638" spans="1:6" x14ac:dyDescent="0.35">
      <c r="A14638" t="s">
        <v>14639</v>
      </c>
      <c r="B14638" s="1">
        <v>2314.4888082486082</v>
      </c>
      <c r="C14638">
        <v>6</v>
      </c>
      <c r="D14638">
        <v>6</v>
      </c>
      <c r="E14638" s="1">
        <v>1735.5841357152406</v>
      </c>
      <c r="F14638" s="2">
        <f t="shared" si="232"/>
        <v>578.9046725333676</v>
      </c>
    </row>
    <row r="14639" spans="1:6" x14ac:dyDescent="0.35">
      <c r="A14639" t="s">
        <v>14640</v>
      </c>
      <c r="B14639" s="1">
        <v>6190.6090897895483</v>
      </c>
      <c r="C14639">
        <v>0</v>
      </c>
      <c r="D14639">
        <v>0</v>
      </c>
      <c r="E14639" s="1">
        <v>6052.6343019669457</v>
      </c>
      <c r="F14639" s="2">
        <f t="shared" si="232"/>
        <v>137.97478782260259</v>
      </c>
    </row>
    <row r="14640" spans="1:6" x14ac:dyDescent="0.35">
      <c r="A14640" t="s">
        <v>14641</v>
      </c>
      <c r="B14640" s="1">
        <v>5614.3001450851234</v>
      </c>
      <c r="C14640">
        <v>0</v>
      </c>
      <c r="D14640">
        <v>0</v>
      </c>
      <c r="E14640" s="1">
        <v>5406.3088522827138</v>
      </c>
      <c r="F14640" s="2">
        <f t="shared" si="232"/>
        <v>207.99129280240959</v>
      </c>
    </row>
    <row r="14641" spans="1:6" x14ac:dyDescent="0.35">
      <c r="A14641" t="s">
        <v>14642</v>
      </c>
      <c r="B14641" s="1">
        <v>5143.6083470561816</v>
      </c>
      <c r="C14641">
        <v>0</v>
      </c>
      <c r="D14641">
        <v>0</v>
      </c>
      <c r="E14641" s="1">
        <v>4929.6081814662375</v>
      </c>
      <c r="F14641" s="2">
        <f t="shared" si="232"/>
        <v>214.00016558994412</v>
      </c>
    </row>
    <row r="14642" spans="1:6" x14ac:dyDescent="0.35">
      <c r="A14642" t="s">
        <v>14643</v>
      </c>
      <c r="B14642" s="1">
        <v>8151.5806003782955</v>
      </c>
      <c r="C14642">
        <v>0</v>
      </c>
      <c r="D14642">
        <v>0</v>
      </c>
      <c r="E14642" s="1">
        <v>7853.8515821197652</v>
      </c>
      <c r="F14642" s="2">
        <f t="shared" si="232"/>
        <v>297.72901825853023</v>
      </c>
    </row>
    <row r="14643" spans="1:6" x14ac:dyDescent="0.35">
      <c r="A14643" t="s">
        <v>14644</v>
      </c>
      <c r="B14643" s="1">
        <v>1202.1140528398564</v>
      </c>
      <c r="C14643">
        <v>0</v>
      </c>
      <c r="D14643">
        <v>0</v>
      </c>
      <c r="E14643" s="1">
        <v>941.34014919325136</v>
      </c>
      <c r="F14643" s="2">
        <f t="shared" si="232"/>
        <v>260.77390364660505</v>
      </c>
    </row>
    <row r="14644" spans="1:6" x14ac:dyDescent="0.35">
      <c r="A14644" t="s">
        <v>14645</v>
      </c>
      <c r="B14644" s="1">
        <v>4253.1537869263211</v>
      </c>
      <c r="C14644">
        <v>0</v>
      </c>
      <c r="D14644">
        <v>0</v>
      </c>
      <c r="E14644" s="1">
        <v>3971.4838810921829</v>
      </c>
      <c r="F14644" s="2">
        <f t="shared" si="232"/>
        <v>281.66990583413826</v>
      </c>
    </row>
    <row r="14645" spans="1:6" x14ac:dyDescent="0.35">
      <c r="A14645" t="s">
        <v>14646</v>
      </c>
      <c r="B14645" s="1">
        <v>4456.031523638947</v>
      </c>
      <c r="C14645">
        <v>0</v>
      </c>
      <c r="D14645">
        <v>0</v>
      </c>
      <c r="E14645" s="1">
        <v>4114.4464788731839</v>
      </c>
      <c r="F14645" s="2">
        <f t="shared" si="232"/>
        <v>341.58504476576309</v>
      </c>
    </row>
    <row r="14646" spans="1:6" x14ac:dyDescent="0.35">
      <c r="A14646" t="s">
        <v>14647</v>
      </c>
      <c r="B14646" s="1">
        <v>10045.96749050003</v>
      </c>
      <c r="C14646">
        <v>0</v>
      </c>
      <c r="D14646">
        <v>0</v>
      </c>
      <c r="E14646" s="1">
        <v>9461.8039523294665</v>
      </c>
      <c r="F14646" s="2">
        <f t="shared" si="232"/>
        <v>584.1635381705637</v>
      </c>
    </row>
    <row r="14647" spans="1:6" x14ac:dyDescent="0.35">
      <c r="A14647" t="s">
        <v>14648</v>
      </c>
      <c r="B14647" s="1">
        <v>2017.7598892086601</v>
      </c>
      <c r="C14647">
        <v>0</v>
      </c>
      <c r="D14647">
        <v>0</v>
      </c>
      <c r="E14647" s="1">
        <v>1606.5881615852863</v>
      </c>
      <c r="F14647" s="2">
        <f t="shared" si="232"/>
        <v>411.17172762337373</v>
      </c>
    </row>
    <row r="14648" spans="1:6" x14ac:dyDescent="0.35">
      <c r="A14648" t="s">
        <v>14649</v>
      </c>
      <c r="B14648" s="1">
        <v>3405.4357885871841</v>
      </c>
      <c r="C14648">
        <v>0</v>
      </c>
      <c r="D14648">
        <v>0</v>
      </c>
      <c r="E14648" s="1">
        <v>2858.2163792062643</v>
      </c>
      <c r="F14648" s="2">
        <f t="shared" si="232"/>
        <v>547.21940938091984</v>
      </c>
    </row>
    <row r="14649" spans="1:6" x14ac:dyDescent="0.35">
      <c r="A14649" t="s">
        <v>14650</v>
      </c>
      <c r="B14649" s="1">
        <v>3864.6884399511173</v>
      </c>
      <c r="C14649">
        <v>0</v>
      </c>
      <c r="D14649">
        <v>0</v>
      </c>
      <c r="E14649" s="1">
        <v>3514.8924350241532</v>
      </c>
      <c r="F14649" s="2">
        <f t="shared" si="232"/>
        <v>349.79600492696409</v>
      </c>
    </row>
    <row r="14650" spans="1:6" x14ac:dyDescent="0.35">
      <c r="A14650" t="s">
        <v>14651</v>
      </c>
      <c r="B14650" s="1">
        <v>552.76517611572694</v>
      </c>
      <c r="C14650">
        <v>0</v>
      </c>
      <c r="D14650">
        <v>0</v>
      </c>
      <c r="E14650" s="1">
        <v>333.48807783583732</v>
      </c>
      <c r="F14650" s="2">
        <f t="shared" si="232"/>
        <v>219.27709827988963</v>
      </c>
    </row>
    <row r="14651" spans="1:6" x14ac:dyDescent="0.35">
      <c r="A14651" t="s">
        <v>14652</v>
      </c>
      <c r="B14651" s="1">
        <v>6336.4696153969608</v>
      </c>
      <c r="C14651">
        <v>0</v>
      </c>
      <c r="D14651">
        <v>0</v>
      </c>
      <c r="E14651" s="1">
        <v>5793.933715167741</v>
      </c>
      <c r="F14651" s="2">
        <f t="shared" si="232"/>
        <v>542.53590022921981</v>
      </c>
    </row>
    <row r="14652" spans="1:6" x14ac:dyDescent="0.35">
      <c r="A14652" t="s">
        <v>14653</v>
      </c>
      <c r="B14652" s="1">
        <v>4843.5559886263836</v>
      </c>
      <c r="C14652">
        <v>0</v>
      </c>
      <c r="D14652">
        <v>0</v>
      </c>
      <c r="E14652" s="1">
        <v>4689.0361473625835</v>
      </c>
      <c r="F14652" s="2">
        <f t="shared" si="232"/>
        <v>154.51984126380012</v>
      </c>
    </row>
    <row r="14653" spans="1:6" x14ac:dyDescent="0.35">
      <c r="A14653" t="s">
        <v>14654</v>
      </c>
      <c r="B14653" s="1">
        <v>2640.339421184</v>
      </c>
      <c r="C14653">
        <v>0</v>
      </c>
      <c r="D14653">
        <v>0</v>
      </c>
      <c r="E14653" s="1">
        <v>2430.0903234894499</v>
      </c>
      <c r="F14653" s="2">
        <f t="shared" si="232"/>
        <v>210.24909769455007</v>
      </c>
    </row>
    <row r="14654" spans="1:6" x14ac:dyDescent="0.35">
      <c r="A14654" t="s">
        <v>14655</v>
      </c>
      <c r="B14654" s="1">
        <v>6332.2002427354182</v>
      </c>
      <c r="C14654">
        <v>0</v>
      </c>
      <c r="D14654">
        <v>0</v>
      </c>
      <c r="E14654" s="1">
        <v>5873.2300562756573</v>
      </c>
      <c r="F14654" s="2">
        <f t="shared" si="232"/>
        <v>458.97018645976095</v>
      </c>
    </row>
    <row r="14655" spans="1:6" x14ac:dyDescent="0.35">
      <c r="A14655" t="s">
        <v>14656</v>
      </c>
      <c r="B14655" s="1">
        <v>3892.1651387707388</v>
      </c>
      <c r="C14655">
        <v>0</v>
      </c>
      <c r="D14655">
        <v>0</v>
      </c>
      <c r="E14655" s="1">
        <v>3504.3979766965385</v>
      </c>
      <c r="F14655" s="2">
        <f t="shared" si="232"/>
        <v>387.76716207420031</v>
      </c>
    </row>
    <row r="14656" spans="1:6" x14ac:dyDescent="0.35">
      <c r="A14656" t="s">
        <v>14657</v>
      </c>
      <c r="B14656" s="1">
        <v>3765.6261668561938</v>
      </c>
      <c r="C14656">
        <v>0</v>
      </c>
      <c r="D14656">
        <v>0</v>
      </c>
      <c r="E14656" s="1">
        <v>3212.270423791997</v>
      </c>
      <c r="F14656" s="2">
        <f t="shared" si="232"/>
        <v>553.35574306419676</v>
      </c>
    </row>
    <row r="14657" spans="1:6" x14ac:dyDescent="0.35">
      <c r="A14657" t="s">
        <v>14658</v>
      </c>
      <c r="B14657" s="1">
        <v>7750.8042828969074</v>
      </c>
      <c r="C14657">
        <v>0</v>
      </c>
      <c r="D14657">
        <v>0</v>
      </c>
      <c r="E14657" s="1">
        <v>7648.3891778040206</v>
      </c>
      <c r="F14657" s="2">
        <f t="shared" si="232"/>
        <v>102.41510509288673</v>
      </c>
    </row>
    <row r="14658" spans="1:6" x14ac:dyDescent="0.35">
      <c r="A14658" t="s">
        <v>14659</v>
      </c>
      <c r="B14658" s="1">
        <v>1614.8490744339426</v>
      </c>
      <c r="C14658">
        <v>0</v>
      </c>
      <c r="D14658">
        <v>0</v>
      </c>
      <c r="E14658" s="1">
        <v>1326.1284967464721</v>
      </c>
      <c r="F14658" s="2">
        <f t="shared" si="232"/>
        <v>288.7205776874705</v>
      </c>
    </row>
    <row r="14659" spans="1:6" x14ac:dyDescent="0.35">
      <c r="A14659" t="s">
        <v>14660</v>
      </c>
      <c r="B14659" s="1">
        <v>3860.1402348357306</v>
      </c>
      <c r="C14659">
        <v>0</v>
      </c>
      <c r="D14659">
        <v>0</v>
      </c>
      <c r="E14659" s="1">
        <v>3610.1405451604896</v>
      </c>
      <c r="F14659" s="2">
        <f t="shared" ref="F14659:F14722" si="233">IF(D14659=-1,0,IF(B14659-E14659&gt;0,B14659-E14659,0))</f>
        <v>249.99968967524092</v>
      </c>
    </row>
    <row r="14660" spans="1:6" x14ac:dyDescent="0.35">
      <c r="A14660" t="s">
        <v>14661</v>
      </c>
      <c r="B14660" s="1">
        <v>2210.1030478901362</v>
      </c>
      <c r="C14660">
        <v>0</v>
      </c>
      <c r="D14660">
        <v>0</v>
      </c>
      <c r="E14660" s="1">
        <v>2023.5274198660532</v>
      </c>
      <c r="F14660" s="2">
        <f t="shared" si="233"/>
        <v>186.57562802408302</v>
      </c>
    </row>
    <row r="14661" spans="1:6" x14ac:dyDescent="0.35">
      <c r="A14661" t="s">
        <v>14662</v>
      </c>
      <c r="B14661" s="1">
        <v>3838.575797722171</v>
      </c>
      <c r="C14661">
        <v>0</v>
      </c>
      <c r="D14661">
        <v>0</v>
      </c>
      <c r="E14661" s="1">
        <v>3620.0280934529806</v>
      </c>
      <c r="F14661" s="2">
        <f t="shared" si="233"/>
        <v>218.54770426919049</v>
      </c>
    </row>
    <row r="14662" spans="1:6" x14ac:dyDescent="0.35">
      <c r="A14662" t="s">
        <v>14663</v>
      </c>
      <c r="B14662" s="1">
        <v>7130.2673552127035</v>
      </c>
      <c r="C14662">
        <v>0</v>
      </c>
      <c r="D14662">
        <v>0</v>
      </c>
      <c r="E14662" s="1">
        <v>7029.0570740040375</v>
      </c>
      <c r="F14662" s="2">
        <f t="shared" si="233"/>
        <v>101.21028120866595</v>
      </c>
    </row>
    <row r="14663" spans="1:6" x14ac:dyDescent="0.35">
      <c r="A14663" t="s">
        <v>14664</v>
      </c>
      <c r="B14663" s="1">
        <v>8294.8549430760322</v>
      </c>
      <c r="C14663">
        <v>1</v>
      </c>
      <c r="D14663">
        <v>1</v>
      </c>
      <c r="E14663" s="1">
        <v>8149.1397685677139</v>
      </c>
      <c r="F14663" s="2">
        <f t="shared" si="233"/>
        <v>145.71517450831834</v>
      </c>
    </row>
    <row r="14664" spans="1:6" x14ac:dyDescent="0.35">
      <c r="A14664" t="s">
        <v>14665</v>
      </c>
      <c r="B14664" s="1">
        <v>460.50397661623208</v>
      </c>
      <c r="C14664">
        <v>0</v>
      </c>
      <c r="D14664">
        <v>0</v>
      </c>
      <c r="E14664" s="1">
        <v>131.97450843506215</v>
      </c>
      <c r="F14664" s="2">
        <f t="shared" si="233"/>
        <v>328.52946818116993</v>
      </c>
    </row>
    <row r="14665" spans="1:6" x14ac:dyDescent="0.35">
      <c r="A14665" t="s">
        <v>14666</v>
      </c>
      <c r="B14665" s="1">
        <v>4264.1502012549226</v>
      </c>
      <c r="C14665">
        <v>0</v>
      </c>
      <c r="D14665">
        <v>0</v>
      </c>
      <c r="E14665" s="1">
        <v>4094.0724162281517</v>
      </c>
      <c r="F14665" s="2">
        <f t="shared" si="233"/>
        <v>170.07778502677093</v>
      </c>
    </row>
    <row r="14666" spans="1:6" x14ac:dyDescent="0.35">
      <c r="A14666" t="s">
        <v>14667</v>
      </c>
      <c r="B14666" s="1">
        <v>2509.4775598209685</v>
      </c>
      <c r="C14666">
        <v>0</v>
      </c>
      <c r="D14666">
        <v>0</v>
      </c>
      <c r="E14666" s="1">
        <v>2329.9565864976089</v>
      </c>
      <c r="F14666" s="2">
        <f t="shared" si="233"/>
        <v>179.52097332335961</v>
      </c>
    </row>
    <row r="14667" spans="1:6" x14ac:dyDescent="0.35">
      <c r="A14667" t="s">
        <v>14668</v>
      </c>
      <c r="B14667" s="1">
        <v>2479.0295446366472</v>
      </c>
      <c r="C14667">
        <v>0</v>
      </c>
      <c r="D14667">
        <v>0</v>
      </c>
      <c r="E14667" s="1">
        <v>1940.1001832679372</v>
      </c>
      <c r="F14667" s="2">
        <f t="shared" si="233"/>
        <v>538.92936136871003</v>
      </c>
    </row>
    <row r="14668" spans="1:6" x14ac:dyDescent="0.35">
      <c r="A14668" t="s">
        <v>14669</v>
      </c>
      <c r="B14668" s="1">
        <v>1706.3885876549311</v>
      </c>
      <c r="C14668">
        <v>0</v>
      </c>
      <c r="D14668">
        <v>0</v>
      </c>
      <c r="E14668" s="1">
        <v>1225.8478431612627</v>
      </c>
      <c r="F14668" s="2">
        <f t="shared" si="233"/>
        <v>480.5407444936684</v>
      </c>
    </row>
    <row r="14669" spans="1:6" x14ac:dyDescent="0.35">
      <c r="A14669" t="s">
        <v>14670</v>
      </c>
      <c r="B14669" s="1">
        <v>7941.1760105083358</v>
      </c>
      <c r="C14669">
        <v>0</v>
      </c>
      <c r="D14669">
        <v>0</v>
      </c>
      <c r="E14669" s="1">
        <v>7456.542097163303</v>
      </c>
      <c r="F14669" s="2">
        <f t="shared" si="233"/>
        <v>484.63391334503285</v>
      </c>
    </row>
    <row r="14670" spans="1:6" x14ac:dyDescent="0.35">
      <c r="A14670" t="s">
        <v>14671</v>
      </c>
      <c r="B14670" s="1">
        <v>2928.2509192498137</v>
      </c>
      <c r="C14670">
        <v>0</v>
      </c>
      <c r="D14670">
        <v>0</v>
      </c>
      <c r="E14670" s="1">
        <v>2656.8858603812732</v>
      </c>
      <c r="F14670" s="2">
        <f t="shared" si="233"/>
        <v>271.36505886854047</v>
      </c>
    </row>
    <row r="14671" spans="1:6" x14ac:dyDescent="0.35">
      <c r="A14671" t="s">
        <v>14672</v>
      </c>
      <c r="B14671" s="1">
        <v>9558.6835488513734</v>
      </c>
      <c r="C14671">
        <v>0</v>
      </c>
      <c r="D14671">
        <v>0</v>
      </c>
      <c r="E14671" s="1">
        <v>9233.8219467200561</v>
      </c>
      <c r="F14671" s="2">
        <f t="shared" si="233"/>
        <v>324.86160213131734</v>
      </c>
    </row>
    <row r="14672" spans="1:6" x14ac:dyDescent="0.35">
      <c r="A14672" t="s">
        <v>14673</v>
      </c>
      <c r="B14672" s="1">
        <v>6995.6964653993709</v>
      </c>
      <c r="C14672">
        <v>0</v>
      </c>
      <c r="D14672">
        <v>0</v>
      </c>
      <c r="E14672" s="1">
        <v>6768.4301319757196</v>
      </c>
      <c r="F14672" s="2">
        <f t="shared" si="233"/>
        <v>227.2663334236513</v>
      </c>
    </row>
    <row r="14673" spans="1:6" x14ac:dyDescent="0.35">
      <c r="A14673" t="s">
        <v>14674</v>
      </c>
      <c r="B14673" s="1">
        <v>6724.1693459144026</v>
      </c>
      <c r="C14673">
        <v>0</v>
      </c>
      <c r="D14673">
        <v>0</v>
      </c>
      <c r="E14673" s="1">
        <v>6475.4478860979543</v>
      </c>
      <c r="F14673" s="2">
        <f t="shared" si="233"/>
        <v>248.72145981644826</v>
      </c>
    </row>
    <row r="14674" spans="1:6" x14ac:dyDescent="0.35">
      <c r="A14674" t="s">
        <v>14675</v>
      </c>
      <c r="B14674" s="1">
        <v>9345.4421461989095</v>
      </c>
      <c r="C14674">
        <v>0</v>
      </c>
      <c r="D14674">
        <v>0</v>
      </c>
      <c r="E14674" s="1">
        <v>9177.7423596653734</v>
      </c>
      <c r="F14674" s="2">
        <f t="shared" si="233"/>
        <v>167.6997865335361</v>
      </c>
    </row>
    <row r="14675" spans="1:6" x14ac:dyDescent="0.35">
      <c r="A14675" t="s">
        <v>14676</v>
      </c>
      <c r="B14675" s="1">
        <v>8596.058409596606</v>
      </c>
      <c r="C14675">
        <v>0</v>
      </c>
      <c r="D14675">
        <v>0</v>
      </c>
      <c r="E14675" s="1">
        <v>8234.5779461327584</v>
      </c>
      <c r="F14675" s="2">
        <f t="shared" si="233"/>
        <v>361.48046346384763</v>
      </c>
    </row>
    <row r="14676" spans="1:6" x14ac:dyDescent="0.35">
      <c r="A14676" t="s">
        <v>14677</v>
      </c>
      <c r="B14676" s="1">
        <v>5864.8014320443253</v>
      </c>
      <c r="C14676">
        <v>0</v>
      </c>
      <c r="D14676">
        <v>0</v>
      </c>
      <c r="E14676" s="1">
        <v>5295.1042732798287</v>
      </c>
      <c r="F14676" s="2">
        <f t="shared" si="233"/>
        <v>569.69715876449663</v>
      </c>
    </row>
    <row r="14677" spans="1:6" x14ac:dyDescent="0.35">
      <c r="A14677" t="s">
        <v>14678</v>
      </c>
      <c r="B14677" s="1">
        <v>4516.9752902135797</v>
      </c>
      <c r="C14677">
        <v>0</v>
      </c>
      <c r="D14677">
        <v>-1</v>
      </c>
      <c r="E14677" s="1">
        <v>0</v>
      </c>
      <c r="F14677" s="2">
        <f t="shared" si="233"/>
        <v>0</v>
      </c>
    </row>
    <row r="14678" spans="1:6" x14ac:dyDescent="0.35">
      <c r="A14678" t="s">
        <v>14679</v>
      </c>
      <c r="B14678" s="1">
        <v>352.81997382459951</v>
      </c>
      <c r="C14678">
        <v>0</v>
      </c>
      <c r="D14678">
        <v>0</v>
      </c>
      <c r="E14678" s="1">
        <f>B14678/2</f>
        <v>176.40998691229976</v>
      </c>
      <c r="F14678" s="2">
        <f t="shared" si="233"/>
        <v>176.40998691229976</v>
      </c>
    </row>
    <row r="14679" spans="1:6" x14ac:dyDescent="0.35">
      <c r="A14679" t="s">
        <v>14680</v>
      </c>
      <c r="B14679" s="1">
        <v>4172.7820682995998</v>
      </c>
      <c r="C14679">
        <v>0</v>
      </c>
      <c r="D14679">
        <v>0</v>
      </c>
      <c r="E14679" s="1">
        <v>4049.7638722774072</v>
      </c>
      <c r="F14679" s="2">
        <f t="shared" si="233"/>
        <v>123.01819602219257</v>
      </c>
    </row>
    <row r="14680" spans="1:6" x14ac:dyDescent="0.35">
      <c r="A14680" t="s">
        <v>14681</v>
      </c>
      <c r="B14680" s="1">
        <v>3372.7039965849813</v>
      </c>
      <c r="C14680">
        <v>0</v>
      </c>
      <c r="D14680">
        <v>0</v>
      </c>
      <c r="E14680" s="1">
        <v>3181.9162723774034</v>
      </c>
      <c r="F14680" s="2">
        <f t="shared" si="233"/>
        <v>190.78772420757787</v>
      </c>
    </row>
    <row r="14681" spans="1:6" x14ac:dyDescent="0.35">
      <c r="A14681" t="s">
        <v>14682</v>
      </c>
      <c r="B14681" s="1">
        <v>6063.0887866207167</v>
      </c>
      <c r="C14681">
        <v>1</v>
      </c>
      <c r="D14681">
        <v>1</v>
      </c>
      <c r="E14681" s="1">
        <v>5620.4749005302119</v>
      </c>
      <c r="F14681" s="2">
        <f t="shared" si="233"/>
        <v>442.61388609050482</v>
      </c>
    </row>
    <row r="14682" spans="1:6" x14ac:dyDescent="0.35">
      <c r="A14682" t="s">
        <v>14683</v>
      </c>
      <c r="B14682" s="1">
        <v>512.41365853622915</v>
      </c>
      <c r="C14682">
        <v>3</v>
      </c>
      <c r="D14682">
        <v>4</v>
      </c>
      <c r="E14682" s="1">
        <v>522.66193170695374</v>
      </c>
      <c r="F14682" s="2">
        <f t="shared" si="233"/>
        <v>0</v>
      </c>
    </row>
    <row r="14683" spans="1:6" x14ac:dyDescent="0.35">
      <c r="A14683" t="s">
        <v>14684</v>
      </c>
      <c r="B14683" s="1">
        <v>4792.6007442400105</v>
      </c>
      <c r="C14683">
        <v>0</v>
      </c>
      <c r="D14683">
        <v>0</v>
      </c>
      <c r="E14683" s="1">
        <v>4512.918948605995</v>
      </c>
      <c r="F14683" s="2">
        <f t="shared" si="233"/>
        <v>279.68179563401554</v>
      </c>
    </row>
    <row r="14684" spans="1:6" x14ac:dyDescent="0.35">
      <c r="A14684" t="s">
        <v>14685</v>
      </c>
      <c r="B14684" s="1">
        <v>8971.3299778889977</v>
      </c>
      <c r="C14684">
        <v>0</v>
      </c>
      <c r="D14684">
        <v>0</v>
      </c>
      <c r="E14684" s="1">
        <v>8673.5921401864161</v>
      </c>
      <c r="F14684" s="2">
        <f t="shared" si="233"/>
        <v>297.7378377025816</v>
      </c>
    </row>
    <row r="14685" spans="1:6" x14ac:dyDescent="0.35">
      <c r="A14685" t="s">
        <v>14686</v>
      </c>
      <c r="B14685" s="1">
        <v>9239.8616610012668</v>
      </c>
      <c r="C14685">
        <v>0</v>
      </c>
      <c r="D14685">
        <v>0</v>
      </c>
      <c r="E14685" s="1">
        <v>8953.1779652002333</v>
      </c>
      <c r="F14685" s="2">
        <f t="shared" si="233"/>
        <v>286.68369580103354</v>
      </c>
    </row>
    <row r="14686" spans="1:6" x14ac:dyDescent="0.35">
      <c r="A14686" t="s">
        <v>14687</v>
      </c>
      <c r="B14686" s="1">
        <v>6848.9053255910758</v>
      </c>
      <c r="C14686">
        <v>0</v>
      </c>
      <c r="D14686">
        <v>0</v>
      </c>
      <c r="E14686" s="1">
        <v>6300.2320382820526</v>
      </c>
      <c r="F14686" s="2">
        <f t="shared" si="233"/>
        <v>548.67328730902318</v>
      </c>
    </row>
    <row r="14687" spans="1:6" x14ac:dyDescent="0.35">
      <c r="A14687" t="s">
        <v>14688</v>
      </c>
      <c r="B14687" s="1">
        <v>1392.2102964566006</v>
      </c>
      <c r="C14687">
        <v>0</v>
      </c>
      <c r="D14687">
        <v>0</v>
      </c>
      <c r="E14687" s="1">
        <v>1129.7681604388906</v>
      </c>
      <c r="F14687" s="2">
        <f t="shared" si="233"/>
        <v>262.44213601771003</v>
      </c>
    </row>
    <row r="14688" spans="1:6" x14ac:dyDescent="0.35">
      <c r="A14688" t="s">
        <v>14689</v>
      </c>
      <c r="B14688" s="1">
        <v>7221.5034665382027</v>
      </c>
      <c r="C14688">
        <v>0</v>
      </c>
      <c r="D14688">
        <v>0</v>
      </c>
      <c r="E14688" s="1">
        <v>6859.6300059304995</v>
      </c>
      <c r="F14688" s="2">
        <f t="shared" si="233"/>
        <v>361.87346060770324</v>
      </c>
    </row>
    <row r="14689" spans="1:6" x14ac:dyDescent="0.35">
      <c r="A14689" t="s">
        <v>14690</v>
      </c>
      <c r="B14689" s="1">
        <v>9902.7570345990462</v>
      </c>
      <c r="C14689">
        <v>0</v>
      </c>
      <c r="D14689">
        <v>0</v>
      </c>
      <c r="E14689" s="1">
        <v>9438.1520899487896</v>
      </c>
      <c r="F14689" s="2">
        <f t="shared" si="233"/>
        <v>464.60494465025658</v>
      </c>
    </row>
    <row r="14690" spans="1:6" x14ac:dyDescent="0.35">
      <c r="A14690" t="s">
        <v>14691</v>
      </c>
      <c r="B14690" s="1">
        <v>2431.1352870404744</v>
      </c>
      <c r="C14690">
        <v>0</v>
      </c>
      <c r="D14690">
        <v>0</v>
      </c>
      <c r="E14690" s="1">
        <v>1931.0792715428286</v>
      </c>
      <c r="F14690" s="2">
        <f t="shared" si="233"/>
        <v>500.05601549764583</v>
      </c>
    </row>
    <row r="14691" spans="1:6" x14ac:dyDescent="0.35">
      <c r="A14691" t="s">
        <v>14692</v>
      </c>
      <c r="B14691" s="1">
        <v>4152.3736941306124</v>
      </c>
      <c r="C14691">
        <v>0</v>
      </c>
      <c r="D14691">
        <v>0</v>
      </c>
      <c r="E14691" s="1">
        <v>3996.858000456838</v>
      </c>
      <c r="F14691" s="2">
        <f t="shared" si="233"/>
        <v>155.51569367377442</v>
      </c>
    </row>
    <row r="14692" spans="1:6" x14ac:dyDescent="0.35">
      <c r="A14692" t="s">
        <v>14693</v>
      </c>
      <c r="B14692" s="1">
        <v>6019.1439445574688</v>
      </c>
      <c r="C14692">
        <v>0</v>
      </c>
      <c r="D14692">
        <v>0</v>
      </c>
      <c r="E14692" s="1">
        <v>5618.1537231111452</v>
      </c>
      <c r="F14692" s="2">
        <f t="shared" si="233"/>
        <v>400.99022144632363</v>
      </c>
    </row>
    <row r="14693" spans="1:6" x14ac:dyDescent="0.35">
      <c r="A14693" t="s">
        <v>14694</v>
      </c>
      <c r="B14693" s="1">
        <v>9911.0487454295144</v>
      </c>
      <c r="C14693">
        <v>0</v>
      </c>
      <c r="D14693">
        <v>1</v>
      </c>
      <c r="E14693" s="1">
        <v>10109.269720338105</v>
      </c>
      <c r="F14693" s="2">
        <f t="shared" si="233"/>
        <v>0</v>
      </c>
    </row>
    <row r="14694" spans="1:6" x14ac:dyDescent="0.35">
      <c r="A14694" t="s">
        <v>14695</v>
      </c>
      <c r="B14694" s="1">
        <v>2325.9478239762475</v>
      </c>
      <c r="C14694">
        <v>0</v>
      </c>
      <c r="D14694">
        <v>0</v>
      </c>
      <c r="E14694" s="1">
        <v>2115.5482119492003</v>
      </c>
      <c r="F14694" s="2">
        <f t="shared" si="233"/>
        <v>210.39961202704717</v>
      </c>
    </row>
    <row r="14695" spans="1:6" x14ac:dyDescent="0.35">
      <c r="A14695" t="s">
        <v>14696</v>
      </c>
      <c r="B14695" s="1">
        <v>1864.2896027876398</v>
      </c>
      <c r="C14695">
        <v>0</v>
      </c>
      <c r="D14695">
        <v>0</v>
      </c>
      <c r="E14695" s="1">
        <v>1432.433489468965</v>
      </c>
      <c r="F14695" s="2">
        <f t="shared" si="233"/>
        <v>431.85611331867472</v>
      </c>
    </row>
    <row r="14696" spans="1:6" x14ac:dyDescent="0.35">
      <c r="A14696" t="s">
        <v>14697</v>
      </c>
      <c r="B14696" s="1">
        <v>9356.0491342746391</v>
      </c>
      <c r="C14696">
        <v>0</v>
      </c>
      <c r="D14696">
        <v>0</v>
      </c>
      <c r="E14696" s="1">
        <v>8882.3995709952851</v>
      </c>
      <c r="F14696" s="2">
        <f t="shared" si="233"/>
        <v>473.64956327935397</v>
      </c>
    </row>
    <row r="14697" spans="1:6" x14ac:dyDescent="0.35">
      <c r="A14697" t="s">
        <v>14698</v>
      </c>
      <c r="B14697" s="1">
        <v>6295.3758850874783</v>
      </c>
      <c r="C14697">
        <v>0</v>
      </c>
      <c r="D14697">
        <v>0</v>
      </c>
      <c r="E14697" s="1">
        <v>5806.2070681763935</v>
      </c>
      <c r="F14697" s="2">
        <f t="shared" si="233"/>
        <v>489.16881691108483</v>
      </c>
    </row>
    <row r="14698" spans="1:6" x14ac:dyDescent="0.35">
      <c r="A14698" t="s">
        <v>14699</v>
      </c>
      <c r="B14698" s="1">
        <v>1701.2800961182372</v>
      </c>
      <c r="C14698">
        <v>0</v>
      </c>
      <c r="D14698">
        <v>0</v>
      </c>
      <c r="E14698" s="1">
        <v>1562.4194417320405</v>
      </c>
      <c r="F14698" s="2">
        <f t="shared" si="233"/>
        <v>138.86065438619676</v>
      </c>
    </row>
    <row r="14699" spans="1:6" x14ac:dyDescent="0.35">
      <c r="A14699" t="s">
        <v>14700</v>
      </c>
      <c r="B14699" s="1">
        <v>503.48820256463574</v>
      </c>
      <c r="C14699">
        <v>0</v>
      </c>
      <c r="D14699">
        <v>0</v>
      </c>
      <c r="E14699" s="1">
        <v>304.10786200915192</v>
      </c>
      <c r="F14699" s="2">
        <f t="shared" si="233"/>
        <v>199.38034055548383</v>
      </c>
    </row>
    <row r="14700" spans="1:6" x14ac:dyDescent="0.35">
      <c r="A14700" t="s">
        <v>14701</v>
      </c>
      <c r="B14700" s="1">
        <v>3152.6913482445152</v>
      </c>
      <c r="C14700">
        <v>0</v>
      </c>
      <c r="D14700">
        <v>0</v>
      </c>
      <c r="E14700" s="1">
        <v>2655.6933779436431</v>
      </c>
      <c r="F14700" s="2">
        <f t="shared" si="233"/>
        <v>496.99797030087211</v>
      </c>
    </row>
    <row r="14701" spans="1:6" x14ac:dyDescent="0.35">
      <c r="A14701" t="s">
        <v>14702</v>
      </c>
      <c r="B14701" s="1">
        <v>2106.5560321990197</v>
      </c>
      <c r="C14701">
        <v>0</v>
      </c>
      <c r="D14701">
        <v>0</v>
      </c>
      <c r="E14701" s="1">
        <v>1959.357523743018</v>
      </c>
      <c r="F14701" s="2">
        <f t="shared" si="233"/>
        <v>147.19850845600172</v>
      </c>
    </row>
    <row r="14702" spans="1:6" x14ac:dyDescent="0.35">
      <c r="A14702" t="s">
        <v>14703</v>
      </c>
      <c r="B14702" s="1">
        <v>1996.7070562665945</v>
      </c>
      <c r="C14702">
        <v>0</v>
      </c>
      <c r="D14702">
        <v>0</v>
      </c>
      <c r="E14702" s="1">
        <v>1522.6377295276397</v>
      </c>
      <c r="F14702" s="2">
        <f t="shared" si="233"/>
        <v>474.06932673895471</v>
      </c>
    </row>
    <row r="14703" spans="1:6" x14ac:dyDescent="0.35">
      <c r="A14703" t="s">
        <v>14704</v>
      </c>
      <c r="B14703" s="1">
        <v>9383.3131599535009</v>
      </c>
      <c r="C14703">
        <v>2</v>
      </c>
      <c r="D14703">
        <v>3</v>
      </c>
      <c r="E14703" s="1">
        <v>9570.9794231525702</v>
      </c>
      <c r="F14703" s="2">
        <f t="shared" si="233"/>
        <v>0</v>
      </c>
    </row>
    <row r="14704" spans="1:6" x14ac:dyDescent="0.35">
      <c r="A14704" t="s">
        <v>14705</v>
      </c>
      <c r="B14704" s="1">
        <v>6116.0630362236052</v>
      </c>
      <c r="C14704">
        <v>0</v>
      </c>
      <c r="D14704">
        <v>0</v>
      </c>
      <c r="E14704" s="1">
        <v>5910.5604207738652</v>
      </c>
      <c r="F14704" s="2">
        <f t="shared" si="233"/>
        <v>205.50261544974001</v>
      </c>
    </row>
    <row r="14705" spans="1:6" x14ac:dyDescent="0.35">
      <c r="A14705" t="s">
        <v>14706</v>
      </c>
      <c r="B14705" s="1">
        <v>3963.867498493009</v>
      </c>
      <c r="C14705">
        <v>0</v>
      </c>
      <c r="D14705">
        <v>0</v>
      </c>
      <c r="E14705" s="1">
        <v>3389.0325885573575</v>
      </c>
      <c r="F14705" s="2">
        <f t="shared" si="233"/>
        <v>574.83490993565147</v>
      </c>
    </row>
    <row r="14706" spans="1:6" x14ac:dyDescent="0.35">
      <c r="A14706" t="s">
        <v>14707</v>
      </c>
      <c r="B14706" s="1">
        <v>3334.9936807535073</v>
      </c>
      <c r="C14706">
        <v>0</v>
      </c>
      <c r="D14706">
        <v>0</v>
      </c>
      <c r="E14706" s="1">
        <v>3193.7249355185668</v>
      </c>
      <c r="F14706" s="2">
        <f t="shared" si="233"/>
        <v>141.26874523494052</v>
      </c>
    </row>
    <row r="14707" spans="1:6" x14ac:dyDescent="0.35">
      <c r="A14707" t="s">
        <v>14708</v>
      </c>
      <c r="B14707" s="1">
        <v>3726.8648459924689</v>
      </c>
      <c r="C14707">
        <v>0</v>
      </c>
      <c r="D14707">
        <v>0</v>
      </c>
      <c r="E14707" s="1">
        <v>3428.2875832351738</v>
      </c>
      <c r="F14707" s="2">
        <f t="shared" si="233"/>
        <v>298.5772627572951</v>
      </c>
    </row>
    <row r="14708" spans="1:6" x14ac:dyDescent="0.35">
      <c r="A14708" t="s">
        <v>14709</v>
      </c>
      <c r="B14708" s="1">
        <v>6404.8824655654807</v>
      </c>
      <c r="C14708">
        <v>0</v>
      </c>
      <c r="D14708">
        <v>0</v>
      </c>
      <c r="E14708" s="1">
        <v>5971.0442360765737</v>
      </c>
      <c r="F14708" s="2">
        <f t="shared" si="233"/>
        <v>433.83822948890702</v>
      </c>
    </row>
    <row r="14709" spans="1:6" x14ac:dyDescent="0.35">
      <c r="A14709" t="s">
        <v>14710</v>
      </c>
      <c r="B14709" s="1">
        <v>8061.7616286400507</v>
      </c>
      <c r="C14709">
        <v>0</v>
      </c>
      <c r="D14709">
        <v>0</v>
      </c>
      <c r="E14709" s="1">
        <v>7622.7385322266109</v>
      </c>
      <c r="F14709" s="2">
        <f t="shared" si="233"/>
        <v>439.02309641343982</v>
      </c>
    </row>
    <row r="14710" spans="1:6" x14ac:dyDescent="0.35">
      <c r="A14710" t="s">
        <v>14711</v>
      </c>
      <c r="B14710" s="1">
        <v>1721.3186113042443</v>
      </c>
      <c r="C14710">
        <v>0</v>
      </c>
      <c r="D14710">
        <v>0</v>
      </c>
      <c r="E14710" s="1">
        <v>1294.5224452226512</v>
      </c>
      <c r="F14710" s="2">
        <f t="shared" si="233"/>
        <v>426.79616608159313</v>
      </c>
    </row>
    <row r="14711" spans="1:6" x14ac:dyDescent="0.35">
      <c r="A14711" t="s">
        <v>14712</v>
      </c>
      <c r="B14711" s="1">
        <v>5546.4025186799745</v>
      </c>
      <c r="C14711">
        <v>0</v>
      </c>
      <c r="D14711">
        <v>0</v>
      </c>
      <c r="E14711" s="1">
        <v>5201.3354082145433</v>
      </c>
      <c r="F14711" s="2">
        <f t="shared" si="233"/>
        <v>345.06711046543114</v>
      </c>
    </row>
    <row r="14712" spans="1:6" x14ac:dyDescent="0.35">
      <c r="A14712" t="s">
        <v>14713</v>
      </c>
      <c r="B14712" s="1">
        <v>1535.1921013006008</v>
      </c>
      <c r="C14712">
        <v>0</v>
      </c>
      <c r="D14712">
        <v>0</v>
      </c>
      <c r="E14712" s="1">
        <v>1177.2899235052662</v>
      </c>
      <c r="F14712" s="2">
        <f t="shared" si="233"/>
        <v>357.90217779533464</v>
      </c>
    </row>
    <row r="14713" spans="1:6" x14ac:dyDescent="0.35">
      <c r="A14713" t="s">
        <v>14714</v>
      </c>
      <c r="B14713" s="1">
        <v>7136.0721924503296</v>
      </c>
      <c r="C14713">
        <v>0</v>
      </c>
      <c r="D14713">
        <v>0</v>
      </c>
      <c r="E14713" s="1">
        <v>6813.8218263587733</v>
      </c>
      <c r="F14713" s="2">
        <f t="shared" si="233"/>
        <v>322.25036609155632</v>
      </c>
    </row>
    <row r="14714" spans="1:6" x14ac:dyDescent="0.35">
      <c r="A14714" t="s">
        <v>14715</v>
      </c>
      <c r="B14714" s="1">
        <v>1001.530568260046</v>
      </c>
      <c r="C14714">
        <v>0</v>
      </c>
      <c r="D14714">
        <v>0</v>
      </c>
      <c r="E14714" s="1">
        <v>742.33417104538103</v>
      </c>
      <c r="F14714" s="2">
        <f t="shared" si="233"/>
        <v>259.19639721466501</v>
      </c>
    </row>
    <row r="14715" spans="1:6" x14ac:dyDescent="0.35">
      <c r="A14715" t="s">
        <v>14716</v>
      </c>
      <c r="B14715" s="1">
        <v>9219.8286036358368</v>
      </c>
      <c r="C14715">
        <v>0</v>
      </c>
      <c r="D14715">
        <v>0</v>
      </c>
      <c r="E14715" s="1">
        <v>8993.6714965303963</v>
      </c>
      <c r="F14715" s="2">
        <f t="shared" si="233"/>
        <v>226.15710710544045</v>
      </c>
    </row>
    <row r="14716" spans="1:6" x14ac:dyDescent="0.35">
      <c r="A14716" t="s">
        <v>14717</v>
      </c>
      <c r="B14716" s="1">
        <v>4687.8739611874353</v>
      </c>
      <c r="C14716">
        <v>0</v>
      </c>
      <c r="D14716">
        <v>0</v>
      </c>
      <c r="E14716" s="1">
        <v>4424.5387571858646</v>
      </c>
      <c r="F14716" s="2">
        <f t="shared" si="233"/>
        <v>263.33520400157067</v>
      </c>
    </row>
    <row r="14717" spans="1:6" x14ac:dyDescent="0.35">
      <c r="A14717" t="s">
        <v>14718</v>
      </c>
      <c r="B14717" s="1">
        <v>4818.2124795262416</v>
      </c>
      <c r="C14717">
        <v>0</v>
      </c>
      <c r="D14717">
        <v>0</v>
      </c>
      <c r="E14717" s="1">
        <v>4292.9796967823022</v>
      </c>
      <c r="F14717" s="2">
        <f t="shared" si="233"/>
        <v>525.23278274393942</v>
      </c>
    </row>
    <row r="14718" spans="1:6" x14ac:dyDescent="0.35">
      <c r="A14718" t="s">
        <v>14719</v>
      </c>
      <c r="B14718" s="1">
        <v>5640.9033878845112</v>
      </c>
      <c r="C14718">
        <v>3</v>
      </c>
      <c r="D14718">
        <v>4</v>
      </c>
      <c r="E14718" s="1">
        <v>5753.7214556422014</v>
      </c>
      <c r="F14718" s="2">
        <f t="shared" si="233"/>
        <v>0</v>
      </c>
    </row>
    <row r="14719" spans="1:6" x14ac:dyDescent="0.35">
      <c r="A14719" t="s">
        <v>14720</v>
      </c>
      <c r="B14719" s="1">
        <v>1097.0062745533282</v>
      </c>
      <c r="C14719">
        <v>0</v>
      </c>
      <c r="D14719">
        <v>0</v>
      </c>
      <c r="E14719" s="1">
        <v>841.49731661438011</v>
      </c>
      <c r="F14719" s="2">
        <f t="shared" si="233"/>
        <v>255.50895793894813</v>
      </c>
    </row>
    <row r="14720" spans="1:6" x14ac:dyDescent="0.35">
      <c r="A14720" t="s">
        <v>14721</v>
      </c>
      <c r="B14720" s="1">
        <v>1372.1806720065854</v>
      </c>
      <c r="C14720">
        <v>0</v>
      </c>
      <c r="D14720">
        <v>0</v>
      </c>
      <c r="E14720" s="1">
        <v>1015.8469809704998</v>
      </c>
      <c r="F14720" s="2">
        <f t="shared" si="233"/>
        <v>356.33369103608561</v>
      </c>
    </row>
    <row r="14721" spans="1:6" x14ac:dyDescent="0.35">
      <c r="A14721" t="s">
        <v>14722</v>
      </c>
      <c r="B14721" s="1">
        <v>9280.3253749476808</v>
      </c>
      <c r="C14721">
        <v>0</v>
      </c>
      <c r="D14721">
        <v>0</v>
      </c>
      <c r="E14721" s="1">
        <v>8693.8204082143966</v>
      </c>
      <c r="F14721" s="2">
        <f t="shared" si="233"/>
        <v>586.50496673328416</v>
      </c>
    </row>
    <row r="14722" spans="1:6" x14ac:dyDescent="0.35">
      <c r="A14722" t="s">
        <v>14723</v>
      </c>
      <c r="B14722" s="1">
        <v>7722.8824833615254</v>
      </c>
      <c r="C14722">
        <v>0</v>
      </c>
      <c r="D14722">
        <v>0</v>
      </c>
      <c r="E14722" s="1">
        <v>7193.1236933798255</v>
      </c>
      <c r="F14722" s="2">
        <f t="shared" si="233"/>
        <v>529.75878998169992</v>
      </c>
    </row>
    <row r="14723" spans="1:6" x14ac:dyDescent="0.35">
      <c r="A14723" t="s">
        <v>14724</v>
      </c>
      <c r="B14723" s="1">
        <v>948.60438812074722</v>
      </c>
      <c r="C14723">
        <v>0</v>
      </c>
      <c r="D14723">
        <v>0</v>
      </c>
      <c r="E14723" s="1">
        <v>434.21950555239027</v>
      </c>
      <c r="F14723" s="2">
        <f t="shared" ref="F14723:F14786" si="234">IF(D14723=-1,0,IF(B14723-E14723&gt;0,B14723-E14723,0))</f>
        <v>514.38488256835694</v>
      </c>
    </row>
    <row r="14724" spans="1:6" x14ac:dyDescent="0.35">
      <c r="A14724" t="s">
        <v>14725</v>
      </c>
      <c r="B14724" s="1">
        <v>6419.0977841993108</v>
      </c>
      <c r="C14724">
        <v>0</v>
      </c>
      <c r="D14724">
        <v>0</v>
      </c>
      <c r="E14724" s="1">
        <v>5859.530213613476</v>
      </c>
      <c r="F14724" s="2">
        <f t="shared" si="234"/>
        <v>559.5675705858348</v>
      </c>
    </row>
    <row r="14725" spans="1:6" x14ac:dyDescent="0.35">
      <c r="A14725" t="s">
        <v>14726</v>
      </c>
      <c r="B14725" s="1">
        <v>7482.3727302648285</v>
      </c>
      <c r="C14725">
        <v>0</v>
      </c>
      <c r="D14725">
        <v>0</v>
      </c>
      <c r="E14725" s="1">
        <v>7187.2509195041121</v>
      </c>
      <c r="F14725" s="2">
        <f t="shared" si="234"/>
        <v>295.12181076071647</v>
      </c>
    </row>
    <row r="14726" spans="1:6" x14ac:dyDescent="0.35">
      <c r="A14726" t="s">
        <v>14727</v>
      </c>
      <c r="B14726" s="1">
        <v>7933.4504076832563</v>
      </c>
      <c r="C14726">
        <v>0</v>
      </c>
      <c r="D14726">
        <v>0</v>
      </c>
      <c r="E14726" s="1">
        <v>7810.4894175628697</v>
      </c>
      <c r="F14726" s="2">
        <f t="shared" si="234"/>
        <v>122.96099012038667</v>
      </c>
    </row>
    <row r="14727" spans="1:6" x14ac:dyDescent="0.35">
      <c r="A14727" t="s">
        <v>14728</v>
      </c>
      <c r="B14727" s="1">
        <v>6806.4425255338147</v>
      </c>
      <c r="C14727">
        <v>0</v>
      </c>
      <c r="D14727">
        <v>0</v>
      </c>
      <c r="E14727" s="1">
        <v>6370.5039423847911</v>
      </c>
      <c r="F14727" s="2">
        <f t="shared" si="234"/>
        <v>435.93858314902354</v>
      </c>
    </row>
    <row r="14728" spans="1:6" x14ac:dyDescent="0.35">
      <c r="A14728" t="s">
        <v>14729</v>
      </c>
      <c r="B14728" s="1">
        <v>4600.8403371263958</v>
      </c>
      <c r="C14728">
        <v>0</v>
      </c>
      <c r="D14728">
        <v>0</v>
      </c>
      <c r="E14728" s="1">
        <v>4177.4769507122237</v>
      </c>
      <c r="F14728" s="2">
        <f t="shared" si="234"/>
        <v>423.36338641417206</v>
      </c>
    </row>
    <row r="14729" spans="1:6" x14ac:dyDescent="0.35">
      <c r="A14729" t="s">
        <v>14730</v>
      </c>
      <c r="B14729" s="1">
        <v>812.58526244598931</v>
      </c>
      <c r="C14729">
        <v>0</v>
      </c>
      <c r="D14729">
        <v>-1</v>
      </c>
      <c r="E14729" s="1">
        <v>0</v>
      </c>
      <c r="F14729" s="2">
        <f t="shared" si="234"/>
        <v>0</v>
      </c>
    </row>
    <row r="14730" spans="1:6" x14ac:dyDescent="0.35">
      <c r="A14730" t="s">
        <v>14731</v>
      </c>
      <c r="B14730" s="1">
        <v>1757.6730641889103</v>
      </c>
      <c r="C14730">
        <v>0</v>
      </c>
      <c r="D14730">
        <v>0</v>
      </c>
      <c r="E14730" s="1">
        <v>1464.197006278524</v>
      </c>
      <c r="F14730" s="2">
        <f t="shared" si="234"/>
        <v>293.47605791038632</v>
      </c>
    </row>
    <row r="14731" spans="1:6" x14ac:dyDescent="0.35">
      <c r="A14731" t="s">
        <v>14732</v>
      </c>
      <c r="B14731" s="1">
        <v>2655.0331468530817</v>
      </c>
      <c r="C14731">
        <v>0</v>
      </c>
      <c r="D14731">
        <v>0</v>
      </c>
      <c r="E14731" s="1">
        <v>2278.112346271459</v>
      </c>
      <c r="F14731" s="2">
        <f t="shared" si="234"/>
        <v>376.92080058162264</v>
      </c>
    </row>
    <row r="14732" spans="1:6" x14ac:dyDescent="0.35">
      <c r="A14732" t="s">
        <v>14733</v>
      </c>
      <c r="B14732" s="1">
        <v>3976.8979716421204</v>
      </c>
      <c r="C14732">
        <v>4</v>
      </c>
      <c r="D14732">
        <v>5</v>
      </c>
      <c r="E14732" s="1">
        <v>4056.4359310749628</v>
      </c>
      <c r="F14732" s="2">
        <f t="shared" si="234"/>
        <v>0</v>
      </c>
    </row>
    <row r="14733" spans="1:6" x14ac:dyDescent="0.35">
      <c r="A14733" t="s">
        <v>14734</v>
      </c>
      <c r="B14733" s="1">
        <v>1795.0071556586199</v>
      </c>
      <c r="C14733">
        <v>0</v>
      </c>
      <c r="D14733">
        <v>-1</v>
      </c>
      <c r="E14733" s="1">
        <v>0</v>
      </c>
      <c r="F14733" s="2">
        <f t="shared" si="234"/>
        <v>0</v>
      </c>
    </row>
    <row r="14734" spans="1:6" x14ac:dyDescent="0.35">
      <c r="A14734" t="s">
        <v>14735</v>
      </c>
      <c r="B14734" s="1">
        <v>1169.3205284354879</v>
      </c>
      <c r="C14734">
        <v>0</v>
      </c>
      <c r="D14734">
        <v>0</v>
      </c>
      <c r="E14734" s="1">
        <v>629.21711721235943</v>
      </c>
      <c r="F14734" s="2">
        <f t="shared" si="234"/>
        <v>540.10341122312843</v>
      </c>
    </row>
    <row r="14735" spans="1:6" x14ac:dyDescent="0.35">
      <c r="A14735" t="s">
        <v>14736</v>
      </c>
      <c r="B14735" s="1">
        <v>5003.4600916597756</v>
      </c>
      <c r="C14735">
        <v>0</v>
      </c>
      <c r="D14735">
        <v>0</v>
      </c>
      <c r="E14735" s="1">
        <v>4653.3713320559864</v>
      </c>
      <c r="F14735" s="2">
        <f t="shared" si="234"/>
        <v>350.08875960378919</v>
      </c>
    </row>
    <row r="14736" spans="1:6" x14ac:dyDescent="0.35">
      <c r="A14736" t="s">
        <v>14737</v>
      </c>
      <c r="B14736" s="1">
        <v>2693.6075925075907</v>
      </c>
      <c r="C14736">
        <v>0</v>
      </c>
      <c r="D14736">
        <v>0</v>
      </c>
      <c r="E14736" s="1">
        <v>2250.0223480884765</v>
      </c>
      <c r="F14736" s="2">
        <f t="shared" si="234"/>
        <v>443.58524441911413</v>
      </c>
    </row>
    <row r="14737" spans="1:6" x14ac:dyDescent="0.35">
      <c r="A14737" t="s">
        <v>14738</v>
      </c>
      <c r="B14737" s="1">
        <v>3341.319331193321</v>
      </c>
      <c r="C14737">
        <v>0</v>
      </c>
      <c r="D14737">
        <v>0</v>
      </c>
      <c r="E14737" s="1">
        <v>3033.6164690755641</v>
      </c>
      <c r="F14737" s="2">
        <f t="shared" si="234"/>
        <v>307.70286211775692</v>
      </c>
    </row>
    <row r="14738" spans="1:6" x14ac:dyDescent="0.35">
      <c r="A14738" t="s">
        <v>14739</v>
      </c>
      <c r="B14738" s="1">
        <v>9885.9673846442802</v>
      </c>
      <c r="C14738">
        <v>0</v>
      </c>
      <c r="D14738">
        <v>0</v>
      </c>
      <c r="E14738" s="1">
        <v>9347.8170038531807</v>
      </c>
      <c r="F14738" s="2">
        <f t="shared" si="234"/>
        <v>538.15038079109945</v>
      </c>
    </row>
    <row r="14739" spans="1:6" x14ac:dyDescent="0.35">
      <c r="A14739" t="s">
        <v>14740</v>
      </c>
      <c r="B14739" s="1">
        <v>9944.7208109573512</v>
      </c>
      <c r="C14739">
        <v>0</v>
      </c>
      <c r="D14739">
        <v>0</v>
      </c>
      <c r="E14739" s="1">
        <v>9696.7417132047431</v>
      </c>
      <c r="F14739" s="2">
        <f t="shared" si="234"/>
        <v>247.97909775260814</v>
      </c>
    </row>
    <row r="14740" spans="1:6" x14ac:dyDescent="0.35">
      <c r="A14740" t="s">
        <v>14741</v>
      </c>
      <c r="B14740" s="1">
        <v>9844.7022106442255</v>
      </c>
      <c r="C14740">
        <v>0</v>
      </c>
      <c r="D14740">
        <v>0</v>
      </c>
      <c r="E14740" s="1">
        <v>9594.8655111392673</v>
      </c>
      <c r="F14740" s="2">
        <f t="shared" si="234"/>
        <v>249.83669950495823</v>
      </c>
    </row>
    <row r="14741" spans="1:6" x14ac:dyDescent="0.35">
      <c r="A14741" t="s">
        <v>14742</v>
      </c>
      <c r="B14741" s="1">
        <v>3359.8256018133675</v>
      </c>
      <c r="C14741">
        <v>0</v>
      </c>
      <c r="D14741">
        <v>0</v>
      </c>
      <c r="E14741" s="1">
        <v>2812.8013644090629</v>
      </c>
      <c r="F14741" s="2">
        <f t="shared" si="234"/>
        <v>547.02423740430459</v>
      </c>
    </row>
    <row r="14742" spans="1:6" x14ac:dyDescent="0.35">
      <c r="A14742" t="s">
        <v>14743</v>
      </c>
      <c r="B14742" s="1">
        <v>7319.1380553788695</v>
      </c>
      <c r="C14742">
        <v>0</v>
      </c>
      <c r="D14742">
        <v>0</v>
      </c>
      <c r="E14742" s="1">
        <v>7088.1610743630472</v>
      </c>
      <c r="F14742" s="2">
        <f t="shared" si="234"/>
        <v>230.97698101582228</v>
      </c>
    </row>
    <row r="14743" spans="1:6" x14ac:dyDescent="0.35">
      <c r="A14743" t="s">
        <v>14744</v>
      </c>
      <c r="B14743" s="1">
        <v>4148.5968997762811</v>
      </c>
      <c r="C14743">
        <v>0</v>
      </c>
      <c r="D14743">
        <v>0</v>
      </c>
      <c r="E14743" s="1">
        <v>3828.6031408271301</v>
      </c>
      <c r="F14743" s="2">
        <f t="shared" si="234"/>
        <v>319.99375894915102</v>
      </c>
    </row>
    <row r="14744" spans="1:6" x14ac:dyDescent="0.35">
      <c r="A14744" t="s">
        <v>14745</v>
      </c>
      <c r="B14744" s="1">
        <v>10072.272618801486</v>
      </c>
      <c r="C14744">
        <v>0</v>
      </c>
      <c r="D14744">
        <v>0</v>
      </c>
      <c r="E14744" s="1">
        <v>9849.4111600054439</v>
      </c>
      <c r="F14744" s="2">
        <f t="shared" si="234"/>
        <v>222.86145879604192</v>
      </c>
    </row>
    <row r="14745" spans="1:6" x14ac:dyDescent="0.35">
      <c r="A14745" t="s">
        <v>14746</v>
      </c>
      <c r="B14745" s="1">
        <v>4108.7056865705745</v>
      </c>
      <c r="C14745">
        <v>0</v>
      </c>
      <c r="D14745">
        <v>0</v>
      </c>
      <c r="E14745" s="1">
        <v>4007.132263268833</v>
      </c>
      <c r="F14745" s="2">
        <f t="shared" si="234"/>
        <v>101.57342330174151</v>
      </c>
    </row>
    <row r="14746" spans="1:6" x14ac:dyDescent="0.35">
      <c r="A14746" t="s">
        <v>14747</v>
      </c>
      <c r="B14746" s="1">
        <v>3206.2453828046209</v>
      </c>
      <c r="C14746">
        <v>0</v>
      </c>
      <c r="D14746">
        <v>0</v>
      </c>
      <c r="E14746" s="1">
        <v>3012.6645852944539</v>
      </c>
      <c r="F14746" s="2">
        <f t="shared" si="234"/>
        <v>193.58079751016703</v>
      </c>
    </row>
    <row r="14747" spans="1:6" x14ac:dyDescent="0.35">
      <c r="A14747" t="s">
        <v>14748</v>
      </c>
      <c r="B14747" s="1">
        <v>7788.266743780895</v>
      </c>
      <c r="C14747">
        <v>0</v>
      </c>
      <c r="D14747">
        <v>0</v>
      </c>
      <c r="E14747" s="1">
        <v>7367.0126265648178</v>
      </c>
      <c r="F14747" s="2">
        <f t="shared" si="234"/>
        <v>421.25411721607725</v>
      </c>
    </row>
    <row r="14748" spans="1:6" x14ac:dyDescent="0.35">
      <c r="A14748" t="s">
        <v>14749</v>
      </c>
      <c r="B14748" s="1">
        <v>7739.958515163602</v>
      </c>
      <c r="C14748">
        <v>5</v>
      </c>
      <c r="D14748">
        <v>6</v>
      </c>
      <c r="E14748" s="1">
        <v>7894.7576854668741</v>
      </c>
      <c r="F14748" s="2">
        <f t="shared" si="234"/>
        <v>0</v>
      </c>
    </row>
    <row r="14749" spans="1:6" x14ac:dyDescent="0.35">
      <c r="A14749" t="s">
        <v>14750</v>
      </c>
      <c r="B14749" s="1">
        <v>3938.7380385120205</v>
      </c>
      <c r="C14749">
        <v>2</v>
      </c>
      <c r="D14749">
        <v>2</v>
      </c>
      <c r="E14749" s="1">
        <v>3649.7388645968576</v>
      </c>
      <c r="F14749" s="2">
        <f t="shared" si="234"/>
        <v>288.99917391516283</v>
      </c>
    </row>
    <row r="14750" spans="1:6" x14ac:dyDescent="0.35">
      <c r="A14750" t="s">
        <v>14751</v>
      </c>
      <c r="B14750" s="1">
        <v>5208.136046400241</v>
      </c>
      <c r="C14750">
        <v>0</v>
      </c>
      <c r="D14750">
        <v>0</v>
      </c>
      <c r="E14750" s="1">
        <v>4685.4102894336747</v>
      </c>
      <c r="F14750" s="2">
        <f t="shared" si="234"/>
        <v>522.72575696656622</v>
      </c>
    </row>
    <row r="14751" spans="1:6" x14ac:dyDescent="0.35">
      <c r="A14751" t="s">
        <v>14752</v>
      </c>
      <c r="B14751" s="1">
        <v>8437.2645892321634</v>
      </c>
      <c r="C14751">
        <v>0</v>
      </c>
      <c r="D14751">
        <v>0</v>
      </c>
      <c r="E14751" s="1">
        <v>8154.1293763764188</v>
      </c>
      <c r="F14751" s="2">
        <f t="shared" si="234"/>
        <v>283.13521285574461</v>
      </c>
    </row>
    <row r="14752" spans="1:6" x14ac:dyDescent="0.35">
      <c r="A14752" t="s">
        <v>14753</v>
      </c>
      <c r="B14752" s="1">
        <v>7141.2445553461657</v>
      </c>
      <c r="C14752">
        <v>0</v>
      </c>
      <c r="D14752">
        <v>0</v>
      </c>
      <c r="E14752" s="1">
        <v>6677.1741726020491</v>
      </c>
      <c r="F14752" s="2">
        <f t="shared" si="234"/>
        <v>464.07038274411661</v>
      </c>
    </row>
    <row r="14753" spans="1:6" x14ac:dyDescent="0.35">
      <c r="A14753" t="s">
        <v>14754</v>
      </c>
      <c r="B14753" s="1">
        <v>1769.1563385476049</v>
      </c>
      <c r="C14753">
        <v>0</v>
      </c>
      <c r="D14753">
        <v>-1</v>
      </c>
      <c r="E14753" s="1">
        <v>0</v>
      </c>
      <c r="F14753" s="2">
        <f t="shared" si="234"/>
        <v>0</v>
      </c>
    </row>
    <row r="14754" spans="1:6" x14ac:dyDescent="0.35">
      <c r="A14754" t="s">
        <v>14755</v>
      </c>
      <c r="B14754" s="1">
        <v>644.10005499589181</v>
      </c>
      <c r="C14754">
        <v>0</v>
      </c>
      <c r="D14754">
        <v>0</v>
      </c>
      <c r="E14754" s="1">
        <v>78.623580618828441</v>
      </c>
      <c r="F14754" s="2">
        <f t="shared" si="234"/>
        <v>565.47647437706337</v>
      </c>
    </row>
    <row r="14755" spans="1:6" x14ac:dyDescent="0.35">
      <c r="A14755" t="s">
        <v>14756</v>
      </c>
      <c r="B14755" s="1">
        <v>6925.4378156547791</v>
      </c>
      <c r="C14755">
        <v>0</v>
      </c>
      <c r="D14755">
        <v>0</v>
      </c>
      <c r="E14755" s="1">
        <v>6536.3674860712999</v>
      </c>
      <c r="F14755" s="2">
        <f t="shared" si="234"/>
        <v>389.07032958347918</v>
      </c>
    </row>
    <row r="14756" spans="1:6" x14ac:dyDescent="0.35">
      <c r="A14756" t="s">
        <v>14757</v>
      </c>
      <c r="B14756" s="1">
        <v>7743.917891668465</v>
      </c>
      <c r="C14756">
        <v>0</v>
      </c>
      <c r="D14756">
        <v>0</v>
      </c>
      <c r="E14756" s="1">
        <v>7202.7581493183397</v>
      </c>
      <c r="F14756" s="2">
        <f t="shared" si="234"/>
        <v>541.15974235012527</v>
      </c>
    </row>
    <row r="14757" spans="1:6" x14ac:dyDescent="0.35">
      <c r="A14757" t="s">
        <v>14758</v>
      </c>
      <c r="B14757" s="1">
        <v>2660.8456810801981</v>
      </c>
      <c r="C14757">
        <v>0</v>
      </c>
      <c r="D14757">
        <v>0</v>
      </c>
      <c r="E14757" s="1">
        <v>2211.3308170001833</v>
      </c>
      <c r="F14757" s="2">
        <f t="shared" si="234"/>
        <v>449.51486408001483</v>
      </c>
    </row>
    <row r="14758" spans="1:6" x14ac:dyDescent="0.35">
      <c r="A14758" t="s">
        <v>14759</v>
      </c>
      <c r="B14758" s="1">
        <v>9668.3282397576004</v>
      </c>
      <c r="C14758">
        <v>0</v>
      </c>
      <c r="D14758">
        <v>0</v>
      </c>
      <c r="E14758" s="1">
        <v>9346.4000340840157</v>
      </c>
      <c r="F14758" s="2">
        <f t="shared" si="234"/>
        <v>321.92820567358467</v>
      </c>
    </row>
    <row r="14759" spans="1:6" x14ac:dyDescent="0.35">
      <c r="A14759" t="s">
        <v>14760</v>
      </c>
      <c r="B14759" s="1">
        <v>8191.9213809112962</v>
      </c>
      <c r="C14759">
        <v>0</v>
      </c>
      <c r="D14759">
        <v>0</v>
      </c>
      <c r="E14759" s="1">
        <v>7894.3107460751971</v>
      </c>
      <c r="F14759" s="2">
        <f t="shared" si="234"/>
        <v>297.61063483609905</v>
      </c>
    </row>
    <row r="14760" spans="1:6" x14ac:dyDescent="0.35">
      <c r="A14760" t="s">
        <v>14761</v>
      </c>
      <c r="B14760" s="1">
        <v>3677.51409550776</v>
      </c>
      <c r="C14760">
        <v>4</v>
      </c>
      <c r="D14760">
        <v>4</v>
      </c>
      <c r="E14760" s="1">
        <v>3211.8408959375902</v>
      </c>
      <c r="F14760" s="2">
        <f t="shared" si="234"/>
        <v>465.6731995701698</v>
      </c>
    </row>
    <row r="14761" spans="1:6" x14ac:dyDescent="0.35">
      <c r="A14761" t="s">
        <v>14762</v>
      </c>
      <c r="B14761" s="1">
        <v>10041.368657562189</v>
      </c>
      <c r="C14761">
        <v>0</v>
      </c>
      <c r="D14761">
        <v>0</v>
      </c>
      <c r="E14761" s="1">
        <v>9642.6914873130609</v>
      </c>
      <c r="F14761" s="2">
        <f t="shared" si="234"/>
        <v>398.67717024912781</v>
      </c>
    </row>
    <row r="14762" spans="1:6" x14ac:dyDescent="0.35">
      <c r="A14762" t="s">
        <v>14763</v>
      </c>
      <c r="B14762" s="1">
        <v>7331.7621400628732</v>
      </c>
      <c r="C14762">
        <v>0</v>
      </c>
      <c r="D14762">
        <v>0</v>
      </c>
      <c r="E14762" s="1">
        <v>6855.4984561338806</v>
      </c>
      <c r="F14762" s="2">
        <f t="shared" si="234"/>
        <v>476.26368392899258</v>
      </c>
    </row>
    <row r="14763" spans="1:6" x14ac:dyDescent="0.35">
      <c r="A14763" t="s">
        <v>14764</v>
      </c>
      <c r="B14763" s="1">
        <v>5562.4855859522049</v>
      </c>
      <c r="C14763">
        <v>0</v>
      </c>
      <c r="D14763">
        <v>0</v>
      </c>
      <c r="E14763" s="1">
        <v>5418.318021848605</v>
      </c>
      <c r="F14763" s="2">
        <f t="shared" si="234"/>
        <v>144.16756410359994</v>
      </c>
    </row>
    <row r="14764" spans="1:6" x14ac:dyDescent="0.35">
      <c r="A14764" t="s">
        <v>14765</v>
      </c>
      <c r="B14764" s="1">
        <v>9981.3740794877085</v>
      </c>
      <c r="C14764">
        <v>0</v>
      </c>
      <c r="D14764">
        <v>0</v>
      </c>
      <c r="E14764" s="1">
        <v>9773.246651487183</v>
      </c>
      <c r="F14764" s="2">
        <f t="shared" si="234"/>
        <v>208.12742800052547</v>
      </c>
    </row>
    <row r="14765" spans="1:6" x14ac:dyDescent="0.35">
      <c r="A14765" t="s">
        <v>14766</v>
      </c>
      <c r="B14765" s="1">
        <v>6536.1542714141442</v>
      </c>
      <c r="C14765">
        <v>0</v>
      </c>
      <c r="D14765">
        <v>0</v>
      </c>
      <c r="E14765" s="1">
        <v>6246.7097919922371</v>
      </c>
      <c r="F14765" s="2">
        <f t="shared" si="234"/>
        <v>289.44447942190709</v>
      </c>
    </row>
    <row r="14766" spans="1:6" x14ac:dyDescent="0.35">
      <c r="A14766" t="s">
        <v>14767</v>
      </c>
      <c r="B14766" s="1">
        <v>8426.1091147980624</v>
      </c>
      <c r="C14766">
        <v>0</v>
      </c>
      <c r="D14766">
        <v>0</v>
      </c>
      <c r="E14766" s="1">
        <v>8307.3435588064385</v>
      </c>
      <c r="F14766" s="2">
        <f t="shared" si="234"/>
        <v>118.76555599162384</v>
      </c>
    </row>
    <row r="14767" spans="1:6" x14ac:dyDescent="0.35">
      <c r="A14767" t="s">
        <v>14768</v>
      </c>
      <c r="B14767" s="1">
        <v>3339.9437052044632</v>
      </c>
      <c r="C14767">
        <v>1</v>
      </c>
      <c r="D14767">
        <v>0</v>
      </c>
      <c r="E14767" s="1">
        <v>2844.2370069458116</v>
      </c>
      <c r="F14767" s="2">
        <f t="shared" si="234"/>
        <v>495.70669825865161</v>
      </c>
    </row>
    <row r="14768" spans="1:6" x14ac:dyDescent="0.35">
      <c r="A14768" t="s">
        <v>14769</v>
      </c>
      <c r="B14768" s="1">
        <v>9186.4721322400237</v>
      </c>
      <c r="C14768">
        <v>0</v>
      </c>
      <c r="D14768">
        <v>0</v>
      </c>
      <c r="E14768" s="1">
        <v>8598.8881008122007</v>
      </c>
      <c r="F14768" s="2">
        <f t="shared" si="234"/>
        <v>587.58403142782299</v>
      </c>
    </row>
    <row r="14769" spans="1:6" x14ac:dyDescent="0.35">
      <c r="A14769" t="s">
        <v>14770</v>
      </c>
      <c r="B14769" s="1">
        <v>7407.0794783495621</v>
      </c>
      <c r="C14769">
        <v>0</v>
      </c>
      <c r="D14769">
        <v>0</v>
      </c>
      <c r="E14769" s="1">
        <v>6857.8079773336649</v>
      </c>
      <c r="F14769" s="2">
        <f t="shared" si="234"/>
        <v>549.27150101589723</v>
      </c>
    </row>
    <row r="14770" spans="1:6" x14ac:dyDescent="0.35">
      <c r="A14770" t="s">
        <v>14771</v>
      </c>
      <c r="B14770" s="1">
        <v>8475.3665010176555</v>
      </c>
      <c r="C14770">
        <v>0</v>
      </c>
      <c r="D14770">
        <v>0</v>
      </c>
      <c r="E14770" s="1">
        <v>8056.7802378482338</v>
      </c>
      <c r="F14770" s="2">
        <f t="shared" si="234"/>
        <v>418.58626316942173</v>
      </c>
    </row>
    <row r="14771" spans="1:6" x14ac:dyDescent="0.35">
      <c r="A14771" t="s">
        <v>14772</v>
      </c>
      <c r="B14771" s="1">
        <v>7041.9392743655035</v>
      </c>
      <c r="C14771">
        <v>0</v>
      </c>
      <c r="D14771">
        <v>0</v>
      </c>
      <c r="E14771" s="1">
        <v>6517.6162356109298</v>
      </c>
      <c r="F14771" s="2">
        <f t="shared" si="234"/>
        <v>524.32303875457364</v>
      </c>
    </row>
    <row r="14772" spans="1:6" x14ac:dyDescent="0.35">
      <c r="A14772" t="s">
        <v>14773</v>
      </c>
      <c r="B14772" s="1">
        <v>2874.8482826278055</v>
      </c>
      <c r="C14772">
        <v>0</v>
      </c>
      <c r="D14772">
        <v>0</v>
      </c>
      <c r="E14772" s="1">
        <v>2761.5608794611617</v>
      </c>
      <c r="F14772" s="2">
        <f t="shared" si="234"/>
        <v>113.2874031666438</v>
      </c>
    </row>
    <row r="14773" spans="1:6" x14ac:dyDescent="0.35">
      <c r="A14773" t="s">
        <v>14774</v>
      </c>
      <c r="B14773" s="1">
        <v>8305.1508410653805</v>
      </c>
      <c r="C14773">
        <v>0</v>
      </c>
      <c r="D14773">
        <v>0</v>
      </c>
      <c r="E14773" s="1">
        <v>8039.7336356704554</v>
      </c>
      <c r="F14773" s="2">
        <f t="shared" si="234"/>
        <v>265.41720539492508</v>
      </c>
    </row>
    <row r="14774" spans="1:6" x14ac:dyDescent="0.35">
      <c r="A14774" t="s">
        <v>14775</v>
      </c>
      <c r="B14774" s="1">
        <v>6608.7859218450385</v>
      </c>
      <c r="C14774">
        <v>0</v>
      </c>
      <c r="D14774">
        <v>0</v>
      </c>
      <c r="E14774" s="1">
        <v>6356.9035984264183</v>
      </c>
      <c r="F14774" s="2">
        <f t="shared" si="234"/>
        <v>251.88232341862022</v>
      </c>
    </row>
    <row r="14775" spans="1:6" x14ac:dyDescent="0.35">
      <c r="A14775" t="s">
        <v>14776</v>
      </c>
      <c r="B14775" s="1">
        <v>6903.6385634380295</v>
      </c>
      <c r="C14775">
        <v>0</v>
      </c>
      <c r="D14775">
        <v>0</v>
      </c>
      <c r="E14775" s="1">
        <v>6605.6591460178988</v>
      </c>
      <c r="F14775" s="2">
        <f t="shared" si="234"/>
        <v>297.97941742013063</v>
      </c>
    </row>
    <row r="14776" spans="1:6" x14ac:dyDescent="0.35">
      <c r="A14776" t="s">
        <v>14777</v>
      </c>
      <c r="B14776" s="1">
        <v>9683.8827049840766</v>
      </c>
      <c r="C14776">
        <v>0</v>
      </c>
      <c r="D14776">
        <v>0</v>
      </c>
      <c r="E14776" s="1">
        <v>9195.8395826082105</v>
      </c>
      <c r="F14776" s="2">
        <f t="shared" si="234"/>
        <v>488.04312237586601</v>
      </c>
    </row>
    <row r="14777" spans="1:6" x14ac:dyDescent="0.35">
      <c r="A14777" t="s">
        <v>14778</v>
      </c>
      <c r="B14777" s="1">
        <v>6297.4088384469242</v>
      </c>
      <c r="C14777">
        <v>0</v>
      </c>
      <c r="D14777">
        <v>0</v>
      </c>
      <c r="E14777" s="1">
        <v>6047.5402443578678</v>
      </c>
      <c r="F14777" s="2">
        <f t="shared" si="234"/>
        <v>249.86859408905639</v>
      </c>
    </row>
    <row r="14778" spans="1:6" x14ac:dyDescent="0.35">
      <c r="A14778" t="s">
        <v>14779</v>
      </c>
      <c r="B14778" s="1">
        <v>435.36642259771708</v>
      </c>
      <c r="C14778">
        <v>0</v>
      </c>
      <c r="D14778">
        <v>0</v>
      </c>
      <c r="E14778" s="1">
        <v>118.67969999592475</v>
      </c>
      <c r="F14778" s="2">
        <f t="shared" si="234"/>
        <v>316.68672260179233</v>
      </c>
    </row>
    <row r="14779" spans="1:6" x14ac:dyDescent="0.35">
      <c r="A14779" t="s">
        <v>14780</v>
      </c>
      <c r="B14779" s="1">
        <v>5132.6777796173619</v>
      </c>
      <c r="C14779">
        <v>0</v>
      </c>
      <c r="D14779">
        <v>0</v>
      </c>
      <c r="E14779" s="1">
        <v>4941.7950056135742</v>
      </c>
      <c r="F14779" s="2">
        <f t="shared" si="234"/>
        <v>190.88277400378774</v>
      </c>
    </row>
    <row r="14780" spans="1:6" x14ac:dyDescent="0.35">
      <c r="A14780" t="s">
        <v>14781</v>
      </c>
      <c r="B14780" s="1">
        <v>7143.9986841594618</v>
      </c>
      <c r="C14780">
        <v>0</v>
      </c>
      <c r="D14780">
        <v>0</v>
      </c>
      <c r="E14780" s="1">
        <v>6591.2800775344404</v>
      </c>
      <c r="F14780" s="2">
        <f t="shared" si="234"/>
        <v>552.71860662502149</v>
      </c>
    </row>
    <row r="14781" spans="1:6" x14ac:dyDescent="0.35">
      <c r="A14781" t="s">
        <v>14782</v>
      </c>
      <c r="B14781" s="1">
        <v>9217.6257647198581</v>
      </c>
      <c r="C14781">
        <v>0</v>
      </c>
      <c r="D14781">
        <v>0</v>
      </c>
      <c r="E14781" s="1">
        <v>8871.9308367027497</v>
      </c>
      <c r="F14781" s="2">
        <f t="shared" si="234"/>
        <v>345.6949280171084</v>
      </c>
    </row>
    <row r="14782" spans="1:6" x14ac:dyDescent="0.35">
      <c r="A14782" t="s">
        <v>14783</v>
      </c>
      <c r="B14782" s="1">
        <v>3887.3008328240599</v>
      </c>
      <c r="C14782">
        <v>0</v>
      </c>
      <c r="D14782">
        <v>0</v>
      </c>
      <c r="E14782" s="1">
        <v>3439.0980938623402</v>
      </c>
      <c r="F14782" s="2">
        <f t="shared" si="234"/>
        <v>448.20273896171966</v>
      </c>
    </row>
    <row r="14783" spans="1:6" x14ac:dyDescent="0.35">
      <c r="A14783" t="s">
        <v>14784</v>
      </c>
      <c r="B14783" s="1">
        <v>4801.8515893810618</v>
      </c>
      <c r="C14783">
        <v>0</v>
      </c>
      <c r="D14783">
        <v>0</v>
      </c>
      <c r="E14783" s="1">
        <v>4690.3366186104749</v>
      </c>
      <c r="F14783" s="2">
        <f t="shared" si="234"/>
        <v>111.51497077058684</v>
      </c>
    </row>
    <row r="14784" spans="1:6" x14ac:dyDescent="0.35">
      <c r="A14784" t="s">
        <v>14785</v>
      </c>
      <c r="B14784" s="1">
        <v>8968.8595491237538</v>
      </c>
      <c r="C14784">
        <v>0</v>
      </c>
      <c r="D14784">
        <v>0</v>
      </c>
      <c r="E14784" s="1">
        <v>8767.2375939306748</v>
      </c>
      <c r="F14784" s="2">
        <f t="shared" si="234"/>
        <v>201.62195519307897</v>
      </c>
    </row>
    <row r="14785" spans="1:6" x14ac:dyDescent="0.35">
      <c r="A14785" t="s">
        <v>14786</v>
      </c>
      <c r="B14785" s="1">
        <v>8592.8864447100004</v>
      </c>
      <c r="C14785">
        <v>0</v>
      </c>
      <c r="D14785">
        <v>0</v>
      </c>
      <c r="E14785" s="1">
        <v>8397.5851790893721</v>
      </c>
      <c r="F14785" s="2">
        <f t="shared" si="234"/>
        <v>195.30126562062833</v>
      </c>
    </row>
    <row r="14786" spans="1:6" x14ac:dyDescent="0.35">
      <c r="A14786" t="s">
        <v>14787</v>
      </c>
      <c r="B14786" s="1">
        <v>2488.9444116980849</v>
      </c>
      <c r="C14786">
        <v>5</v>
      </c>
      <c r="D14786">
        <v>5</v>
      </c>
      <c r="E14786" s="1">
        <v>2349.4047476120486</v>
      </c>
      <c r="F14786" s="2">
        <f t="shared" si="234"/>
        <v>139.53966408603628</v>
      </c>
    </row>
    <row r="14787" spans="1:6" x14ac:dyDescent="0.35">
      <c r="A14787" t="s">
        <v>14788</v>
      </c>
      <c r="B14787" s="1">
        <v>781.363124360298</v>
      </c>
      <c r="C14787">
        <v>0</v>
      </c>
      <c r="D14787">
        <v>0</v>
      </c>
      <c r="E14787" s="1">
        <v>369.67628373651195</v>
      </c>
      <c r="F14787" s="2">
        <f t="shared" ref="F14787:F14850" si="235">IF(D14787=-1,0,IF(B14787-E14787&gt;0,B14787-E14787,0))</f>
        <v>411.68684062378605</v>
      </c>
    </row>
    <row r="14788" spans="1:6" x14ac:dyDescent="0.35">
      <c r="A14788" t="s">
        <v>14789</v>
      </c>
      <c r="B14788" s="1">
        <v>1558.5702316899694</v>
      </c>
      <c r="C14788">
        <v>0</v>
      </c>
      <c r="D14788">
        <v>0</v>
      </c>
      <c r="E14788" s="1">
        <v>1329.2242171179262</v>
      </c>
      <c r="F14788" s="2">
        <f t="shared" si="235"/>
        <v>229.34601457204326</v>
      </c>
    </row>
    <row r="14789" spans="1:6" x14ac:dyDescent="0.35">
      <c r="A14789" t="s">
        <v>14790</v>
      </c>
      <c r="B14789" s="1">
        <v>1383.4223609982819</v>
      </c>
      <c r="C14789">
        <v>0</v>
      </c>
      <c r="D14789">
        <v>0</v>
      </c>
      <c r="E14789" s="1">
        <v>1114.5874393922759</v>
      </c>
      <c r="F14789" s="2">
        <f t="shared" si="235"/>
        <v>268.83492160600599</v>
      </c>
    </row>
    <row r="14790" spans="1:6" x14ac:dyDescent="0.35">
      <c r="A14790" t="s">
        <v>14791</v>
      </c>
      <c r="B14790" s="1">
        <v>2930.052294833908</v>
      </c>
      <c r="C14790">
        <v>0</v>
      </c>
      <c r="D14790">
        <v>0</v>
      </c>
      <c r="E14790" s="1">
        <v>2573.6306317934109</v>
      </c>
      <c r="F14790" s="2">
        <f t="shared" si="235"/>
        <v>356.42166304049715</v>
      </c>
    </row>
    <row r="14791" spans="1:6" x14ac:dyDescent="0.35">
      <c r="A14791" t="s">
        <v>14792</v>
      </c>
      <c r="B14791" s="1">
        <v>7969.5899678122369</v>
      </c>
      <c r="C14791">
        <v>0</v>
      </c>
      <c r="D14791">
        <v>0</v>
      </c>
      <c r="E14791" s="1">
        <v>7798.6852811124518</v>
      </c>
      <c r="F14791" s="2">
        <f t="shared" si="235"/>
        <v>170.90468669978509</v>
      </c>
    </row>
    <row r="14792" spans="1:6" x14ac:dyDescent="0.35">
      <c r="A14792" t="s">
        <v>14793</v>
      </c>
      <c r="B14792" s="1">
        <v>300.39537379127665</v>
      </c>
      <c r="C14792">
        <v>0</v>
      </c>
      <c r="D14792">
        <v>0</v>
      </c>
      <c r="E14792" s="1">
        <v>51.272085540015667</v>
      </c>
      <c r="F14792" s="2">
        <f t="shared" si="235"/>
        <v>249.12328825126099</v>
      </c>
    </row>
    <row r="14793" spans="1:6" x14ac:dyDescent="0.35">
      <c r="A14793" t="s">
        <v>14794</v>
      </c>
      <c r="B14793" s="1">
        <v>608.46952777162107</v>
      </c>
      <c r="C14793">
        <v>0</v>
      </c>
      <c r="D14793">
        <v>0</v>
      </c>
      <c r="E14793" s="1">
        <v>272.90003324587946</v>
      </c>
      <c r="F14793" s="2">
        <f t="shared" si="235"/>
        <v>335.56949452574162</v>
      </c>
    </row>
    <row r="14794" spans="1:6" x14ac:dyDescent="0.35">
      <c r="A14794" t="s">
        <v>14795</v>
      </c>
      <c r="B14794" s="1">
        <v>2541.1653560307045</v>
      </c>
      <c r="C14794">
        <v>3</v>
      </c>
      <c r="D14794">
        <v>4</v>
      </c>
      <c r="E14794" s="1">
        <v>2591.9886631513186</v>
      </c>
      <c r="F14794" s="2">
        <f t="shared" si="235"/>
        <v>0</v>
      </c>
    </row>
    <row r="14795" spans="1:6" x14ac:dyDescent="0.35">
      <c r="A14795" t="s">
        <v>14796</v>
      </c>
      <c r="B14795" s="1">
        <v>6579.2894860041843</v>
      </c>
      <c r="C14795">
        <v>0</v>
      </c>
      <c r="D14795">
        <v>0</v>
      </c>
      <c r="E14795" s="1">
        <v>6088.6576152407315</v>
      </c>
      <c r="F14795" s="2">
        <f t="shared" si="235"/>
        <v>490.63187076345275</v>
      </c>
    </row>
    <row r="14796" spans="1:6" x14ac:dyDescent="0.35">
      <c r="A14796" t="s">
        <v>14797</v>
      </c>
      <c r="B14796" s="1">
        <v>4569.5193351402386</v>
      </c>
      <c r="C14796">
        <v>0</v>
      </c>
      <c r="D14796">
        <v>0</v>
      </c>
      <c r="E14796" s="1">
        <v>4070.9656263582478</v>
      </c>
      <c r="F14796" s="2">
        <f t="shared" si="235"/>
        <v>498.55370878199074</v>
      </c>
    </row>
    <row r="14797" spans="1:6" x14ac:dyDescent="0.35">
      <c r="A14797" t="s">
        <v>14798</v>
      </c>
      <c r="B14797" s="1">
        <v>7766.3513306700215</v>
      </c>
      <c r="C14797">
        <v>3</v>
      </c>
      <c r="D14797">
        <v>4</v>
      </c>
      <c r="E14797" s="1">
        <v>7921.678357283422</v>
      </c>
      <c r="F14797" s="2">
        <f t="shared" si="235"/>
        <v>0</v>
      </c>
    </row>
    <row r="14798" spans="1:6" x14ac:dyDescent="0.35">
      <c r="A14798" t="s">
        <v>14799</v>
      </c>
      <c r="B14798" s="1">
        <v>9066.0705954483619</v>
      </c>
      <c r="C14798">
        <v>0</v>
      </c>
      <c r="D14798">
        <v>0</v>
      </c>
      <c r="E14798" s="1">
        <v>8713.6422328669814</v>
      </c>
      <c r="F14798" s="2">
        <f t="shared" si="235"/>
        <v>352.4283625813805</v>
      </c>
    </row>
    <row r="14799" spans="1:6" x14ac:dyDescent="0.35">
      <c r="A14799" t="s">
        <v>14800</v>
      </c>
      <c r="B14799" s="1">
        <v>8688.7720112763964</v>
      </c>
      <c r="C14799">
        <v>0</v>
      </c>
      <c r="D14799">
        <v>0</v>
      </c>
      <c r="E14799" s="1">
        <v>8178.3257171842906</v>
      </c>
      <c r="F14799" s="2">
        <f t="shared" si="235"/>
        <v>510.44629409210575</v>
      </c>
    </row>
    <row r="14800" spans="1:6" x14ac:dyDescent="0.35">
      <c r="A14800" t="s">
        <v>14801</v>
      </c>
      <c r="B14800" s="1">
        <v>2741.7228777680102</v>
      </c>
      <c r="C14800">
        <v>0</v>
      </c>
      <c r="D14800">
        <v>0</v>
      </c>
      <c r="E14800" s="1">
        <v>2608.3111785926426</v>
      </c>
      <c r="F14800" s="2">
        <f t="shared" si="235"/>
        <v>133.41169917536763</v>
      </c>
    </row>
    <row r="14801" spans="1:6" x14ac:dyDescent="0.35">
      <c r="A14801" t="s">
        <v>14802</v>
      </c>
      <c r="B14801" s="1">
        <v>7243.4784793791587</v>
      </c>
      <c r="C14801">
        <v>0</v>
      </c>
      <c r="D14801">
        <v>0</v>
      </c>
      <c r="E14801" s="1">
        <v>6840.0431472727596</v>
      </c>
      <c r="F14801" s="2">
        <f t="shared" si="235"/>
        <v>403.43533210639907</v>
      </c>
    </row>
    <row r="14802" spans="1:6" x14ac:dyDescent="0.35">
      <c r="A14802" t="s">
        <v>14803</v>
      </c>
      <c r="B14802" s="1">
        <v>3206.53478131668</v>
      </c>
      <c r="C14802">
        <v>10</v>
      </c>
      <c r="D14802">
        <v>11</v>
      </c>
      <c r="E14802" s="1">
        <v>3270.6654769430138</v>
      </c>
      <c r="F14802" s="2">
        <f t="shared" si="235"/>
        <v>0</v>
      </c>
    </row>
    <row r="14803" spans="1:6" x14ac:dyDescent="0.35">
      <c r="A14803" t="s">
        <v>14804</v>
      </c>
      <c r="B14803" s="1">
        <v>7356.1323186085265</v>
      </c>
      <c r="C14803">
        <v>0</v>
      </c>
      <c r="D14803">
        <v>-1</v>
      </c>
      <c r="E14803" s="1">
        <v>0</v>
      </c>
      <c r="F14803" s="2">
        <f t="shared" si="235"/>
        <v>0</v>
      </c>
    </row>
    <row r="14804" spans="1:6" x14ac:dyDescent="0.35">
      <c r="A14804" t="s">
        <v>14805</v>
      </c>
      <c r="B14804" s="1">
        <v>9006.8946080231381</v>
      </c>
      <c r="C14804">
        <v>0</v>
      </c>
      <c r="D14804">
        <v>0</v>
      </c>
      <c r="E14804" s="1">
        <v>8709.8955892345512</v>
      </c>
      <c r="F14804" s="2">
        <f t="shared" si="235"/>
        <v>296.99901878858691</v>
      </c>
    </row>
    <row r="14805" spans="1:6" x14ac:dyDescent="0.35">
      <c r="A14805" t="s">
        <v>14806</v>
      </c>
      <c r="B14805" s="1">
        <v>7705.3656827689156</v>
      </c>
      <c r="C14805">
        <v>0</v>
      </c>
      <c r="D14805">
        <v>0</v>
      </c>
      <c r="E14805" s="1">
        <v>7494.0727562977936</v>
      </c>
      <c r="F14805" s="2">
        <f t="shared" si="235"/>
        <v>211.29292647112197</v>
      </c>
    </row>
    <row r="14806" spans="1:6" x14ac:dyDescent="0.35">
      <c r="A14806" t="s">
        <v>14807</v>
      </c>
      <c r="B14806" s="1">
        <v>4210.2024667903124</v>
      </c>
      <c r="C14806">
        <v>0</v>
      </c>
      <c r="D14806">
        <v>0</v>
      </c>
      <c r="E14806" s="1">
        <v>3798.6593017199293</v>
      </c>
      <c r="F14806" s="2">
        <f t="shared" si="235"/>
        <v>411.54316507038311</v>
      </c>
    </row>
    <row r="14807" spans="1:6" x14ac:dyDescent="0.35">
      <c r="A14807" t="s">
        <v>14808</v>
      </c>
      <c r="B14807" s="1">
        <v>3447.2369250633537</v>
      </c>
      <c r="C14807">
        <v>0</v>
      </c>
      <c r="D14807">
        <v>0</v>
      </c>
      <c r="E14807" s="1">
        <v>2953.3635809793273</v>
      </c>
      <c r="F14807" s="2">
        <f t="shared" si="235"/>
        <v>493.87334408402648</v>
      </c>
    </row>
    <row r="14808" spans="1:6" x14ac:dyDescent="0.35">
      <c r="A14808" t="s">
        <v>14809</v>
      </c>
      <c r="B14808" s="1">
        <v>1208.5952752299477</v>
      </c>
      <c r="C14808">
        <v>0</v>
      </c>
      <c r="D14808">
        <v>0</v>
      </c>
      <c r="E14808" s="1">
        <v>1029.3257233703766</v>
      </c>
      <c r="F14808" s="2">
        <f t="shared" si="235"/>
        <v>179.26955185957104</v>
      </c>
    </row>
    <row r="14809" spans="1:6" x14ac:dyDescent="0.35">
      <c r="A14809" t="s">
        <v>14810</v>
      </c>
      <c r="B14809" s="1">
        <v>9718.9116295705644</v>
      </c>
      <c r="C14809">
        <v>0</v>
      </c>
      <c r="D14809">
        <v>0</v>
      </c>
      <c r="E14809" s="1">
        <v>9446.416692492212</v>
      </c>
      <c r="F14809" s="2">
        <f t="shared" si="235"/>
        <v>272.49493707835245</v>
      </c>
    </row>
    <row r="14810" spans="1:6" x14ac:dyDescent="0.35">
      <c r="A14810" t="s">
        <v>14811</v>
      </c>
      <c r="B14810" s="1">
        <v>9882.6127754312893</v>
      </c>
      <c r="C14810">
        <v>0</v>
      </c>
      <c r="D14810">
        <v>0</v>
      </c>
      <c r="E14810" s="1">
        <v>9371.5316109257419</v>
      </c>
      <c r="F14810" s="2">
        <f t="shared" si="235"/>
        <v>511.08116450554735</v>
      </c>
    </row>
    <row r="14811" spans="1:6" x14ac:dyDescent="0.35">
      <c r="A14811" t="s">
        <v>14812</v>
      </c>
      <c r="B14811" s="1">
        <v>2107.0385294795115</v>
      </c>
      <c r="C14811">
        <v>0</v>
      </c>
      <c r="D14811">
        <v>0</v>
      </c>
      <c r="E14811" s="1">
        <v>1745.1611726484982</v>
      </c>
      <c r="F14811" s="2">
        <f t="shared" si="235"/>
        <v>361.87735683101323</v>
      </c>
    </row>
    <row r="14812" spans="1:6" x14ac:dyDescent="0.35">
      <c r="A14812" t="s">
        <v>14813</v>
      </c>
      <c r="B14812" s="1">
        <v>5713.4095314984315</v>
      </c>
      <c r="C14812">
        <v>0</v>
      </c>
      <c r="D14812">
        <v>0</v>
      </c>
      <c r="E14812" s="1">
        <v>5493.2925659665234</v>
      </c>
      <c r="F14812" s="2">
        <f t="shared" si="235"/>
        <v>220.11696553190814</v>
      </c>
    </row>
    <row r="14813" spans="1:6" x14ac:dyDescent="0.35">
      <c r="A14813" t="s">
        <v>14814</v>
      </c>
      <c r="B14813" s="1">
        <v>1461.7057173631697</v>
      </c>
      <c r="C14813">
        <v>0</v>
      </c>
      <c r="D14813">
        <v>0</v>
      </c>
      <c r="E14813" s="1">
        <v>921.79895594224195</v>
      </c>
      <c r="F14813" s="2">
        <f t="shared" si="235"/>
        <v>539.90676142092775</v>
      </c>
    </row>
    <row r="14814" spans="1:6" x14ac:dyDescent="0.35">
      <c r="A14814" t="s">
        <v>14815</v>
      </c>
      <c r="B14814" s="1">
        <v>2728.0487225871184</v>
      </c>
      <c r="C14814">
        <v>0</v>
      </c>
      <c r="D14814">
        <v>0</v>
      </c>
      <c r="E14814" s="1">
        <v>2245.0996255689106</v>
      </c>
      <c r="F14814" s="2">
        <f t="shared" si="235"/>
        <v>482.94909701820779</v>
      </c>
    </row>
    <row r="14815" spans="1:6" x14ac:dyDescent="0.35">
      <c r="A14815" t="s">
        <v>14816</v>
      </c>
      <c r="B14815" s="1">
        <v>2266.7803254980154</v>
      </c>
      <c r="C14815">
        <v>0</v>
      </c>
      <c r="D14815">
        <v>0</v>
      </c>
      <c r="E14815" s="1">
        <v>1704.0126826145108</v>
      </c>
      <c r="F14815" s="2">
        <f t="shared" si="235"/>
        <v>562.76764288350455</v>
      </c>
    </row>
    <row r="14816" spans="1:6" x14ac:dyDescent="0.35">
      <c r="A14816" t="s">
        <v>14817</v>
      </c>
      <c r="B14816" s="1">
        <v>5435.666998857916</v>
      </c>
      <c r="C14816">
        <v>0</v>
      </c>
      <c r="D14816">
        <v>0</v>
      </c>
      <c r="E14816" s="1">
        <v>4897.8010335587187</v>
      </c>
      <c r="F14816" s="2">
        <f t="shared" si="235"/>
        <v>537.86596529919734</v>
      </c>
    </row>
    <row r="14817" spans="1:6" x14ac:dyDescent="0.35">
      <c r="A14817" t="s">
        <v>14818</v>
      </c>
      <c r="B14817" s="1">
        <v>4896.1560634973757</v>
      </c>
      <c r="C14817">
        <v>0</v>
      </c>
      <c r="D14817">
        <v>0</v>
      </c>
      <c r="E14817" s="1">
        <v>4791.0622514658826</v>
      </c>
      <c r="F14817" s="2">
        <f t="shared" si="235"/>
        <v>105.09381203149314</v>
      </c>
    </row>
    <row r="14818" spans="1:6" x14ac:dyDescent="0.35">
      <c r="A14818" t="s">
        <v>14819</v>
      </c>
      <c r="B14818" s="1">
        <v>7974.1173447381398</v>
      </c>
      <c r="C14818">
        <v>0</v>
      </c>
      <c r="D14818">
        <v>0</v>
      </c>
      <c r="E14818" s="1">
        <v>7632.1955577556737</v>
      </c>
      <c r="F14818" s="2">
        <f t="shared" si="235"/>
        <v>341.92178698246607</v>
      </c>
    </row>
    <row r="14819" spans="1:6" x14ac:dyDescent="0.35">
      <c r="A14819" t="s">
        <v>14820</v>
      </c>
      <c r="B14819" s="1">
        <v>8313.3604007604881</v>
      </c>
      <c r="C14819">
        <v>0</v>
      </c>
      <c r="D14819">
        <v>0</v>
      </c>
      <c r="E14819" s="1">
        <v>8179.6262014897884</v>
      </c>
      <c r="F14819" s="2">
        <f t="shared" si="235"/>
        <v>133.73419927069972</v>
      </c>
    </row>
    <row r="14820" spans="1:6" x14ac:dyDescent="0.35">
      <c r="A14820" t="s">
        <v>14821</v>
      </c>
      <c r="B14820" s="1">
        <v>595.19102970124402</v>
      </c>
      <c r="C14820">
        <v>0</v>
      </c>
      <c r="D14820">
        <v>0</v>
      </c>
      <c r="E14820" s="1">
        <v>263.53165169250366</v>
      </c>
      <c r="F14820" s="2">
        <f t="shared" si="235"/>
        <v>331.65937800874036</v>
      </c>
    </row>
    <row r="14821" spans="1:6" x14ac:dyDescent="0.35">
      <c r="A14821" t="s">
        <v>14822</v>
      </c>
      <c r="B14821" s="1">
        <v>2099.425771138418</v>
      </c>
      <c r="C14821">
        <v>0</v>
      </c>
      <c r="D14821">
        <v>0</v>
      </c>
      <c r="E14821" s="1">
        <v>1835.5291893482599</v>
      </c>
      <c r="F14821" s="2">
        <f t="shared" si="235"/>
        <v>263.89658179015805</v>
      </c>
    </row>
    <row r="14822" spans="1:6" x14ac:dyDescent="0.35">
      <c r="A14822" t="s">
        <v>14823</v>
      </c>
      <c r="B14822" s="1">
        <v>4875.5208598911149</v>
      </c>
      <c r="C14822">
        <v>1</v>
      </c>
      <c r="D14822">
        <v>0</v>
      </c>
      <c r="E14822" s="1">
        <v>4570.2879411051053</v>
      </c>
      <c r="F14822" s="2">
        <f t="shared" si="235"/>
        <v>305.23291878600958</v>
      </c>
    </row>
    <row r="14823" spans="1:6" x14ac:dyDescent="0.35">
      <c r="A14823" t="s">
        <v>14824</v>
      </c>
      <c r="B14823" s="1">
        <v>7537.306270255327</v>
      </c>
      <c r="C14823">
        <v>0</v>
      </c>
      <c r="D14823">
        <v>0</v>
      </c>
      <c r="E14823" s="1">
        <v>7087.0520953293972</v>
      </c>
      <c r="F14823" s="2">
        <f t="shared" si="235"/>
        <v>450.25417492592987</v>
      </c>
    </row>
    <row r="14824" spans="1:6" x14ac:dyDescent="0.35">
      <c r="A14824" t="s">
        <v>14825</v>
      </c>
      <c r="B14824" s="1">
        <v>2718.9948645304826</v>
      </c>
      <c r="C14824">
        <v>0</v>
      </c>
      <c r="D14824">
        <v>0</v>
      </c>
      <c r="E14824" s="1">
        <v>2221.4349609763917</v>
      </c>
      <c r="F14824" s="2">
        <f t="shared" si="235"/>
        <v>497.55990355409085</v>
      </c>
    </row>
    <row r="14825" spans="1:6" x14ac:dyDescent="0.35">
      <c r="A14825" t="s">
        <v>14826</v>
      </c>
      <c r="B14825" s="1">
        <v>4261.2822768425694</v>
      </c>
      <c r="C14825">
        <v>0</v>
      </c>
      <c r="D14825">
        <v>0</v>
      </c>
      <c r="E14825" s="1">
        <v>3916.8153137086911</v>
      </c>
      <c r="F14825" s="2">
        <f t="shared" si="235"/>
        <v>344.46696313387838</v>
      </c>
    </row>
    <row r="14826" spans="1:6" x14ac:dyDescent="0.35">
      <c r="A14826" t="s">
        <v>14827</v>
      </c>
      <c r="B14826" s="1">
        <v>8814.2104269357387</v>
      </c>
      <c r="C14826">
        <v>0</v>
      </c>
      <c r="D14826">
        <v>0</v>
      </c>
      <c r="E14826" s="1">
        <v>8456.4187573975614</v>
      </c>
      <c r="F14826" s="2">
        <f t="shared" si="235"/>
        <v>357.7916695381773</v>
      </c>
    </row>
    <row r="14827" spans="1:6" x14ac:dyDescent="0.35">
      <c r="A14827" t="s">
        <v>14828</v>
      </c>
      <c r="B14827" s="1">
        <v>2276.9436053941449</v>
      </c>
      <c r="C14827">
        <v>0</v>
      </c>
      <c r="D14827">
        <v>0</v>
      </c>
      <c r="E14827" s="1">
        <v>2005.598852749531</v>
      </c>
      <c r="F14827" s="2">
        <f t="shared" si="235"/>
        <v>271.34475264461389</v>
      </c>
    </row>
    <row r="14828" spans="1:6" x14ac:dyDescent="0.35">
      <c r="A14828" t="s">
        <v>14829</v>
      </c>
      <c r="B14828" s="1">
        <v>9430.519797877525</v>
      </c>
      <c r="C14828">
        <v>0</v>
      </c>
      <c r="D14828">
        <v>0</v>
      </c>
      <c r="E14828" s="1">
        <v>8934.0844226384597</v>
      </c>
      <c r="F14828" s="2">
        <f t="shared" si="235"/>
        <v>496.43537523906525</v>
      </c>
    </row>
    <row r="14829" spans="1:6" x14ac:dyDescent="0.35">
      <c r="A14829" t="s">
        <v>14830</v>
      </c>
      <c r="B14829" s="1">
        <v>9879.8695519830962</v>
      </c>
      <c r="C14829">
        <v>0</v>
      </c>
      <c r="D14829">
        <v>0</v>
      </c>
      <c r="E14829" s="1">
        <v>9766.8054468519313</v>
      </c>
      <c r="F14829" s="2">
        <f t="shared" si="235"/>
        <v>113.06410513116498</v>
      </c>
    </row>
    <row r="14830" spans="1:6" x14ac:dyDescent="0.35">
      <c r="A14830" t="s">
        <v>14831</v>
      </c>
      <c r="B14830" s="1">
        <v>9361.2169331953901</v>
      </c>
      <c r="C14830">
        <v>0</v>
      </c>
      <c r="D14830">
        <v>0</v>
      </c>
      <c r="E14830" s="1">
        <v>8990.9479900257666</v>
      </c>
      <c r="F14830" s="2">
        <f t="shared" si="235"/>
        <v>370.26894316962353</v>
      </c>
    </row>
    <row r="14831" spans="1:6" x14ac:dyDescent="0.35">
      <c r="A14831" t="s">
        <v>14832</v>
      </c>
      <c r="B14831" s="1">
        <v>4992.446962080151</v>
      </c>
      <c r="C14831">
        <v>0</v>
      </c>
      <c r="D14831">
        <v>0</v>
      </c>
      <c r="E14831" s="1">
        <v>4451.6980257842843</v>
      </c>
      <c r="F14831" s="2">
        <f t="shared" si="235"/>
        <v>540.74893629586677</v>
      </c>
    </row>
    <row r="14832" spans="1:6" x14ac:dyDescent="0.35">
      <c r="A14832" t="s">
        <v>14833</v>
      </c>
      <c r="B14832" s="1">
        <v>4953.1387018484038</v>
      </c>
      <c r="C14832">
        <v>0</v>
      </c>
      <c r="D14832">
        <v>1</v>
      </c>
      <c r="E14832" s="1">
        <v>5052.201475885372</v>
      </c>
      <c r="F14832" s="2">
        <f t="shared" si="235"/>
        <v>0</v>
      </c>
    </row>
    <row r="14833" spans="1:6" x14ac:dyDescent="0.35">
      <c r="A14833" t="s">
        <v>14834</v>
      </c>
      <c r="B14833" s="1">
        <v>531.87755966766269</v>
      </c>
      <c r="C14833">
        <v>0</v>
      </c>
      <c r="D14833">
        <v>0</v>
      </c>
      <c r="E14833" s="1">
        <f>B14833/2</f>
        <v>265.93877983383135</v>
      </c>
      <c r="F14833" s="2">
        <f t="shared" si="235"/>
        <v>265.93877983383135</v>
      </c>
    </row>
    <row r="14834" spans="1:6" x14ac:dyDescent="0.35">
      <c r="A14834" t="s">
        <v>14835</v>
      </c>
      <c r="B14834" s="1">
        <v>4168.3877314976344</v>
      </c>
      <c r="C14834">
        <v>0</v>
      </c>
      <c r="D14834">
        <v>0</v>
      </c>
      <c r="E14834" s="1">
        <v>4007.9089499305892</v>
      </c>
      <c r="F14834" s="2">
        <f t="shared" si="235"/>
        <v>160.47878156704519</v>
      </c>
    </row>
    <row r="14835" spans="1:6" x14ac:dyDescent="0.35">
      <c r="A14835" t="s">
        <v>14836</v>
      </c>
      <c r="B14835" s="1">
        <v>5582.0154768169359</v>
      </c>
      <c r="C14835">
        <v>0</v>
      </c>
      <c r="D14835">
        <v>0</v>
      </c>
      <c r="E14835" s="1">
        <v>5016.6427517562024</v>
      </c>
      <c r="F14835" s="2">
        <f t="shared" si="235"/>
        <v>565.3727250607335</v>
      </c>
    </row>
    <row r="14836" spans="1:6" x14ac:dyDescent="0.35">
      <c r="A14836" t="s">
        <v>14837</v>
      </c>
      <c r="B14836" s="1">
        <v>382.0992216403983</v>
      </c>
      <c r="C14836">
        <v>0</v>
      </c>
      <c r="D14836">
        <v>0</v>
      </c>
      <c r="E14836" s="1">
        <v>144.44660127572945</v>
      </c>
      <c r="F14836" s="2">
        <f t="shared" si="235"/>
        <v>237.65262036466885</v>
      </c>
    </row>
    <row r="14837" spans="1:6" x14ac:dyDescent="0.35">
      <c r="A14837" t="s">
        <v>14838</v>
      </c>
      <c r="B14837" s="1">
        <v>9769.9237695893735</v>
      </c>
      <c r="C14837">
        <v>0</v>
      </c>
      <c r="D14837">
        <v>0</v>
      </c>
      <c r="E14837" s="1">
        <v>9325.0907445943885</v>
      </c>
      <c r="F14837" s="2">
        <f t="shared" si="235"/>
        <v>444.83302499498495</v>
      </c>
    </row>
    <row r="14838" spans="1:6" x14ac:dyDescent="0.35">
      <c r="A14838" t="s">
        <v>14839</v>
      </c>
      <c r="B14838" s="1">
        <v>4641.8804412124036</v>
      </c>
      <c r="C14838">
        <v>0</v>
      </c>
      <c r="D14838">
        <v>0</v>
      </c>
      <c r="E14838" s="1">
        <v>4092.8514270010014</v>
      </c>
      <c r="F14838" s="2">
        <f t="shared" si="235"/>
        <v>549.02901421140223</v>
      </c>
    </row>
    <row r="14839" spans="1:6" x14ac:dyDescent="0.35">
      <c r="A14839" t="s">
        <v>14840</v>
      </c>
      <c r="B14839" s="1">
        <v>1239.5782284874133</v>
      </c>
      <c r="C14839">
        <v>0</v>
      </c>
      <c r="D14839">
        <v>0</v>
      </c>
      <c r="E14839" s="1">
        <v>1008.3616653418882</v>
      </c>
      <c r="F14839" s="2">
        <f t="shared" si="235"/>
        <v>231.21656314552513</v>
      </c>
    </row>
    <row r="14840" spans="1:6" x14ac:dyDescent="0.35">
      <c r="A14840" t="s">
        <v>14841</v>
      </c>
      <c r="B14840" s="1">
        <v>8477.9371199177094</v>
      </c>
      <c r="C14840">
        <v>0</v>
      </c>
      <c r="D14840">
        <v>0</v>
      </c>
      <c r="E14840" s="1">
        <v>8162.463087558197</v>
      </c>
      <c r="F14840" s="2">
        <f t="shared" si="235"/>
        <v>315.47403235951242</v>
      </c>
    </row>
    <row r="14841" spans="1:6" x14ac:dyDescent="0.35">
      <c r="A14841" t="s">
        <v>14842</v>
      </c>
      <c r="B14841" s="1">
        <v>6423.2316293079402</v>
      </c>
      <c r="C14841">
        <v>0</v>
      </c>
      <c r="D14841">
        <v>0</v>
      </c>
      <c r="E14841" s="1">
        <v>5898.0940734079641</v>
      </c>
      <c r="F14841" s="2">
        <f t="shared" si="235"/>
        <v>525.13755589997618</v>
      </c>
    </row>
    <row r="14842" spans="1:6" x14ac:dyDescent="0.35">
      <c r="A14842" t="s">
        <v>14843</v>
      </c>
      <c r="B14842" s="1">
        <v>7160.2119883333635</v>
      </c>
      <c r="C14842">
        <v>0</v>
      </c>
      <c r="D14842">
        <v>0</v>
      </c>
      <c r="E14842" s="1">
        <v>6855.4084981933956</v>
      </c>
      <c r="F14842" s="2">
        <f t="shared" si="235"/>
        <v>304.80349013996783</v>
      </c>
    </row>
    <row r="14843" spans="1:6" x14ac:dyDescent="0.35">
      <c r="A14843" t="s">
        <v>14844</v>
      </c>
      <c r="B14843" s="1">
        <v>6542.9881378805394</v>
      </c>
      <c r="C14843">
        <v>0</v>
      </c>
      <c r="D14843">
        <v>0</v>
      </c>
      <c r="E14843" s="1">
        <v>6172.7183942284864</v>
      </c>
      <c r="F14843" s="2">
        <f t="shared" si="235"/>
        <v>370.26974365205297</v>
      </c>
    </row>
    <row r="14844" spans="1:6" x14ac:dyDescent="0.35">
      <c r="A14844" t="s">
        <v>14845</v>
      </c>
      <c r="B14844" s="1">
        <v>6302.2382627219495</v>
      </c>
      <c r="C14844">
        <v>0</v>
      </c>
      <c r="D14844">
        <v>0</v>
      </c>
      <c r="E14844" s="1">
        <v>5737.0280171654704</v>
      </c>
      <c r="F14844" s="2">
        <f t="shared" si="235"/>
        <v>565.21024555647909</v>
      </c>
    </row>
    <row r="14845" spans="1:6" x14ac:dyDescent="0.35">
      <c r="A14845" t="s">
        <v>14846</v>
      </c>
      <c r="B14845" s="1">
        <v>313.17863204966091</v>
      </c>
      <c r="C14845">
        <v>0</v>
      </c>
      <c r="D14845">
        <v>0</v>
      </c>
      <c r="E14845" s="1">
        <f>B14845/2</f>
        <v>156.58931602483045</v>
      </c>
      <c r="F14845" s="2">
        <f t="shared" si="235"/>
        <v>156.58931602483045</v>
      </c>
    </row>
    <row r="14846" spans="1:6" x14ac:dyDescent="0.35">
      <c r="A14846" t="s">
        <v>14847</v>
      </c>
      <c r="B14846" s="1">
        <v>7450.195602029833</v>
      </c>
      <c r="C14846">
        <v>8</v>
      </c>
      <c r="D14846">
        <v>9</v>
      </c>
      <c r="E14846" s="1">
        <v>7599.1995140704303</v>
      </c>
      <c r="F14846" s="2">
        <f t="shared" si="235"/>
        <v>0</v>
      </c>
    </row>
    <row r="14847" spans="1:6" x14ac:dyDescent="0.35">
      <c r="A14847" t="s">
        <v>14848</v>
      </c>
      <c r="B14847" s="1">
        <v>2940.5262109256323</v>
      </c>
      <c r="C14847">
        <v>7</v>
      </c>
      <c r="D14847">
        <v>8</v>
      </c>
      <c r="E14847" s="1">
        <v>2999.3367351441452</v>
      </c>
      <c r="F14847" s="2">
        <f t="shared" si="235"/>
        <v>0</v>
      </c>
    </row>
    <row r="14848" spans="1:6" x14ac:dyDescent="0.35">
      <c r="A14848" t="s">
        <v>14849</v>
      </c>
      <c r="B14848" s="1">
        <v>9252.815144641525</v>
      </c>
      <c r="C14848">
        <v>0</v>
      </c>
      <c r="D14848">
        <v>0</v>
      </c>
      <c r="E14848" s="1">
        <v>8853.0439253317327</v>
      </c>
      <c r="F14848" s="2">
        <f t="shared" si="235"/>
        <v>399.77121930979229</v>
      </c>
    </row>
    <row r="14849" spans="1:6" x14ac:dyDescent="0.35">
      <c r="A14849" t="s">
        <v>14850</v>
      </c>
      <c r="B14849" s="1">
        <v>6739.1749867033077</v>
      </c>
      <c r="C14849">
        <v>0</v>
      </c>
      <c r="D14849">
        <v>0</v>
      </c>
      <c r="E14849" s="1">
        <v>6348.9770504890994</v>
      </c>
      <c r="F14849" s="2">
        <f t="shared" si="235"/>
        <v>390.19793621420831</v>
      </c>
    </row>
    <row r="14850" spans="1:6" x14ac:dyDescent="0.35">
      <c r="A14850" t="s">
        <v>14851</v>
      </c>
      <c r="B14850" s="1">
        <v>8665.6115171569891</v>
      </c>
      <c r="C14850">
        <v>0</v>
      </c>
      <c r="D14850">
        <v>0</v>
      </c>
      <c r="E14850" s="1">
        <v>8162.4818449088734</v>
      </c>
      <c r="F14850" s="2">
        <f t="shared" si="235"/>
        <v>503.12967224811564</v>
      </c>
    </row>
    <row r="14851" spans="1:6" x14ac:dyDescent="0.35">
      <c r="A14851" t="s">
        <v>14852</v>
      </c>
      <c r="B14851" s="1">
        <v>8166.799418529672</v>
      </c>
      <c r="C14851">
        <v>0</v>
      </c>
      <c r="D14851">
        <v>0</v>
      </c>
      <c r="E14851" s="1">
        <v>7863.1823934512749</v>
      </c>
      <c r="F14851" s="2">
        <f t="shared" ref="F14851:F14914" si="236">IF(D14851=-1,0,IF(B14851-E14851&gt;0,B14851-E14851,0))</f>
        <v>303.61702507839709</v>
      </c>
    </row>
    <row r="14852" spans="1:6" x14ac:dyDescent="0.35">
      <c r="A14852" t="s">
        <v>14853</v>
      </c>
      <c r="B14852" s="1">
        <v>2025.8336080917904</v>
      </c>
      <c r="C14852">
        <v>5</v>
      </c>
      <c r="D14852">
        <v>6</v>
      </c>
      <c r="E14852" s="1">
        <v>2066.3502802536264</v>
      </c>
      <c r="F14852" s="2">
        <f t="shared" si="236"/>
        <v>0</v>
      </c>
    </row>
    <row r="14853" spans="1:6" x14ac:dyDescent="0.35">
      <c r="A14853" t="s">
        <v>14854</v>
      </c>
      <c r="B14853" s="1">
        <v>5050.256702259886</v>
      </c>
      <c r="C14853">
        <v>0</v>
      </c>
      <c r="D14853">
        <v>0</v>
      </c>
      <c r="E14853" s="1">
        <v>4573.8530869239503</v>
      </c>
      <c r="F14853" s="2">
        <f t="shared" si="236"/>
        <v>476.40361533593568</v>
      </c>
    </row>
    <row r="14854" spans="1:6" x14ac:dyDescent="0.35">
      <c r="A14854" t="s">
        <v>14855</v>
      </c>
      <c r="B14854" s="1">
        <v>4616.7420848835436</v>
      </c>
      <c r="C14854">
        <v>0</v>
      </c>
      <c r="D14854">
        <v>0</v>
      </c>
      <c r="E14854" s="1">
        <v>4379.7944078872779</v>
      </c>
      <c r="F14854" s="2">
        <f t="shared" si="236"/>
        <v>236.94767699626573</v>
      </c>
    </row>
    <row r="14855" spans="1:6" x14ac:dyDescent="0.35">
      <c r="A14855" t="s">
        <v>14856</v>
      </c>
      <c r="B14855" s="1">
        <v>8724.7536570984885</v>
      </c>
      <c r="C14855">
        <v>0</v>
      </c>
      <c r="D14855">
        <v>0</v>
      </c>
      <c r="E14855" s="1">
        <v>8334.6372342133782</v>
      </c>
      <c r="F14855" s="2">
        <f t="shared" si="236"/>
        <v>390.1164228851103</v>
      </c>
    </row>
    <row r="14856" spans="1:6" x14ac:dyDescent="0.35">
      <c r="A14856" t="s">
        <v>14857</v>
      </c>
      <c r="B14856" s="1">
        <v>7440.2018013453862</v>
      </c>
      <c r="C14856">
        <v>0</v>
      </c>
      <c r="D14856">
        <v>0</v>
      </c>
      <c r="E14856" s="1">
        <v>6995.8693322716972</v>
      </c>
      <c r="F14856" s="2">
        <f t="shared" si="236"/>
        <v>444.33246907368903</v>
      </c>
    </row>
    <row r="14857" spans="1:6" x14ac:dyDescent="0.35">
      <c r="A14857" t="s">
        <v>14858</v>
      </c>
      <c r="B14857" s="1">
        <v>7800.3716825076835</v>
      </c>
      <c r="C14857">
        <v>1</v>
      </c>
      <c r="D14857">
        <v>1</v>
      </c>
      <c r="E14857" s="1">
        <v>7303.4849279775099</v>
      </c>
      <c r="F14857" s="2">
        <f t="shared" si="236"/>
        <v>496.88675453017368</v>
      </c>
    </row>
    <row r="14858" spans="1:6" x14ac:dyDescent="0.35">
      <c r="A14858" t="s">
        <v>14859</v>
      </c>
      <c r="B14858" s="1">
        <v>2061.4470514433287</v>
      </c>
      <c r="C14858">
        <v>3</v>
      </c>
      <c r="D14858">
        <v>4</v>
      </c>
      <c r="E14858" s="1">
        <v>2102.6759924721955</v>
      </c>
      <c r="F14858" s="2">
        <f t="shared" si="236"/>
        <v>0</v>
      </c>
    </row>
    <row r="14859" spans="1:6" x14ac:dyDescent="0.35">
      <c r="A14859" t="s">
        <v>14860</v>
      </c>
      <c r="B14859" s="1">
        <v>8067.9505617224286</v>
      </c>
      <c r="C14859">
        <v>0</v>
      </c>
      <c r="D14859">
        <v>0</v>
      </c>
      <c r="E14859" s="1">
        <v>7548.9943385199913</v>
      </c>
      <c r="F14859" s="2">
        <f t="shared" si="236"/>
        <v>518.95622320243729</v>
      </c>
    </row>
    <row r="14860" spans="1:6" x14ac:dyDescent="0.35">
      <c r="A14860" t="s">
        <v>14861</v>
      </c>
      <c r="B14860" s="1">
        <v>4699.5891342728264</v>
      </c>
      <c r="C14860">
        <v>0</v>
      </c>
      <c r="D14860">
        <v>0</v>
      </c>
      <c r="E14860" s="1">
        <v>4162.2512797731169</v>
      </c>
      <c r="F14860" s="2">
        <f t="shared" si="236"/>
        <v>537.33785449970947</v>
      </c>
    </row>
    <row r="14861" spans="1:6" x14ac:dyDescent="0.35">
      <c r="A14861" t="s">
        <v>14862</v>
      </c>
      <c r="B14861" s="1">
        <v>3520.2601794821762</v>
      </c>
      <c r="C14861">
        <v>0</v>
      </c>
      <c r="D14861">
        <v>0</v>
      </c>
      <c r="E14861" s="1">
        <v>2985.2217564562397</v>
      </c>
      <c r="F14861" s="2">
        <f t="shared" si="236"/>
        <v>535.03842302593648</v>
      </c>
    </row>
    <row r="14862" spans="1:6" x14ac:dyDescent="0.35">
      <c r="A14862" t="s">
        <v>14863</v>
      </c>
      <c r="B14862" s="1">
        <v>1937.3213982045488</v>
      </c>
      <c r="C14862">
        <v>0</v>
      </c>
      <c r="D14862">
        <v>0</v>
      </c>
      <c r="E14862" s="1">
        <v>1536.1112875463928</v>
      </c>
      <c r="F14862" s="2">
        <f t="shared" si="236"/>
        <v>401.21011065815605</v>
      </c>
    </row>
    <row r="14863" spans="1:6" x14ac:dyDescent="0.35">
      <c r="A14863" t="s">
        <v>14864</v>
      </c>
      <c r="B14863" s="1">
        <v>8040.5920931477194</v>
      </c>
      <c r="C14863">
        <v>0</v>
      </c>
      <c r="D14863">
        <v>0</v>
      </c>
      <c r="E14863" s="1">
        <v>7505.8795017234397</v>
      </c>
      <c r="F14863" s="2">
        <f t="shared" si="236"/>
        <v>534.71259142427971</v>
      </c>
    </row>
    <row r="14864" spans="1:6" x14ac:dyDescent="0.35">
      <c r="A14864" t="s">
        <v>14865</v>
      </c>
      <c r="B14864" s="1">
        <v>4204.4164562493634</v>
      </c>
      <c r="C14864">
        <v>0</v>
      </c>
      <c r="D14864">
        <v>0</v>
      </c>
      <c r="E14864" s="1">
        <v>3856.5068203019259</v>
      </c>
      <c r="F14864" s="2">
        <f t="shared" si="236"/>
        <v>347.90963594743744</v>
      </c>
    </row>
    <row r="14865" spans="1:6" x14ac:dyDescent="0.35">
      <c r="A14865" t="s">
        <v>14866</v>
      </c>
      <c r="B14865" s="1">
        <v>4541.6012720203134</v>
      </c>
      <c r="C14865">
        <v>0</v>
      </c>
      <c r="D14865">
        <v>0</v>
      </c>
      <c r="E14865" s="1">
        <v>4011.7112310358807</v>
      </c>
      <c r="F14865" s="2">
        <f t="shared" si="236"/>
        <v>529.89004098443274</v>
      </c>
    </row>
    <row r="14866" spans="1:6" x14ac:dyDescent="0.35">
      <c r="A14866" t="s">
        <v>14867</v>
      </c>
      <c r="B14866" s="1">
        <v>10092.545633131043</v>
      </c>
      <c r="C14866">
        <v>2</v>
      </c>
      <c r="D14866">
        <v>2</v>
      </c>
      <c r="E14866" s="1">
        <v>9902.3416110018297</v>
      </c>
      <c r="F14866" s="2">
        <f t="shared" si="236"/>
        <v>190.20402212921363</v>
      </c>
    </row>
    <row r="14867" spans="1:6" x14ac:dyDescent="0.35">
      <c r="A14867" t="s">
        <v>14868</v>
      </c>
      <c r="B14867" s="1">
        <v>1743.1123462368735</v>
      </c>
      <c r="C14867">
        <v>0</v>
      </c>
      <c r="D14867">
        <v>0</v>
      </c>
      <c r="E14867" s="1">
        <v>1434.8222437325285</v>
      </c>
      <c r="F14867" s="2">
        <f t="shared" si="236"/>
        <v>308.29010250434499</v>
      </c>
    </row>
    <row r="14868" spans="1:6" x14ac:dyDescent="0.35">
      <c r="A14868" t="s">
        <v>14869</v>
      </c>
      <c r="B14868" s="1">
        <v>425.73740930994182</v>
      </c>
      <c r="C14868">
        <v>0</v>
      </c>
      <c r="D14868">
        <v>0</v>
      </c>
      <c r="E14868" s="1">
        <v>260.91681124121828</v>
      </c>
      <c r="F14868" s="2">
        <f t="shared" si="236"/>
        <v>164.82059806872354</v>
      </c>
    </row>
    <row r="14869" spans="1:6" x14ac:dyDescent="0.35">
      <c r="A14869" t="s">
        <v>14870</v>
      </c>
      <c r="B14869" s="1">
        <v>6896.7355896157378</v>
      </c>
      <c r="C14869">
        <v>0</v>
      </c>
      <c r="D14869">
        <v>0</v>
      </c>
      <c r="E14869" s="1">
        <v>6648.6304902670799</v>
      </c>
      <c r="F14869" s="2">
        <f t="shared" si="236"/>
        <v>248.10509934865786</v>
      </c>
    </row>
    <row r="14870" spans="1:6" x14ac:dyDescent="0.35">
      <c r="A14870" t="s">
        <v>14871</v>
      </c>
      <c r="B14870" s="1">
        <v>9856.0351382108129</v>
      </c>
      <c r="C14870">
        <v>0</v>
      </c>
      <c r="D14870">
        <v>0</v>
      </c>
      <c r="E14870" s="1">
        <v>9655.5379631167998</v>
      </c>
      <c r="F14870" s="2">
        <f t="shared" si="236"/>
        <v>200.49717509401307</v>
      </c>
    </row>
    <row r="14871" spans="1:6" x14ac:dyDescent="0.35">
      <c r="A14871" t="s">
        <v>14872</v>
      </c>
      <c r="B14871" s="1">
        <v>6961.2432794206825</v>
      </c>
      <c r="C14871">
        <v>0</v>
      </c>
      <c r="D14871">
        <v>0</v>
      </c>
      <c r="E14871" s="1">
        <v>6727.4598564833577</v>
      </c>
      <c r="F14871" s="2">
        <f t="shared" si="236"/>
        <v>233.78342293732476</v>
      </c>
    </row>
    <row r="14872" spans="1:6" x14ac:dyDescent="0.35">
      <c r="A14872" t="s">
        <v>14873</v>
      </c>
      <c r="B14872" s="1">
        <v>5685.9095780141552</v>
      </c>
      <c r="C14872">
        <v>0</v>
      </c>
      <c r="D14872">
        <v>0</v>
      </c>
      <c r="E14872" s="1">
        <v>5560.6206091284166</v>
      </c>
      <c r="F14872" s="2">
        <f t="shared" si="236"/>
        <v>125.28896888573854</v>
      </c>
    </row>
    <row r="14873" spans="1:6" x14ac:dyDescent="0.35">
      <c r="A14873" t="s">
        <v>14874</v>
      </c>
      <c r="B14873" s="1">
        <v>2492.0478577045656</v>
      </c>
      <c r="C14873">
        <v>0</v>
      </c>
      <c r="D14873">
        <v>0</v>
      </c>
      <c r="E14873" s="1">
        <v>2124.5137430937052</v>
      </c>
      <c r="F14873" s="2">
        <f t="shared" si="236"/>
        <v>367.53411461086034</v>
      </c>
    </row>
    <row r="14874" spans="1:6" x14ac:dyDescent="0.35">
      <c r="A14874" t="s">
        <v>14875</v>
      </c>
      <c r="B14874" s="1">
        <v>8775.5301289780236</v>
      </c>
      <c r="C14874">
        <v>0</v>
      </c>
      <c r="D14874">
        <v>0</v>
      </c>
      <c r="E14874" s="1">
        <v>8378.8505046009232</v>
      </c>
      <c r="F14874" s="2">
        <f t="shared" si="236"/>
        <v>396.67962437710048</v>
      </c>
    </row>
    <row r="14875" spans="1:6" x14ac:dyDescent="0.35">
      <c r="A14875" t="s">
        <v>14876</v>
      </c>
      <c r="B14875" s="1">
        <v>2196.4169546518506</v>
      </c>
      <c r="C14875">
        <v>0</v>
      </c>
      <c r="D14875">
        <v>0</v>
      </c>
      <c r="E14875" s="1">
        <v>1673.5178060693454</v>
      </c>
      <c r="F14875" s="2">
        <f t="shared" si="236"/>
        <v>522.89914858250518</v>
      </c>
    </row>
    <row r="14876" spans="1:6" x14ac:dyDescent="0.35">
      <c r="A14876" t="s">
        <v>14877</v>
      </c>
      <c r="B14876" s="1">
        <v>3588.5350764482992</v>
      </c>
      <c r="C14876">
        <v>0</v>
      </c>
      <c r="D14876">
        <v>0</v>
      </c>
      <c r="E14876" s="1">
        <v>3039.6155906114418</v>
      </c>
      <c r="F14876" s="2">
        <f t="shared" si="236"/>
        <v>548.91948583685735</v>
      </c>
    </row>
    <row r="14877" spans="1:6" x14ac:dyDescent="0.35">
      <c r="A14877" t="s">
        <v>14878</v>
      </c>
      <c r="B14877" s="1">
        <v>376.26431819065652</v>
      </c>
      <c r="C14877">
        <v>0</v>
      </c>
      <c r="D14877">
        <v>0</v>
      </c>
      <c r="E14877" s="1">
        <v>2.5935369085445359</v>
      </c>
      <c r="F14877" s="2">
        <f t="shared" si="236"/>
        <v>373.67078128211199</v>
      </c>
    </row>
    <row r="14878" spans="1:6" x14ac:dyDescent="0.35">
      <c r="A14878" t="s">
        <v>14879</v>
      </c>
      <c r="B14878" s="1">
        <v>4278.8952583890377</v>
      </c>
      <c r="C14878">
        <v>0</v>
      </c>
      <c r="D14878">
        <v>0</v>
      </c>
      <c r="E14878" s="1">
        <v>3864.1314896238737</v>
      </c>
      <c r="F14878" s="2">
        <f t="shared" si="236"/>
        <v>414.76376876516406</v>
      </c>
    </row>
    <row r="14879" spans="1:6" x14ac:dyDescent="0.35">
      <c r="A14879" t="s">
        <v>14880</v>
      </c>
      <c r="B14879" s="1">
        <v>295.79427187668023</v>
      </c>
      <c r="C14879">
        <v>0</v>
      </c>
      <c r="D14879">
        <v>0</v>
      </c>
      <c r="E14879" s="1">
        <f>B14879/2</f>
        <v>147.89713593834011</v>
      </c>
      <c r="F14879" s="2">
        <f t="shared" si="236"/>
        <v>147.89713593834011</v>
      </c>
    </row>
    <row r="14880" spans="1:6" x14ac:dyDescent="0.35">
      <c r="A14880" t="s">
        <v>14881</v>
      </c>
      <c r="B14880" s="1">
        <v>9256.1980556092567</v>
      </c>
      <c r="C14880">
        <v>0</v>
      </c>
      <c r="D14880">
        <v>0</v>
      </c>
      <c r="E14880" s="1">
        <v>8919.1026649470041</v>
      </c>
      <c r="F14880" s="2">
        <f t="shared" si="236"/>
        <v>337.09539066225261</v>
      </c>
    </row>
    <row r="14881" spans="1:6" x14ac:dyDescent="0.35">
      <c r="A14881" t="s">
        <v>14882</v>
      </c>
      <c r="B14881" s="1">
        <v>700.89171410611209</v>
      </c>
      <c r="C14881">
        <v>0</v>
      </c>
      <c r="D14881">
        <v>0</v>
      </c>
      <c r="E14881" s="1">
        <v>555.98748385822614</v>
      </c>
      <c r="F14881" s="2">
        <f t="shared" si="236"/>
        <v>144.90423024788595</v>
      </c>
    </row>
    <row r="14882" spans="1:6" x14ac:dyDescent="0.35">
      <c r="A14882" t="s">
        <v>14883</v>
      </c>
      <c r="B14882" s="1">
        <v>3283.6509498699261</v>
      </c>
      <c r="C14882">
        <v>0</v>
      </c>
      <c r="D14882">
        <v>0</v>
      </c>
      <c r="E14882" s="1">
        <v>3060.2779625686053</v>
      </c>
      <c r="F14882" s="2">
        <f t="shared" si="236"/>
        <v>223.37298730132079</v>
      </c>
    </row>
    <row r="14883" spans="1:6" x14ac:dyDescent="0.35">
      <c r="A14883" t="s">
        <v>14884</v>
      </c>
      <c r="B14883" s="1">
        <v>3094.6779462614982</v>
      </c>
      <c r="C14883">
        <v>0</v>
      </c>
      <c r="D14883">
        <v>0</v>
      </c>
      <c r="E14883" s="1">
        <v>2784.7270848621047</v>
      </c>
      <c r="F14883" s="2">
        <f t="shared" si="236"/>
        <v>309.95086139939349</v>
      </c>
    </row>
    <row r="14884" spans="1:6" x14ac:dyDescent="0.35">
      <c r="A14884" t="s">
        <v>14885</v>
      </c>
      <c r="B14884" s="1">
        <v>9047.5310296759271</v>
      </c>
      <c r="C14884">
        <v>0</v>
      </c>
      <c r="D14884">
        <v>0</v>
      </c>
      <c r="E14884" s="1">
        <v>8456.2925675785664</v>
      </c>
      <c r="F14884" s="2">
        <f t="shared" si="236"/>
        <v>591.23846209736075</v>
      </c>
    </row>
    <row r="14885" spans="1:6" x14ac:dyDescent="0.35">
      <c r="A14885" t="s">
        <v>14886</v>
      </c>
      <c r="B14885" s="1">
        <v>4167.0963796811066</v>
      </c>
      <c r="C14885">
        <v>1</v>
      </c>
      <c r="D14885">
        <v>2</v>
      </c>
      <c r="E14885" s="1">
        <v>4250.4383072747287</v>
      </c>
      <c r="F14885" s="2">
        <f t="shared" si="236"/>
        <v>0</v>
      </c>
    </row>
    <row r="14886" spans="1:6" x14ac:dyDescent="0.35">
      <c r="A14886" t="s">
        <v>14887</v>
      </c>
      <c r="B14886" s="1">
        <v>3499.5901485136592</v>
      </c>
      <c r="C14886">
        <v>0</v>
      </c>
      <c r="D14886">
        <v>0</v>
      </c>
      <c r="E14886" s="1">
        <v>3148.2995057354933</v>
      </c>
      <c r="F14886" s="2">
        <f t="shared" si="236"/>
        <v>351.29064277816587</v>
      </c>
    </row>
    <row r="14887" spans="1:6" x14ac:dyDescent="0.35">
      <c r="A14887" t="s">
        <v>14888</v>
      </c>
      <c r="B14887" s="1">
        <v>6094.7225201984202</v>
      </c>
      <c r="C14887">
        <v>0</v>
      </c>
      <c r="D14887">
        <v>0</v>
      </c>
      <c r="E14887" s="1">
        <v>5549.016714022202</v>
      </c>
      <c r="F14887" s="2">
        <f t="shared" si="236"/>
        <v>545.70580617621818</v>
      </c>
    </row>
    <row r="14888" spans="1:6" x14ac:dyDescent="0.35">
      <c r="A14888" t="s">
        <v>14889</v>
      </c>
      <c r="B14888" s="1">
        <v>5655.7897005064142</v>
      </c>
      <c r="C14888">
        <v>0</v>
      </c>
      <c r="D14888">
        <v>0</v>
      </c>
      <c r="E14888" s="1">
        <v>5315.4591339161152</v>
      </c>
      <c r="F14888" s="2">
        <f t="shared" si="236"/>
        <v>340.33056659029899</v>
      </c>
    </row>
    <row r="14889" spans="1:6" x14ac:dyDescent="0.35">
      <c r="A14889" t="s">
        <v>14890</v>
      </c>
      <c r="B14889" s="1">
        <v>8493.6157326350567</v>
      </c>
      <c r="C14889">
        <v>0</v>
      </c>
      <c r="D14889">
        <v>0</v>
      </c>
      <c r="E14889" s="1">
        <v>8151.9588748582528</v>
      </c>
      <c r="F14889" s="2">
        <f t="shared" si="236"/>
        <v>341.65685777680392</v>
      </c>
    </row>
    <row r="14890" spans="1:6" x14ac:dyDescent="0.35">
      <c r="A14890" t="s">
        <v>14891</v>
      </c>
      <c r="B14890" s="1">
        <v>8754.5371330654598</v>
      </c>
      <c r="C14890">
        <v>3</v>
      </c>
      <c r="D14890">
        <v>4</v>
      </c>
      <c r="E14890" s="1">
        <v>8929.6278757267683</v>
      </c>
      <c r="F14890" s="2">
        <f t="shared" si="236"/>
        <v>0</v>
      </c>
    </row>
    <row r="14891" spans="1:6" x14ac:dyDescent="0.35">
      <c r="A14891" t="s">
        <v>14892</v>
      </c>
      <c r="B14891" s="1">
        <v>4809.658333113779</v>
      </c>
      <c r="C14891">
        <v>2</v>
      </c>
      <c r="D14891">
        <v>2</v>
      </c>
      <c r="E14891" s="1">
        <v>4511.0045570316379</v>
      </c>
      <c r="F14891" s="2">
        <f t="shared" si="236"/>
        <v>298.65377608214112</v>
      </c>
    </row>
    <row r="14892" spans="1:6" x14ac:dyDescent="0.35">
      <c r="A14892" t="s">
        <v>14893</v>
      </c>
      <c r="B14892" s="1">
        <v>9490.0715188222166</v>
      </c>
      <c r="C14892">
        <v>0</v>
      </c>
      <c r="D14892">
        <v>0</v>
      </c>
      <c r="E14892" s="1">
        <v>9104.5869477006599</v>
      </c>
      <c r="F14892" s="2">
        <f t="shared" si="236"/>
        <v>385.48457112155666</v>
      </c>
    </row>
    <row r="14893" spans="1:6" x14ac:dyDescent="0.35">
      <c r="A14893" t="s">
        <v>14894</v>
      </c>
      <c r="B14893" s="1">
        <v>3943.1962356283066</v>
      </c>
      <c r="C14893">
        <v>0</v>
      </c>
      <c r="D14893">
        <v>0</v>
      </c>
      <c r="E14893" s="1">
        <v>3441.8840542730018</v>
      </c>
      <c r="F14893" s="2">
        <f t="shared" si="236"/>
        <v>501.3121813553048</v>
      </c>
    </row>
    <row r="14894" spans="1:6" x14ac:dyDescent="0.35">
      <c r="A14894" t="s">
        <v>14895</v>
      </c>
      <c r="B14894" s="1">
        <v>5918.025875242095</v>
      </c>
      <c r="C14894">
        <v>0</v>
      </c>
      <c r="D14894">
        <v>0</v>
      </c>
      <c r="E14894" s="1">
        <v>5576.1896156453568</v>
      </c>
      <c r="F14894" s="2">
        <f t="shared" si="236"/>
        <v>341.83625959673827</v>
      </c>
    </row>
    <row r="14895" spans="1:6" x14ac:dyDescent="0.35">
      <c r="A14895" t="s">
        <v>14896</v>
      </c>
      <c r="B14895" s="1">
        <v>6346.4983273135394</v>
      </c>
      <c r="C14895">
        <v>0</v>
      </c>
      <c r="D14895">
        <v>0</v>
      </c>
      <c r="E14895" s="1">
        <v>5800.7452966049004</v>
      </c>
      <c r="F14895" s="2">
        <f t="shared" si="236"/>
        <v>545.75303070863902</v>
      </c>
    </row>
    <row r="14896" spans="1:6" x14ac:dyDescent="0.35">
      <c r="A14896" t="s">
        <v>14897</v>
      </c>
      <c r="B14896" s="1">
        <v>6256.0170994531672</v>
      </c>
      <c r="C14896">
        <v>0</v>
      </c>
      <c r="D14896">
        <v>0</v>
      </c>
      <c r="E14896" s="1">
        <v>5871.1091578821151</v>
      </c>
      <c r="F14896" s="2">
        <f t="shared" si="236"/>
        <v>384.90794157105211</v>
      </c>
    </row>
    <row r="14897" spans="1:6" x14ac:dyDescent="0.35">
      <c r="A14897" t="s">
        <v>14898</v>
      </c>
      <c r="B14897" s="1">
        <v>8552.3882155451356</v>
      </c>
      <c r="C14897">
        <v>8</v>
      </c>
      <c r="D14897">
        <v>9</v>
      </c>
      <c r="E14897" s="1">
        <v>8723.4359798560381</v>
      </c>
      <c r="F14897" s="2">
        <f t="shared" si="236"/>
        <v>0</v>
      </c>
    </row>
    <row r="14898" spans="1:6" x14ac:dyDescent="0.35">
      <c r="A14898" t="s">
        <v>14899</v>
      </c>
      <c r="B14898" s="1">
        <v>7451.381418800981</v>
      </c>
      <c r="C14898">
        <v>0</v>
      </c>
      <c r="D14898">
        <v>0</v>
      </c>
      <c r="E14898" s="1">
        <v>6911.560902062909</v>
      </c>
      <c r="F14898" s="2">
        <f t="shared" si="236"/>
        <v>539.820516738072</v>
      </c>
    </row>
    <row r="14899" spans="1:6" x14ac:dyDescent="0.35">
      <c r="A14899" t="s">
        <v>14900</v>
      </c>
      <c r="B14899" s="1">
        <v>3362.4250249567508</v>
      </c>
      <c r="C14899">
        <v>0</v>
      </c>
      <c r="D14899">
        <v>0</v>
      </c>
      <c r="E14899" s="1">
        <v>2849.2295692444568</v>
      </c>
      <c r="F14899" s="2">
        <f t="shared" si="236"/>
        <v>513.19545571229401</v>
      </c>
    </row>
    <row r="14900" spans="1:6" x14ac:dyDescent="0.35">
      <c r="A14900" t="s">
        <v>14901</v>
      </c>
      <c r="B14900" s="1">
        <v>3929.4828817330026</v>
      </c>
      <c r="C14900">
        <v>0</v>
      </c>
      <c r="D14900">
        <v>0</v>
      </c>
      <c r="E14900" s="1">
        <v>3330.9625451166644</v>
      </c>
      <c r="F14900" s="2">
        <f t="shared" si="236"/>
        <v>598.52033661633823</v>
      </c>
    </row>
    <row r="14901" spans="1:6" x14ac:dyDescent="0.35">
      <c r="A14901" t="s">
        <v>14902</v>
      </c>
      <c r="B14901" s="1">
        <v>8255.3940673271809</v>
      </c>
      <c r="C14901">
        <v>0</v>
      </c>
      <c r="D14901">
        <v>0</v>
      </c>
      <c r="E14901" s="1">
        <v>8074.2970928274044</v>
      </c>
      <c r="F14901" s="2">
        <f t="shared" si="236"/>
        <v>181.09697449977648</v>
      </c>
    </row>
    <row r="14902" spans="1:6" x14ac:dyDescent="0.35">
      <c r="A14902" t="s">
        <v>14903</v>
      </c>
      <c r="B14902" s="1">
        <v>8586.8250775608285</v>
      </c>
      <c r="C14902">
        <v>0</v>
      </c>
      <c r="D14902">
        <v>0</v>
      </c>
      <c r="E14902" s="1">
        <v>8228.7043994175692</v>
      </c>
      <c r="F14902" s="2">
        <f t="shared" si="236"/>
        <v>358.12067814325928</v>
      </c>
    </row>
    <row r="14903" spans="1:6" x14ac:dyDescent="0.35">
      <c r="A14903" t="s">
        <v>14904</v>
      </c>
      <c r="B14903" s="1">
        <v>6402.0074854451523</v>
      </c>
      <c r="C14903">
        <v>0</v>
      </c>
      <c r="D14903">
        <v>0</v>
      </c>
      <c r="E14903" s="1">
        <v>5821.8375158864364</v>
      </c>
      <c r="F14903" s="2">
        <f t="shared" si="236"/>
        <v>580.16996955871582</v>
      </c>
    </row>
    <row r="14904" spans="1:6" x14ac:dyDescent="0.35">
      <c r="A14904" t="s">
        <v>14905</v>
      </c>
      <c r="B14904" s="1">
        <v>3280.764902419694</v>
      </c>
      <c r="C14904">
        <v>2</v>
      </c>
      <c r="D14904">
        <v>2</v>
      </c>
      <c r="E14904" s="1">
        <v>2788.6634821409707</v>
      </c>
      <c r="F14904" s="2">
        <f t="shared" si="236"/>
        <v>492.10142027872325</v>
      </c>
    </row>
    <row r="14905" spans="1:6" x14ac:dyDescent="0.35">
      <c r="A14905" t="s">
        <v>14906</v>
      </c>
      <c r="B14905" s="1">
        <v>8564.6521498318671</v>
      </c>
      <c r="C14905">
        <v>0</v>
      </c>
      <c r="D14905">
        <v>0</v>
      </c>
      <c r="E14905" s="1">
        <v>8256.0593536324486</v>
      </c>
      <c r="F14905" s="2">
        <f t="shared" si="236"/>
        <v>308.59279619941844</v>
      </c>
    </row>
    <row r="14906" spans="1:6" x14ac:dyDescent="0.35">
      <c r="A14906" t="s">
        <v>14907</v>
      </c>
      <c r="B14906" s="1">
        <v>678.36414180178042</v>
      </c>
      <c r="C14906">
        <v>0</v>
      </c>
      <c r="D14906">
        <v>0</v>
      </c>
      <c r="E14906" s="1">
        <v>528.17991936257533</v>
      </c>
      <c r="F14906" s="2">
        <f t="shared" si="236"/>
        <v>150.18422243920509</v>
      </c>
    </row>
    <row r="14907" spans="1:6" x14ac:dyDescent="0.35">
      <c r="A14907" t="s">
        <v>14908</v>
      </c>
      <c r="B14907" s="1">
        <v>8208.1079922930439</v>
      </c>
      <c r="C14907">
        <v>0</v>
      </c>
      <c r="D14907">
        <v>0</v>
      </c>
      <c r="E14907" s="1">
        <v>7945.2572343804559</v>
      </c>
      <c r="F14907" s="2">
        <f t="shared" si="236"/>
        <v>262.85075791258805</v>
      </c>
    </row>
    <row r="14908" spans="1:6" x14ac:dyDescent="0.35">
      <c r="A14908" t="s">
        <v>14909</v>
      </c>
      <c r="B14908" s="1">
        <v>3491.0766565092163</v>
      </c>
      <c r="C14908">
        <v>0</v>
      </c>
      <c r="D14908">
        <v>0</v>
      </c>
      <c r="E14908" s="1">
        <v>3257.2642392825151</v>
      </c>
      <c r="F14908" s="2">
        <f t="shared" si="236"/>
        <v>233.8124172267012</v>
      </c>
    </row>
    <row r="14909" spans="1:6" x14ac:dyDescent="0.35">
      <c r="A14909" t="s">
        <v>14910</v>
      </c>
      <c r="B14909" s="1">
        <v>4287.6989807038835</v>
      </c>
      <c r="C14909">
        <v>0</v>
      </c>
      <c r="D14909">
        <v>0</v>
      </c>
      <c r="E14909" s="1">
        <v>3885.3584003155424</v>
      </c>
      <c r="F14909" s="2">
        <f t="shared" si="236"/>
        <v>402.3405803883411</v>
      </c>
    </row>
    <row r="14910" spans="1:6" x14ac:dyDescent="0.35">
      <c r="A14910" t="s">
        <v>14911</v>
      </c>
      <c r="B14910" s="1">
        <v>6340.3416014935365</v>
      </c>
      <c r="C14910">
        <v>0</v>
      </c>
      <c r="D14910">
        <v>0</v>
      </c>
      <c r="E14910" s="1">
        <v>5819.354869428882</v>
      </c>
      <c r="F14910" s="2">
        <f t="shared" si="236"/>
        <v>520.98673206465446</v>
      </c>
    </row>
    <row r="14911" spans="1:6" x14ac:dyDescent="0.35">
      <c r="A14911" t="s">
        <v>14912</v>
      </c>
      <c r="B14911" s="1">
        <v>7606.5014811259452</v>
      </c>
      <c r="C14911">
        <v>0</v>
      </c>
      <c r="D14911">
        <v>0</v>
      </c>
      <c r="E14911" s="1">
        <v>7126.6385065169834</v>
      </c>
      <c r="F14911" s="2">
        <f t="shared" si="236"/>
        <v>479.86297460896185</v>
      </c>
    </row>
    <row r="14912" spans="1:6" x14ac:dyDescent="0.35">
      <c r="A14912" t="s">
        <v>14913</v>
      </c>
      <c r="B14912" s="1">
        <v>3772.58675018964</v>
      </c>
      <c r="C14912">
        <v>0</v>
      </c>
      <c r="D14912">
        <v>0</v>
      </c>
      <c r="E14912" s="1">
        <v>3208.0548834600318</v>
      </c>
      <c r="F14912" s="2">
        <f t="shared" si="236"/>
        <v>564.53186672960828</v>
      </c>
    </row>
    <row r="14913" spans="1:6" x14ac:dyDescent="0.35">
      <c r="A14913" t="s">
        <v>14914</v>
      </c>
      <c r="B14913" s="1">
        <v>5750.1908344613403</v>
      </c>
      <c r="C14913">
        <v>0</v>
      </c>
      <c r="D14913">
        <v>0</v>
      </c>
      <c r="E14913" s="1">
        <v>5607.6858518682011</v>
      </c>
      <c r="F14913" s="2">
        <f t="shared" si="236"/>
        <v>142.50498259313918</v>
      </c>
    </row>
    <row r="14914" spans="1:6" x14ac:dyDescent="0.35">
      <c r="A14914" t="s">
        <v>14915</v>
      </c>
      <c r="B14914" s="1">
        <v>4376.6901013935512</v>
      </c>
      <c r="C14914">
        <v>0</v>
      </c>
      <c r="D14914">
        <v>0</v>
      </c>
      <c r="E14914" s="1">
        <v>3806.7572007480767</v>
      </c>
      <c r="F14914" s="2">
        <f t="shared" si="236"/>
        <v>569.93290064547455</v>
      </c>
    </row>
    <row r="14915" spans="1:6" x14ac:dyDescent="0.35">
      <c r="A14915" t="s">
        <v>14916</v>
      </c>
      <c r="B14915" s="1">
        <v>7601.4830457406588</v>
      </c>
      <c r="C14915">
        <v>0</v>
      </c>
      <c r="D14915">
        <v>0</v>
      </c>
      <c r="E14915" s="1">
        <v>7393.4648126871625</v>
      </c>
      <c r="F14915" s="2">
        <f t="shared" ref="F14915:F14978" si="237">IF(D14915=-1,0,IF(B14915-E14915&gt;0,B14915-E14915,0))</f>
        <v>208.01823305349626</v>
      </c>
    </row>
    <row r="14916" spans="1:6" x14ac:dyDescent="0.35">
      <c r="A14916" t="s">
        <v>14917</v>
      </c>
      <c r="B14916" s="1">
        <v>447.23531791973733</v>
      </c>
      <c r="C14916">
        <v>0</v>
      </c>
      <c r="D14916">
        <v>0</v>
      </c>
      <c r="E14916" s="1">
        <v>325.05335842652823</v>
      </c>
      <c r="F14916" s="2">
        <f t="shared" si="237"/>
        <v>122.18195949320909</v>
      </c>
    </row>
    <row r="14917" spans="1:6" x14ac:dyDescent="0.35">
      <c r="A14917" t="s">
        <v>14918</v>
      </c>
      <c r="B14917" s="1">
        <v>2261.2831882765181</v>
      </c>
      <c r="C14917">
        <v>2</v>
      </c>
      <c r="D14917">
        <v>3</v>
      </c>
      <c r="E14917" s="1">
        <v>2306.5088520420486</v>
      </c>
      <c r="F14917" s="2">
        <f t="shared" si="237"/>
        <v>0</v>
      </c>
    </row>
    <row r="14918" spans="1:6" x14ac:dyDescent="0.35">
      <c r="A14918" t="s">
        <v>14919</v>
      </c>
      <c r="B14918" s="1">
        <v>1446.5362220931409</v>
      </c>
      <c r="C14918">
        <v>0</v>
      </c>
      <c r="D14918">
        <v>0</v>
      </c>
      <c r="E14918" s="1">
        <v>1342.9131245025944</v>
      </c>
      <c r="F14918" s="2">
        <f t="shared" si="237"/>
        <v>103.62309759054642</v>
      </c>
    </row>
    <row r="14919" spans="1:6" x14ac:dyDescent="0.35">
      <c r="A14919" t="s">
        <v>14920</v>
      </c>
      <c r="B14919" s="1">
        <v>6025.4183683677193</v>
      </c>
      <c r="C14919">
        <v>0</v>
      </c>
      <c r="D14919">
        <v>0</v>
      </c>
      <c r="E14919" s="1">
        <v>5554.248660965849</v>
      </c>
      <c r="F14919" s="2">
        <f t="shared" si="237"/>
        <v>471.16970740187026</v>
      </c>
    </row>
    <row r="14920" spans="1:6" x14ac:dyDescent="0.35">
      <c r="A14920" t="s">
        <v>14921</v>
      </c>
      <c r="B14920" s="1">
        <v>6816.8963051407636</v>
      </c>
      <c r="C14920">
        <v>0</v>
      </c>
      <c r="D14920">
        <v>0</v>
      </c>
      <c r="E14920" s="1">
        <v>6671.2352208852326</v>
      </c>
      <c r="F14920" s="2">
        <f t="shared" si="237"/>
        <v>145.66108425553102</v>
      </c>
    </row>
    <row r="14921" spans="1:6" x14ac:dyDescent="0.35">
      <c r="A14921" t="s">
        <v>14922</v>
      </c>
      <c r="B14921" s="1">
        <v>1795.1954703873084</v>
      </c>
      <c r="C14921">
        <v>0</v>
      </c>
      <c r="D14921">
        <v>0</v>
      </c>
      <c r="E14921" s="1">
        <v>1450.2428652042452</v>
      </c>
      <c r="F14921" s="2">
        <f t="shared" si="237"/>
        <v>344.95260518306327</v>
      </c>
    </row>
    <row r="14922" spans="1:6" x14ac:dyDescent="0.35">
      <c r="A14922" t="s">
        <v>14923</v>
      </c>
      <c r="B14922" s="1">
        <v>7388.7610752046512</v>
      </c>
      <c r="C14922">
        <v>0</v>
      </c>
      <c r="D14922">
        <v>0</v>
      </c>
      <c r="E14922" s="1">
        <v>7017.2389444039436</v>
      </c>
      <c r="F14922" s="2">
        <f t="shared" si="237"/>
        <v>371.5221308007076</v>
      </c>
    </row>
    <row r="14923" spans="1:6" x14ac:dyDescent="0.35">
      <c r="A14923" t="s">
        <v>14924</v>
      </c>
      <c r="B14923" s="1">
        <v>4324.2089692530062</v>
      </c>
      <c r="C14923">
        <v>0</v>
      </c>
      <c r="D14923">
        <v>0</v>
      </c>
      <c r="E14923" s="1">
        <v>4104.2836626030385</v>
      </c>
      <c r="F14923" s="2">
        <f t="shared" si="237"/>
        <v>219.92530664996775</v>
      </c>
    </row>
    <row r="14924" spans="1:6" x14ac:dyDescent="0.35">
      <c r="A14924" t="s">
        <v>14925</v>
      </c>
      <c r="B14924" s="1">
        <v>1091.6532573656777</v>
      </c>
      <c r="C14924">
        <v>0</v>
      </c>
      <c r="D14924">
        <v>0</v>
      </c>
      <c r="E14924" s="1">
        <v>979.01525451914677</v>
      </c>
      <c r="F14924" s="2">
        <f t="shared" si="237"/>
        <v>112.63800284653098</v>
      </c>
    </row>
    <row r="14925" spans="1:6" x14ac:dyDescent="0.35">
      <c r="A14925" t="s">
        <v>14926</v>
      </c>
      <c r="B14925" s="1">
        <v>421.08917684367736</v>
      </c>
      <c r="C14925">
        <v>0</v>
      </c>
      <c r="D14925">
        <v>0</v>
      </c>
      <c r="E14925" s="1">
        <f>B14925/2</f>
        <v>210.54458842183868</v>
      </c>
      <c r="F14925" s="2">
        <f t="shared" si="237"/>
        <v>210.54458842183868</v>
      </c>
    </row>
    <row r="14926" spans="1:6" x14ac:dyDescent="0.35">
      <c r="A14926" t="s">
        <v>14927</v>
      </c>
      <c r="B14926" s="1">
        <v>10054.752016959625</v>
      </c>
      <c r="C14926">
        <v>0</v>
      </c>
      <c r="D14926">
        <v>0</v>
      </c>
      <c r="E14926" s="1">
        <v>9769.267835267281</v>
      </c>
      <c r="F14926" s="2">
        <f t="shared" si="237"/>
        <v>285.48418169234355</v>
      </c>
    </row>
    <row r="14927" spans="1:6" x14ac:dyDescent="0.35">
      <c r="A14927" t="s">
        <v>14928</v>
      </c>
      <c r="B14927" s="1">
        <v>7819.1331555955448</v>
      </c>
      <c r="C14927">
        <v>0</v>
      </c>
      <c r="D14927">
        <v>0</v>
      </c>
      <c r="E14927" s="1">
        <v>7463.7219112630519</v>
      </c>
      <c r="F14927" s="2">
        <f t="shared" si="237"/>
        <v>355.41124433249297</v>
      </c>
    </row>
    <row r="14928" spans="1:6" x14ac:dyDescent="0.35">
      <c r="A14928" t="s">
        <v>14929</v>
      </c>
      <c r="B14928" s="1">
        <v>6301.8333623810049</v>
      </c>
      <c r="C14928">
        <v>0</v>
      </c>
      <c r="D14928">
        <v>0</v>
      </c>
      <c r="E14928" s="1">
        <v>6107.2760566063025</v>
      </c>
      <c r="F14928" s="2">
        <f t="shared" si="237"/>
        <v>194.5573057747024</v>
      </c>
    </row>
    <row r="14929" spans="1:6" x14ac:dyDescent="0.35">
      <c r="A14929" t="s">
        <v>14930</v>
      </c>
      <c r="B14929" s="1">
        <v>9129.6418731310059</v>
      </c>
      <c r="C14929">
        <v>1</v>
      </c>
      <c r="D14929">
        <v>2</v>
      </c>
      <c r="E14929" s="1">
        <v>9312.234710593626</v>
      </c>
      <c r="F14929" s="2">
        <f t="shared" si="237"/>
        <v>0</v>
      </c>
    </row>
    <row r="14930" spans="1:6" x14ac:dyDescent="0.35">
      <c r="A14930" t="s">
        <v>14931</v>
      </c>
      <c r="B14930" s="1">
        <v>3686.2444769671874</v>
      </c>
      <c r="C14930">
        <v>0</v>
      </c>
      <c r="D14930">
        <v>0</v>
      </c>
      <c r="E14930" s="1">
        <v>3502.8995924684959</v>
      </c>
      <c r="F14930" s="2">
        <f t="shared" si="237"/>
        <v>183.3448844986915</v>
      </c>
    </row>
    <row r="14931" spans="1:6" x14ac:dyDescent="0.35">
      <c r="A14931" t="s">
        <v>14932</v>
      </c>
      <c r="B14931" s="1">
        <v>1851.3119049987235</v>
      </c>
      <c r="C14931">
        <v>0</v>
      </c>
      <c r="D14931">
        <v>0</v>
      </c>
      <c r="E14931" s="1">
        <v>1591.6694392323648</v>
      </c>
      <c r="F14931" s="2">
        <f t="shared" si="237"/>
        <v>259.64246576635878</v>
      </c>
    </row>
    <row r="14932" spans="1:6" x14ac:dyDescent="0.35">
      <c r="A14932" t="s">
        <v>14933</v>
      </c>
      <c r="B14932" s="1">
        <v>7816.0064059127553</v>
      </c>
      <c r="C14932">
        <v>4</v>
      </c>
      <c r="D14932">
        <v>5</v>
      </c>
      <c r="E14932" s="1">
        <v>7972.3265340310109</v>
      </c>
      <c r="F14932" s="2">
        <f t="shared" si="237"/>
        <v>0</v>
      </c>
    </row>
    <row r="14933" spans="1:6" x14ac:dyDescent="0.35">
      <c r="A14933" t="s">
        <v>14934</v>
      </c>
      <c r="B14933" s="1">
        <v>6046.8654198131089</v>
      </c>
      <c r="C14933">
        <v>0</v>
      </c>
      <c r="D14933">
        <v>0</v>
      </c>
      <c r="E14933" s="1">
        <v>5900.1081907856815</v>
      </c>
      <c r="F14933" s="2">
        <f t="shared" si="237"/>
        <v>146.75722902742746</v>
      </c>
    </row>
    <row r="14934" spans="1:6" x14ac:dyDescent="0.35">
      <c r="A14934" t="s">
        <v>14935</v>
      </c>
      <c r="B14934" s="1">
        <v>7219.0151321725562</v>
      </c>
      <c r="C14934">
        <v>0</v>
      </c>
      <c r="D14934">
        <v>0</v>
      </c>
      <c r="E14934" s="1">
        <v>6861.3667471870203</v>
      </c>
      <c r="F14934" s="2">
        <f t="shared" si="237"/>
        <v>357.64838498553581</v>
      </c>
    </row>
    <row r="14935" spans="1:6" x14ac:dyDescent="0.35">
      <c r="A14935" t="s">
        <v>14936</v>
      </c>
      <c r="B14935" s="1">
        <v>3923.2106143768274</v>
      </c>
      <c r="C14935">
        <v>0</v>
      </c>
      <c r="D14935">
        <v>0</v>
      </c>
      <c r="E14935" s="1">
        <v>3484.766788716086</v>
      </c>
      <c r="F14935" s="2">
        <f t="shared" si="237"/>
        <v>438.44382566074137</v>
      </c>
    </row>
    <row r="14936" spans="1:6" x14ac:dyDescent="0.35">
      <c r="A14936" t="s">
        <v>14937</v>
      </c>
      <c r="B14936" s="1">
        <v>5031.2823010956845</v>
      </c>
      <c r="C14936">
        <v>0</v>
      </c>
      <c r="D14936">
        <v>0</v>
      </c>
      <c r="E14936" s="1">
        <v>4820.8911655360462</v>
      </c>
      <c r="F14936" s="2">
        <f t="shared" si="237"/>
        <v>210.39113555963831</v>
      </c>
    </row>
    <row r="14937" spans="1:6" x14ac:dyDescent="0.35">
      <c r="A14937" t="s">
        <v>14938</v>
      </c>
      <c r="B14937" s="1">
        <v>2977.9030142718707</v>
      </c>
      <c r="C14937">
        <v>1</v>
      </c>
      <c r="D14937">
        <v>1</v>
      </c>
      <c r="E14937" s="1">
        <v>2443.5734266989107</v>
      </c>
      <c r="F14937" s="2">
        <f t="shared" si="237"/>
        <v>534.32958757296001</v>
      </c>
    </row>
    <row r="14938" spans="1:6" x14ac:dyDescent="0.35">
      <c r="A14938" t="s">
        <v>14939</v>
      </c>
      <c r="B14938" s="1">
        <v>5317.2893953096645</v>
      </c>
      <c r="C14938">
        <v>0</v>
      </c>
      <c r="D14938">
        <v>0</v>
      </c>
      <c r="E14938" s="1">
        <v>4731.4062275205188</v>
      </c>
      <c r="F14938" s="2">
        <f t="shared" si="237"/>
        <v>585.88316778914577</v>
      </c>
    </row>
    <row r="14939" spans="1:6" x14ac:dyDescent="0.35">
      <c r="A14939" t="s">
        <v>14940</v>
      </c>
      <c r="B14939" s="1">
        <v>9512.0830125049033</v>
      </c>
      <c r="C14939">
        <v>0</v>
      </c>
      <c r="D14939">
        <v>0</v>
      </c>
      <c r="E14939" s="1">
        <v>9149.5927135503662</v>
      </c>
      <c r="F14939" s="2">
        <f t="shared" si="237"/>
        <v>362.49029895453714</v>
      </c>
    </row>
    <row r="14940" spans="1:6" x14ac:dyDescent="0.35">
      <c r="A14940" t="s">
        <v>14941</v>
      </c>
      <c r="B14940" s="1">
        <v>8700.3176986889939</v>
      </c>
      <c r="C14940">
        <v>0</v>
      </c>
      <c r="D14940">
        <v>0</v>
      </c>
      <c r="E14940" s="1">
        <v>8275.5686334341044</v>
      </c>
      <c r="F14940" s="2">
        <f t="shared" si="237"/>
        <v>424.7490652548895</v>
      </c>
    </row>
    <row r="14941" spans="1:6" x14ac:dyDescent="0.35">
      <c r="A14941" t="s">
        <v>14942</v>
      </c>
      <c r="B14941" s="1">
        <v>8872.3841047848655</v>
      </c>
      <c r="C14941">
        <v>0</v>
      </c>
      <c r="D14941">
        <v>0</v>
      </c>
      <c r="E14941" s="1">
        <v>8444.4960520798559</v>
      </c>
      <c r="F14941" s="2">
        <f t="shared" si="237"/>
        <v>427.88805270500961</v>
      </c>
    </row>
    <row r="14942" spans="1:6" x14ac:dyDescent="0.35">
      <c r="A14942" t="s">
        <v>14943</v>
      </c>
      <c r="B14942" s="1">
        <v>3811.1960140836695</v>
      </c>
      <c r="C14942">
        <v>0</v>
      </c>
      <c r="D14942">
        <v>0</v>
      </c>
      <c r="E14942" s="1">
        <v>3568.5951489846798</v>
      </c>
      <c r="F14942" s="2">
        <f t="shared" si="237"/>
        <v>242.60086509898974</v>
      </c>
    </row>
    <row r="14943" spans="1:6" x14ac:dyDescent="0.35">
      <c r="A14943" t="s">
        <v>14944</v>
      </c>
      <c r="B14943" s="1">
        <v>8493.7614679048529</v>
      </c>
      <c r="C14943">
        <v>2</v>
      </c>
      <c r="D14943">
        <v>2</v>
      </c>
      <c r="E14943" s="1">
        <v>8045.9527092551216</v>
      </c>
      <c r="F14943" s="2">
        <f t="shared" si="237"/>
        <v>447.80875864973132</v>
      </c>
    </row>
    <row r="14944" spans="1:6" x14ac:dyDescent="0.35">
      <c r="A14944" t="s">
        <v>14945</v>
      </c>
      <c r="B14944" s="1">
        <v>399.54565785929805</v>
      </c>
      <c r="C14944">
        <v>1</v>
      </c>
      <c r="D14944">
        <v>1</v>
      </c>
      <c r="E14944" s="1">
        <f>B14944/2</f>
        <v>199.77282892964902</v>
      </c>
      <c r="F14944" s="2">
        <f t="shared" si="237"/>
        <v>199.77282892964902</v>
      </c>
    </row>
    <row r="14945" spans="1:6" x14ac:dyDescent="0.35">
      <c r="A14945" t="s">
        <v>14946</v>
      </c>
      <c r="B14945" s="1">
        <v>6732.4680994115652</v>
      </c>
      <c r="C14945">
        <v>0</v>
      </c>
      <c r="D14945">
        <v>0</v>
      </c>
      <c r="E14945" s="1">
        <v>6143.5251186145861</v>
      </c>
      <c r="F14945" s="2">
        <f t="shared" si="237"/>
        <v>588.9429807969791</v>
      </c>
    </row>
    <row r="14946" spans="1:6" x14ac:dyDescent="0.35">
      <c r="A14946" t="s">
        <v>14947</v>
      </c>
      <c r="B14946" s="1">
        <v>9833.3568964935075</v>
      </c>
      <c r="C14946">
        <v>0</v>
      </c>
      <c r="D14946">
        <v>0</v>
      </c>
      <c r="E14946" s="1">
        <v>9502.4517847187471</v>
      </c>
      <c r="F14946" s="2">
        <f t="shared" si="237"/>
        <v>330.90511177476037</v>
      </c>
    </row>
    <row r="14947" spans="1:6" x14ac:dyDescent="0.35">
      <c r="A14947" t="s">
        <v>14948</v>
      </c>
      <c r="B14947" s="1">
        <v>9651.3499637516215</v>
      </c>
      <c r="C14947">
        <v>0</v>
      </c>
      <c r="D14947">
        <v>0</v>
      </c>
      <c r="E14947" s="1">
        <v>9126.0190214924969</v>
      </c>
      <c r="F14947" s="2">
        <f t="shared" si="237"/>
        <v>525.33094225912464</v>
      </c>
    </row>
    <row r="14948" spans="1:6" x14ac:dyDescent="0.35">
      <c r="A14948" t="s">
        <v>14949</v>
      </c>
      <c r="B14948" s="1">
        <v>3794.7758497835234</v>
      </c>
      <c r="C14948">
        <v>0</v>
      </c>
      <c r="D14948">
        <v>0</v>
      </c>
      <c r="E14948" s="1">
        <v>3582.9944935809217</v>
      </c>
      <c r="F14948" s="2">
        <f t="shared" si="237"/>
        <v>211.78135620260173</v>
      </c>
    </row>
    <row r="14949" spans="1:6" x14ac:dyDescent="0.35">
      <c r="A14949" t="s">
        <v>14950</v>
      </c>
      <c r="B14949" s="1">
        <v>2150.3410087749016</v>
      </c>
      <c r="C14949">
        <v>0</v>
      </c>
      <c r="D14949">
        <v>0</v>
      </c>
      <c r="E14949" s="1">
        <v>1887.3840546154729</v>
      </c>
      <c r="F14949" s="2">
        <f t="shared" si="237"/>
        <v>262.95695415942873</v>
      </c>
    </row>
    <row r="14950" spans="1:6" x14ac:dyDescent="0.35">
      <c r="A14950" t="s">
        <v>14951</v>
      </c>
      <c r="B14950" s="1">
        <v>4429.4030452498164</v>
      </c>
      <c r="C14950">
        <v>0</v>
      </c>
      <c r="D14950">
        <v>0</v>
      </c>
      <c r="E14950" s="1">
        <v>4089.409383430811</v>
      </c>
      <c r="F14950" s="2">
        <f t="shared" si="237"/>
        <v>339.99366181900541</v>
      </c>
    </row>
    <row r="14951" spans="1:6" x14ac:dyDescent="0.35">
      <c r="A14951" t="s">
        <v>14952</v>
      </c>
      <c r="B14951" s="1">
        <v>1420.8404254710449</v>
      </c>
      <c r="C14951">
        <v>0</v>
      </c>
      <c r="D14951">
        <v>0</v>
      </c>
      <c r="E14951" s="1">
        <v>1190.5082218841349</v>
      </c>
      <c r="F14951" s="2">
        <f t="shared" si="237"/>
        <v>230.33220358691005</v>
      </c>
    </row>
    <row r="14952" spans="1:6" x14ac:dyDescent="0.35">
      <c r="A14952" t="s">
        <v>14953</v>
      </c>
      <c r="B14952" s="1">
        <v>1369.881936918068</v>
      </c>
      <c r="C14952">
        <v>0</v>
      </c>
      <c r="D14952">
        <v>0</v>
      </c>
      <c r="E14952" s="1">
        <v>1144.3049230685299</v>
      </c>
      <c r="F14952" s="2">
        <f t="shared" si="237"/>
        <v>225.57701384953816</v>
      </c>
    </row>
    <row r="14953" spans="1:6" x14ac:dyDescent="0.35">
      <c r="A14953" t="s">
        <v>14954</v>
      </c>
      <c r="B14953" s="1">
        <v>10089.455923213343</v>
      </c>
      <c r="C14953">
        <v>0</v>
      </c>
      <c r="D14953">
        <v>0</v>
      </c>
      <c r="E14953" s="1">
        <v>9551.2154178200781</v>
      </c>
      <c r="F14953" s="2">
        <f t="shared" si="237"/>
        <v>538.24050539326527</v>
      </c>
    </row>
    <row r="14954" spans="1:6" x14ac:dyDescent="0.35">
      <c r="A14954" t="s">
        <v>14955</v>
      </c>
      <c r="B14954" s="1">
        <v>3843.4867252067029</v>
      </c>
      <c r="C14954">
        <v>0</v>
      </c>
      <c r="D14954">
        <v>0</v>
      </c>
      <c r="E14954" s="1">
        <v>3280.9411415718841</v>
      </c>
      <c r="F14954" s="2">
        <f t="shared" si="237"/>
        <v>562.54558363481874</v>
      </c>
    </row>
    <row r="14955" spans="1:6" x14ac:dyDescent="0.35">
      <c r="A14955" t="s">
        <v>14956</v>
      </c>
      <c r="B14955" s="1">
        <v>5248.9562218789606</v>
      </c>
      <c r="C14955">
        <v>0</v>
      </c>
      <c r="D14955">
        <v>0</v>
      </c>
      <c r="E14955" s="1">
        <v>4780.2488305808938</v>
      </c>
      <c r="F14955" s="2">
        <f t="shared" si="237"/>
        <v>468.7073912980668</v>
      </c>
    </row>
    <row r="14956" spans="1:6" x14ac:dyDescent="0.35">
      <c r="A14956" t="s">
        <v>14957</v>
      </c>
      <c r="B14956" s="1">
        <v>189.35348816730411</v>
      </c>
      <c r="C14956">
        <v>0</v>
      </c>
      <c r="D14956">
        <v>0</v>
      </c>
      <c r="E14956" s="1">
        <v>28.410649025727167</v>
      </c>
      <c r="F14956" s="2">
        <f t="shared" si="237"/>
        <v>160.94283914157694</v>
      </c>
    </row>
    <row r="14957" spans="1:6" x14ac:dyDescent="0.35">
      <c r="A14957" t="s">
        <v>14958</v>
      </c>
      <c r="B14957" s="1">
        <v>854.93871591337017</v>
      </c>
      <c r="C14957">
        <v>0</v>
      </c>
      <c r="D14957">
        <v>0</v>
      </c>
      <c r="E14957" s="1">
        <v>463.63707992424844</v>
      </c>
      <c r="F14957" s="2">
        <f t="shared" si="237"/>
        <v>391.30163598912173</v>
      </c>
    </row>
    <row r="14958" spans="1:6" x14ac:dyDescent="0.35">
      <c r="A14958" t="s">
        <v>14959</v>
      </c>
      <c r="B14958" s="1">
        <v>6822.1186815155952</v>
      </c>
      <c r="C14958">
        <v>0</v>
      </c>
      <c r="D14958">
        <v>0</v>
      </c>
      <c r="E14958" s="1">
        <v>6572.9724807173216</v>
      </c>
      <c r="F14958" s="2">
        <f t="shared" si="237"/>
        <v>249.14620079827364</v>
      </c>
    </row>
    <row r="14959" spans="1:6" x14ac:dyDescent="0.35">
      <c r="A14959" t="s">
        <v>14960</v>
      </c>
      <c r="B14959" s="1">
        <v>7762.2936405166456</v>
      </c>
      <c r="C14959">
        <v>0</v>
      </c>
      <c r="D14959">
        <v>0</v>
      </c>
      <c r="E14959" s="1">
        <v>7174.2308206276357</v>
      </c>
      <c r="F14959" s="2">
        <f t="shared" si="237"/>
        <v>588.06281988900992</v>
      </c>
    </row>
    <row r="14960" spans="1:6" x14ac:dyDescent="0.35">
      <c r="A14960" t="s">
        <v>14961</v>
      </c>
      <c r="B14960" s="1">
        <v>710.1577009359105</v>
      </c>
      <c r="C14960">
        <v>1</v>
      </c>
      <c r="D14960">
        <v>-1</v>
      </c>
      <c r="E14960" s="1">
        <v>0</v>
      </c>
      <c r="F14960" s="2">
        <f t="shared" si="237"/>
        <v>0</v>
      </c>
    </row>
    <row r="14961" spans="1:6" x14ac:dyDescent="0.35">
      <c r="A14961" t="s">
        <v>14962</v>
      </c>
      <c r="B14961" s="1">
        <v>9733.6597550358965</v>
      </c>
      <c r="C14961">
        <v>0</v>
      </c>
      <c r="D14961">
        <v>0</v>
      </c>
      <c r="E14961" s="1">
        <v>9479.5468061644242</v>
      </c>
      <c r="F14961" s="2">
        <f t="shared" si="237"/>
        <v>254.11294887147233</v>
      </c>
    </row>
    <row r="14962" spans="1:6" x14ac:dyDescent="0.35">
      <c r="A14962" t="s">
        <v>14963</v>
      </c>
      <c r="B14962" s="1">
        <v>6039.9488096076811</v>
      </c>
      <c r="C14962">
        <v>0</v>
      </c>
      <c r="D14962">
        <v>0</v>
      </c>
      <c r="E14962" s="1">
        <v>5816.3260226750635</v>
      </c>
      <c r="F14962" s="2">
        <f t="shared" si="237"/>
        <v>223.6227869326176</v>
      </c>
    </row>
    <row r="14963" spans="1:6" x14ac:dyDescent="0.35">
      <c r="A14963" t="s">
        <v>14964</v>
      </c>
      <c r="B14963" s="1">
        <v>9969.8650327914911</v>
      </c>
      <c r="C14963">
        <v>0</v>
      </c>
      <c r="D14963">
        <v>0</v>
      </c>
      <c r="E14963" s="1">
        <v>9749.0459876269706</v>
      </c>
      <c r="F14963" s="2">
        <f t="shared" si="237"/>
        <v>220.8190451645205</v>
      </c>
    </row>
    <row r="14964" spans="1:6" x14ac:dyDescent="0.35">
      <c r="A14964" t="s">
        <v>14965</v>
      </c>
      <c r="B14964" s="1">
        <v>1980.1807598679165</v>
      </c>
      <c r="C14964">
        <v>0</v>
      </c>
      <c r="D14964">
        <v>0</v>
      </c>
      <c r="E14964" s="1">
        <v>1664.4339272359134</v>
      </c>
      <c r="F14964" s="2">
        <f t="shared" si="237"/>
        <v>315.74683263200313</v>
      </c>
    </row>
    <row r="14965" spans="1:6" x14ac:dyDescent="0.35">
      <c r="A14965" t="s">
        <v>14966</v>
      </c>
      <c r="B14965" s="1">
        <v>5714.2980843354107</v>
      </c>
      <c r="C14965">
        <v>0</v>
      </c>
      <c r="D14965">
        <v>0</v>
      </c>
      <c r="E14965" s="1">
        <v>5294.0818293750935</v>
      </c>
      <c r="F14965" s="2">
        <f t="shared" si="237"/>
        <v>420.2162549603172</v>
      </c>
    </row>
    <row r="14966" spans="1:6" x14ac:dyDescent="0.35">
      <c r="A14966" t="s">
        <v>14967</v>
      </c>
      <c r="B14966" s="1">
        <v>6968.0766366753787</v>
      </c>
      <c r="C14966">
        <v>0</v>
      </c>
      <c r="D14966">
        <v>0</v>
      </c>
      <c r="E14966" s="1">
        <v>6466.521633282593</v>
      </c>
      <c r="F14966" s="2">
        <f t="shared" si="237"/>
        <v>501.55500339278569</v>
      </c>
    </row>
    <row r="14967" spans="1:6" x14ac:dyDescent="0.35">
      <c r="A14967" t="s">
        <v>14968</v>
      </c>
      <c r="B14967" s="1">
        <v>3769.7735210315773</v>
      </c>
      <c r="C14967">
        <v>0</v>
      </c>
      <c r="D14967">
        <v>0</v>
      </c>
      <c r="E14967" s="1">
        <v>3397.5044407015553</v>
      </c>
      <c r="F14967" s="2">
        <f t="shared" si="237"/>
        <v>372.26908033002201</v>
      </c>
    </row>
    <row r="14968" spans="1:6" x14ac:dyDescent="0.35">
      <c r="A14968" t="s">
        <v>14969</v>
      </c>
      <c r="B14968" s="1">
        <v>8513.387840897467</v>
      </c>
      <c r="C14968">
        <v>0</v>
      </c>
      <c r="D14968">
        <v>0</v>
      </c>
      <c r="E14968" s="1">
        <v>8289.4488093683394</v>
      </c>
      <c r="F14968" s="2">
        <f t="shared" si="237"/>
        <v>223.93903152912753</v>
      </c>
    </row>
    <row r="14969" spans="1:6" x14ac:dyDescent="0.35">
      <c r="A14969" t="s">
        <v>14970</v>
      </c>
      <c r="B14969" s="1">
        <v>398.14930123064903</v>
      </c>
      <c r="C14969">
        <v>0</v>
      </c>
      <c r="D14969">
        <v>0</v>
      </c>
      <c r="E14969" s="1">
        <v>207.2721127604546</v>
      </c>
      <c r="F14969" s="2">
        <f t="shared" si="237"/>
        <v>190.87718847019443</v>
      </c>
    </row>
    <row r="14970" spans="1:6" x14ac:dyDescent="0.35">
      <c r="A14970" t="s">
        <v>14971</v>
      </c>
      <c r="B14970" s="1">
        <v>2708.0979124519754</v>
      </c>
      <c r="C14970">
        <v>0</v>
      </c>
      <c r="D14970">
        <v>0</v>
      </c>
      <c r="E14970" s="1">
        <v>2589.7100356335413</v>
      </c>
      <c r="F14970" s="2">
        <f t="shared" si="237"/>
        <v>118.38787681843405</v>
      </c>
    </row>
    <row r="14971" spans="1:6" x14ac:dyDescent="0.35">
      <c r="A14971" t="s">
        <v>14972</v>
      </c>
      <c r="B14971" s="1">
        <v>4535.848539980746</v>
      </c>
      <c r="C14971">
        <v>0</v>
      </c>
      <c r="D14971">
        <v>0</v>
      </c>
      <c r="E14971" s="1">
        <v>4397.7588001736231</v>
      </c>
      <c r="F14971" s="2">
        <f t="shared" si="237"/>
        <v>138.0897398071229</v>
      </c>
    </row>
    <row r="14972" spans="1:6" x14ac:dyDescent="0.35">
      <c r="A14972" t="s">
        <v>14973</v>
      </c>
      <c r="B14972" s="1">
        <v>1339.6808472129906</v>
      </c>
      <c r="C14972">
        <v>0</v>
      </c>
      <c r="D14972">
        <v>0</v>
      </c>
      <c r="E14972" s="1">
        <v>837.93730445434346</v>
      </c>
      <c r="F14972" s="2">
        <f t="shared" si="237"/>
        <v>501.7435427586471</v>
      </c>
    </row>
    <row r="14973" spans="1:6" x14ac:dyDescent="0.35">
      <c r="A14973" t="s">
        <v>14974</v>
      </c>
      <c r="B14973" s="1">
        <v>8273.5562615322124</v>
      </c>
      <c r="C14973">
        <v>0</v>
      </c>
      <c r="D14973">
        <v>0</v>
      </c>
      <c r="E14973" s="1">
        <v>7727.9591854836344</v>
      </c>
      <c r="F14973" s="2">
        <f t="shared" si="237"/>
        <v>545.59707604857795</v>
      </c>
    </row>
    <row r="14974" spans="1:6" x14ac:dyDescent="0.35">
      <c r="A14974" t="s">
        <v>14975</v>
      </c>
      <c r="B14974" s="1">
        <v>2261.8016782838554</v>
      </c>
      <c r="C14974">
        <v>0</v>
      </c>
      <c r="D14974">
        <v>0</v>
      </c>
      <c r="E14974" s="1">
        <v>1877.7988404289968</v>
      </c>
      <c r="F14974" s="2">
        <f t="shared" si="237"/>
        <v>384.00283785485863</v>
      </c>
    </row>
    <row r="14975" spans="1:6" x14ac:dyDescent="0.35">
      <c r="A14975" t="s">
        <v>14976</v>
      </c>
      <c r="B14975" s="1">
        <v>7697.7168023761524</v>
      </c>
      <c r="C14975">
        <v>0</v>
      </c>
      <c r="D14975">
        <v>0</v>
      </c>
      <c r="E14975" s="1">
        <v>7286.0357160373878</v>
      </c>
      <c r="F14975" s="2">
        <f t="shared" si="237"/>
        <v>411.68108633876454</v>
      </c>
    </row>
    <row r="14976" spans="1:6" x14ac:dyDescent="0.35">
      <c r="A14976" t="s">
        <v>14977</v>
      </c>
      <c r="B14976" s="1">
        <v>6296.4173615257268</v>
      </c>
      <c r="C14976">
        <v>0</v>
      </c>
      <c r="D14976">
        <v>0</v>
      </c>
      <c r="E14976" s="1">
        <v>6194.4884250972545</v>
      </c>
      <c r="F14976" s="2">
        <f t="shared" si="237"/>
        <v>101.9289364284723</v>
      </c>
    </row>
    <row r="14977" spans="1:6" x14ac:dyDescent="0.35">
      <c r="A14977" t="s">
        <v>14978</v>
      </c>
      <c r="B14977" s="1">
        <v>3770.5996821784493</v>
      </c>
      <c r="C14977">
        <v>0</v>
      </c>
      <c r="D14977">
        <v>0</v>
      </c>
      <c r="E14977" s="1">
        <v>3214.7689732598728</v>
      </c>
      <c r="F14977" s="2">
        <f t="shared" si="237"/>
        <v>555.83070891857642</v>
      </c>
    </row>
    <row r="14978" spans="1:6" x14ac:dyDescent="0.35">
      <c r="A14978" t="s">
        <v>14979</v>
      </c>
      <c r="B14978" s="1">
        <v>926.12804972613253</v>
      </c>
      <c r="C14978">
        <v>0</v>
      </c>
      <c r="D14978">
        <v>0</v>
      </c>
      <c r="E14978" s="1">
        <v>333.67076542837538</v>
      </c>
      <c r="F14978" s="2">
        <f t="shared" si="237"/>
        <v>592.45728429775716</v>
      </c>
    </row>
    <row r="14979" spans="1:6" x14ac:dyDescent="0.35">
      <c r="A14979" t="s">
        <v>14980</v>
      </c>
      <c r="B14979" s="1">
        <v>5263.4842139284347</v>
      </c>
      <c r="C14979">
        <v>0</v>
      </c>
      <c r="D14979">
        <v>0</v>
      </c>
      <c r="E14979" s="1">
        <v>4730.7784141627853</v>
      </c>
      <c r="F14979" s="2">
        <f t="shared" ref="F14979:F15001" si="238">IF(D14979=-1,0,IF(B14979-E14979&gt;0,B14979-E14979,0))</f>
        <v>532.70579976564932</v>
      </c>
    </row>
    <row r="14980" spans="1:6" x14ac:dyDescent="0.35">
      <c r="A14980" t="s">
        <v>14981</v>
      </c>
      <c r="B14980" s="1">
        <v>9416.648014269831</v>
      </c>
      <c r="C14980">
        <v>0</v>
      </c>
      <c r="D14980">
        <v>0</v>
      </c>
      <c r="E14980" s="1">
        <v>9089.8726493246049</v>
      </c>
      <c r="F14980" s="2">
        <f t="shared" si="238"/>
        <v>326.7753649452261</v>
      </c>
    </row>
    <row r="14981" spans="1:6" x14ac:dyDescent="0.35">
      <c r="A14981" t="s">
        <v>14982</v>
      </c>
      <c r="B14981" s="1">
        <v>8596.2264218762321</v>
      </c>
      <c r="C14981">
        <v>0</v>
      </c>
      <c r="D14981">
        <v>0</v>
      </c>
      <c r="E14981" s="1">
        <v>8023.34154611753</v>
      </c>
      <c r="F14981" s="2">
        <f t="shared" si="238"/>
        <v>572.88487575870204</v>
      </c>
    </row>
    <row r="14982" spans="1:6" x14ac:dyDescent="0.35">
      <c r="A14982" t="s">
        <v>14983</v>
      </c>
      <c r="B14982" s="1">
        <v>7396.0569042162779</v>
      </c>
      <c r="C14982">
        <v>0</v>
      </c>
      <c r="D14982">
        <v>0</v>
      </c>
      <c r="E14982" s="1">
        <v>6852.6181563280243</v>
      </c>
      <c r="F14982" s="2">
        <f t="shared" si="238"/>
        <v>543.4387478882536</v>
      </c>
    </row>
    <row r="14983" spans="1:6" x14ac:dyDescent="0.35">
      <c r="A14983" t="s">
        <v>14984</v>
      </c>
      <c r="B14983" s="1">
        <v>578.71882559248672</v>
      </c>
      <c r="C14983">
        <v>0</v>
      </c>
      <c r="D14983">
        <v>1</v>
      </c>
      <c r="E14983" s="1">
        <v>590.2932021043365</v>
      </c>
      <c r="F14983" s="2">
        <f t="shared" si="238"/>
        <v>0</v>
      </c>
    </row>
    <row r="14984" spans="1:6" x14ac:dyDescent="0.35">
      <c r="A14984" t="s">
        <v>14985</v>
      </c>
      <c r="B14984" s="1">
        <v>5474.1392753301398</v>
      </c>
      <c r="C14984">
        <v>0</v>
      </c>
      <c r="D14984">
        <v>0</v>
      </c>
      <c r="E14984" s="1">
        <v>5037.9063467629167</v>
      </c>
      <c r="F14984" s="2">
        <f t="shared" si="238"/>
        <v>436.2329285672231</v>
      </c>
    </row>
    <row r="14985" spans="1:6" x14ac:dyDescent="0.35">
      <c r="A14985" t="s">
        <v>14986</v>
      </c>
      <c r="B14985" s="1">
        <v>9008.4953616217463</v>
      </c>
      <c r="C14985">
        <v>0</v>
      </c>
      <c r="D14985">
        <v>0</v>
      </c>
      <c r="E14985" s="1">
        <v>8483.9647748963216</v>
      </c>
      <c r="F14985" s="2">
        <f t="shared" si="238"/>
        <v>524.53058672542466</v>
      </c>
    </row>
    <row r="14986" spans="1:6" x14ac:dyDescent="0.35">
      <c r="A14986" t="s">
        <v>14987</v>
      </c>
      <c r="B14986" s="1">
        <v>1921.4691020976913</v>
      </c>
      <c r="C14986">
        <v>0</v>
      </c>
      <c r="D14986">
        <v>0</v>
      </c>
      <c r="E14986" s="1">
        <v>1443.7924932353985</v>
      </c>
      <c r="F14986" s="2">
        <f t="shared" si="238"/>
        <v>477.67660886229282</v>
      </c>
    </row>
    <row r="14987" spans="1:6" x14ac:dyDescent="0.35">
      <c r="A14987" t="s">
        <v>14988</v>
      </c>
      <c r="B14987" s="1">
        <v>7521.0021062447859</v>
      </c>
      <c r="C14987">
        <v>1</v>
      </c>
      <c r="D14987">
        <v>2</v>
      </c>
      <c r="E14987" s="1">
        <v>7671.422148369682</v>
      </c>
      <c r="F14987" s="2">
        <f t="shared" si="238"/>
        <v>0</v>
      </c>
    </row>
    <row r="14988" spans="1:6" x14ac:dyDescent="0.35">
      <c r="A14988" t="s">
        <v>14989</v>
      </c>
      <c r="B14988" s="1">
        <v>2159.848524011355</v>
      </c>
      <c r="C14988">
        <v>0</v>
      </c>
      <c r="D14988">
        <v>0</v>
      </c>
      <c r="E14988" s="1">
        <v>1755.5257541663698</v>
      </c>
      <c r="F14988" s="2">
        <f t="shared" si="238"/>
        <v>404.32276984498526</v>
      </c>
    </row>
    <row r="14989" spans="1:6" x14ac:dyDescent="0.35">
      <c r="A14989" t="s">
        <v>14990</v>
      </c>
      <c r="B14989" s="1">
        <v>1684.7444319431779</v>
      </c>
      <c r="C14989">
        <v>0</v>
      </c>
      <c r="D14989">
        <v>0</v>
      </c>
      <c r="E14989" s="1">
        <v>1238.668097015601</v>
      </c>
      <c r="F14989" s="2">
        <f t="shared" si="238"/>
        <v>446.07633492757691</v>
      </c>
    </row>
    <row r="14990" spans="1:6" x14ac:dyDescent="0.35">
      <c r="A14990" t="s">
        <v>14991</v>
      </c>
      <c r="B14990" s="1">
        <v>9335.8412803777592</v>
      </c>
      <c r="C14990">
        <v>0</v>
      </c>
      <c r="D14990">
        <v>0</v>
      </c>
      <c r="E14990" s="1">
        <v>9159.1389052391951</v>
      </c>
      <c r="F14990" s="2">
        <f t="shared" si="238"/>
        <v>176.70237513856409</v>
      </c>
    </row>
    <row r="14991" spans="1:6" x14ac:dyDescent="0.35">
      <c r="A14991" t="s">
        <v>14992</v>
      </c>
      <c r="B14991" s="1">
        <v>1537.6482537845902</v>
      </c>
      <c r="C14991">
        <v>0</v>
      </c>
      <c r="D14991">
        <v>0</v>
      </c>
      <c r="E14991" s="1">
        <v>1020.4946768674833</v>
      </c>
      <c r="F14991" s="2">
        <f t="shared" si="238"/>
        <v>517.15357691710688</v>
      </c>
    </row>
    <row r="14992" spans="1:6" x14ac:dyDescent="0.35">
      <c r="A14992" t="s">
        <v>14993</v>
      </c>
      <c r="B14992" s="1">
        <v>7636.0055746957778</v>
      </c>
      <c r="C14992">
        <v>0</v>
      </c>
      <c r="D14992">
        <v>0</v>
      </c>
      <c r="E14992" s="1">
        <v>7123.1148473690255</v>
      </c>
      <c r="F14992" s="2">
        <f t="shared" si="238"/>
        <v>512.89072732675231</v>
      </c>
    </row>
    <row r="14993" spans="1:6" x14ac:dyDescent="0.35">
      <c r="A14993" t="s">
        <v>14994</v>
      </c>
      <c r="B14993" s="1">
        <v>1801.24555542703</v>
      </c>
      <c r="C14993">
        <v>1</v>
      </c>
      <c r="D14993">
        <v>0</v>
      </c>
      <c r="E14993" s="1">
        <v>1464.2714855357106</v>
      </c>
      <c r="F14993" s="2">
        <f t="shared" si="238"/>
        <v>336.97406989131946</v>
      </c>
    </row>
    <row r="14994" spans="1:6" x14ac:dyDescent="0.35">
      <c r="A14994" t="s">
        <v>14995</v>
      </c>
      <c r="B14994" s="1">
        <v>4357.9196255223978</v>
      </c>
      <c r="C14994">
        <v>2</v>
      </c>
      <c r="D14994">
        <v>2</v>
      </c>
      <c r="E14994" s="1">
        <v>3885.5726349133733</v>
      </c>
      <c r="F14994" s="2">
        <f t="shared" si="238"/>
        <v>472.34699060902449</v>
      </c>
    </row>
    <row r="14995" spans="1:6" x14ac:dyDescent="0.35">
      <c r="A14995" t="s">
        <v>14996</v>
      </c>
      <c r="B14995" s="1">
        <v>4987.54804584863</v>
      </c>
      <c r="C14995">
        <v>0</v>
      </c>
      <c r="D14995">
        <v>0</v>
      </c>
      <c r="E14995" s="1">
        <v>4509.6905765339634</v>
      </c>
      <c r="F14995" s="2">
        <f t="shared" si="238"/>
        <v>477.85746931466656</v>
      </c>
    </row>
    <row r="14996" spans="1:6" x14ac:dyDescent="0.35">
      <c r="A14996" t="s">
        <v>14997</v>
      </c>
      <c r="B14996" s="1">
        <v>9225.9688125430584</v>
      </c>
      <c r="C14996">
        <v>0</v>
      </c>
      <c r="D14996">
        <v>0</v>
      </c>
      <c r="E14996" s="1">
        <v>8770.7844573657712</v>
      </c>
      <c r="F14996" s="2">
        <f t="shared" si="238"/>
        <v>455.18435517728722</v>
      </c>
    </row>
    <row r="14997" spans="1:6" x14ac:dyDescent="0.35">
      <c r="A14997" t="s">
        <v>14998</v>
      </c>
      <c r="B14997" s="1">
        <v>4342.1452907918065</v>
      </c>
      <c r="C14997">
        <v>0</v>
      </c>
      <c r="D14997">
        <v>-1</v>
      </c>
      <c r="E14997" s="1">
        <v>0</v>
      </c>
      <c r="F14997" s="2">
        <f t="shared" si="238"/>
        <v>0</v>
      </c>
    </row>
    <row r="14998" spans="1:6" x14ac:dyDescent="0.35">
      <c r="A14998" t="s">
        <v>14999</v>
      </c>
      <c r="B14998" s="1">
        <v>5442.3063277176798</v>
      </c>
      <c r="C14998">
        <v>0</v>
      </c>
      <c r="D14998">
        <v>0</v>
      </c>
      <c r="E14998" s="1">
        <v>4869.7082988290249</v>
      </c>
      <c r="F14998" s="2">
        <f t="shared" si="238"/>
        <v>572.59802888865488</v>
      </c>
    </row>
    <row r="14999" spans="1:6" x14ac:dyDescent="0.35">
      <c r="A14999" t="s">
        <v>15000</v>
      </c>
      <c r="B14999" s="1">
        <v>2327.0984589330133</v>
      </c>
      <c r="C14999">
        <v>0</v>
      </c>
      <c r="D14999">
        <v>0</v>
      </c>
      <c r="E14999" s="1">
        <v>2111.5836322500295</v>
      </c>
      <c r="F14999" s="2">
        <f t="shared" si="238"/>
        <v>215.51482668298377</v>
      </c>
    </row>
    <row r="15000" spans="1:6" x14ac:dyDescent="0.35">
      <c r="A15000" t="s">
        <v>15001</v>
      </c>
      <c r="B15000" s="1">
        <v>9846.2443832984136</v>
      </c>
      <c r="C15000">
        <v>1</v>
      </c>
      <c r="D15000">
        <v>2</v>
      </c>
      <c r="E15000" s="1">
        <v>10043.169270964381</v>
      </c>
      <c r="F15000" s="2">
        <f t="shared" si="238"/>
        <v>0</v>
      </c>
    </row>
    <row r="15001" spans="1:6" x14ac:dyDescent="0.35">
      <c r="A15001" t="s">
        <v>15002</v>
      </c>
      <c r="B15001" s="1">
        <v>3485.6447935066935</v>
      </c>
      <c r="C15001">
        <v>0</v>
      </c>
      <c r="D15001">
        <v>0</v>
      </c>
      <c r="E15001" s="1">
        <v>3215.2790191307381</v>
      </c>
      <c r="F15001" s="2">
        <f t="shared" si="238"/>
        <v>270.36577437595543</v>
      </c>
    </row>
  </sheetData>
  <autoFilter ref="A1:F1500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66"/>
  <sheetViews>
    <sheetView topLeftCell="A35" zoomScaleNormal="100" workbookViewId="0">
      <selection activeCell="B51" sqref="B51"/>
    </sheetView>
  </sheetViews>
  <sheetFormatPr defaultRowHeight="14.5" x14ac:dyDescent="0.35"/>
  <cols>
    <col min="1" max="1" width="36.7265625" customWidth="1"/>
    <col min="2" max="2" width="12" customWidth="1"/>
    <col min="3" max="3" width="11.54296875" bestFit="1" customWidth="1"/>
    <col min="4" max="6" width="10.54296875" bestFit="1" customWidth="1"/>
    <col min="7" max="7" width="9.1796875" bestFit="1" customWidth="1"/>
    <col min="8" max="15" width="10.1796875" bestFit="1" customWidth="1"/>
    <col min="16" max="16" width="7.26953125" customWidth="1"/>
    <col min="17" max="17" width="11.26953125" customWidth="1"/>
  </cols>
  <sheetData>
    <row r="2" spans="1:17" x14ac:dyDescent="0.35"/>
    <row r="3" spans="1:17" x14ac:dyDescent="0.35">
      <c r="A3" s="3" t="s">
        <v>15009</v>
      </c>
      <c r="B3" s="3" t="s">
        <v>15008</v>
      </c>
    </row>
    <row r="4" spans="1:17" x14ac:dyDescent="0.35">
      <c r="A4" s="3" t="s">
        <v>15005</v>
      </c>
      <c r="B4">
        <v>-1</v>
      </c>
      <c r="C4">
        <v>0</v>
      </c>
      <c r="D4">
        <v>1</v>
      </c>
      <c r="E4">
        <v>2</v>
      </c>
      <c r="F4">
        <v>3</v>
      </c>
      <c r="G4">
        <v>4</v>
      </c>
      <c r="H4">
        <v>5</v>
      </c>
      <c r="I4">
        <v>6</v>
      </c>
      <c r="J4">
        <v>7</v>
      </c>
      <c r="K4">
        <v>8</v>
      </c>
      <c r="L4">
        <v>9</v>
      </c>
      <c r="M4">
        <v>10</v>
      </c>
      <c r="N4">
        <v>11</v>
      </c>
      <c r="O4">
        <v>12</v>
      </c>
      <c r="P4" t="s">
        <v>15006</v>
      </c>
      <c r="Q4" t="s">
        <v>15007</v>
      </c>
    </row>
    <row r="5" spans="1:17" x14ac:dyDescent="0.35">
      <c r="A5" s="4">
        <v>0</v>
      </c>
      <c r="B5" s="5">
        <v>1036166.3363114042</v>
      </c>
      <c r="C5" s="5">
        <v>68405449.604038626</v>
      </c>
      <c r="D5" s="5">
        <v>448982.16134645685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>
        <v>69890598.101696476</v>
      </c>
    </row>
    <row r="6" spans="1:17" x14ac:dyDescent="0.35">
      <c r="A6" s="4">
        <v>1</v>
      </c>
      <c r="B6" s="5">
        <v>1370.5564267572854</v>
      </c>
      <c r="C6" s="5">
        <v>335267.05837437173</v>
      </c>
      <c r="D6" s="5">
        <v>874048.76683249569</v>
      </c>
      <c r="E6" s="5">
        <v>1038472.0227757521</v>
      </c>
      <c r="F6" s="5">
        <v>367.37535977797154</v>
      </c>
      <c r="G6" s="5"/>
      <c r="H6" s="5"/>
      <c r="I6" s="5"/>
      <c r="J6" s="5"/>
      <c r="K6" s="5"/>
      <c r="L6" s="5"/>
      <c r="M6" s="5"/>
      <c r="N6" s="5"/>
      <c r="O6" s="5"/>
      <c r="P6" s="5"/>
      <c r="Q6" s="5">
        <v>2249525.7797691547</v>
      </c>
    </row>
    <row r="7" spans="1:17" x14ac:dyDescent="0.35">
      <c r="A7" s="4">
        <v>2</v>
      </c>
      <c r="B7" s="5"/>
      <c r="C7" s="5"/>
      <c r="D7" s="5">
        <v>165080.86499697948</v>
      </c>
      <c r="E7" s="5">
        <v>599629.79871293483</v>
      </c>
      <c r="F7" s="5">
        <v>836877.52888733894</v>
      </c>
      <c r="G7" s="5"/>
      <c r="H7" s="5"/>
      <c r="I7" s="5"/>
      <c r="J7" s="5"/>
      <c r="K7" s="5"/>
      <c r="L7" s="5"/>
      <c r="M7" s="5"/>
      <c r="N7" s="5"/>
      <c r="O7" s="5"/>
      <c r="P7" s="5"/>
      <c r="Q7" s="5">
        <v>1601588.1925972532</v>
      </c>
    </row>
    <row r="8" spans="1:17" x14ac:dyDescent="0.35">
      <c r="A8" s="4">
        <v>3</v>
      </c>
      <c r="B8" s="5">
        <v>207.20220739954928</v>
      </c>
      <c r="C8" s="5">
        <v>791.38043888335756</v>
      </c>
      <c r="D8" s="5">
        <v>5397.8863715699499</v>
      </c>
      <c r="E8" s="5">
        <v>42223.633824433193</v>
      </c>
      <c r="F8" s="5">
        <v>326037.80295494938</v>
      </c>
      <c r="G8" s="5">
        <v>470953.93827915512</v>
      </c>
      <c r="H8" s="5"/>
      <c r="I8" s="5">
        <v>5379.3857646498764</v>
      </c>
      <c r="J8" s="5"/>
      <c r="K8" s="5"/>
      <c r="L8" s="5"/>
      <c r="M8" s="5"/>
      <c r="N8" s="5"/>
      <c r="O8" s="5">
        <v>8135.3368744376494</v>
      </c>
      <c r="P8" s="5"/>
      <c r="Q8" s="5">
        <v>859126.56671547808</v>
      </c>
    </row>
    <row r="9" spans="1:17" x14ac:dyDescent="0.35">
      <c r="A9" s="4">
        <v>4</v>
      </c>
      <c r="B9" s="5"/>
      <c r="C9" s="5"/>
      <c r="D9" s="5"/>
      <c r="E9" s="5"/>
      <c r="F9" s="5">
        <v>30769.747308770216</v>
      </c>
      <c r="G9" s="5">
        <v>178717.45322003169</v>
      </c>
      <c r="H9" s="5">
        <v>464448.89693657332</v>
      </c>
      <c r="I9" s="5"/>
      <c r="J9" s="5"/>
      <c r="K9" s="5"/>
      <c r="L9" s="5"/>
      <c r="M9" s="5"/>
      <c r="N9" s="5"/>
      <c r="O9" s="5"/>
      <c r="P9" s="5"/>
      <c r="Q9" s="5">
        <v>673936.09746537521</v>
      </c>
    </row>
    <row r="10" spans="1:17" x14ac:dyDescent="0.35">
      <c r="A10" s="4">
        <v>5</v>
      </c>
      <c r="B10" s="5">
        <v>232.1920806019105</v>
      </c>
      <c r="C10" s="5"/>
      <c r="D10" s="5">
        <v>536.8500232267013</v>
      </c>
      <c r="E10" s="5"/>
      <c r="F10" s="5"/>
      <c r="G10" s="5">
        <v>18378.856538863671</v>
      </c>
      <c r="H10" s="5">
        <v>195888.47852497015</v>
      </c>
      <c r="I10" s="5">
        <v>589598.36586944561</v>
      </c>
      <c r="J10" s="5"/>
      <c r="K10" s="5"/>
      <c r="L10" s="5"/>
      <c r="M10" s="5"/>
      <c r="N10" s="5"/>
      <c r="O10" s="5"/>
      <c r="P10" s="5"/>
      <c r="Q10" s="5">
        <v>804634.7430371081</v>
      </c>
    </row>
    <row r="11" spans="1:17" x14ac:dyDescent="0.35">
      <c r="A11" s="4">
        <v>6</v>
      </c>
      <c r="B11" s="5"/>
      <c r="C11" s="5"/>
      <c r="D11" s="5"/>
      <c r="E11" s="5"/>
      <c r="F11" s="5"/>
      <c r="G11" s="5"/>
      <c r="H11" s="5">
        <v>32859.912907222104</v>
      </c>
      <c r="I11" s="5">
        <v>122740.14005035943</v>
      </c>
      <c r="J11" s="5">
        <v>571197.55738255719</v>
      </c>
      <c r="K11" s="5">
        <v>9201.3809981574359</v>
      </c>
      <c r="L11" s="5"/>
      <c r="M11" s="5"/>
      <c r="N11" s="5"/>
      <c r="O11" s="5">
        <v>8124.8846526431016</v>
      </c>
      <c r="P11" s="5"/>
      <c r="Q11" s="5">
        <v>744123.87599093921</v>
      </c>
    </row>
    <row r="12" spans="1:17" x14ac:dyDescent="0.35">
      <c r="A12" s="4">
        <v>7</v>
      </c>
      <c r="B12" s="5"/>
      <c r="C12" s="5"/>
      <c r="D12" s="5"/>
      <c r="E12" s="5"/>
      <c r="F12" s="5"/>
      <c r="G12" s="5"/>
      <c r="H12" s="5"/>
      <c r="I12" s="5">
        <v>11235.194255267255</v>
      </c>
      <c r="J12" s="5">
        <v>38065.912649639249</v>
      </c>
      <c r="K12" s="5">
        <v>240944.92173229964</v>
      </c>
      <c r="L12" s="5"/>
      <c r="M12" s="5"/>
      <c r="N12" s="5"/>
      <c r="O12" s="5"/>
      <c r="P12" s="5"/>
      <c r="Q12" s="5">
        <v>290246.02863720612</v>
      </c>
    </row>
    <row r="13" spans="1:17" x14ac:dyDescent="0.35">
      <c r="A13" s="4">
        <v>8</v>
      </c>
      <c r="B13" s="5"/>
      <c r="C13" s="5"/>
      <c r="D13" s="5"/>
      <c r="E13" s="5"/>
      <c r="F13" s="5"/>
      <c r="G13" s="5"/>
      <c r="H13" s="5"/>
      <c r="I13" s="5"/>
      <c r="J13" s="5"/>
      <c r="K13" s="5">
        <v>3928.1322551431053</v>
      </c>
      <c r="L13" s="5">
        <v>160441.73081095237</v>
      </c>
      <c r="M13" s="5"/>
      <c r="N13" s="5"/>
      <c r="O13" s="5"/>
      <c r="P13" s="5"/>
      <c r="Q13" s="5">
        <v>164369.86306609548</v>
      </c>
    </row>
    <row r="14" spans="1:17" x14ac:dyDescent="0.35">
      <c r="A14" s="4">
        <v>9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>
        <v>31695.651614352366</v>
      </c>
      <c r="M14" s="5"/>
      <c r="N14" s="5"/>
      <c r="O14" s="5">
        <v>7742.3774545078704</v>
      </c>
      <c r="P14" s="5"/>
      <c r="Q14" s="5">
        <v>39438.02906886024</v>
      </c>
    </row>
    <row r="15" spans="1:17" x14ac:dyDescent="0.35">
      <c r="A15" s="4">
        <v>10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>
        <v>7539.7519876310544</v>
      </c>
      <c r="N15" s="5">
        <v>38228.891455492158</v>
      </c>
      <c r="O15" s="5"/>
      <c r="P15" s="5"/>
      <c r="Q15" s="5">
        <v>45768.643443123212</v>
      </c>
    </row>
    <row r="16" spans="1:17" x14ac:dyDescent="0.35">
      <c r="A16" s="4">
        <v>11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>
        <v>37091.577270411522</v>
      </c>
      <c r="P16" s="5"/>
      <c r="Q16" s="5">
        <v>37091.577270411522</v>
      </c>
    </row>
    <row r="17" spans="1:17" x14ac:dyDescent="0.35">
      <c r="A17" s="4" t="s">
        <v>15006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</row>
    <row r="18" spans="1:17" x14ac:dyDescent="0.35">
      <c r="A18" s="4" t="s">
        <v>15007</v>
      </c>
      <c r="B18" s="5">
        <v>1037976.287026163</v>
      </c>
      <c r="C18" s="5">
        <v>68741508.04285188</v>
      </c>
      <c r="D18" s="5">
        <v>1494046.5295707288</v>
      </c>
      <c r="E18" s="5">
        <v>1680325.45531312</v>
      </c>
      <c r="F18" s="5">
        <v>1194052.4545108364</v>
      </c>
      <c r="G18" s="5">
        <v>668050.24803805049</v>
      </c>
      <c r="H18" s="5">
        <v>693197.2883687655</v>
      </c>
      <c r="I18" s="5">
        <v>728953.08593972214</v>
      </c>
      <c r="J18" s="5">
        <v>609263.47003219649</v>
      </c>
      <c r="K18" s="5">
        <v>254074.43498560018</v>
      </c>
      <c r="L18" s="5">
        <v>192137.38242530474</v>
      </c>
      <c r="M18" s="5">
        <v>7539.7519876310544</v>
      </c>
      <c r="N18" s="5">
        <v>38228.891455492158</v>
      </c>
      <c r="O18" s="5">
        <v>61094.176252000143</v>
      </c>
      <c r="P18" s="5"/>
      <c r="Q18" s="5">
        <v>77400447.498757482</v>
      </c>
    </row>
    <row r="19" spans="1:17" x14ac:dyDescent="0.35"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</row>
    <row r="20" spans="1:17" x14ac:dyDescent="0.35">
      <c r="A20" s="3" t="s">
        <v>15010</v>
      </c>
      <c r="B20" s="3" t="s">
        <v>15008</v>
      </c>
    </row>
    <row r="21" spans="1:17" x14ac:dyDescent="0.35">
      <c r="A21" s="3" t="s">
        <v>15005</v>
      </c>
      <c r="B21">
        <v>-1</v>
      </c>
      <c r="C21">
        <v>0</v>
      </c>
      <c r="D21">
        <v>1</v>
      </c>
      <c r="E21">
        <v>2</v>
      </c>
      <c r="F21">
        <v>3</v>
      </c>
      <c r="G21">
        <v>4</v>
      </c>
      <c r="H21">
        <v>5</v>
      </c>
      <c r="I21">
        <v>6</v>
      </c>
      <c r="J21">
        <v>7</v>
      </c>
      <c r="K21">
        <v>8</v>
      </c>
      <c r="L21">
        <v>9</v>
      </c>
      <c r="M21">
        <v>10</v>
      </c>
      <c r="N21">
        <v>11</v>
      </c>
      <c r="O21">
        <v>12</v>
      </c>
      <c r="P21" t="s">
        <v>15006</v>
      </c>
      <c r="Q21" t="s">
        <v>15007</v>
      </c>
    </row>
    <row r="22" spans="1:17" x14ac:dyDescent="0.35">
      <c r="A22" s="4">
        <v>0</v>
      </c>
      <c r="B22" s="5">
        <v>0</v>
      </c>
      <c r="C22" s="5">
        <v>4569950.4760939796</v>
      </c>
      <c r="D22" s="5">
        <v>0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>
        <v>4569950.4760939796</v>
      </c>
    </row>
    <row r="23" spans="1:17" x14ac:dyDescent="0.35">
      <c r="A23" s="4">
        <v>1</v>
      </c>
      <c r="B23" s="5">
        <v>0</v>
      </c>
      <c r="C23" s="5">
        <v>22414.522013705984</v>
      </c>
      <c r="D23" s="5">
        <v>60442.171188068947</v>
      </c>
      <c r="E23" s="5">
        <v>0</v>
      </c>
      <c r="F23" s="5">
        <v>0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>
        <v>82856.693201774935</v>
      </c>
    </row>
    <row r="24" spans="1:17" x14ac:dyDescent="0.35">
      <c r="A24" s="4">
        <v>2</v>
      </c>
      <c r="B24" s="5"/>
      <c r="C24" s="5"/>
      <c r="D24" s="5">
        <v>12326.961540005119</v>
      </c>
      <c r="E24" s="5">
        <v>35487.260433755968</v>
      </c>
      <c r="F24" s="5">
        <v>0</v>
      </c>
      <c r="G24" s="5"/>
      <c r="H24" s="5"/>
      <c r="I24" s="5"/>
      <c r="J24" s="5"/>
      <c r="K24" s="5"/>
      <c r="L24" s="5"/>
      <c r="M24" s="5"/>
      <c r="N24" s="5"/>
      <c r="O24" s="5"/>
      <c r="P24" s="5"/>
      <c r="Q24" s="5">
        <v>47814.221973761087</v>
      </c>
    </row>
    <row r="25" spans="1:17" x14ac:dyDescent="0.35">
      <c r="A25" s="4">
        <v>3</v>
      </c>
      <c r="B25" s="5">
        <v>0</v>
      </c>
      <c r="C25" s="5">
        <v>354.2093330584064</v>
      </c>
      <c r="D25" s="5">
        <v>281.0564342399357</v>
      </c>
      <c r="E25" s="5">
        <v>1933.3091682114259</v>
      </c>
      <c r="F25" s="5">
        <v>20754.232950582948</v>
      </c>
      <c r="G25" s="5">
        <v>0</v>
      </c>
      <c r="H25" s="5"/>
      <c r="I25" s="5">
        <v>0</v>
      </c>
      <c r="J25" s="5"/>
      <c r="K25" s="5"/>
      <c r="L25" s="5"/>
      <c r="M25" s="5"/>
      <c r="N25" s="5"/>
      <c r="O25" s="5">
        <v>0</v>
      </c>
      <c r="P25" s="5"/>
      <c r="Q25" s="5">
        <v>23322.807886092716</v>
      </c>
    </row>
    <row r="26" spans="1:17" x14ac:dyDescent="0.35">
      <c r="A26" s="4">
        <v>4</v>
      </c>
      <c r="B26" s="5"/>
      <c r="C26" s="5"/>
      <c r="D26" s="5"/>
      <c r="E26" s="5"/>
      <c r="F26" s="5">
        <v>2922.4699890510192</v>
      </c>
      <c r="G26" s="5">
        <v>13272.597565738271</v>
      </c>
      <c r="H26" s="5">
        <v>0</v>
      </c>
      <c r="I26" s="5"/>
      <c r="J26" s="5"/>
      <c r="K26" s="5"/>
      <c r="L26" s="5"/>
      <c r="M26" s="5"/>
      <c r="N26" s="5"/>
      <c r="O26" s="5"/>
      <c r="P26" s="5"/>
      <c r="Q26" s="5">
        <v>16195.06755478929</v>
      </c>
    </row>
    <row r="27" spans="1:17" x14ac:dyDescent="0.35">
      <c r="A27" s="4">
        <v>5</v>
      </c>
      <c r="B27" s="5">
        <v>0</v>
      </c>
      <c r="C27" s="5"/>
      <c r="D27" s="5">
        <v>283.27233548020206</v>
      </c>
      <c r="E27" s="5"/>
      <c r="F27" s="5"/>
      <c r="G27" s="5">
        <v>615.45406981153701</v>
      </c>
      <c r="H27" s="5">
        <v>10807.236684796175</v>
      </c>
      <c r="I27" s="5">
        <v>0</v>
      </c>
      <c r="J27" s="5"/>
      <c r="K27" s="5"/>
      <c r="L27" s="5"/>
      <c r="M27" s="5"/>
      <c r="N27" s="5"/>
      <c r="O27" s="5"/>
      <c r="P27" s="5"/>
      <c r="Q27" s="5">
        <v>11705.963090087915</v>
      </c>
    </row>
    <row r="28" spans="1:17" x14ac:dyDescent="0.35">
      <c r="A28" s="4">
        <v>6</v>
      </c>
      <c r="B28" s="5"/>
      <c r="C28" s="5"/>
      <c r="D28" s="5"/>
      <c r="E28" s="5"/>
      <c r="F28" s="5"/>
      <c r="G28" s="5"/>
      <c r="H28" s="5">
        <v>2017.9014804626977</v>
      </c>
      <c r="I28" s="5">
        <v>7611.4107516990362</v>
      </c>
      <c r="J28" s="5">
        <v>0</v>
      </c>
      <c r="K28" s="5">
        <v>0</v>
      </c>
      <c r="L28" s="5"/>
      <c r="M28" s="5"/>
      <c r="N28" s="5"/>
      <c r="O28" s="5">
        <v>0</v>
      </c>
      <c r="P28" s="5"/>
      <c r="Q28" s="5">
        <v>9629.3122321617338</v>
      </c>
    </row>
    <row r="29" spans="1:17" x14ac:dyDescent="0.35">
      <c r="A29" s="4">
        <v>7</v>
      </c>
      <c r="B29" s="5"/>
      <c r="C29" s="5"/>
      <c r="D29" s="5"/>
      <c r="E29" s="5"/>
      <c r="F29" s="5"/>
      <c r="G29" s="5"/>
      <c r="H29" s="5"/>
      <c r="I29" s="5">
        <v>801.07595916597143</v>
      </c>
      <c r="J29" s="5">
        <v>1710.3640324925345</v>
      </c>
      <c r="K29" s="5">
        <v>0</v>
      </c>
      <c r="L29" s="5"/>
      <c r="M29" s="5"/>
      <c r="N29" s="5"/>
      <c r="O29" s="5"/>
      <c r="P29" s="5"/>
      <c r="Q29" s="5">
        <v>2511.4399916585062</v>
      </c>
    </row>
    <row r="30" spans="1:17" x14ac:dyDescent="0.35">
      <c r="A30" s="4">
        <v>8</v>
      </c>
      <c r="B30" s="5"/>
      <c r="C30" s="5"/>
      <c r="D30" s="5"/>
      <c r="E30" s="5"/>
      <c r="F30" s="5"/>
      <c r="G30" s="5"/>
      <c r="H30" s="5"/>
      <c r="I30" s="5"/>
      <c r="J30" s="5"/>
      <c r="K30" s="5">
        <v>537.52151335176404</v>
      </c>
      <c r="L30" s="5">
        <v>0</v>
      </c>
      <c r="M30" s="5"/>
      <c r="N30" s="5"/>
      <c r="O30" s="5"/>
      <c r="P30" s="5"/>
      <c r="Q30" s="5">
        <v>537.52151335176404</v>
      </c>
    </row>
    <row r="31" spans="1:17" x14ac:dyDescent="0.35">
      <c r="A31" s="4">
        <v>9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>
        <v>2080.495504710455</v>
      </c>
      <c r="M31" s="5"/>
      <c r="N31" s="5"/>
      <c r="O31" s="5">
        <v>0</v>
      </c>
      <c r="P31" s="5"/>
      <c r="Q31" s="5">
        <v>2080.495504710455</v>
      </c>
    </row>
    <row r="32" spans="1:17" x14ac:dyDescent="0.35">
      <c r="A32" s="4">
        <v>10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>
        <v>494.90255222459018</v>
      </c>
      <c r="N32" s="5">
        <v>0</v>
      </c>
      <c r="O32" s="5"/>
      <c r="P32" s="5"/>
      <c r="Q32" s="5">
        <v>494.90255222459018</v>
      </c>
    </row>
    <row r="33" spans="1:17" x14ac:dyDescent="0.35">
      <c r="A33" s="4">
        <v>11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>
        <v>0</v>
      </c>
      <c r="P33" s="5"/>
      <c r="Q33" s="5">
        <v>0</v>
      </c>
    </row>
    <row r="34" spans="1:17" x14ac:dyDescent="0.35">
      <c r="A34" s="4" t="s">
        <v>15006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</row>
    <row r="35" spans="1:17" x14ac:dyDescent="0.35">
      <c r="A35" s="4" t="s">
        <v>15007</v>
      </c>
      <c r="B35" s="5">
        <v>0</v>
      </c>
      <c r="C35" s="5">
        <v>4592719.2074407442</v>
      </c>
      <c r="D35" s="5">
        <v>73333.461497794196</v>
      </c>
      <c r="E35" s="5">
        <v>37420.569601967392</v>
      </c>
      <c r="F35" s="5">
        <v>23676.702939633968</v>
      </c>
      <c r="G35" s="5">
        <v>13888.051635549808</v>
      </c>
      <c r="H35" s="5">
        <v>12825.138165258872</v>
      </c>
      <c r="I35" s="5">
        <v>8412.4867108650069</v>
      </c>
      <c r="J35" s="5">
        <v>1710.3640324925345</v>
      </c>
      <c r="K35" s="5">
        <v>537.52151335176404</v>
      </c>
      <c r="L35" s="5">
        <v>2080.495504710455</v>
      </c>
      <c r="M35" s="5">
        <v>494.90255222459018</v>
      </c>
      <c r="N35" s="5">
        <v>0</v>
      </c>
      <c r="O35" s="5">
        <v>0</v>
      </c>
      <c r="P35" s="5"/>
      <c r="Q35" s="5">
        <v>4767098.9015945941</v>
      </c>
    </row>
    <row r="36" spans="1:17" x14ac:dyDescent="0.35">
      <c r="A36" s="4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</row>
    <row r="37" spans="1:17" x14ac:dyDescent="0.35">
      <c r="A37" s="4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</row>
    <row r="38" spans="1:17" x14ac:dyDescent="0.35">
      <c r="A38" s="24" t="s">
        <v>15027</v>
      </c>
      <c r="B38" s="6" t="s">
        <v>15011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</row>
    <row r="39" spans="1:17" x14ac:dyDescent="0.35">
      <c r="A39" s="8" t="s">
        <v>15012</v>
      </c>
      <c r="B39" s="9" t="s">
        <v>15013</v>
      </c>
      <c r="C39" s="9" t="s">
        <v>15014</v>
      </c>
      <c r="D39" s="9" t="s">
        <v>15015</v>
      </c>
      <c r="E39" s="9" t="s">
        <v>15016</v>
      </c>
      <c r="F39" s="9" t="s">
        <v>15017</v>
      </c>
      <c r="G39" s="9" t="s">
        <v>15018</v>
      </c>
      <c r="H39" s="9" t="s">
        <v>15019</v>
      </c>
      <c r="I39" s="9" t="s">
        <v>15020</v>
      </c>
      <c r="J39" s="9" t="s">
        <v>15021</v>
      </c>
      <c r="K39" s="9" t="s">
        <v>15022</v>
      </c>
      <c r="L39" s="9" t="s">
        <v>15023</v>
      </c>
      <c r="M39" s="9" t="s">
        <v>15024</v>
      </c>
      <c r="N39" s="9" t="s">
        <v>15025</v>
      </c>
      <c r="O39" s="9" t="s">
        <v>15026</v>
      </c>
    </row>
    <row r="40" spans="1:17" x14ac:dyDescent="0.35">
      <c r="A40" s="10" t="s">
        <v>15014</v>
      </c>
      <c r="B40" s="16">
        <f>(B5+Q22)/Q5</f>
        <v>8.0212746273082836E-2</v>
      </c>
      <c r="C40" s="18">
        <f>(C5-C22)/$Q5</f>
        <v>0.91336318277114803</v>
      </c>
      <c r="D40" s="19">
        <f>(D5-D22)/$Q5</f>
        <v>6.4240709557693504E-3</v>
      </c>
      <c r="E40" s="15">
        <f t="shared" ref="E40:O40" si="0">(E5-E22)/$Q5</f>
        <v>0</v>
      </c>
      <c r="F40" s="15">
        <f t="shared" si="0"/>
        <v>0</v>
      </c>
      <c r="G40" s="15">
        <f t="shared" si="0"/>
        <v>0</v>
      </c>
      <c r="H40" s="15">
        <f t="shared" si="0"/>
        <v>0</v>
      </c>
      <c r="I40" s="15">
        <f t="shared" si="0"/>
        <v>0</v>
      </c>
      <c r="J40" s="15">
        <f t="shared" si="0"/>
        <v>0</v>
      </c>
      <c r="K40" s="15">
        <f t="shared" si="0"/>
        <v>0</v>
      </c>
      <c r="L40" s="15">
        <f t="shared" si="0"/>
        <v>0</v>
      </c>
      <c r="M40" s="15">
        <f t="shared" si="0"/>
        <v>0</v>
      </c>
      <c r="N40" s="15">
        <f t="shared" si="0"/>
        <v>0</v>
      </c>
      <c r="O40" s="15">
        <f t="shared" si="0"/>
        <v>0</v>
      </c>
      <c r="Q40" s="12"/>
    </row>
    <row r="41" spans="1:17" x14ac:dyDescent="0.35">
      <c r="A41" s="10" t="s">
        <v>15015</v>
      </c>
      <c r="B41" s="16">
        <f>(B6+Q23)/Q6</f>
        <v>3.7442224661757638E-2</v>
      </c>
      <c r="C41" s="16">
        <f>(C6-C23)/$Q6</f>
        <v>0.13907488377073435</v>
      </c>
      <c r="D41" s="13">
        <f>(D6-D23)/$Q6</f>
        <v>0.3616791605419693</v>
      </c>
      <c r="E41" s="19">
        <f>(E6-E23)/$Q6</f>
        <v>0.46164041866740446</v>
      </c>
      <c r="F41" s="15">
        <f t="shared" ref="F41:O41" si="1">(F6-F23)/$Q6</f>
        <v>1.6331235813428705E-4</v>
      </c>
      <c r="G41" s="15">
        <f t="shared" si="1"/>
        <v>0</v>
      </c>
      <c r="H41" s="15">
        <f t="shared" si="1"/>
        <v>0</v>
      </c>
      <c r="I41" s="15">
        <f t="shared" si="1"/>
        <v>0</v>
      </c>
      <c r="J41" s="15">
        <f t="shared" si="1"/>
        <v>0</v>
      </c>
      <c r="K41" s="15">
        <f t="shared" si="1"/>
        <v>0</v>
      </c>
      <c r="L41" s="15">
        <f t="shared" si="1"/>
        <v>0</v>
      </c>
      <c r="M41" s="15">
        <f t="shared" si="1"/>
        <v>0</v>
      </c>
      <c r="N41" s="15">
        <f t="shared" si="1"/>
        <v>0</v>
      </c>
      <c r="O41" s="15">
        <f t="shared" si="1"/>
        <v>0</v>
      </c>
      <c r="Q41" s="12"/>
    </row>
    <row r="42" spans="1:17" x14ac:dyDescent="0.35">
      <c r="A42" s="10" t="s">
        <v>15016</v>
      </c>
      <c r="B42" s="16">
        <f t="shared" ref="B42:B51" si="2">(B7+Q24)/Q7</f>
        <v>2.9854254792064886E-2</v>
      </c>
      <c r="C42" s="16">
        <f t="shared" ref="C42:O42" si="3">(C7-C24)/$Q7</f>
        <v>0</v>
      </c>
      <c r="D42" s="16">
        <f>(D7-D24)/$Q7</f>
        <v>9.5376516986715162E-2</v>
      </c>
      <c r="E42" s="13">
        <f t="shared" si="3"/>
        <v>0.35223944637374222</v>
      </c>
      <c r="F42" s="19">
        <f t="shared" si="3"/>
        <v>0.52252978184747778</v>
      </c>
      <c r="G42" s="15">
        <f t="shared" si="3"/>
        <v>0</v>
      </c>
      <c r="H42" s="15">
        <f t="shared" si="3"/>
        <v>0</v>
      </c>
      <c r="I42" s="15">
        <f t="shared" si="3"/>
        <v>0</v>
      </c>
      <c r="J42" s="15">
        <f t="shared" si="3"/>
        <v>0</v>
      </c>
      <c r="K42" s="15">
        <f t="shared" si="3"/>
        <v>0</v>
      </c>
      <c r="L42" s="15">
        <f t="shared" si="3"/>
        <v>0</v>
      </c>
      <c r="M42" s="15">
        <f t="shared" si="3"/>
        <v>0</v>
      </c>
      <c r="N42" s="15">
        <f t="shared" si="3"/>
        <v>0</v>
      </c>
      <c r="O42" s="15">
        <f t="shared" si="3"/>
        <v>0</v>
      </c>
      <c r="Q42" s="12"/>
    </row>
    <row r="43" spans="1:17" x14ac:dyDescent="0.35">
      <c r="A43" s="10" t="s">
        <v>15017</v>
      </c>
      <c r="B43" s="16">
        <f t="shared" si="2"/>
        <v>2.7388292953679356E-2</v>
      </c>
      <c r="C43" s="16">
        <f t="shared" ref="C43:O43" si="4">(C8-C25)/$Q8</f>
        <v>5.0885529881388434E-4</v>
      </c>
      <c r="D43" s="16">
        <f t="shared" si="4"/>
        <v>5.9558511348242176E-3</v>
      </c>
      <c r="E43" s="16">
        <f t="shared" si="4"/>
        <v>4.6896844093944713E-2</v>
      </c>
      <c r="F43" s="13">
        <f t="shared" si="4"/>
        <v>0.35534178761517565</v>
      </c>
      <c r="G43" s="19">
        <f t="shared" si="4"/>
        <v>0.54817759865075111</v>
      </c>
      <c r="H43" s="15">
        <f t="shared" si="4"/>
        <v>0</v>
      </c>
      <c r="I43" s="15">
        <f t="shared" si="4"/>
        <v>6.2614589899318042E-3</v>
      </c>
      <c r="J43" s="15">
        <f t="shared" si="4"/>
        <v>0</v>
      </c>
      <c r="K43" s="15">
        <f t="shared" si="4"/>
        <v>0</v>
      </c>
      <c r="L43" s="15">
        <f t="shared" si="4"/>
        <v>0</v>
      </c>
      <c r="M43" s="15">
        <f t="shared" si="4"/>
        <v>0</v>
      </c>
      <c r="N43" s="15">
        <f t="shared" si="4"/>
        <v>0</v>
      </c>
      <c r="O43" s="15">
        <f t="shared" si="4"/>
        <v>9.4693112628792403E-3</v>
      </c>
      <c r="Q43" s="12"/>
    </row>
    <row r="44" spans="1:17" x14ac:dyDescent="0.35">
      <c r="A44" s="10" t="s">
        <v>15018</v>
      </c>
      <c r="B44" s="16">
        <f t="shared" si="2"/>
        <v>2.4030568500036969E-2</v>
      </c>
      <c r="C44" s="16">
        <f t="shared" ref="C44:O44" si="5">(C9-C26)/$Q9</f>
        <v>0</v>
      </c>
      <c r="D44" s="16">
        <f t="shared" si="5"/>
        <v>0</v>
      </c>
      <c r="E44" s="16">
        <f t="shared" si="5"/>
        <v>0</v>
      </c>
      <c r="F44" s="16">
        <f t="shared" si="5"/>
        <v>4.1320352811565944E-2</v>
      </c>
      <c r="G44" s="13">
        <f t="shared" si="5"/>
        <v>0.24549042005098037</v>
      </c>
      <c r="H44" s="19">
        <f t="shared" si="5"/>
        <v>0.68915865863741677</v>
      </c>
      <c r="I44" s="15">
        <f t="shared" si="5"/>
        <v>0</v>
      </c>
      <c r="J44" s="15">
        <f t="shared" si="5"/>
        <v>0</v>
      </c>
      <c r="K44" s="15">
        <f t="shared" si="5"/>
        <v>0</v>
      </c>
      <c r="L44" s="15">
        <f t="shared" si="5"/>
        <v>0</v>
      </c>
      <c r="M44" s="15">
        <f t="shared" si="5"/>
        <v>0</v>
      </c>
      <c r="N44" s="15">
        <f t="shared" si="5"/>
        <v>0</v>
      </c>
      <c r="O44" s="15">
        <f t="shared" si="5"/>
        <v>0</v>
      </c>
      <c r="Q44" s="12"/>
    </row>
    <row r="45" spans="1:17" x14ac:dyDescent="0.35">
      <c r="A45" s="10" t="s">
        <v>15019</v>
      </c>
      <c r="B45" s="16">
        <f t="shared" si="2"/>
        <v>1.483673837601027E-2</v>
      </c>
      <c r="C45" s="16">
        <f t="shared" ref="C45:O45" si="6">(C10-C27)/$Q10</f>
        <v>0</v>
      </c>
      <c r="D45" s="16">
        <f t="shared" si="6"/>
        <v>3.1514633184911425E-4</v>
      </c>
      <c r="E45" s="16">
        <f t="shared" si="6"/>
        <v>0</v>
      </c>
      <c r="F45" s="16">
        <f t="shared" si="6"/>
        <v>0</v>
      </c>
      <c r="G45" s="16">
        <f t="shared" si="6"/>
        <v>2.2076355293836624E-2</v>
      </c>
      <c r="H45" s="13">
        <f t="shared" si="6"/>
        <v>0.23001895386915752</v>
      </c>
      <c r="I45" s="19">
        <f t="shared" si="6"/>
        <v>0.73275280612914639</v>
      </c>
      <c r="J45" s="15">
        <f t="shared" si="6"/>
        <v>0</v>
      </c>
      <c r="K45" s="15">
        <f t="shared" si="6"/>
        <v>0</v>
      </c>
      <c r="L45" s="15">
        <f t="shared" si="6"/>
        <v>0</v>
      </c>
      <c r="M45" s="15">
        <f t="shared" si="6"/>
        <v>0</v>
      </c>
      <c r="N45" s="15">
        <f t="shared" si="6"/>
        <v>0</v>
      </c>
      <c r="O45" s="15">
        <f t="shared" si="6"/>
        <v>0</v>
      </c>
      <c r="Q45" s="12"/>
    </row>
    <row r="46" spans="1:17" x14ac:dyDescent="0.35">
      <c r="A46" s="10" t="s">
        <v>15020</v>
      </c>
      <c r="B46" s="16">
        <f t="shared" si="2"/>
        <v>1.2940469379965151E-2</v>
      </c>
      <c r="C46" s="16">
        <f t="shared" ref="C46:O46" si="7">(C11-C28)/$Q11</f>
        <v>0</v>
      </c>
      <c r="D46" s="16">
        <f t="shared" si="7"/>
        <v>0</v>
      </c>
      <c r="E46" s="16">
        <f t="shared" si="7"/>
        <v>0</v>
      </c>
      <c r="F46" s="16">
        <f t="shared" si="7"/>
        <v>0</v>
      </c>
      <c r="G46" s="16">
        <f t="shared" si="7"/>
        <v>0</v>
      </c>
      <c r="H46" s="16">
        <f t="shared" si="7"/>
        <v>4.144741543965047E-2</v>
      </c>
      <c r="I46" s="13">
        <f t="shared" si="7"/>
        <v>0.15471715531952943</v>
      </c>
      <c r="J46" s="19">
        <f t="shared" si="7"/>
        <v>0.76761084519953282</v>
      </c>
      <c r="K46" s="15">
        <f t="shared" si="7"/>
        <v>1.2365388741093795E-2</v>
      </c>
      <c r="L46" s="15">
        <f t="shared" si="7"/>
        <v>0</v>
      </c>
      <c r="M46" s="15">
        <f t="shared" si="7"/>
        <v>0</v>
      </c>
      <c r="N46" s="15">
        <f t="shared" si="7"/>
        <v>0</v>
      </c>
      <c r="O46" s="15">
        <f t="shared" si="7"/>
        <v>1.0918725920228413E-2</v>
      </c>
      <c r="Q46" s="12"/>
    </row>
    <row r="47" spans="1:17" x14ac:dyDescent="0.35">
      <c r="A47" s="10" t="s">
        <v>15021</v>
      </c>
      <c r="B47" s="16">
        <f t="shared" si="2"/>
        <v>8.6527970889058673E-3</v>
      </c>
      <c r="C47" s="16">
        <f t="shared" ref="C47:O47" si="8">(C12-C29)/$Q12</f>
        <v>0</v>
      </c>
      <c r="D47" s="16">
        <f t="shared" si="8"/>
        <v>0</v>
      </c>
      <c r="E47" s="16">
        <f t="shared" si="8"/>
        <v>0</v>
      </c>
      <c r="F47" s="16">
        <f t="shared" si="8"/>
        <v>0</v>
      </c>
      <c r="G47" s="16">
        <f t="shared" si="8"/>
        <v>0</v>
      </c>
      <c r="H47" s="16">
        <f t="shared" si="8"/>
        <v>0</v>
      </c>
      <c r="I47" s="16">
        <f t="shared" si="8"/>
        <v>3.5949219857004285E-2</v>
      </c>
      <c r="J47" s="13">
        <f t="shared" si="8"/>
        <v>0.12525769530024969</v>
      </c>
      <c r="K47" s="19">
        <f t="shared" si="8"/>
        <v>0.83014028775384019</v>
      </c>
      <c r="L47" s="15">
        <f t="shared" si="8"/>
        <v>0</v>
      </c>
      <c r="M47" s="15">
        <f t="shared" si="8"/>
        <v>0</v>
      </c>
      <c r="N47" s="15">
        <f t="shared" si="8"/>
        <v>0</v>
      </c>
      <c r="O47" s="15">
        <f t="shared" si="8"/>
        <v>0</v>
      </c>
      <c r="Q47" s="12"/>
    </row>
    <row r="48" spans="1:17" x14ac:dyDescent="0.35">
      <c r="A48" s="10" t="s">
        <v>15022</v>
      </c>
      <c r="B48" s="16">
        <f t="shared" si="2"/>
        <v>3.2701950547687621E-3</v>
      </c>
      <c r="C48" s="16">
        <f t="shared" ref="C48:O48" si="9">(C13-C30)/$Q13</f>
        <v>0</v>
      </c>
      <c r="D48" s="16">
        <f t="shared" si="9"/>
        <v>0</v>
      </c>
      <c r="E48" s="16">
        <f t="shared" si="9"/>
        <v>0</v>
      </c>
      <c r="F48" s="16">
        <f t="shared" si="9"/>
        <v>0</v>
      </c>
      <c r="G48" s="16">
        <f t="shared" si="9"/>
        <v>0</v>
      </c>
      <c r="H48" s="16">
        <f t="shared" si="9"/>
        <v>0</v>
      </c>
      <c r="I48" s="16">
        <f t="shared" si="9"/>
        <v>0</v>
      </c>
      <c r="J48" s="16">
        <f t="shared" si="9"/>
        <v>0</v>
      </c>
      <c r="K48" s="13">
        <f t="shared" si="9"/>
        <v>2.0627934333850045E-2</v>
      </c>
      <c r="L48" s="19">
        <f t="shared" si="9"/>
        <v>0.97610187061138121</v>
      </c>
      <c r="M48" s="15">
        <f t="shared" si="9"/>
        <v>0</v>
      </c>
      <c r="N48" s="15">
        <f t="shared" si="9"/>
        <v>0</v>
      </c>
      <c r="O48" s="15">
        <f t="shared" si="9"/>
        <v>0</v>
      </c>
      <c r="Q48" s="12"/>
    </row>
    <row r="49" spans="1:17" x14ac:dyDescent="0.35">
      <c r="A49" s="10" t="s">
        <v>15023</v>
      </c>
      <c r="B49" s="16">
        <f t="shared" si="2"/>
        <v>5.2753536468007407E-2</v>
      </c>
      <c r="C49" s="16">
        <f t="shared" ref="C49:O49" si="10">(C14-C31)/$Q14</f>
        <v>0</v>
      </c>
      <c r="D49" s="16">
        <f t="shared" si="10"/>
        <v>0</v>
      </c>
      <c r="E49" s="16">
        <f t="shared" si="10"/>
        <v>0</v>
      </c>
      <c r="F49" s="16">
        <f t="shared" si="10"/>
        <v>0</v>
      </c>
      <c r="G49" s="16">
        <f t="shared" si="10"/>
        <v>0</v>
      </c>
      <c r="H49" s="16">
        <f t="shared" si="10"/>
        <v>0</v>
      </c>
      <c r="I49" s="16">
        <f t="shared" si="10"/>
        <v>0</v>
      </c>
      <c r="J49" s="16">
        <f t="shared" si="10"/>
        <v>0</v>
      </c>
      <c r="K49" s="16">
        <f t="shared" si="10"/>
        <v>0</v>
      </c>
      <c r="L49" s="13">
        <f t="shared" si="10"/>
        <v>0.75092890818485791</v>
      </c>
      <c r="M49" s="19">
        <f t="shared" si="10"/>
        <v>0</v>
      </c>
      <c r="N49" s="15">
        <f t="shared" si="10"/>
        <v>0</v>
      </c>
      <c r="O49" s="15">
        <f t="shared" si="10"/>
        <v>0.19631755534713452</v>
      </c>
      <c r="Q49" s="12"/>
    </row>
    <row r="50" spans="1:17" x14ac:dyDescent="0.35">
      <c r="A50" s="10" t="s">
        <v>15024</v>
      </c>
      <c r="B50" s="16">
        <f t="shared" si="2"/>
        <v>1.0813135697141792E-2</v>
      </c>
      <c r="C50" s="16">
        <f t="shared" ref="C50:O50" si="11">(C15-C32)/$Q15</f>
        <v>0</v>
      </c>
      <c r="D50" s="16">
        <f t="shared" si="11"/>
        <v>0</v>
      </c>
      <c r="E50" s="16">
        <f t="shared" si="11"/>
        <v>0</v>
      </c>
      <c r="F50" s="16">
        <f t="shared" si="11"/>
        <v>0</v>
      </c>
      <c r="G50" s="16">
        <f t="shared" si="11"/>
        <v>0</v>
      </c>
      <c r="H50" s="16">
        <f t="shared" si="11"/>
        <v>0</v>
      </c>
      <c r="I50" s="16">
        <f t="shared" si="11"/>
        <v>0</v>
      </c>
      <c r="J50" s="16">
        <f t="shared" si="11"/>
        <v>0</v>
      </c>
      <c r="K50" s="16">
        <f t="shared" si="11"/>
        <v>0</v>
      </c>
      <c r="L50" s="16">
        <f t="shared" si="11"/>
        <v>0</v>
      </c>
      <c r="M50" s="13">
        <f t="shared" si="11"/>
        <v>0.15392305529354641</v>
      </c>
      <c r="N50" s="19">
        <f t="shared" si="11"/>
        <v>0.83526380900931185</v>
      </c>
      <c r="O50" s="15">
        <f t="shared" si="11"/>
        <v>0</v>
      </c>
      <c r="Q50" s="12"/>
    </row>
    <row r="51" spans="1:17" x14ac:dyDescent="0.35">
      <c r="A51" s="11" t="s">
        <v>15025</v>
      </c>
      <c r="B51" s="17">
        <f t="shared" si="2"/>
        <v>0</v>
      </c>
      <c r="C51" s="17">
        <f t="shared" ref="C51:O51" si="12">(C16-C33)/$Q16</f>
        <v>0</v>
      </c>
      <c r="D51" s="17">
        <f t="shared" si="12"/>
        <v>0</v>
      </c>
      <c r="E51" s="17">
        <f t="shared" si="12"/>
        <v>0</v>
      </c>
      <c r="F51" s="17">
        <f t="shared" si="12"/>
        <v>0</v>
      </c>
      <c r="G51" s="17">
        <f t="shared" si="12"/>
        <v>0</v>
      </c>
      <c r="H51" s="17">
        <f t="shared" si="12"/>
        <v>0</v>
      </c>
      <c r="I51" s="17">
        <f t="shared" si="12"/>
        <v>0</v>
      </c>
      <c r="J51" s="17">
        <f t="shared" si="12"/>
        <v>0</v>
      </c>
      <c r="K51" s="17">
        <f t="shared" si="12"/>
        <v>0</v>
      </c>
      <c r="L51" s="17">
        <f t="shared" si="12"/>
        <v>0</v>
      </c>
      <c r="M51" s="17">
        <f t="shared" si="12"/>
        <v>0</v>
      </c>
      <c r="N51" s="14">
        <f t="shared" si="12"/>
        <v>0</v>
      </c>
      <c r="O51" s="20">
        <f t="shared" si="12"/>
        <v>1</v>
      </c>
      <c r="Q51" s="12"/>
    </row>
    <row r="53" spans="1:17" x14ac:dyDescent="0.35">
      <c r="A53" s="24" t="s">
        <v>15028</v>
      </c>
      <c r="B53" s="6" t="s">
        <v>15011</v>
      </c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</row>
    <row r="54" spans="1:17" x14ac:dyDescent="0.35">
      <c r="A54" s="8" t="s">
        <v>15012</v>
      </c>
      <c r="B54" s="9" t="s">
        <v>15013</v>
      </c>
      <c r="C54" s="9" t="s">
        <v>15014</v>
      </c>
      <c r="D54" s="9" t="s">
        <v>15015</v>
      </c>
      <c r="E54" s="9" t="s">
        <v>15016</v>
      </c>
      <c r="F54" s="9" t="s">
        <v>15017</v>
      </c>
      <c r="G54" s="9" t="s">
        <v>15018</v>
      </c>
      <c r="H54" s="9" t="s">
        <v>15019</v>
      </c>
      <c r="I54" s="9" t="s">
        <v>15020</v>
      </c>
      <c r="J54" s="9" t="s">
        <v>15021</v>
      </c>
      <c r="K54" s="9" t="s">
        <v>15022</v>
      </c>
      <c r="L54" s="9" t="s">
        <v>15023</v>
      </c>
      <c r="M54" s="9" t="s">
        <v>15024</v>
      </c>
      <c r="N54" s="9" t="s">
        <v>15025</v>
      </c>
      <c r="O54" s="9" t="s">
        <v>15026</v>
      </c>
    </row>
    <row r="55" spans="1:17" x14ac:dyDescent="0.35">
      <c r="A55" s="10" t="s">
        <v>15014</v>
      </c>
      <c r="B55" s="16">
        <f>B5/$Q5</f>
        <v>1.4825546846854828E-2</v>
      </c>
      <c r="C55" s="18">
        <f t="shared" ref="C55:O55" si="13">C5/$Q5</f>
        <v>0.97875038219737598</v>
      </c>
      <c r="D55" s="19">
        <f t="shared" si="13"/>
        <v>6.4240709557693504E-3</v>
      </c>
      <c r="E55" s="15">
        <f t="shared" si="13"/>
        <v>0</v>
      </c>
      <c r="F55" s="15">
        <f t="shared" si="13"/>
        <v>0</v>
      </c>
      <c r="G55" s="15">
        <f t="shared" si="13"/>
        <v>0</v>
      </c>
      <c r="H55" s="15">
        <f t="shared" si="13"/>
        <v>0</v>
      </c>
      <c r="I55" s="15">
        <f t="shared" si="13"/>
        <v>0</v>
      </c>
      <c r="J55" s="15">
        <f t="shared" si="13"/>
        <v>0</v>
      </c>
      <c r="K55" s="15">
        <f t="shared" si="13"/>
        <v>0</v>
      </c>
      <c r="L55" s="15">
        <f t="shared" si="13"/>
        <v>0</v>
      </c>
      <c r="M55" s="15">
        <f t="shared" si="13"/>
        <v>0</v>
      </c>
      <c r="N55" s="15">
        <f t="shared" si="13"/>
        <v>0</v>
      </c>
      <c r="O55" s="15">
        <f t="shared" si="13"/>
        <v>0</v>
      </c>
    </row>
    <row r="56" spans="1:17" x14ac:dyDescent="0.35">
      <c r="A56" s="10" t="s">
        <v>15015</v>
      </c>
      <c r="B56" s="16">
        <f t="shared" ref="B56:O56" si="14">B6/$Q6</f>
        <v>6.0926460104757335E-4</v>
      </c>
      <c r="C56" s="16">
        <f t="shared" si="14"/>
        <v>0.14903899363570605</v>
      </c>
      <c r="D56" s="13">
        <f t="shared" si="14"/>
        <v>0.38854801073770762</v>
      </c>
      <c r="E56" s="19">
        <f t="shared" si="14"/>
        <v>0.46164041866740446</v>
      </c>
      <c r="F56" s="15">
        <f t="shared" si="14"/>
        <v>1.6331235813428705E-4</v>
      </c>
      <c r="G56" s="15">
        <f t="shared" si="14"/>
        <v>0</v>
      </c>
      <c r="H56" s="15">
        <f t="shared" si="14"/>
        <v>0</v>
      </c>
      <c r="I56" s="15">
        <f t="shared" si="14"/>
        <v>0</v>
      </c>
      <c r="J56" s="15">
        <f t="shared" si="14"/>
        <v>0</v>
      </c>
      <c r="K56" s="15">
        <f t="shared" si="14"/>
        <v>0</v>
      </c>
      <c r="L56" s="15">
        <f t="shared" si="14"/>
        <v>0</v>
      </c>
      <c r="M56" s="15">
        <f t="shared" si="14"/>
        <v>0</v>
      </c>
      <c r="N56" s="15">
        <f t="shared" si="14"/>
        <v>0</v>
      </c>
      <c r="O56" s="15">
        <f t="shared" si="14"/>
        <v>0</v>
      </c>
    </row>
    <row r="57" spans="1:17" x14ac:dyDescent="0.35">
      <c r="A57" s="10" t="s">
        <v>15016</v>
      </c>
      <c r="B57" s="16">
        <f t="shared" ref="B57:O57" si="15">B7/$Q7</f>
        <v>0</v>
      </c>
      <c r="C57" s="16">
        <f t="shared" si="15"/>
        <v>0</v>
      </c>
      <c r="D57" s="16">
        <f t="shared" si="15"/>
        <v>0.10307322803702255</v>
      </c>
      <c r="E57" s="13">
        <f t="shared" si="15"/>
        <v>0.37439699011549971</v>
      </c>
      <c r="F57" s="19">
        <f t="shared" si="15"/>
        <v>0.52252978184747778</v>
      </c>
      <c r="G57" s="15">
        <f t="shared" si="15"/>
        <v>0</v>
      </c>
      <c r="H57" s="15">
        <f t="shared" si="15"/>
        <v>0</v>
      </c>
      <c r="I57" s="15">
        <f t="shared" si="15"/>
        <v>0</v>
      </c>
      <c r="J57" s="15">
        <f t="shared" si="15"/>
        <v>0</v>
      </c>
      <c r="K57" s="15">
        <f t="shared" si="15"/>
        <v>0</v>
      </c>
      <c r="L57" s="15">
        <f t="shared" si="15"/>
        <v>0</v>
      </c>
      <c r="M57" s="15">
        <f t="shared" si="15"/>
        <v>0</v>
      </c>
      <c r="N57" s="15">
        <f t="shared" si="15"/>
        <v>0</v>
      </c>
      <c r="O57" s="15">
        <f t="shared" si="15"/>
        <v>0</v>
      </c>
    </row>
    <row r="58" spans="1:17" x14ac:dyDescent="0.35">
      <c r="A58" s="10" t="s">
        <v>15017</v>
      </c>
      <c r="B58" s="16">
        <f t="shared" ref="B58:O58" si="16">B8/$Q8</f>
        <v>2.4117774426613632E-4</v>
      </c>
      <c r="C58" s="16">
        <f t="shared" si="16"/>
        <v>9.2114534638229107E-4</v>
      </c>
      <c r="D58" s="16">
        <f t="shared" si="16"/>
        <v>6.2829931941303816E-3</v>
      </c>
      <c r="E58" s="16">
        <f t="shared" si="16"/>
        <v>4.9147163480065724E-2</v>
      </c>
      <c r="F58" s="13">
        <f t="shared" si="16"/>
        <v>0.37949915133159329</v>
      </c>
      <c r="G58" s="19">
        <f t="shared" si="16"/>
        <v>0.54817759865075111</v>
      </c>
      <c r="H58" s="15">
        <f t="shared" si="16"/>
        <v>0</v>
      </c>
      <c r="I58" s="15">
        <f t="shared" si="16"/>
        <v>6.2614589899318042E-3</v>
      </c>
      <c r="J58" s="15">
        <f t="shared" si="16"/>
        <v>0</v>
      </c>
      <c r="K58" s="15">
        <f t="shared" si="16"/>
        <v>0</v>
      </c>
      <c r="L58" s="15">
        <f t="shared" si="16"/>
        <v>0</v>
      </c>
      <c r="M58" s="15">
        <f t="shared" si="16"/>
        <v>0</v>
      </c>
      <c r="N58" s="15">
        <f t="shared" si="16"/>
        <v>0</v>
      </c>
      <c r="O58" s="15">
        <f t="shared" si="16"/>
        <v>9.4693112628792403E-3</v>
      </c>
    </row>
    <row r="59" spans="1:17" x14ac:dyDescent="0.35">
      <c r="A59" s="10" t="s">
        <v>15018</v>
      </c>
      <c r="B59" s="16">
        <f t="shared" ref="B59:O59" si="17">B9/$Q9</f>
        <v>0</v>
      </c>
      <c r="C59" s="16">
        <f t="shared" si="17"/>
        <v>0</v>
      </c>
      <c r="D59" s="16">
        <f t="shared" si="17"/>
        <v>0</v>
      </c>
      <c r="E59" s="16">
        <f t="shared" si="17"/>
        <v>0</v>
      </c>
      <c r="F59" s="16">
        <f t="shared" si="17"/>
        <v>4.5656772837206677E-2</v>
      </c>
      <c r="G59" s="13">
        <f t="shared" si="17"/>
        <v>0.26518456852537664</v>
      </c>
      <c r="H59" s="19">
        <f t="shared" si="17"/>
        <v>0.68915865863741677</v>
      </c>
      <c r="I59" s="15">
        <f t="shared" si="17"/>
        <v>0</v>
      </c>
      <c r="J59" s="15">
        <f t="shared" si="17"/>
        <v>0</v>
      </c>
      <c r="K59" s="15">
        <f t="shared" si="17"/>
        <v>0</v>
      </c>
      <c r="L59" s="15">
        <f t="shared" si="17"/>
        <v>0</v>
      </c>
      <c r="M59" s="15">
        <f t="shared" si="17"/>
        <v>0</v>
      </c>
      <c r="N59" s="15">
        <f t="shared" si="17"/>
        <v>0</v>
      </c>
      <c r="O59" s="15">
        <f t="shared" si="17"/>
        <v>0</v>
      </c>
    </row>
    <row r="60" spans="1:17" x14ac:dyDescent="0.35">
      <c r="A60" s="10" t="s">
        <v>15019</v>
      </c>
      <c r="B60" s="16">
        <f t="shared" ref="B60:O60" si="18">B10/$Q10</f>
        <v>2.8856830084852833E-4</v>
      </c>
      <c r="C60" s="16">
        <f t="shared" si="18"/>
        <v>0</v>
      </c>
      <c r="D60" s="16">
        <f t="shared" si="18"/>
        <v>6.6719716973735353E-4</v>
      </c>
      <c r="E60" s="16">
        <f t="shared" si="18"/>
        <v>0</v>
      </c>
      <c r="F60" s="16">
        <f t="shared" si="18"/>
        <v>0</v>
      </c>
      <c r="G60" s="16">
        <f t="shared" si="18"/>
        <v>2.2841241566940486E-2</v>
      </c>
      <c r="H60" s="13">
        <f t="shared" si="18"/>
        <v>0.24345018683332714</v>
      </c>
      <c r="I60" s="19">
        <f t="shared" si="18"/>
        <v>0.73275280612914639</v>
      </c>
      <c r="J60" s="15">
        <f t="shared" si="18"/>
        <v>0</v>
      </c>
      <c r="K60" s="15">
        <f t="shared" si="18"/>
        <v>0</v>
      </c>
      <c r="L60" s="15">
        <f t="shared" si="18"/>
        <v>0</v>
      </c>
      <c r="M60" s="15">
        <f t="shared" si="18"/>
        <v>0</v>
      </c>
      <c r="N60" s="15">
        <f t="shared" si="18"/>
        <v>0</v>
      </c>
      <c r="O60" s="15">
        <f t="shared" si="18"/>
        <v>0</v>
      </c>
    </row>
    <row r="61" spans="1:17" x14ac:dyDescent="0.35">
      <c r="A61" s="10" t="s">
        <v>15020</v>
      </c>
      <c r="B61" s="16">
        <f t="shared" ref="B61:O61" si="19">B11/$Q11</f>
        <v>0</v>
      </c>
      <c r="C61" s="16">
        <f t="shared" si="19"/>
        <v>0</v>
      </c>
      <c r="D61" s="16">
        <f t="shared" si="19"/>
        <v>0</v>
      </c>
      <c r="E61" s="16">
        <f t="shared" si="19"/>
        <v>0</v>
      </c>
      <c r="F61" s="16">
        <f t="shared" si="19"/>
        <v>0</v>
      </c>
      <c r="G61" s="16">
        <f t="shared" si="19"/>
        <v>0</v>
      </c>
      <c r="H61" s="16">
        <f t="shared" si="19"/>
        <v>4.4159197100701847E-2</v>
      </c>
      <c r="I61" s="13">
        <f t="shared" si="19"/>
        <v>0.1649458430384432</v>
      </c>
      <c r="J61" s="19">
        <f t="shared" si="19"/>
        <v>0.76761084519953282</v>
      </c>
      <c r="K61" s="15">
        <f t="shared" si="19"/>
        <v>1.2365388741093795E-2</v>
      </c>
      <c r="L61" s="15">
        <f t="shared" si="19"/>
        <v>0</v>
      </c>
      <c r="M61" s="15">
        <f t="shared" si="19"/>
        <v>0</v>
      </c>
      <c r="N61" s="15">
        <f t="shared" si="19"/>
        <v>0</v>
      </c>
      <c r="O61" s="15">
        <f t="shared" si="19"/>
        <v>1.0918725920228413E-2</v>
      </c>
    </row>
    <row r="62" spans="1:17" x14ac:dyDescent="0.35">
      <c r="A62" s="10" t="s">
        <v>15021</v>
      </c>
      <c r="B62" s="16">
        <f t="shared" ref="B62:O62" si="20">B12/$Q12</f>
        <v>0</v>
      </c>
      <c r="C62" s="16">
        <f t="shared" si="20"/>
        <v>0</v>
      </c>
      <c r="D62" s="16">
        <f t="shared" si="20"/>
        <v>0</v>
      </c>
      <c r="E62" s="16">
        <f t="shared" si="20"/>
        <v>0</v>
      </c>
      <c r="F62" s="16">
        <f t="shared" si="20"/>
        <v>0</v>
      </c>
      <c r="G62" s="16">
        <f t="shared" si="20"/>
        <v>0</v>
      </c>
      <c r="H62" s="16">
        <f t="shared" si="20"/>
        <v>0</v>
      </c>
      <c r="I62" s="16">
        <f t="shared" si="20"/>
        <v>3.8709209245755848E-2</v>
      </c>
      <c r="J62" s="13">
        <f t="shared" si="20"/>
        <v>0.13115050300040401</v>
      </c>
      <c r="K62" s="19">
        <f t="shared" si="20"/>
        <v>0.83014028775384019</v>
      </c>
      <c r="L62" s="15">
        <f t="shared" si="20"/>
        <v>0</v>
      </c>
      <c r="M62" s="15">
        <f t="shared" si="20"/>
        <v>0</v>
      </c>
      <c r="N62" s="15">
        <f t="shared" si="20"/>
        <v>0</v>
      </c>
      <c r="O62" s="15">
        <f t="shared" si="20"/>
        <v>0</v>
      </c>
    </row>
    <row r="63" spans="1:17" x14ac:dyDescent="0.35">
      <c r="A63" s="10" t="s">
        <v>15022</v>
      </c>
      <c r="B63" s="16">
        <f t="shared" ref="B63:O63" si="21">B13/$Q13</f>
        <v>0</v>
      </c>
      <c r="C63" s="16">
        <f t="shared" si="21"/>
        <v>0</v>
      </c>
      <c r="D63" s="16">
        <f t="shared" si="21"/>
        <v>0</v>
      </c>
      <c r="E63" s="16">
        <f t="shared" si="21"/>
        <v>0</v>
      </c>
      <c r="F63" s="16">
        <f t="shared" si="21"/>
        <v>0</v>
      </c>
      <c r="G63" s="16">
        <f t="shared" si="21"/>
        <v>0</v>
      </c>
      <c r="H63" s="16">
        <f t="shared" si="21"/>
        <v>0</v>
      </c>
      <c r="I63" s="16">
        <f t="shared" si="21"/>
        <v>0</v>
      </c>
      <c r="J63" s="16">
        <f t="shared" si="21"/>
        <v>0</v>
      </c>
      <c r="K63" s="13">
        <f t="shared" si="21"/>
        <v>2.3898129388618808E-2</v>
      </c>
      <c r="L63" s="19">
        <f t="shared" si="21"/>
        <v>0.97610187061138121</v>
      </c>
      <c r="M63" s="15">
        <f t="shared" si="21"/>
        <v>0</v>
      </c>
      <c r="N63" s="15">
        <f t="shared" si="21"/>
        <v>0</v>
      </c>
      <c r="O63" s="15">
        <f t="shared" si="21"/>
        <v>0</v>
      </c>
    </row>
    <row r="64" spans="1:17" x14ac:dyDescent="0.35">
      <c r="A64" s="10" t="s">
        <v>15023</v>
      </c>
      <c r="B64" s="16">
        <f t="shared" ref="B64:O64" si="22">B14/$Q14</f>
        <v>0</v>
      </c>
      <c r="C64" s="16">
        <f t="shared" si="22"/>
        <v>0</v>
      </c>
      <c r="D64" s="16">
        <f t="shared" si="22"/>
        <v>0</v>
      </c>
      <c r="E64" s="16">
        <f t="shared" si="22"/>
        <v>0</v>
      </c>
      <c r="F64" s="16">
        <f t="shared" si="22"/>
        <v>0</v>
      </c>
      <c r="G64" s="16">
        <f t="shared" si="22"/>
        <v>0</v>
      </c>
      <c r="H64" s="16">
        <f t="shared" si="22"/>
        <v>0</v>
      </c>
      <c r="I64" s="16">
        <f t="shared" si="22"/>
        <v>0</v>
      </c>
      <c r="J64" s="16">
        <f t="shared" si="22"/>
        <v>0</v>
      </c>
      <c r="K64" s="16">
        <f t="shared" si="22"/>
        <v>0</v>
      </c>
      <c r="L64" s="13">
        <f t="shared" si="22"/>
        <v>0.80368244465286542</v>
      </c>
      <c r="M64" s="19">
        <f t="shared" si="22"/>
        <v>0</v>
      </c>
      <c r="N64" s="15">
        <f t="shared" si="22"/>
        <v>0</v>
      </c>
      <c r="O64" s="15">
        <f t="shared" si="22"/>
        <v>0.19631755534713452</v>
      </c>
    </row>
    <row r="65" spans="1:15" x14ac:dyDescent="0.35">
      <c r="A65" s="10" t="s">
        <v>15024</v>
      </c>
      <c r="B65" s="16">
        <f t="shared" ref="B65:O65" si="23">B15/$Q15</f>
        <v>0</v>
      </c>
      <c r="C65" s="16">
        <f t="shared" si="23"/>
        <v>0</v>
      </c>
      <c r="D65" s="16">
        <f t="shared" si="23"/>
        <v>0</v>
      </c>
      <c r="E65" s="16">
        <f t="shared" si="23"/>
        <v>0</v>
      </c>
      <c r="F65" s="16">
        <f t="shared" si="23"/>
        <v>0</v>
      </c>
      <c r="G65" s="16">
        <f t="shared" si="23"/>
        <v>0</v>
      </c>
      <c r="H65" s="16">
        <f t="shared" si="23"/>
        <v>0</v>
      </c>
      <c r="I65" s="16">
        <f t="shared" si="23"/>
        <v>0</v>
      </c>
      <c r="J65" s="16">
        <f t="shared" si="23"/>
        <v>0</v>
      </c>
      <c r="K65" s="16">
        <f t="shared" si="23"/>
        <v>0</v>
      </c>
      <c r="L65" s="16">
        <f t="shared" si="23"/>
        <v>0</v>
      </c>
      <c r="M65" s="13">
        <f t="shared" si="23"/>
        <v>0.1647361909906882</v>
      </c>
      <c r="N65" s="19">
        <f t="shared" si="23"/>
        <v>0.83526380900931185</v>
      </c>
      <c r="O65" s="15">
        <f t="shared" si="23"/>
        <v>0</v>
      </c>
    </row>
    <row r="66" spans="1:15" x14ac:dyDescent="0.35">
      <c r="A66" s="11" t="s">
        <v>15025</v>
      </c>
      <c r="B66" s="17">
        <f t="shared" ref="B66:O66" si="24">B16/$Q16</f>
        <v>0</v>
      </c>
      <c r="C66" s="17">
        <f t="shared" si="24"/>
        <v>0</v>
      </c>
      <c r="D66" s="17">
        <f t="shared" si="24"/>
        <v>0</v>
      </c>
      <c r="E66" s="17">
        <f t="shared" si="24"/>
        <v>0</v>
      </c>
      <c r="F66" s="17">
        <f t="shared" si="24"/>
        <v>0</v>
      </c>
      <c r="G66" s="17">
        <f t="shared" si="24"/>
        <v>0</v>
      </c>
      <c r="H66" s="17">
        <f t="shared" si="24"/>
        <v>0</v>
      </c>
      <c r="I66" s="17">
        <f t="shared" si="24"/>
        <v>0</v>
      </c>
      <c r="J66" s="17">
        <f t="shared" si="24"/>
        <v>0</v>
      </c>
      <c r="K66" s="17">
        <f t="shared" si="24"/>
        <v>0</v>
      </c>
      <c r="L66" s="17">
        <f t="shared" si="24"/>
        <v>0</v>
      </c>
      <c r="M66" s="17">
        <f t="shared" si="24"/>
        <v>0</v>
      </c>
      <c r="N66" s="14">
        <f t="shared" si="24"/>
        <v>0</v>
      </c>
      <c r="O66" s="20">
        <f t="shared" si="24"/>
        <v>1</v>
      </c>
    </row>
  </sheetData>
  <pageMargins left="0.7" right="0.7" top="0.75" bottom="0.75" header="0.3" footer="0.3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S132"/>
  <sheetViews>
    <sheetView tabSelected="1" topLeftCell="B1" workbookViewId="0">
      <selection activeCell="Q1" sqref="Q1"/>
    </sheetView>
  </sheetViews>
  <sheetFormatPr defaultRowHeight="14.5" x14ac:dyDescent="0.35"/>
  <cols>
    <col min="2" max="2" width="19.7265625" customWidth="1"/>
    <col min="4" max="4" width="12.81640625" customWidth="1"/>
    <col min="5" max="5" width="12.7265625" bestFit="1" customWidth="1"/>
    <col min="10" max="10" width="12.1796875" customWidth="1"/>
    <col min="14" max="14" width="10.81640625" customWidth="1"/>
    <col min="16" max="16" width="10.453125" customWidth="1"/>
    <col min="17" max="17" width="2.453125" customWidth="1"/>
    <col min="18" max="18" width="8.453125" customWidth="1"/>
  </cols>
  <sheetData>
    <row r="2" spans="2:18" x14ac:dyDescent="0.35">
      <c r="B2" s="25" t="s">
        <v>15030</v>
      </c>
      <c r="C2" s="26" t="s">
        <v>15011</v>
      </c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</row>
    <row r="3" spans="2:18" x14ac:dyDescent="0.35">
      <c r="B3" s="28" t="s">
        <v>15061</v>
      </c>
      <c r="C3" s="9" t="s">
        <v>15013</v>
      </c>
      <c r="D3" s="9" t="s">
        <v>15014</v>
      </c>
      <c r="E3" s="9" t="s">
        <v>15031</v>
      </c>
      <c r="F3" s="9" t="s">
        <v>15032</v>
      </c>
      <c r="G3" s="9" t="s">
        <v>15033</v>
      </c>
      <c r="H3" s="9" t="s">
        <v>15034</v>
      </c>
      <c r="I3" s="9" t="s">
        <v>15035</v>
      </c>
      <c r="J3" s="9" t="s">
        <v>15036</v>
      </c>
      <c r="K3" s="9" t="s">
        <v>15037</v>
      </c>
      <c r="L3" s="9" t="s">
        <v>15038</v>
      </c>
      <c r="M3" s="9" t="s">
        <v>15039</v>
      </c>
      <c r="N3" s="9" t="s">
        <v>15040</v>
      </c>
      <c r="O3" s="9" t="s">
        <v>15041</v>
      </c>
      <c r="P3" s="9" t="s">
        <v>15042</v>
      </c>
    </row>
    <row r="4" spans="2:18" x14ac:dyDescent="0.35">
      <c r="B4" s="29" t="s">
        <v>15013</v>
      </c>
      <c r="C4" s="30">
        <v>1</v>
      </c>
      <c r="D4" s="48">
        <v>0</v>
      </c>
      <c r="E4" s="31">
        <v>0</v>
      </c>
      <c r="F4" s="31">
        <v>0</v>
      </c>
      <c r="G4" s="31">
        <v>0</v>
      </c>
      <c r="H4" s="31">
        <v>0</v>
      </c>
      <c r="I4" s="31">
        <v>0</v>
      </c>
      <c r="J4" s="31">
        <v>0</v>
      </c>
      <c r="K4" s="31">
        <v>0</v>
      </c>
      <c r="L4" s="31">
        <v>0</v>
      </c>
      <c r="M4" s="31">
        <v>0</v>
      </c>
      <c r="N4" s="31">
        <v>0</v>
      </c>
      <c r="O4" s="31">
        <v>0</v>
      </c>
      <c r="P4" s="31">
        <v>0</v>
      </c>
      <c r="Q4" s="12"/>
      <c r="R4" s="49"/>
    </row>
    <row r="5" spans="2:18" x14ac:dyDescent="0.35">
      <c r="B5" s="29" t="s">
        <v>15014</v>
      </c>
      <c r="C5" s="30">
        <v>8.0212746273082836E-2</v>
      </c>
      <c r="D5" s="30">
        <v>0.91336318277114803</v>
      </c>
      <c r="E5" s="48">
        <v>6.4240709557693504E-3</v>
      </c>
      <c r="F5" s="31">
        <v>0</v>
      </c>
      <c r="G5" s="31">
        <v>0</v>
      </c>
      <c r="H5" s="31">
        <v>0</v>
      </c>
      <c r="I5" s="31">
        <v>0</v>
      </c>
      <c r="J5" s="31">
        <v>0</v>
      </c>
      <c r="K5" s="31">
        <v>0</v>
      </c>
      <c r="L5" s="31">
        <v>0</v>
      </c>
      <c r="M5" s="31">
        <v>0</v>
      </c>
      <c r="N5" s="31">
        <v>0</v>
      </c>
      <c r="O5" s="31">
        <v>0</v>
      </c>
      <c r="P5" s="31">
        <v>0</v>
      </c>
      <c r="Q5" s="12"/>
      <c r="R5" s="49"/>
    </row>
    <row r="6" spans="2:18" x14ac:dyDescent="0.35">
      <c r="B6" s="29" t="s">
        <v>15015</v>
      </c>
      <c r="C6" s="30">
        <v>3.7442224661757638E-2</v>
      </c>
      <c r="D6" s="30">
        <v>0.13907488377073435</v>
      </c>
      <c r="E6" s="32">
        <v>0.3616791605419693</v>
      </c>
      <c r="F6" s="48">
        <v>0.46164041866740446</v>
      </c>
      <c r="G6" s="31">
        <v>1.6331235813428705E-4</v>
      </c>
      <c r="H6" s="31">
        <v>0</v>
      </c>
      <c r="I6" s="31">
        <v>0</v>
      </c>
      <c r="J6" s="31">
        <v>0</v>
      </c>
      <c r="K6" s="31">
        <v>0</v>
      </c>
      <c r="L6" s="31">
        <v>0</v>
      </c>
      <c r="M6" s="31">
        <v>0</v>
      </c>
      <c r="N6" s="31">
        <v>0</v>
      </c>
      <c r="O6" s="31">
        <v>0</v>
      </c>
      <c r="P6" s="31">
        <v>0</v>
      </c>
      <c r="Q6" s="12"/>
      <c r="R6" s="49"/>
    </row>
    <row r="7" spans="2:18" x14ac:dyDescent="0.35">
      <c r="B7" s="29" t="s">
        <v>15016</v>
      </c>
      <c r="C7" s="30">
        <v>2.9854254792064886E-2</v>
      </c>
      <c r="D7" s="30">
        <v>0</v>
      </c>
      <c r="E7" s="30">
        <v>9.5376516986715162E-2</v>
      </c>
      <c r="F7" s="32">
        <v>0.35223944637374222</v>
      </c>
      <c r="G7" s="48">
        <v>0.52252978184747778</v>
      </c>
      <c r="H7" s="31">
        <v>0</v>
      </c>
      <c r="I7" s="31">
        <v>0</v>
      </c>
      <c r="J7" s="31">
        <v>0</v>
      </c>
      <c r="K7" s="31">
        <v>0</v>
      </c>
      <c r="L7" s="31">
        <v>0</v>
      </c>
      <c r="M7" s="31">
        <v>0</v>
      </c>
      <c r="N7" s="31">
        <v>0</v>
      </c>
      <c r="O7" s="31">
        <v>0</v>
      </c>
      <c r="P7" s="31">
        <v>0</v>
      </c>
      <c r="Q7" s="12"/>
      <c r="R7" s="49"/>
    </row>
    <row r="8" spans="2:18" x14ac:dyDescent="0.35">
      <c r="B8" s="29" t="s">
        <v>15017</v>
      </c>
      <c r="C8" s="30">
        <v>2.7388292953679356E-2</v>
      </c>
      <c r="D8" s="30">
        <v>5.0885529881388434E-4</v>
      </c>
      <c r="E8" s="30">
        <v>5.9558511348242176E-3</v>
      </c>
      <c r="F8" s="30">
        <v>4.6896844093944713E-2</v>
      </c>
      <c r="G8" s="32">
        <v>0.35534178761517565</v>
      </c>
      <c r="H8" s="48">
        <v>0.54817759865075111</v>
      </c>
      <c r="I8" s="31">
        <v>0</v>
      </c>
      <c r="J8" s="31">
        <v>6.2614589899318042E-3</v>
      </c>
      <c r="K8" s="31">
        <v>0</v>
      </c>
      <c r="L8" s="31">
        <v>0</v>
      </c>
      <c r="M8" s="31">
        <v>0</v>
      </c>
      <c r="N8" s="31">
        <v>0</v>
      </c>
      <c r="O8" s="31">
        <v>0</v>
      </c>
      <c r="P8" s="31">
        <v>9.4693112628792403E-3</v>
      </c>
      <c r="Q8" s="12"/>
      <c r="R8" s="49"/>
    </row>
    <row r="9" spans="2:18" x14ac:dyDescent="0.35">
      <c r="B9" s="29" t="s">
        <v>15018</v>
      </c>
      <c r="C9" s="30">
        <v>2.4030568500036969E-2</v>
      </c>
      <c r="D9" s="30">
        <v>0</v>
      </c>
      <c r="E9" s="30">
        <v>0</v>
      </c>
      <c r="F9" s="30">
        <v>0</v>
      </c>
      <c r="G9" s="30">
        <v>4.1320352811565944E-2</v>
      </c>
      <c r="H9" s="32">
        <v>0.24549042005098037</v>
      </c>
      <c r="I9" s="48">
        <v>0.68915865863741677</v>
      </c>
      <c r="J9" s="31">
        <v>0</v>
      </c>
      <c r="K9" s="31">
        <v>0</v>
      </c>
      <c r="L9" s="31">
        <v>0</v>
      </c>
      <c r="M9" s="31">
        <v>0</v>
      </c>
      <c r="N9" s="31">
        <v>0</v>
      </c>
      <c r="O9" s="31">
        <v>0</v>
      </c>
      <c r="P9" s="31">
        <v>0</v>
      </c>
      <c r="Q9" s="12"/>
      <c r="R9" s="49"/>
    </row>
    <row r="10" spans="2:18" x14ac:dyDescent="0.35">
      <c r="B10" s="29" t="s">
        <v>15019</v>
      </c>
      <c r="C10" s="30">
        <v>1.483673837601027E-2</v>
      </c>
      <c r="D10" s="30">
        <v>0</v>
      </c>
      <c r="E10" s="30">
        <v>3.1514633184911425E-4</v>
      </c>
      <c r="F10" s="30">
        <v>0</v>
      </c>
      <c r="G10" s="30">
        <v>0</v>
      </c>
      <c r="H10" s="30">
        <v>2.2076355293836624E-2</v>
      </c>
      <c r="I10" s="32">
        <v>0.23001895386915752</v>
      </c>
      <c r="J10" s="48">
        <v>0.73275280612914639</v>
      </c>
      <c r="K10" s="31">
        <v>0</v>
      </c>
      <c r="L10" s="31">
        <v>0</v>
      </c>
      <c r="M10" s="31">
        <v>0</v>
      </c>
      <c r="N10" s="31">
        <v>0</v>
      </c>
      <c r="O10" s="31">
        <v>0</v>
      </c>
      <c r="P10" s="31">
        <v>0</v>
      </c>
      <c r="Q10" s="12"/>
      <c r="R10" s="49"/>
    </row>
    <row r="11" spans="2:18" x14ac:dyDescent="0.35">
      <c r="B11" s="29" t="s">
        <v>15020</v>
      </c>
      <c r="C11" s="30">
        <v>1.2940469379965151E-2</v>
      </c>
      <c r="D11" s="30">
        <v>0</v>
      </c>
      <c r="E11" s="30">
        <v>0</v>
      </c>
      <c r="F11" s="30">
        <v>0</v>
      </c>
      <c r="G11" s="30">
        <v>0</v>
      </c>
      <c r="H11" s="30">
        <v>0</v>
      </c>
      <c r="I11" s="30">
        <v>4.144741543965047E-2</v>
      </c>
      <c r="J11" s="32">
        <v>0.15471715531952943</v>
      </c>
      <c r="K11" s="48">
        <v>0.76761084519953282</v>
      </c>
      <c r="L11" s="31">
        <v>1.2365388741093795E-2</v>
      </c>
      <c r="M11" s="31">
        <v>0</v>
      </c>
      <c r="N11" s="31">
        <v>0</v>
      </c>
      <c r="O11" s="31">
        <v>0</v>
      </c>
      <c r="P11" s="31">
        <v>1.0918725920228413E-2</v>
      </c>
      <c r="Q11" s="12"/>
      <c r="R11" s="49"/>
    </row>
    <row r="12" spans="2:18" x14ac:dyDescent="0.35">
      <c r="B12" s="29" t="s">
        <v>15021</v>
      </c>
      <c r="C12" s="30">
        <v>8.6527970889058673E-3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3.5949219857004285E-2</v>
      </c>
      <c r="K12" s="32">
        <v>0.12525769530024969</v>
      </c>
      <c r="L12" s="48">
        <v>0.83014028775384019</v>
      </c>
      <c r="M12" s="31">
        <v>0</v>
      </c>
      <c r="N12" s="31">
        <v>0</v>
      </c>
      <c r="O12" s="31">
        <v>0</v>
      </c>
      <c r="P12" s="31">
        <v>0</v>
      </c>
      <c r="Q12" s="12"/>
      <c r="R12" s="49"/>
    </row>
    <row r="13" spans="2:18" x14ac:dyDescent="0.35">
      <c r="B13" s="29" t="s">
        <v>15022</v>
      </c>
      <c r="C13" s="30">
        <v>3.2701950547687621E-3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2">
        <v>2.0627934333850045E-2</v>
      </c>
      <c r="M13" s="48">
        <v>0.97610187061138121</v>
      </c>
      <c r="N13" s="31">
        <v>0</v>
      </c>
      <c r="O13" s="31">
        <v>0</v>
      </c>
      <c r="P13" s="31">
        <v>0</v>
      </c>
      <c r="Q13" s="12"/>
      <c r="R13" s="49"/>
    </row>
    <row r="14" spans="2:18" x14ac:dyDescent="0.35">
      <c r="B14" s="29" t="s">
        <v>15023</v>
      </c>
      <c r="C14" s="30">
        <v>5.2753536468007407E-2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2">
        <v>0.75092890818485791</v>
      </c>
      <c r="N14" s="48">
        <v>0</v>
      </c>
      <c r="O14" s="31">
        <v>0</v>
      </c>
      <c r="P14" s="31">
        <v>0.19631755534713452</v>
      </c>
      <c r="Q14" s="12"/>
      <c r="R14" s="49"/>
    </row>
    <row r="15" spans="2:18" x14ac:dyDescent="0.35">
      <c r="B15" s="29" t="s">
        <v>15024</v>
      </c>
      <c r="C15" s="30">
        <v>1.0813135697141792E-2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2">
        <v>0.15392305529354641</v>
      </c>
      <c r="O15" s="48">
        <v>0.83526380900931185</v>
      </c>
      <c r="P15" s="31">
        <v>0</v>
      </c>
      <c r="Q15" s="12"/>
      <c r="R15" s="49"/>
    </row>
    <row r="16" spans="2:18" x14ac:dyDescent="0.35">
      <c r="B16" s="29" t="s">
        <v>15025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2">
        <v>0</v>
      </c>
      <c r="P16" s="48">
        <v>1</v>
      </c>
      <c r="Q16" s="12"/>
      <c r="R16" s="49"/>
    </row>
    <row r="17" spans="2:18" x14ac:dyDescent="0.35">
      <c r="B17" s="33" t="s">
        <v>15026</v>
      </c>
      <c r="C17" s="34">
        <v>0</v>
      </c>
      <c r="D17" s="34">
        <v>0</v>
      </c>
      <c r="E17" s="34">
        <v>0</v>
      </c>
      <c r="F17" s="34">
        <v>0</v>
      </c>
      <c r="G17" s="34">
        <v>0</v>
      </c>
      <c r="H17" s="34">
        <v>0</v>
      </c>
      <c r="I17" s="34">
        <v>0</v>
      </c>
      <c r="J17" s="34">
        <v>0</v>
      </c>
      <c r="K17" s="34">
        <v>0</v>
      </c>
      <c r="L17" s="34">
        <v>0</v>
      </c>
      <c r="M17" s="34">
        <v>0</v>
      </c>
      <c r="N17" s="34">
        <v>0</v>
      </c>
      <c r="O17" s="34">
        <v>0</v>
      </c>
      <c r="P17" s="20">
        <v>1</v>
      </c>
      <c r="Q17" s="12"/>
      <c r="R17" s="49"/>
    </row>
    <row r="19" spans="2:18" x14ac:dyDescent="0.35">
      <c r="B19" s="25" t="s">
        <v>15030</v>
      </c>
      <c r="C19" s="26" t="s">
        <v>15043</v>
      </c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</row>
    <row r="20" spans="2:18" x14ac:dyDescent="0.35">
      <c r="B20" s="28" t="s">
        <v>15044</v>
      </c>
      <c r="C20" s="9" t="s">
        <v>15013</v>
      </c>
      <c r="D20" s="9" t="s">
        <v>15014</v>
      </c>
      <c r="E20" s="9" t="s">
        <v>15031</v>
      </c>
      <c r="F20" s="9" t="s">
        <v>15032</v>
      </c>
      <c r="G20" s="9" t="s">
        <v>15033</v>
      </c>
      <c r="H20" s="9" t="s">
        <v>15034</v>
      </c>
      <c r="I20" s="9" t="s">
        <v>15035</v>
      </c>
      <c r="J20" s="9" t="s">
        <v>15036</v>
      </c>
      <c r="K20" s="9" t="s">
        <v>15037</v>
      </c>
      <c r="L20" s="9" t="s">
        <v>15038</v>
      </c>
      <c r="M20" s="9" t="s">
        <v>15039</v>
      </c>
      <c r="N20" s="9" t="s">
        <v>15040</v>
      </c>
      <c r="O20" s="9" t="s">
        <v>15041</v>
      </c>
      <c r="P20" s="9" t="s">
        <v>15045</v>
      </c>
    </row>
    <row r="21" spans="2:18" x14ac:dyDescent="0.35">
      <c r="B21" s="29" t="s">
        <v>15013</v>
      </c>
      <c r="C21" s="30">
        <f t="array" ref="C21:P34">MMULT(C4:P17,C4:P17)</f>
        <v>1</v>
      </c>
      <c r="D21" s="48">
        <v>0</v>
      </c>
      <c r="E21" s="31">
        <v>0</v>
      </c>
      <c r="F21" s="31">
        <v>0</v>
      </c>
      <c r="G21" s="31">
        <v>0</v>
      </c>
      <c r="H21" s="31">
        <v>0</v>
      </c>
      <c r="I21" s="31">
        <v>0</v>
      </c>
      <c r="J21" s="31">
        <v>0</v>
      </c>
      <c r="K21" s="31">
        <v>0</v>
      </c>
      <c r="L21" s="31">
        <v>0</v>
      </c>
      <c r="M21" s="31">
        <v>0</v>
      </c>
      <c r="N21" s="31">
        <v>0</v>
      </c>
      <c r="O21" s="31">
        <v>0</v>
      </c>
      <c r="P21" s="31">
        <v>0</v>
      </c>
    </row>
    <row r="22" spans="2:18" x14ac:dyDescent="0.35">
      <c r="B22" s="29" t="s">
        <v>15014</v>
      </c>
      <c r="C22" s="30">
        <v>0.15371664701584931</v>
      </c>
      <c r="D22" s="30">
        <v>0.83512573056335015</v>
      </c>
      <c r="E22" s="48">
        <v>8.190962485053889E-3</v>
      </c>
      <c r="F22" s="31">
        <v>2.9656108055704762E-3</v>
      </c>
      <c r="G22" s="31">
        <v>1.0491301766086758E-6</v>
      </c>
      <c r="H22" s="31">
        <v>0</v>
      </c>
      <c r="I22" s="31">
        <v>0</v>
      </c>
      <c r="J22" s="31">
        <v>0</v>
      </c>
      <c r="K22" s="31">
        <v>0</v>
      </c>
      <c r="L22" s="31">
        <v>0</v>
      </c>
      <c r="M22" s="31">
        <v>0</v>
      </c>
      <c r="N22" s="31">
        <v>0</v>
      </c>
      <c r="O22" s="31">
        <v>0</v>
      </c>
      <c r="P22" s="31">
        <v>0</v>
      </c>
    </row>
    <row r="23" spans="2:18" x14ac:dyDescent="0.35">
      <c r="B23" s="29" t="s">
        <v>15015</v>
      </c>
      <c r="C23" s="30">
        <v>7.5926278939026107E-2</v>
      </c>
      <c r="D23" s="30">
        <v>0.17732644880139536</v>
      </c>
      <c r="E23" s="32">
        <v>0.17573586998873167</v>
      </c>
      <c r="F23" s="48">
        <v>0.32958134342521728</v>
      </c>
      <c r="G23" s="31">
        <v>0.24133796564013241</v>
      </c>
      <c r="H23" s="31">
        <v>8.9524176312044939E-5</v>
      </c>
      <c r="I23" s="31">
        <v>0</v>
      </c>
      <c r="J23" s="31">
        <v>1.0225736330068941E-6</v>
      </c>
      <c r="K23" s="31">
        <v>0</v>
      </c>
      <c r="L23" s="31">
        <v>0</v>
      </c>
      <c r="M23" s="31">
        <v>0</v>
      </c>
      <c r="N23" s="31">
        <v>0</v>
      </c>
      <c r="O23" s="31">
        <v>0</v>
      </c>
      <c r="P23" s="31">
        <v>1.5464555522483726E-6</v>
      </c>
    </row>
    <row r="24" spans="2:18" x14ac:dyDescent="0.35">
      <c r="B24" s="29" t="s">
        <v>15016</v>
      </c>
      <c r="C24" s="30">
        <v>5.8252408690655885E-2</v>
      </c>
      <c r="D24" s="30">
        <v>1.3530370062666034E-2</v>
      </c>
      <c r="E24" s="30">
        <v>7.1203179733824132E-2</v>
      </c>
      <c r="F24" s="32">
        <v>0.19260728052821052</v>
      </c>
      <c r="G24" s="48">
        <v>0.36974784399949812</v>
      </c>
      <c r="H24" s="31">
        <v>0.2864391210366512</v>
      </c>
      <c r="I24" s="31">
        <v>0</v>
      </c>
      <c r="J24" s="31">
        <v>3.2717988000559944E-3</v>
      </c>
      <c r="K24" s="31">
        <v>0</v>
      </c>
      <c r="L24" s="31">
        <v>0</v>
      </c>
      <c r="M24" s="31">
        <v>0</v>
      </c>
      <c r="N24" s="31">
        <v>0</v>
      </c>
      <c r="O24" s="31">
        <v>0</v>
      </c>
      <c r="P24" s="31">
        <v>4.9479971484381541E-3</v>
      </c>
    </row>
    <row r="25" spans="2:18" x14ac:dyDescent="0.35">
      <c r="B25" s="29" t="s">
        <v>15017</v>
      </c>
      <c r="C25" s="30">
        <v>5.2038430814203583E-2</v>
      </c>
      <c r="D25" s="30">
        <v>1.4738965511440672E-3</v>
      </c>
      <c r="E25" s="30">
        <v>8.7465965976697181E-3</v>
      </c>
      <c r="F25" s="30">
        <v>3.5932788425580287E-2</v>
      </c>
      <c r="G25" s="32">
        <v>0.17342464818303227</v>
      </c>
      <c r="H25" s="48">
        <v>0.32936275679046279</v>
      </c>
      <c r="I25" s="31">
        <v>0.37804085987324593</v>
      </c>
      <c r="J25" s="31">
        <v>3.1937131536336223E-3</v>
      </c>
      <c r="K25" s="31">
        <v>4.8063638274437655E-3</v>
      </c>
      <c r="L25" s="31">
        <v>7.7425374496923257E-5</v>
      </c>
      <c r="M25" s="31">
        <v>0</v>
      </c>
      <c r="N25" s="31">
        <v>0</v>
      </c>
      <c r="O25" s="31">
        <v>0</v>
      </c>
      <c r="P25" s="31">
        <v>1.2902520409087081E-2</v>
      </c>
    </row>
    <row r="26" spans="2:18" x14ac:dyDescent="0.35">
      <c r="B26" s="29" t="s">
        <v>15018</v>
      </c>
      <c r="C26" s="30">
        <v>4.1286403500692979E-2</v>
      </c>
      <c r="D26" s="30">
        <v>2.1026080477024514E-5</v>
      </c>
      <c r="E26" s="30">
        <v>4.6328369351573989E-4</v>
      </c>
      <c r="F26" s="30">
        <v>1.9377941437107981E-3</v>
      </c>
      <c r="G26" s="30">
        <v>2.4826598801317622E-2</v>
      </c>
      <c r="H26" s="32">
        <v>9.81305495183563E-2</v>
      </c>
      <c r="I26" s="48">
        <v>0.32770140230032008</v>
      </c>
      <c r="J26" s="31">
        <v>0.50524166667934478</v>
      </c>
      <c r="K26" s="31">
        <v>0</v>
      </c>
      <c r="L26" s="31">
        <v>0</v>
      </c>
      <c r="M26" s="31">
        <v>0</v>
      </c>
      <c r="N26" s="31">
        <v>0</v>
      </c>
      <c r="O26" s="31">
        <v>0</v>
      </c>
      <c r="P26" s="31">
        <v>3.9127528226470527E-4</v>
      </c>
    </row>
    <row r="27" spans="2:18" x14ac:dyDescent="0.35">
      <c r="B27" s="29" t="s">
        <v>15019</v>
      </c>
      <c r="C27" s="30">
        <v>2.8273941814766411E-2</v>
      </c>
      <c r="D27" s="30">
        <v>4.382893947268884E-5</v>
      </c>
      <c r="E27" s="30">
        <v>1.8647149031870416E-4</v>
      </c>
      <c r="F27" s="30">
        <v>1.4548428457632188E-4</v>
      </c>
      <c r="G27" s="30">
        <v>9.1225425682542251E-4</v>
      </c>
      <c r="H27" s="30">
        <v>1.0497513884210774E-2</v>
      </c>
      <c r="I27" s="32">
        <v>9.8493540511169486E-2</v>
      </c>
      <c r="J27" s="48">
        <v>0.28191646362722</v>
      </c>
      <c r="K27" s="31">
        <v>0.56246900083512352</v>
      </c>
      <c r="L27" s="31">
        <v>9.0607732989142313E-3</v>
      </c>
      <c r="M27" s="31">
        <v>0</v>
      </c>
      <c r="N27" s="31">
        <v>0</v>
      </c>
      <c r="O27" s="31">
        <v>0</v>
      </c>
      <c r="P27" s="31">
        <v>8.0007270574024153E-3</v>
      </c>
    </row>
    <row r="28" spans="2:18" x14ac:dyDescent="0.35">
      <c r="B28" s="29" t="s">
        <v>15020</v>
      </c>
      <c r="C28" s="30">
        <v>2.2239944570039246E-2</v>
      </c>
      <c r="D28" s="30">
        <v>0</v>
      </c>
      <c r="E28" s="30">
        <v>1.3062000940432188E-5</v>
      </c>
      <c r="F28" s="30">
        <v>0</v>
      </c>
      <c r="G28" s="30">
        <v>0</v>
      </c>
      <c r="H28" s="30">
        <v>9.1500786925697349E-4</v>
      </c>
      <c r="I28" s="30">
        <v>1.5946317352178233E-2</v>
      </c>
      <c r="J28" s="32">
        <v>8.190311915907067E-2</v>
      </c>
      <c r="K28" s="48">
        <v>0.21491173171886158</v>
      </c>
      <c r="L28" s="31">
        <v>0.63939289811431466</v>
      </c>
      <c r="M28" s="31">
        <v>1.2069879081018565E-2</v>
      </c>
      <c r="N28" s="31">
        <v>0</v>
      </c>
      <c r="O28" s="31">
        <v>0</v>
      </c>
      <c r="P28" s="31">
        <v>1.2608040134319765E-2</v>
      </c>
    </row>
    <row r="29" spans="2:18" x14ac:dyDescent="0.35">
      <c r="B29" s="29" t="s">
        <v>15021</v>
      </c>
      <c r="C29" s="30">
        <v>1.291654695273305E-2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1.4900022501445887E-3</v>
      </c>
      <c r="J29" s="30">
        <v>1.0064877459362371E-2</v>
      </c>
      <c r="K29" s="32">
        <v>4.3284501270629078E-2</v>
      </c>
      <c r="L29" s="48">
        <v>0.12155006464207262</v>
      </c>
      <c r="M29" s="31">
        <v>0.81030148774639366</v>
      </c>
      <c r="N29" s="31">
        <v>0</v>
      </c>
      <c r="O29" s="31">
        <v>0</v>
      </c>
      <c r="P29" s="31">
        <v>3.9251967866466264E-4</v>
      </c>
    </row>
    <row r="30" spans="2:18" x14ac:dyDescent="0.35">
      <c r="B30" s="29" t="s">
        <v>15022</v>
      </c>
      <c r="C30" s="30">
        <v>5.483047805140516E-2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2">
        <v>4.2551167488162953E-4</v>
      </c>
      <c r="M30" s="48">
        <v>0.75311807726552171</v>
      </c>
      <c r="N30" s="31">
        <v>0</v>
      </c>
      <c r="O30" s="31">
        <v>0</v>
      </c>
      <c r="P30" s="31">
        <v>0.19162593300819136</v>
      </c>
    </row>
    <row r="31" spans="2:18" x14ac:dyDescent="0.35">
      <c r="B31" s="29" t="s">
        <v>15023</v>
      </c>
      <c r="C31" s="30">
        <v>9.2367692010818292E-2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2">
        <v>0.56389422514770271</v>
      </c>
      <c r="N31" s="48">
        <v>0</v>
      </c>
      <c r="O31" s="31">
        <v>0</v>
      </c>
      <c r="P31" s="31">
        <v>0.34373808284147866</v>
      </c>
    </row>
    <row r="32" spans="2:18" x14ac:dyDescent="0.35">
      <c r="B32" s="29" t="s">
        <v>15024</v>
      </c>
      <c r="C32" s="30">
        <v>1.2477526580949569E-2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2">
        <v>2.3692306950900147E-2</v>
      </c>
      <c r="O32" s="48">
        <v>0.12856635745883849</v>
      </c>
      <c r="P32" s="31">
        <v>0.83526380900931185</v>
      </c>
    </row>
    <row r="33" spans="2:16" x14ac:dyDescent="0.35">
      <c r="B33" s="29" t="s">
        <v>15025</v>
      </c>
      <c r="C33" s="30">
        <v>0</v>
      </c>
      <c r="D33" s="30">
        <v>0</v>
      </c>
      <c r="E33" s="30">
        <v>0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  <c r="N33" s="30">
        <v>0</v>
      </c>
      <c r="O33" s="32">
        <v>0</v>
      </c>
      <c r="P33" s="48">
        <v>1</v>
      </c>
    </row>
    <row r="34" spans="2:16" x14ac:dyDescent="0.35">
      <c r="B34" s="33" t="s">
        <v>15026</v>
      </c>
      <c r="C34" s="34">
        <v>0</v>
      </c>
      <c r="D34" s="34">
        <v>0</v>
      </c>
      <c r="E34" s="34">
        <v>0</v>
      </c>
      <c r="F34" s="34">
        <v>0</v>
      </c>
      <c r="G34" s="34">
        <v>0</v>
      </c>
      <c r="H34" s="34">
        <v>0</v>
      </c>
      <c r="I34" s="34">
        <v>0</v>
      </c>
      <c r="J34" s="34">
        <v>0</v>
      </c>
      <c r="K34" s="34">
        <v>0</v>
      </c>
      <c r="L34" s="34">
        <v>0</v>
      </c>
      <c r="M34" s="34">
        <v>0</v>
      </c>
      <c r="N34" s="34">
        <v>0</v>
      </c>
      <c r="O34" s="34">
        <v>0</v>
      </c>
      <c r="P34" s="20">
        <v>1</v>
      </c>
    </row>
    <row r="36" spans="2:16" x14ac:dyDescent="0.35">
      <c r="B36" s="25" t="s">
        <v>15030</v>
      </c>
      <c r="C36" s="26" t="s">
        <v>15046</v>
      </c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</row>
    <row r="37" spans="2:16" x14ac:dyDescent="0.35">
      <c r="B37" s="28" t="s">
        <v>15044</v>
      </c>
      <c r="C37" s="9" t="s">
        <v>15013</v>
      </c>
      <c r="D37" s="9" t="s">
        <v>15014</v>
      </c>
      <c r="E37" s="9" t="s">
        <v>15031</v>
      </c>
      <c r="F37" s="9" t="s">
        <v>15032</v>
      </c>
      <c r="G37" s="9" t="s">
        <v>15033</v>
      </c>
      <c r="H37" s="9" t="s">
        <v>15034</v>
      </c>
      <c r="I37" s="9" t="s">
        <v>15035</v>
      </c>
      <c r="J37" s="9" t="s">
        <v>15036</v>
      </c>
      <c r="K37" s="9" t="s">
        <v>15037</v>
      </c>
      <c r="L37" s="9" t="s">
        <v>15038</v>
      </c>
      <c r="M37" s="9" t="s">
        <v>15039</v>
      </c>
      <c r="N37" s="9" t="s">
        <v>15040</v>
      </c>
      <c r="O37" s="9" t="s">
        <v>15041</v>
      </c>
      <c r="P37" s="9" t="s">
        <v>15045</v>
      </c>
    </row>
    <row r="38" spans="2:16" x14ac:dyDescent="0.35">
      <c r="B38" s="29" t="s">
        <v>15013</v>
      </c>
      <c r="C38" s="30">
        <f t="array" ref="C38:P51">MMULT(C21:P34,C4:P17)</f>
        <v>1</v>
      </c>
      <c r="D38" s="48">
        <v>0</v>
      </c>
      <c r="E38" s="31">
        <v>0</v>
      </c>
      <c r="F38" s="31">
        <v>0</v>
      </c>
      <c r="G38" s="31">
        <v>0</v>
      </c>
      <c r="H38" s="31">
        <v>0</v>
      </c>
      <c r="I38" s="31">
        <v>0</v>
      </c>
      <c r="J38" s="31">
        <v>0</v>
      </c>
      <c r="K38" s="31">
        <v>0</v>
      </c>
      <c r="L38" s="31">
        <v>0</v>
      </c>
      <c r="M38" s="31">
        <v>0</v>
      </c>
      <c r="N38" s="31">
        <v>0</v>
      </c>
      <c r="O38" s="31">
        <v>0</v>
      </c>
      <c r="P38" s="31">
        <v>0</v>
      </c>
    </row>
    <row r="39" spans="2:16" x14ac:dyDescent="0.35">
      <c r="B39" s="29" t="s">
        <v>15014</v>
      </c>
      <c r="C39" s="30">
        <v>0.2210996280396999</v>
      </c>
      <c r="D39" s="30">
        <v>0.76391225297085641</v>
      </c>
      <c r="E39" s="48">
        <v>8.6102632635893621E-3</v>
      </c>
      <c r="F39" s="31">
        <v>4.8259336600977396E-3</v>
      </c>
      <c r="G39" s="31">
        <v>1.5513304524704845E-3</v>
      </c>
      <c r="H39" s="31">
        <v>5.7510966088538226E-7</v>
      </c>
      <c r="I39" s="31">
        <v>0</v>
      </c>
      <c r="J39" s="31">
        <v>6.5690855759351347E-9</v>
      </c>
      <c r="K39" s="31">
        <v>0</v>
      </c>
      <c r="L39" s="31">
        <v>0</v>
      </c>
      <c r="M39" s="31">
        <v>0</v>
      </c>
      <c r="N39" s="31">
        <v>0</v>
      </c>
      <c r="O39" s="31">
        <v>0</v>
      </c>
      <c r="P39" s="31">
        <v>9.9345401975870198E-9</v>
      </c>
    </row>
    <row r="40" spans="2:16" x14ac:dyDescent="0.35">
      <c r="B40" s="29" t="s">
        <v>15015</v>
      </c>
      <c r="C40" s="30">
        <v>0.11318146716404527</v>
      </c>
      <c r="D40" s="30">
        <v>0.18652670146240019</v>
      </c>
      <c r="E40" s="32">
        <v>9.7570853220305467E-2</v>
      </c>
      <c r="F40" s="48">
        <v>0.20853631948826645</v>
      </c>
      <c r="G40" s="31">
        <v>0.25800593062083899</v>
      </c>
      <c r="H40" s="31">
        <v>0.13231804379551282</v>
      </c>
      <c r="I40" s="31">
        <v>6.1738744297013356E-5</v>
      </c>
      <c r="J40" s="31">
        <v>1.5112859842528635E-3</v>
      </c>
      <c r="K40" s="31">
        <v>7.8493861071117889E-7</v>
      </c>
      <c r="L40" s="31">
        <v>1.2644520488522827E-8</v>
      </c>
      <c r="M40" s="31">
        <v>0</v>
      </c>
      <c r="N40" s="31">
        <v>0</v>
      </c>
      <c r="O40" s="31">
        <v>0</v>
      </c>
      <c r="P40" s="31">
        <v>2.2868619369499493E-3</v>
      </c>
    </row>
    <row r="41" spans="2:16" x14ac:dyDescent="0.35">
      <c r="B41" s="29" t="s">
        <v>15016</v>
      </c>
      <c r="C41" s="30">
        <v>8.4806264913195442E-2</v>
      </c>
      <c r="D41" s="30">
        <v>2.2448863959740561E-2</v>
      </c>
      <c r="E41" s="30">
        <v>4.6412001010735955E-2</v>
      </c>
      <c r="F41" s="32">
        <v>0.11805415455769862</v>
      </c>
      <c r="G41" s="48">
        <v>0.24387729402973882</v>
      </c>
      <c r="H41" s="31">
        <v>0.27300554537225852</v>
      </c>
      <c r="I41" s="31">
        <v>0.19753760803900008</v>
      </c>
      <c r="J41" s="31">
        <v>2.8213643649410728E-3</v>
      </c>
      <c r="K41" s="31">
        <v>2.5114682422337992E-3</v>
      </c>
      <c r="L41" s="31">
        <v>4.0457064045336582E-5</v>
      </c>
      <c r="M41" s="31">
        <v>0</v>
      </c>
      <c r="N41" s="31">
        <v>0</v>
      </c>
      <c r="O41" s="31">
        <v>0</v>
      </c>
      <c r="P41" s="31">
        <v>8.4849784464118613E-3</v>
      </c>
    </row>
    <row r="42" spans="2:16" x14ac:dyDescent="0.35">
      <c r="B42" s="29" t="s">
        <v>15017</v>
      </c>
      <c r="C42" s="30">
        <v>7.191353728608095E-2</v>
      </c>
      <c r="D42" s="30">
        <v>2.65088280141165E-3</v>
      </c>
      <c r="E42" s="30">
        <v>7.752103914688383E-3</v>
      </c>
      <c r="F42" s="30">
        <v>2.4827796704841233E-2</v>
      </c>
      <c r="G42" s="32">
        <v>9.4011790339969578E-2</v>
      </c>
      <c r="H42" s="48">
        <v>0.18426867303961486</v>
      </c>
      <c r="I42" s="31">
        <v>0.3140721299385516</v>
      </c>
      <c r="J42" s="31">
        <v>0.2787632994700201</v>
      </c>
      <c r="K42" s="31">
        <v>3.0535629089856629E-3</v>
      </c>
      <c r="L42" s="31">
        <v>4.0310448809769365E-3</v>
      </c>
      <c r="M42" s="31">
        <v>7.5575052879233524E-5</v>
      </c>
      <c r="N42" s="31">
        <v>0</v>
      </c>
      <c r="O42" s="31">
        <v>0</v>
      </c>
      <c r="P42" s="31">
        <v>1.4579603661979893E-2</v>
      </c>
    </row>
    <row r="43" spans="2:16" x14ac:dyDescent="0.35">
      <c r="B43" s="29" t="s">
        <v>15018</v>
      </c>
      <c r="C43" s="30">
        <v>5.5801463174276304E-2</v>
      </c>
      <c r="D43" s="30">
        <v>9.6268719965852351E-5</v>
      </c>
      <c r="E43" s="30">
        <v>6.0365260798226196E-4</v>
      </c>
      <c r="F43" s="30">
        <v>2.0607271479716662E-3</v>
      </c>
      <c r="G43" s="30">
        <v>1.3889347737287302E-2</v>
      </c>
      <c r="H43" s="32">
        <v>4.4933947722137088E-2</v>
      </c>
      <c r="I43" s="48">
        <v>0.16394601287227878</v>
      </c>
      <c r="J43" s="31">
        <v>0.31844912625579591</v>
      </c>
      <c r="K43" s="31">
        <v>0.38782898278975247</v>
      </c>
      <c r="L43" s="31">
        <v>6.2475096166882344E-3</v>
      </c>
      <c r="M43" s="31">
        <v>0</v>
      </c>
      <c r="N43" s="31">
        <v>0</v>
      </c>
      <c r="O43" s="31">
        <v>0</v>
      </c>
      <c r="P43" s="31">
        <v>6.1429613558641729E-3</v>
      </c>
    </row>
    <row r="44" spans="2:16" x14ac:dyDescent="0.35">
      <c r="B44" s="29" t="s">
        <v>15019</v>
      </c>
      <c r="C44" s="30">
        <v>3.8572043886637777E-2</v>
      </c>
      <c r="D44" s="30">
        <v>6.6429445909339628E-5</v>
      </c>
      <c r="E44" s="30">
        <v>1.1807332519345031E-4</v>
      </c>
      <c r="F44" s="30">
        <v>1.8010992637188425E-4</v>
      </c>
      <c r="G44" s="30">
        <v>8.33973360300511E-4</v>
      </c>
      <c r="H44" s="30">
        <v>5.2514948352638553E-3</v>
      </c>
      <c r="I44" s="32">
        <v>4.1574542525953551E-2</v>
      </c>
      <c r="J44" s="48">
        <v>0.13601476530168816</v>
      </c>
      <c r="K44" s="31">
        <v>0.28685570564299551</v>
      </c>
      <c r="L44" s="31">
        <v>0.47060108990777327</v>
      </c>
      <c r="M44" s="31">
        <v>8.8442377662558361E-3</v>
      </c>
      <c r="N44" s="31">
        <v>0</v>
      </c>
      <c r="O44" s="31">
        <v>0</v>
      </c>
      <c r="P44" s="31">
        <v>1.108753407565684E-2</v>
      </c>
    </row>
    <row r="45" spans="2:16" x14ac:dyDescent="0.35">
      <c r="B45" s="29" t="s">
        <v>15020</v>
      </c>
      <c r="C45" s="30">
        <v>2.8146133850231271E-2</v>
      </c>
      <c r="D45" s="30">
        <v>1.8165962626038293E-6</v>
      </c>
      <c r="E45" s="30">
        <v>9.7496769551747772E-6</v>
      </c>
      <c r="F45" s="30">
        <v>6.0299475827751466E-6</v>
      </c>
      <c r="G45" s="30">
        <v>3.7810581169232881E-5</v>
      </c>
      <c r="H45" s="30">
        <v>5.7666223366880569E-4</v>
      </c>
      <c r="I45" s="30">
        <v>7.6932134368226449E-3</v>
      </c>
      <c r="J45" s="32">
        <v>3.2082435488733241E-2</v>
      </c>
      <c r="K45" s="48">
        <v>8.9789070730262446E-2</v>
      </c>
      <c r="L45" s="31">
        <v>0.19260900543411405</v>
      </c>
      <c r="M45" s="31">
        <v>0.63317622502524729</v>
      </c>
      <c r="N45" s="31">
        <v>0</v>
      </c>
      <c r="O45" s="31">
        <v>0</v>
      </c>
      <c r="P45" s="31">
        <v>1.5871846998950549E-2</v>
      </c>
    </row>
    <row r="46" spans="2:16" x14ac:dyDescent="0.35">
      <c r="B46" s="29" t="s">
        <v>15021</v>
      </c>
      <c r="C46" s="30">
        <v>5.6587191475672698E-2</v>
      </c>
      <c r="D46" s="30">
        <v>0</v>
      </c>
      <c r="E46" s="30">
        <v>4.6956874357999346E-7</v>
      </c>
      <c r="F46" s="30">
        <v>0</v>
      </c>
      <c r="G46" s="30">
        <v>0</v>
      </c>
      <c r="H46" s="30">
        <v>3.2893819062807973E-5</v>
      </c>
      <c r="I46" s="30">
        <v>7.5989191624831502E-4</v>
      </c>
      <c r="J46" s="30">
        <v>4.2050565916630141E-3</v>
      </c>
      <c r="K46" s="32">
        <v>1.3147625964790603E-2</v>
      </c>
      <c r="L46" s="48">
        <v>3.8563991214209878E-2</v>
      </c>
      <c r="M46" s="31">
        <v>0.72712405696402682</v>
      </c>
      <c r="N46" s="31">
        <v>0</v>
      </c>
      <c r="O46" s="31">
        <v>0</v>
      </c>
      <c r="P46" s="31">
        <v>0.15957882248558222</v>
      </c>
    </row>
    <row r="47" spans="2:16" x14ac:dyDescent="0.35">
      <c r="B47" s="29" t="s">
        <v>15022</v>
      </c>
      <c r="C47" s="30">
        <v>9.4561511511322416E-2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2">
        <v>8.7774268877448044E-6</v>
      </c>
      <c r="M47" s="48">
        <v>0.56595347823709663</v>
      </c>
      <c r="N47" s="31">
        <v>0</v>
      </c>
      <c r="O47" s="31">
        <v>0</v>
      </c>
      <c r="P47" s="31">
        <v>0.33947623282469297</v>
      </c>
    </row>
    <row r="48" spans="2:16" x14ac:dyDescent="0.35">
      <c r="B48" s="29" t="s">
        <v>15023</v>
      </c>
      <c r="C48" s="30">
        <v>0.12211510658124641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2">
        <v>0.42344447482191083</v>
      </c>
      <c r="N48" s="48">
        <v>0</v>
      </c>
      <c r="O48" s="31">
        <v>0</v>
      </c>
      <c r="P48" s="31">
        <v>0.45444041859684231</v>
      </c>
    </row>
    <row r="49" spans="2:16" x14ac:dyDescent="0.35">
      <c r="B49" s="29" t="s">
        <v>15024</v>
      </c>
      <c r="C49" s="30">
        <v>1.2733714710987987E-2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2">
        <v>3.6467922728350773E-3</v>
      </c>
      <c r="O49" s="48">
        <v>1.9789326548026651E-2</v>
      </c>
      <c r="P49" s="31">
        <v>0.96383016646815034</v>
      </c>
    </row>
    <row r="50" spans="2:16" x14ac:dyDescent="0.35">
      <c r="B50" s="29" t="s">
        <v>15025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2">
        <v>0</v>
      </c>
      <c r="P50" s="48">
        <v>1</v>
      </c>
    </row>
    <row r="51" spans="2:16" x14ac:dyDescent="0.35">
      <c r="B51" s="33" t="s">
        <v>15026</v>
      </c>
      <c r="C51" s="34">
        <v>0</v>
      </c>
      <c r="D51" s="34">
        <v>0</v>
      </c>
      <c r="E51" s="34">
        <v>0</v>
      </c>
      <c r="F51" s="34">
        <v>0</v>
      </c>
      <c r="G51" s="34">
        <v>0</v>
      </c>
      <c r="H51" s="34">
        <v>0</v>
      </c>
      <c r="I51" s="34">
        <v>0</v>
      </c>
      <c r="J51" s="34">
        <v>0</v>
      </c>
      <c r="K51" s="34">
        <v>0</v>
      </c>
      <c r="L51" s="34">
        <v>0</v>
      </c>
      <c r="M51" s="34">
        <v>0</v>
      </c>
      <c r="N51" s="34">
        <v>0</v>
      </c>
      <c r="O51" s="34">
        <v>0</v>
      </c>
      <c r="P51" s="20">
        <v>1</v>
      </c>
    </row>
    <row r="53" spans="2:16" x14ac:dyDescent="0.35">
      <c r="B53" s="25" t="s">
        <v>15030</v>
      </c>
      <c r="C53" s="26" t="s">
        <v>15047</v>
      </c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</row>
    <row r="54" spans="2:16" x14ac:dyDescent="0.35">
      <c r="B54" s="28" t="s">
        <v>15044</v>
      </c>
      <c r="C54" s="9" t="s">
        <v>15013</v>
      </c>
      <c r="D54" s="9" t="s">
        <v>15014</v>
      </c>
      <c r="E54" s="9" t="s">
        <v>15031</v>
      </c>
      <c r="F54" s="9" t="s">
        <v>15032</v>
      </c>
      <c r="G54" s="9" t="s">
        <v>15033</v>
      </c>
      <c r="H54" s="9" t="s">
        <v>15034</v>
      </c>
      <c r="I54" s="9" t="s">
        <v>15035</v>
      </c>
      <c r="J54" s="9" t="s">
        <v>15036</v>
      </c>
      <c r="K54" s="9" t="s">
        <v>15037</v>
      </c>
      <c r="L54" s="9" t="s">
        <v>15038</v>
      </c>
      <c r="M54" s="9" t="s">
        <v>15039</v>
      </c>
      <c r="N54" s="9" t="s">
        <v>15040</v>
      </c>
      <c r="O54" s="9" t="s">
        <v>15041</v>
      </c>
      <c r="P54" s="9" t="s">
        <v>15045</v>
      </c>
    </row>
    <row r="55" spans="2:16" x14ac:dyDescent="0.35">
      <c r="B55" s="29" t="s">
        <v>15013</v>
      </c>
      <c r="C55" s="30">
        <f t="array" ref="C55:P68">MMULT(C38:P51,C4:P17)</f>
        <v>1</v>
      </c>
      <c r="D55" s="48">
        <v>0</v>
      </c>
      <c r="E55" s="31">
        <v>0</v>
      </c>
      <c r="F55" s="31">
        <v>0</v>
      </c>
      <c r="G55" s="31">
        <v>0</v>
      </c>
      <c r="H55" s="31">
        <v>0</v>
      </c>
      <c r="I55" s="31">
        <v>0</v>
      </c>
      <c r="J55" s="31">
        <v>0</v>
      </c>
      <c r="K55" s="31">
        <v>0</v>
      </c>
      <c r="L55" s="31">
        <v>0</v>
      </c>
      <c r="M55" s="31">
        <v>0</v>
      </c>
      <c r="N55" s="31">
        <v>0</v>
      </c>
      <c r="O55" s="31">
        <v>0</v>
      </c>
      <c r="P55" s="31">
        <v>0</v>
      </c>
    </row>
    <row r="56" spans="2:16" x14ac:dyDescent="0.35">
      <c r="B56" s="29" t="s">
        <v>15014</v>
      </c>
      <c r="C56" s="30">
        <v>0.28288409202488002</v>
      </c>
      <c r="D56" s="30">
        <v>0.69892758749667994</v>
      </c>
      <c r="E56" s="48">
        <v>8.4910995432316699E-3</v>
      </c>
      <c r="F56" s="31">
        <v>5.7474822408768974E-3</v>
      </c>
      <c r="G56" s="31">
        <v>3.0743765249158202E-3</v>
      </c>
      <c r="H56" s="31">
        <v>8.5054578606127951E-4</v>
      </c>
      <c r="I56" s="31">
        <v>3.9661407408411409E-7</v>
      </c>
      <c r="J56" s="31">
        <v>9.7146083582096476E-6</v>
      </c>
      <c r="K56" s="31">
        <v>5.0425013311316288E-9</v>
      </c>
      <c r="L56" s="31">
        <v>8.1229296819949963E-11</v>
      </c>
      <c r="M56" s="31">
        <v>0</v>
      </c>
      <c r="N56" s="31">
        <v>0</v>
      </c>
      <c r="O56" s="31">
        <v>0</v>
      </c>
      <c r="P56" s="31">
        <v>1.4700037192268845E-5</v>
      </c>
    </row>
    <row r="57" spans="2:16" x14ac:dyDescent="0.35">
      <c r="B57" s="29" t="s">
        <v>15015</v>
      </c>
      <c r="C57" s="30">
        <v>0.14828875177543416</v>
      </c>
      <c r="D57" s="30">
        <v>0.18406756447544878</v>
      </c>
      <c r="E57" s="32">
        <v>5.7913737240861858E-2</v>
      </c>
      <c r="F57" s="48">
        <v>0.13059703115936108</v>
      </c>
      <c r="G57" s="31">
        <v>0.20613008891069712</v>
      </c>
      <c r="H57" s="31">
        <v>0.17391724660352278</v>
      </c>
      <c r="I57" s="31">
        <v>9.1264965555056435E-2</v>
      </c>
      <c r="J57" s="31">
        <v>1.8945828781606689E-3</v>
      </c>
      <c r="K57" s="31">
        <v>1.1601778313118781E-3</v>
      </c>
      <c r="L57" s="31">
        <v>1.933950868875641E-5</v>
      </c>
      <c r="M57" s="31">
        <v>1.2342340101831067E-8</v>
      </c>
      <c r="N57" s="31">
        <v>0</v>
      </c>
      <c r="O57" s="31">
        <v>0</v>
      </c>
      <c r="P57" s="31">
        <v>4.7465017191166397E-3</v>
      </c>
    </row>
    <row r="58" spans="2:16" x14ac:dyDescent="0.35">
      <c r="B58" s="29" t="s">
        <v>15016</v>
      </c>
      <c r="C58" s="30">
        <v>0.10809818566964301</v>
      </c>
      <c r="D58" s="30">
        <v>2.7082807735327889E-2</v>
      </c>
      <c r="E58" s="30">
        <v>2.9704810848095054E-2</v>
      </c>
      <c r="F58" s="32">
        <v>7.4446061057477877E-2</v>
      </c>
      <c r="G58" s="48">
        <v>0.15963487035412838</v>
      </c>
      <c r="H58" s="31">
        <v>0.2050692258353117</v>
      </c>
      <c r="I58" s="31">
        <v>0.23369846766120891</v>
      </c>
      <c r="J58" s="31">
        <v>0.14680006307442703</v>
      </c>
      <c r="K58" s="31">
        <v>2.4802906086302348E-3</v>
      </c>
      <c r="L58" s="31">
        <v>2.1205927821058303E-3</v>
      </c>
      <c r="M58" s="31">
        <v>3.949021589409749E-5</v>
      </c>
      <c r="N58" s="31">
        <v>0</v>
      </c>
      <c r="O58" s="31">
        <v>0</v>
      </c>
      <c r="P58" s="31">
        <v>1.082513415775007E-2</v>
      </c>
    </row>
    <row r="59" spans="2:16" x14ac:dyDescent="0.35">
      <c r="B59" s="29" t="s">
        <v>15017</v>
      </c>
      <c r="C59" s="30">
        <v>8.8471271664315163E-2</v>
      </c>
      <c r="D59" s="30">
        <v>3.5471801012300565E-3</v>
      </c>
      <c r="E59" s="30">
        <v>5.8476915775416442E-3</v>
      </c>
      <c r="F59" s="30">
        <v>1.6732870137289239E-2</v>
      </c>
      <c r="G59" s="32">
        <v>5.3994893428728895E-2</v>
      </c>
      <c r="H59" s="48">
        <v>0.10370491934856971</v>
      </c>
      <c r="I59" s="31">
        <v>0.21078691259126306</v>
      </c>
      <c r="J59" s="31">
        <v>0.27396512341506529</v>
      </c>
      <c r="K59" s="31">
        <v>0.21436421416922646</v>
      </c>
      <c r="L59" s="31">
        <v>6.0650542857381504E-3</v>
      </c>
      <c r="M59" s="31">
        <v>3.9914619407846359E-3</v>
      </c>
      <c r="N59" s="31">
        <v>0</v>
      </c>
      <c r="O59" s="31">
        <v>0</v>
      </c>
      <c r="P59" s="31">
        <v>1.8528407340247792E-2</v>
      </c>
    </row>
    <row r="60" spans="2:16" x14ac:dyDescent="0.35">
      <c r="B60" s="29" t="s">
        <v>15018</v>
      </c>
      <c r="C60" s="30">
        <v>6.7283043892556821E-2</v>
      </c>
      <c r="D60" s="30">
        <v>1.7894888895553631E-4</v>
      </c>
      <c r="E60" s="30">
        <v>5.4988185549645851E-4</v>
      </c>
      <c r="F60" s="30">
        <v>1.6559064078096289E-3</v>
      </c>
      <c r="G60" s="30">
        <v>7.8690421178793431E-3</v>
      </c>
      <c r="H60" s="32">
        <v>2.2264013419483961E-2</v>
      </c>
      <c r="I60" s="48">
        <v>8.1876202743690479E-2</v>
      </c>
      <c r="J60" s="31">
        <v>0.1834305608646149</v>
      </c>
      <c r="K60" s="31">
        <v>0.29302356751314884</v>
      </c>
      <c r="L60" s="31">
        <v>0.326019083830902</v>
      </c>
      <c r="M60" s="31">
        <v>6.0982058235119789E-3</v>
      </c>
      <c r="N60" s="31">
        <v>0</v>
      </c>
      <c r="O60" s="31">
        <v>0</v>
      </c>
      <c r="P60" s="31">
        <v>9.7515426419501634E-3</v>
      </c>
    </row>
    <row r="61" spans="2:16" x14ac:dyDescent="0.35">
      <c r="B61" s="29" t="s">
        <v>15019</v>
      </c>
      <c r="C61" s="30">
        <v>4.5600759771014764E-2</v>
      </c>
      <c r="D61" s="30">
        <v>7.7519615886640028E-5</v>
      </c>
      <c r="E61" s="30">
        <v>7.8378751824242376E-5</v>
      </c>
      <c r="F61" s="30">
        <v>1.570599586839212E-4</v>
      </c>
      <c r="G61" s="30">
        <v>6.074712874226735E-4</v>
      </c>
      <c r="H61" s="30">
        <v>2.6641715589743801E-3</v>
      </c>
      <c r="I61" s="32">
        <v>1.8819506399306022E-2</v>
      </c>
      <c r="J61" s="48">
        <v>6.1825140987748994E-2</v>
      </c>
      <c r="K61" s="31">
        <v>0.14033729352541338</v>
      </c>
      <c r="L61" s="31">
        <v>0.24951988185384699</v>
      </c>
      <c r="M61" s="31">
        <v>0.46599599798027402</v>
      </c>
      <c r="N61" s="31">
        <v>0</v>
      </c>
      <c r="O61" s="31">
        <v>0</v>
      </c>
      <c r="P61" s="31">
        <v>1.4316818309603949E-2</v>
      </c>
    </row>
    <row r="62" spans="2:16" x14ac:dyDescent="0.35">
      <c r="B62" s="29" t="s">
        <v>15020</v>
      </c>
      <c r="C62" s="30">
        <v>6.3500102395733393E-2</v>
      </c>
      <c r="D62" s="30">
        <v>3.0343874481443419E-6</v>
      </c>
      <c r="E62" s="30">
        <v>6.762722505561617E-6</v>
      </c>
      <c r="F62" s="30">
        <v>8.3980272798731879E-6</v>
      </c>
      <c r="G62" s="30">
        <v>4.0415985889458462E-5</v>
      </c>
      <c r="H62" s="30">
        <v>3.3213008074244575E-4</v>
      </c>
      <c r="I62" s="30">
        <v>3.4967307100894538E-3</v>
      </c>
      <c r="J62" s="32">
        <v>1.3829010682363061E-2</v>
      </c>
      <c r="K62" s="48">
        <v>3.5873597484389792E-2</v>
      </c>
      <c r="L62" s="31">
        <v>7.8907362715952292E-2</v>
      </c>
      <c r="M62" s="31">
        <v>0.66347634184765525</v>
      </c>
      <c r="N62" s="31">
        <v>0</v>
      </c>
      <c r="O62" s="31">
        <v>0</v>
      </c>
      <c r="P62" s="31">
        <v>0.14052611295995124</v>
      </c>
    </row>
    <row r="63" spans="2:16" x14ac:dyDescent="0.35">
      <c r="B63" s="29" t="s">
        <v>15021</v>
      </c>
      <c r="C63" s="30">
        <v>9.5251930207016458E-2</v>
      </c>
      <c r="D63" s="30">
        <v>6.5305218435757355E-8</v>
      </c>
      <c r="E63" s="30">
        <v>4.0931037900221012E-7</v>
      </c>
      <c r="F63" s="30">
        <v>2.1677191137939527E-7</v>
      </c>
      <c r="G63" s="30">
        <v>1.3592608953738589E-6</v>
      </c>
      <c r="H63" s="30">
        <v>2.4850761386821823E-5</v>
      </c>
      <c r="I63" s="30">
        <v>3.7174733135375115E-4</v>
      </c>
      <c r="J63" s="30">
        <v>1.68005422421146E-3</v>
      </c>
      <c r="K63" s="32">
        <v>4.874688371457706E-3</v>
      </c>
      <c r="L63" s="48">
        <v>1.1761866639543237E-2</v>
      </c>
      <c r="M63" s="31">
        <v>0.58366085817337221</v>
      </c>
      <c r="N63" s="31">
        <v>0</v>
      </c>
      <c r="O63" s="31">
        <v>0</v>
      </c>
      <c r="P63" s="31">
        <v>0.30237195364325398</v>
      </c>
    </row>
    <row r="64" spans="2:16" x14ac:dyDescent="0.35">
      <c r="B64" s="29" t="s">
        <v>15022</v>
      </c>
      <c r="C64" s="30">
        <v>0.12441758766859673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2">
        <v>1.810601854605696E-7</v>
      </c>
      <c r="M64" s="48">
        <v>0.42499939515880997</v>
      </c>
      <c r="N64" s="31">
        <v>0</v>
      </c>
      <c r="O64" s="31">
        <v>0</v>
      </c>
      <c r="P64" s="31">
        <v>0.45058283611240746</v>
      </c>
    </row>
    <row r="65" spans="2:16" x14ac:dyDescent="0.35">
      <c r="B65" s="29" t="s">
        <v>15023</v>
      </c>
      <c r="C65" s="30">
        <v>0.14445330012594032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2">
        <v>0.31797669715492805</v>
      </c>
      <c r="N65" s="48">
        <v>0</v>
      </c>
      <c r="O65" s="31">
        <v>0</v>
      </c>
      <c r="P65" s="31">
        <v>0.53757000271913113</v>
      </c>
    </row>
    <row r="66" spans="2:16" x14ac:dyDescent="0.35">
      <c r="B66" s="29" t="s">
        <v>15024</v>
      </c>
      <c r="C66" s="30">
        <v>1.2773147970693441E-2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2">
        <v>5.6132540865567136E-4</v>
      </c>
      <c r="O66" s="48">
        <v>3.0460336044739523E-3</v>
      </c>
      <c r="P66" s="31">
        <v>0.98361949301617702</v>
      </c>
    </row>
    <row r="67" spans="2:16" x14ac:dyDescent="0.35">
      <c r="B67" s="29" t="s">
        <v>15025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2">
        <v>0</v>
      </c>
      <c r="P67" s="48">
        <v>1</v>
      </c>
    </row>
    <row r="68" spans="2:16" x14ac:dyDescent="0.35">
      <c r="B68" s="33" t="s">
        <v>15026</v>
      </c>
      <c r="C68" s="34">
        <v>0</v>
      </c>
      <c r="D68" s="34">
        <v>0</v>
      </c>
      <c r="E68" s="34">
        <v>0</v>
      </c>
      <c r="F68" s="34">
        <v>0</v>
      </c>
      <c r="G68" s="34">
        <v>0</v>
      </c>
      <c r="H68" s="34">
        <v>0</v>
      </c>
      <c r="I68" s="34">
        <v>0</v>
      </c>
      <c r="J68" s="34">
        <v>0</v>
      </c>
      <c r="K68" s="34">
        <v>0</v>
      </c>
      <c r="L68" s="34">
        <v>0</v>
      </c>
      <c r="M68" s="34">
        <v>0</v>
      </c>
      <c r="N68" s="34">
        <v>0</v>
      </c>
      <c r="O68" s="34">
        <v>0</v>
      </c>
      <c r="P68" s="20">
        <v>1</v>
      </c>
    </row>
    <row r="70" spans="2:16" x14ac:dyDescent="0.35">
      <c r="B70" s="25" t="s">
        <v>15030</v>
      </c>
      <c r="C70" s="26" t="s">
        <v>15048</v>
      </c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</row>
    <row r="71" spans="2:16" x14ac:dyDescent="0.35">
      <c r="B71" s="28" t="s">
        <v>15044</v>
      </c>
      <c r="C71" s="9" t="s">
        <v>15013</v>
      </c>
      <c r="D71" s="9" t="s">
        <v>15014</v>
      </c>
      <c r="E71" s="9" t="s">
        <v>15031</v>
      </c>
      <c r="F71" s="9" t="s">
        <v>15032</v>
      </c>
      <c r="G71" s="9" t="s">
        <v>15033</v>
      </c>
      <c r="H71" s="9" t="s">
        <v>15034</v>
      </c>
      <c r="I71" s="9" t="s">
        <v>15035</v>
      </c>
      <c r="J71" s="9" t="s">
        <v>15036</v>
      </c>
      <c r="K71" s="9" t="s">
        <v>15037</v>
      </c>
      <c r="L71" s="9" t="s">
        <v>15038</v>
      </c>
      <c r="M71" s="9" t="s">
        <v>15039</v>
      </c>
      <c r="N71" s="9" t="s">
        <v>15040</v>
      </c>
      <c r="O71" s="9" t="s">
        <v>15041</v>
      </c>
      <c r="P71" s="9" t="s">
        <v>15045</v>
      </c>
    </row>
    <row r="72" spans="2:16" x14ac:dyDescent="0.35">
      <c r="B72" s="29" t="s">
        <v>15013</v>
      </c>
      <c r="C72" s="30">
        <f t="array" ref="C72:P85">MMULT(C55:P68,C4:P17)</f>
        <v>1</v>
      </c>
      <c r="D72" s="48">
        <v>0</v>
      </c>
      <c r="E72" s="31">
        <v>0</v>
      </c>
      <c r="F72" s="31">
        <v>0</v>
      </c>
      <c r="G72" s="31">
        <v>0</v>
      </c>
      <c r="H72" s="31">
        <v>0</v>
      </c>
      <c r="I72" s="31">
        <v>0</v>
      </c>
      <c r="J72" s="31">
        <v>0</v>
      </c>
      <c r="K72" s="31">
        <v>0</v>
      </c>
      <c r="L72" s="31">
        <v>0</v>
      </c>
      <c r="M72" s="31">
        <v>0</v>
      </c>
      <c r="N72" s="31">
        <v>0</v>
      </c>
      <c r="O72" s="31">
        <v>0</v>
      </c>
      <c r="P72" s="31">
        <v>0</v>
      </c>
    </row>
    <row r="73" spans="2:16" x14ac:dyDescent="0.35">
      <c r="B73" s="29" t="s">
        <v>15014</v>
      </c>
      <c r="C73" s="30">
        <v>0.33954127838360149</v>
      </c>
      <c r="D73" s="30">
        <v>0.63955718893737357</v>
      </c>
      <c r="E73" s="48">
        <v>8.1274996613817981E-3</v>
      </c>
      <c r="F73" s="31">
        <v>6.0885032672285296E-3</v>
      </c>
      <c r="G73" s="31">
        <v>4.132216645115378E-3</v>
      </c>
      <c r="H73" s="31">
        <v>1.894113938862584E-3</v>
      </c>
      <c r="I73" s="31">
        <v>5.8665486719456544E-4</v>
      </c>
      <c r="J73" s="31">
        <v>2.1043900450319412E-5</v>
      </c>
      <c r="K73" s="31">
        <v>7.4576703447230389E-6</v>
      </c>
      <c r="L73" s="31">
        <v>1.2431256791536677E-7</v>
      </c>
      <c r="M73" s="31">
        <v>7.928806857440028E-11</v>
      </c>
      <c r="N73" s="31">
        <v>0</v>
      </c>
      <c r="O73" s="31">
        <v>0</v>
      </c>
      <c r="P73" s="31">
        <v>4.3918336592071417E-5</v>
      </c>
    </row>
    <row r="74" spans="2:16" x14ac:dyDescent="0.35">
      <c r="B74" s="29" t="s">
        <v>15015</v>
      </c>
      <c r="C74" s="30">
        <v>0.18033418828238648</v>
      </c>
      <c r="D74" s="30">
        <v>0.17627977319771831</v>
      </c>
      <c r="E74" s="32">
        <v>3.5840986867835607E-2</v>
      </c>
      <c r="F74" s="48">
        <v>8.2403598502809164E-2</v>
      </c>
      <c r="G74" s="31">
        <v>0.14868325249510228</v>
      </c>
      <c r="H74" s="31">
        <v>0.15770571287701371</v>
      </c>
      <c r="I74" s="31">
        <v>0.14092777384871133</v>
      </c>
      <c r="J74" s="31">
        <v>6.8500166671409984E-2</v>
      </c>
      <c r="K74" s="31">
        <v>1.5996235656940423E-3</v>
      </c>
      <c r="L74" s="31">
        <v>9.8693654663682641E-4</v>
      </c>
      <c r="M74" s="31">
        <v>1.8886598827777308E-5</v>
      </c>
      <c r="N74" s="31">
        <v>0</v>
      </c>
      <c r="O74" s="31">
        <v>0</v>
      </c>
      <c r="P74" s="31">
        <v>6.7191005458548331E-3</v>
      </c>
    </row>
    <row r="75" spans="2:16" x14ac:dyDescent="0.35">
      <c r="B75" s="29" t="s">
        <v>15016</v>
      </c>
      <c r="C75" s="30">
        <v>0.12830283880151799</v>
      </c>
      <c r="D75" s="30">
        <v>2.8948863637303784E-2</v>
      </c>
      <c r="E75" s="30">
        <v>1.9042409675811119E-2</v>
      </c>
      <c r="F75" s="32">
        <v>4.7422152274897107E-2</v>
      </c>
      <c r="G75" s="48">
        <v>0.10410360816613803</v>
      </c>
      <c r="H75" s="31">
        <v>0.14301000068520414</v>
      </c>
      <c r="I75" s="31">
        <v>0.20116479285754599</v>
      </c>
      <c r="J75" s="31">
        <v>0.1950444078329196</v>
      </c>
      <c r="K75" s="31">
        <v>0.11299599597721753</v>
      </c>
      <c r="L75" s="31">
        <v>3.917972455351945E-3</v>
      </c>
      <c r="M75" s="31">
        <v>2.099568926123833E-3</v>
      </c>
      <c r="N75" s="31">
        <v>0</v>
      </c>
      <c r="O75" s="31">
        <v>0</v>
      </c>
      <c r="P75" s="31">
        <v>1.3947388709969057E-2</v>
      </c>
    </row>
    <row r="76" spans="2:16" x14ac:dyDescent="0.35">
      <c r="B76" s="29" t="s">
        <v>15017</v>
      </c>
      <c r="C76" s="30">
        <v>0.10220309005731515</v>
      </c>
      <c r="D76" s="30">
        <v>4.0806063212257739E-3</v>
      </c>
      <c r="E76" s="30">
        <v>4.1217126600296113E-3</v>
      </c>
      <c r="F76" s="30">
        <v>1.1125697800492924E-2</v>
      </c>
      <c r="G76" s="32">
        <v>3.2216143791654411E-2</v>
      </c>
      <c r="H76" s="48">
        <v>5.9710762005052855E-2</v>
      </c>
      <c r="I76" s="31">
        <v>0.131309274522073</v>
      </c>
      <c r="J76" s="31">
        <v>0.20488611932360301</v>
      </c>
      <c r="K76" s="31">
        <v>0.23714936736151901</v>
      </c>
      <c r="L76" s="31">
        <v>0.18146516522863396</v>
      </c>
      <c r="M76" s="31">
        <v>8.9174149909234043E-3</v>
      </c>
      <c r="N76" s="31">
        <v>0</v>
      </c>
      <c r="O76" s="31">
        <v>0</v>
      </c>
      <c r="P76" s="31">
        <v>2.2814645937477035E-2</v>
      </c>
    </row>
    <row r="77" spans="2:16" x14ac:dyDescent="0.35">
      <c r="B77" s="29" t="s">
        <v>15018</v>
      </c>
      <c r="C77" s="30">
        <v>7.5629733803026303E-2</v>
      </c>
      <c r="D77" s="30">
        <v>2.4392428568886763E-4</v>
      </c>
      <c r="E77" s="30">
        <v>4.3063480227435128E-4</v>
      </c>
      <c r="F77" s="30">
        <v>1.2061564876934623E-3</v>
      </c>
      <c r="G77" s="30">
        <v>4.5815065990159921E-3</v>
      </c>
      <c r="H77" s="32">
        <v>1.1586762760110411E-2</v>
      </c>
      <c r="I77" s="48">
        <v>4.1779238786423527E-2</v>
      </c>
      <c r="J77" s="31">
        <v>9.8958112227602202E-2</v>
      </c>
      <c r="K77" s="31">
        <v>0.17750674459606552</v>
      </c>
      <c r="L77" s="31">
        <v>0.25224395909895581</v>
      </c>
      <c r="M77" s="31">
        <v>0.32280715662328852</v>
      </c>
      <c r="N77" s="31">
        <v>0</v>
      </c>
      <c r="O77" s="31">
        <v>0</v>
      </c>
      <c r="P77" s="31">
        <v>1.3026069929855107E-2</v>
      </c>
    </row>
    <row r="78" spans="2:16" x14ac:dyDescent="0.35">
      <c r="B78" s="29" t="s">
        <v>15019</v>
      </c>
      <c r="C78" s="30">
        <v>7.3387752692539027E-2</v>
      </c>
      <c r="D78" s="30">
        <v>8.2013193876952445E-5</v>
      </c>
      <c r="E78" s="30">
        <v>5.3374691459910563E-5</v>
      </c>
      <c r="F78" s="30">
        <v>1.1999399895888806E-4</v>
      </c>
      <c r="G78" s="30">
        <v>4.0802574813189732E-4</v>
      </c>
      <c r="H78" s="30">
        <v>1.4024968564148488E-3</v>
      </c>
      <c r="I78" s="32">
        <v>8.727372375399221E-3</v>
      </c>
      <c r="J78" s="48">
        <v>2.8404275940546071E-2</v>
      </c>
      <c r="K78" s="31">
        <v>6.5035974679854225E-2</v>
      </c>
      <c r="L78" s="31">
        <v>0.12241121286993942</v>
      </c>
      <c r="M78" s="31">
        <v>0.59348668941411131</v>
      </c>
      <c r="N78" s="31">
        <v>0</v>
      </c>
      <c r="O78" s="31">
        <v>0</v>
      </c>
      <c r="P78" s="31">
        <v>0.10648081753876816</v>
      </c>
    </row>
    <row r="79" spans="2:16" x14ac:dyDescent="0.35">
      <c r="B79" s="29" t="s">
        <v>15020</v>
      </c>
      <c r="C79" s="30">
        <v>9.9309944710570947E-2</v>
      </c>
      <c r="D79" s="30">
        <v>3.7325885124092875E-6</v>
      </c>
      <c r="E79" s="30">
        <v>4.6090969627513176E-6</v>
      </c>
      <c r="F79" s="30">
        <v>7.9754447176540621E-6</v>
      </c>
      <c r="G79" s="30">
        <v>3.2474544588462719E-5</v>
      </c>
      <c r="H79" s="30">
        <v>1.8088496064781943E-4</v>
      </c>
      <c r="I79" s="30">
        <v>1.6063814117057993E-3</v>
      </c>
      <c r="J79" s="32">
        <v>5.9917053398207964E-3</v>
      </c>
      <c r="K79" s="48">
        <v>1.5108742721185578E-2</v>
      </c>
      <c r="L79" s="31">
        <v>3.1578815528010888E-2</v>
      </c>
      <c r="M79" s="31">
        <v>0.57524518934219504</v>
      </c>
      <c r="N79" s="31">
        <v>0</v>
      </c>
      <c r="O79" s="31">
        <v>0</v>
      </c>
      <c r="P79" s="31">
        <v>0.27092954431108163</v>
      </c>
    </row>
    <row r="80" spans="2:16" x14ac:dyDescent="0.35">
      <c r="B80" s="29" t="s">
        <v>15021</v>
      </c>
      <c r="C80" s="30">
        <v>0.12615066551035101</v>
      </c>
      <c r="D80" s="30">
        <v>1.1726384265701748E-7</v>
      </c>
      <c r="E80" s="30">
        <v>2.9438387292063406E-7</v>
      </c>
      <c r="F80" s="30">
        <v>3.2905487907449392E-7</v>
      </c>
      <c r="G80" s="30">
        <v>1.6231810495440088E-6</v>
      </c>
      <c r="H80" s="30">
        <v>1.5052566391504506E-5</v>
      </c>
      <c r="I80" s="30">
        <v>1.722689550371336E-4</v>
      </c>
      <c r="J80" s="30">
        <v>7.0758186552930696E-4</v>
      </c>
      <c r="K80" s="32">
        <v>1.900220073743724E-3</v>
      </c>
      <c r="L80" s="48">
        <v>4.3100727436646896E-3</v>
      </c>
      <c r="M80" s="31">
        <v>0.44976859100710737</v>
      </c>
      <c r="N80" s="31">
        <v>0</v>
      </c>
      <c r="O80" s="31">
        <v>0</v>
      </c>
      <c r="P80" s="31">
        <v>0.41697318339453082</v>
      </c>
    </row>
    <row r="81" spans="2:19" x14ac:dyDescent="0.35">
      <c r="B81" s="29" t="s">
        <v>15022</v>
      </c>
      <c r="C81" s="30">
        <v>0.14683780935209023</v>
      </c>
      <c r="D81" s="30">
        <v>0</v>
      </c>
      <c r="E81" s="30">
        <v>0</v>
      </c>
      <c r="F81" s="30">
        <v>0</v>
      </c>
      <c r="G81" s="30">
        <v>0</v>
      </c>
      <c r="H81" s="30">
        <v>0</v>
      </c>
      <c r="I81" s="30">
        <v>0</v>
      </c>
      <c r="J81" s="30">
        <v>0</v>
      </c>
      <c r="K81" s="30">
        <v>0</v>
      </c>
      <c r="L81" s="32">
        <v>3.7348976161553408E-9</v>
      </c>
      <c r="M81" s="48">
        <v>0.31914450851901588</v>
      </c>
      <c r="N81" s="31">
        <v>0</v>
      </c>
      <c r="O81" s="31">
        <v>0</v>
      </c>
      <c r="P81" s="31">
        <v>0.53401767839399583</v>
      </c>
    </row>
    <row r="82" spans="2:19" x14ac:dyDescent="0.35">
      <c r="B82" s="29" t="s">
        <v>15023</v>
      </c>
      <c r="C82" s="30">
        <v>0.16122769541527937</v>
      </c>
      <c r="D82" s="30">
        <v>0</v>
      </c>
      <c r="E82" s="30">
        <v>0</v>
      </c>
      <c r="F82" s="30">
        <v>0</v>
      </c>
      <c r="G82" s="30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  <c r="M82" s="32">
        <v>0.23877789402277733</v>
      </c>
      <c r="N82" s="48">
        <v>0</v>
      </c>
      <c r="O82" s="31">
        <v>0</v>
      </c>
      <c r="P82" s="31">
        <v>0.5999944105619428</v>
      </c>
    </row>
    <row r="83" spans="2:19" x14ac:dyDescent="0.35">
      <c r="B83" s="29" t="s">
        <v>15024</v>
      </c>
      <c r="C83" s="30">
        <v>1.2779217658507489E-2</v>
      </c>
      <c r="D83" s="30">
        <v>0</v>
      </c>
      <c r="E83" s="30">
        <v>0</v>
      </c>
      <c r="F83" s="30">
        <v>0</v>
      </c>
      <c r="G83" s="30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  <c r="M83" s="30">
        <v>0</v>
      </c>
      <c r="N83" s="32">
        <v>8.6400921914179437E-5</v>
      </c>
      <c r="O83" s="48">
        <v>4.6885479892744459E-4</v>
      </c>
      <c r="P83" s="31">
        <v>0.98666552662065099</v>
      </c>
    </row>
    <row r="84" spans="2:19" x14ac:dyDescent="0.35">
      <c r="B84" s="29" t="s">
        <v>15025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2">
        <v>0</v>
      </c>
      <c r="P84" s="48">
        <v>1</v>
      </c>
    </row>
    <row r="85" spans="2:19" x14ac:dyDescent="0.35">
      <c r="B85" s="33" t="s">
        <v>15026</v>
      </c>
      <c r="C85" s="34">
        <v>0</v>
      </c>
      <c r="D85" s="34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0</v>
      </c>
      <c r="L85" s="34">
        <v>0</v>
      </c>
      <c r="M85" s="34">
        <v>0</v>
      </c>
      <c r="N85" s="34">
        <v>0</v>
      </c>
      <c r="O85" s="34">
        <v>0</v>
      </c>
      <c r="P85" s="20">
        <v>1</v>
      </c>
    </row>
    <row r="87" spans="2:19" x14ac:dyDescent="0.35">
      <c r="B87" s="25" t="s">
        <v>15030</v>
      </c>
      <c r="C87" s="26" t="s">
        <v>15049</v>
      </c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</row>
    <row r="88" spans="2:19" x14ac:dyDescent="0.35">
      <c r="B88" s="28" t="s">
        <v>15044</v>
      </c>
      <c r="C88" s="9" t="s">
        <v>15013</v>
      </c>
      <c r="D88" s="9" t="s">
        <v>15014</v>
      </c>
      <c r="E88" s="9" t="s">
        <v>15031</v>
      </c>
      <c r="F88" s="9" t="s">
        <v>15032</v>
      </c>
      <c r="G88" s="9" t="s">
        <v>15033</v>
      </c>
      <c r="H88" s="9" t="s">
        <v>15034</v>
      </c>
      <c r="I88" s="9" t="s">
        <v>15035</v>
      </c>
      <c r="J88" s="9" t="s">
        <v>15036</v>
      </c>
      <c r="K88" s="9" t="s">
        <v>15037</v>
      </c>
      <c r="L88" s="9" t="s">
        <v>15038</v>
      </c>
      <c r="M88" s="9" t="s">
        <v>15039</v>
      </c>
      <c r="N88" s="9" t="s">
        <v>15040</v>
      </c>
      <c r="O88" s="9" t="s">
        <v>15041</v>
      </c>
      <c r="P88" s="9" t="s">
        <v>15045</v>
      </c>
    </row>
    <row r="89" spans="2:19" x14ac:dyDescent="0.35">
      <c r="B89" s="29" t="s">
        <v>15013</v>
      </c>
      <c r="C89" s="30">
        <f t="array" ref="C89:P102">MMULT(C72:P85,C4:P17)</f>
        <v>1</v>
      </c>
      <c r="D89" s="48">
        <v>0</v>
      </c>
      <c r="E89" s="31">
        <v>0</v>
      </c>
      <c r="F89" s="31">
        <v>0</v>
      </c>
      <c r="G89" s="31">
        <v>0</v>
      </c>
      <c r="H89" s="31">
        <v>0</v>
      </c>
      <c r="I89" s="31">
        <v>0</v>
      </c>
      <c r="J89" s="31">
        <v>0</v>
      </c>
      <c r="K89" s="31">
        <v>0</v>
      </c>
      <c r="L89" s="31">
        <v>0</v>
      </c>
      <c r="M89" s="31">
        <v>0</v>
      </c>
      <c r="N89" s="31">
        <v>0</v>
      </c>
      <c r="O89" s="31">
        <v>0</v>
      </c>
      <c r="P89" s="31">
        <v>0</v>
      </c>
      <c r="R89" s="12">
        <f>1-SUM(C89:E89)</f>
        <v>0</v>
      </c>
      <c r="S89" s="12"/>
    </row>
    <row r="90" spans="2:19" x14ac:dyDescent="0.35">
      <c r="B90" s="29" t="s">
        <v>15014</v>
      </c>
      <c r="C90" s="30">
        <v>0.39149572860099069</v>
      </c>
      <c r="D90" s="30">
        <v>0.58528042342309705</v>
      </c>
      <c r="E90" s="48">
        <v>7.6536040014548818E-3</v>
      </c>
      <c r="F90" s="31">
        <v>6.0903812862611586E-3</v>
      </c>
      <c r="G90" s="31">
        <v>4.7293663108456041E-3</v>
      </c>
      <c r="H90" s="31">
        <v>2.7431266253828499E-3</v>
      </c>
      <c r="I90" s="31">
        <v>1.441158975531751E-3</v>
      </c>
      <c r="J90" s="31">
        <v>4.5927065507238735E-4</v>
      </c>
      <c r="K90" s="31">
        <v>1.7087656810653542E-5</v>
      </c>
      <c r="L90" s="31">
        <v>6.453692927126573E-6</v>
      </c>
      <c r="M90" s="31">
        <v>1.2140126978546052E-7</v>
      </c>
      <c r="N90" s="31">
        <v>0</v>
      </c>
      <c r="O90" s="31">
        <v>0</v>
      </c>
      <c r="P90" s="31">
        <v>8.3277370357268937E-5</v>
      </c>
      <c r="R90" s="12">
        <f>1-SUM(C90:E90)</f>
        <v>1.5570243974457387E-2</v>
      </c>
      <c r="S90" s="12"/>
    </row>
    <row r="91" spans="2:19" x14ac:dyDescent="0.35">
      <c r="B91" s="29" t="s">
        <v>15015</v>
      </c>
      <c r="C91" s="30">
        <v>0.20913347357150963</v>
      </c>
      <c r="D91" s="30">
        <v>0.16606769404979377</v>
      </c>
      <c r="E91" s="32">
        <v>2.2884688215899628E-2</v>
      </c>
      <c r="F91" s="48">
        <v>5.2544221410597634E-2</v>
      </c>
      <c r="G91" s="31">
        <v>0.10241401605172916</v>
      </c>
      <c r="H91" s="31">
        <v>0.12333124161721948</v>
      </c>
      <c r="I91" s="31">
        <v>0.1439394715232854</v>
      </c>
      <c r="J91" s="31">
        <v>0.11485185198273049</v>
      </c>
      <c r="K91" s="31">
        <v>5.2781835996136686E-2</v>
      </c>
      <c r="L91" s="31">
        <v>2.1953016191204786E-3</v>
      </c>
      <c r="M91" s="31">
        <v>9.7753310238401104E-4</v>
      </c>
      <c r="N91" s="31">
        <v>0</v>
      </c>
      <c r="O91" s="31">
        <v>0</v>
      </c>
      <c r="P91" s="31">
        <v>8.8786708595940053E-3</v>
      </c>
      <c r="R91" s="12">
        <f t="shared" ref="R91:R102" si="0">1-SUM(C91:E91)</f>
        <v>0.60191414416279698</v>
      </c>
      <c r="S91" s="12"/>
    </row>
    <row r="92" spans="2:19" x14ac:dyDescent="0.35">
      <c r="B92" s="29" t="s">
        <v>15016</v>
      </c>
      <c r="C92" s="30">
        <v>0.14565138082347864</v>
      </c>
      <c r="D92" s="30">
        <v>2.9142120814394858E-2</v>
      </c>
      <c r="E92" s="30">
        <v>1.227959395173372E-2</v>
      </c>
      <c r="F92" s="32">
        <v>3.0376829320123224E-2</v>
      </c>
      <c r="G92" s="48">
        <v>6.7684182650608785E-2</v>
      </c>
      <c r="H92" s="31">
        <v>9.6615836514828246E-2</v>
      </c>
      <c r="I92" s="31">
        <v>0.15291238205298147</v>
      </c>
      <c r="J92" s="31">
        <v>0.18229474077722915</v>
      </c>
      <c r="K92" s="31">
        <v>0.16387182078233234</v>
      </c>
      <c r="L92" s="31">
        <v>9.6295148218720455E-2</v>
      </c>
      <c r="M92" s="31">
        <v>5.400967244025924E-3</v>
      </c>
      <c r="N92" s="31">
        <v>0</v>
      </c>
      <c r="O92" s="31">
        <v>0</v>
      </c>
      <c r="P92" s="31">
        <v>1.7474996849543376E-2</v>
      </c>
      <c r="R92" s="12">
        <f t="shared" si="0"/>
        <v>0.81292690441039284</v>
      </c>
      <c r="S92" s="12"/>
    </row>
    <row r="93" spans="2:19" x14ac:dyDescent="0.35">
      <c r="B93" s="29" t="s">
        <v>15017</v>
      </c>
      <c r="C93" s="30">
        <v>0.11304949186996277</v>
      </c>
      <c r="D93" s="30">
        <v>4.316695641796554E-3</v>
      </c>
      <c r="E93" s="30">
        <v>2.8113381774471898E-3</v>
      </c>
      <c r="F93" s="30">
        <v>7.332494264475322E-3</v>
      </c>
      <c r="G93" s="32">
        <v>1.9729193448896842E-2</v>
      </c>
      <c r="H93" s="48">
        <v>3.5217418585406182E-2</v>
      </c>
      <c r="I93" s="31">
        <v>7.9845810713928683E-2</v>
      </c>
      <c r="J93" s="31">
        <v>0.13664369173243085</v>
      </c>
      <c r="K93" s="31">
        <v>0.18697759042125936</v>
      </c>
      <c r="L93" s="31">
        <v>0.20314399208744055</v>
      </c>
      <c r="M93" s="31">
        <v>0.18382483193343838</v>
      </c>
      <c r="N93" s="31">
        <v>0</v>
      </c>
      <c r="O93" s="31">
        <v>0</v>
      </c>
      <c r="P93" s="31">
        <v>2.7107451123517493E-2</v>
      </c>
      <c r="R93" s="12">
        <f t="shared" si="0"/>
        <v>0.87982247431079352</v>
      </c>
      <c r="S93" s="12"/>
    </row>
    <row r="94" spans="2:19" x14ac:dyDescent="0.35">
      <c r="B94" s="29" t="s">
        <v>15018</v>
      </c>
      <c r="C94" s="30">
        <v>9.7395816565290894E-2</v>
      </c>
      <c r="D94" s="30">
        <v>2.8501327091536157E-4</v>
      </c>
      <c r="E94" s="30">
        <v>3.1281097057092079E-4</v>
      </c>
      <c r="F94" s="30">
        <v>8.3851252456936085E-4</v>
      </c>
      <c r="G94" s="30">
        <v>2.737092884430181E-3</v>
      </c>
      <c r="H94" s="32">
        <v>6.2782518620168436E-3</v>
      </c>
      <c r="I94" s="48">
        <v>2.1696692669431514E-2</v>
      </c>
      <c r="J94" s="31">
        <v>5.2334287981603771E-2</v>
      </c>
      <c r="K94" s="31">
        <v>9.8195405894733162E-2</v>
      </c>
      <c r="L94" s="31">
        <v>0.15378242738840794</v>
      </c>
      <c r="M94" s="31">
        <v>0.48862102600429591</v>
      </c>
      <c r="N94" s="31">
        <v>0</v>
      </c>
      <c r="O94" s="31">
        <v>0</v>
      </c>
      <c r="P94" s="31">
        <v>7.7522661983734087E-2</v>
      </c>
      <c r="R94" s="12">
        <f t="shared" si="0"/>
        <v>0.90200635919322281</v>
      </c>
      <c r="S94" s="12"/>
    </row>
    <row r="95" spans="2:19" x14ac:dyDescent="0.35">
      <c r="B95" s="29" t="s">
        <v>15019</v>
      </c>
      <c r="C95" s="30">
        <v>0.10621341367251586</v>
      </c>
      <c r="D95" s="30">
        <v>8.2538536863755805E-5</v>
      </c>
      <c r="E95" s="30">
        <v>3.6456521864025373E-5</v>
      </c>
      <c r="F95" s="30">
        <v>8.6041654569703533E-5</v>
      </c>
      <c r="G95" s="30">
        <v>2.6564941850410276E-4</v>
      </c>
      <c r="H95" s="30">
        <v>7.6063869054100849E-4</v>
      </c>
      <c r="I95" s="32">
        <v>4.1512877412962458E-3</v>
      </c>
      <c r="J95" s="48">
        <v>1.313018275950942E-2</v>
      </c>
      <c r="K95" s="31">
        <v>2.9949686562007256E-2</v>
      </c>
      <c r="L95" s="31">
        <v>5.6865303109807849E-2</v>
      </c>
      <c r="M95" s="31">
        <v>0.56515212557014027</v>
      </c>
      <c r="N95" s="31">
        <v>0</v>
      </c>
      <c r="O95" s="31">
        <v>0</v>
      </c>
      <c r="P95" s="31">
        <v>0.22330667576238028</v>
      </c>
      <c r="R95" s="12">
        <f t="shared" si="0"/>
        <v>0.89366759126875639</v>
      </c>
      <c r="S95" s="12"/>
    </row>
    <row r="96" spans="2:19" x14ac:dyDescent="0.35">
      <c r="B96" s="29" t="s">
        <v>15020</v>
      </c>
      <c r="C96" s="30">
        <v>0.12999747976396772</v>
      </c>
      <c r="D96" s="30">
        <v>4.0667433921422628E-6</v>
      </c>
      <c r="E96" s="30">
        <v>3.1513216350765638E-6</v>
      </c>
      <c r="F96" s="30">
        <v>6.4599653380810257E-6</v>
      </c>
      <c r="G96" s="30">
        <v>2.3181953229273442E-5</v>
      </c>
      <c r="H96" s="30">
        <v>9.7670389622350555E-5</v>
      </c>
      <c r="I96" s="30">
        <v>7.4249730909468621E-4</v>
      </c>
      <c r="J96" s="32">
        <v>2.6474509447070031E-3</v>
      </c>
      <c r="K96" s="48">
        <v>6.4917842922265238E-3</v>
      </c>
      <c r="L96" s="31">
        <v>1.3267871528965278E-2</v>
      </c>
      <c r="M96" s="31">
        <v>0.46279238287990954</v>
      </c>
      <c r="N96" s="31">
        <v>0</v>
      </c>
      <c r="O96" s="31">
        <v>0</v>
      </c>
      <c r="P96" s="31">
        <v>0.38392600290791201</v>
      </c>
      <c r="R96" s="12">
        <f t="shared" si="0"/>
        <v>0.86999530217100507</v>
      </c>
      <c r="S96" s="12"/>
    </row>
    <row r="97" spans="2:19" x14ac:dyDescent="0.35">
      <c r="B97" s="29" t="s">
        <v>15021</v>
      </c>
      <c r="C97" s="30">
        <v>0.14992023505640009</v>
      </c>
      <c r="D97" s="30">
        <v>1.4887184374159915E-7</v>
      </c>
      <c r="E97" s="30">
        <v>2.02567285511798E-7</v>
      </c>
      <c r="F97" s="30">
        <v>3.2792767139250286E-7</v>
      </c>
      <c r="G97" s="30">
        <v>1.3707504604876584E-6</v>
      </c>
      <c r="H97" s="30">
        <v>8.3881229937078799E-6</v>
      </c>
      <c r="I97" s="30">
        <v>7.9326170823350398E-5</v>
      </c>
      <c r="J97" s="30">
        <v>3.0402720629205658E-4</v>
      </c>
      <c r="K97" s="32">
        <v>7.8116470084722291E-4</v>
      </c>
      <c r="L97" s="48">
        <v>1.675106661177089E-3</v>
      </c>
      <c r="M97" s="31">
        <v>0.34195130704837123</v>
      </c>
      <c r="N97" s="31">
        <v>0</v>
      </c>
      <c r="O97" s="31">
        <v>0</v>
      </c>
      <c r="P97" s="31">
        <v>0.50527839491583371</v>
      </c>
      <c r="R97" s="12">
        <f t="shared" si="0"/>
        <v>0.85007941350447069</v>
      </c>
      <c r="S97" s="12"/>
    </row>
    <row r="98" spans="2:19" x14ac:dyDescent="0.35">
      <c r="B98" s="29" t="s">
        <v>15022</v>
      </c>
      <c r="C98" s="30">
        <v>0.16367381083302629</v>
      </c>
      <c r="D98" s="30">
        <v>0</v>
      </c>
      <c r="E98" s="30">
        <v>0</v>
      </c>
      <c r="F98" s="30">
        <v>0</v>
      </c>
      <c r="G98" s="30">
        <v>0</v>
      </c>
      <c r="H98" s="30">
        <v>0</v>
      </c>
      <c r="I98" s="30">
        <v>0</v>
      </c>
      <c r="J98" s="30">
        <v>0</v>
      </c>
      <c r="K98" s="30">
        <v>0</v>
      </c>
      <c r="L98" s="32">
        <v>7.704322276970544E-11</v>
      </c>
      <c r="M98" s="48">
        <v>0.23965484098101822</v>
      </c>
      <c r="N98" s="31">
        <v>0</v>
      </c>
      <c r="O98" s="31">
        <v>0</v>
      </c>
      <c r="P98" s="31">
        <v>0.59667134810891176</v>
      </c>
      <c r="R98" s="12">
        <f t="shared" si="0"/>
        <v>0.83632618916697377</v>
      </c>
      <c r="S98" s="12"/>
    </row>
    <row r="99" spans="2:19" x14ac:dyDescent="0.35">
      <c r="B99" s="29" t="s">
        <v>15023</v>
      </c>
      <c r="C99" s="30">
        <v>0.17382407375536396</v>
      </c>
      <c r="D99" s="30">
        <v>0</v>
      </c>
      <c r="E99" s="30">
        <v>0</v>
      </c>
      <c r="F99" s="30">
        <v>0</v>
      </c>
      <c r="G99" s="30">
        <v>0</v>
      </c>
      <c r="H99" s="30">
        <v>0</v>
      </c>
      <c r="I99" s="30">
        <v>0</v>
      </c>
      <c r="J99" s="30">
        <v>0</v>
      </c>
      <c r="K99" s="30">
        <v>0</v>
      </c>
      <c r="L99" s="30">
        <v>0</v>
      </c>
      <c r="M99" s="32">
        <v>0.17930522325720388</v>
      </c>
      <c r="N99" s="48">
        <v>0</v>
      </c>
      <c r="O99" s="31">
        <v>0</v>
      </c>
      <c r="P99" s="31">
        <v>0.64687070298743166</v>
      </c>
      <c r="R99" s="12">
        <f t="shared" si="0"/>
        <v>0.82617592624463598</v>
      </c>
      <c r="S99" s="12"/>
    </row>
    <row r="100" spans="2:19" x14ac:dyDescent="0.35">
      <c r="B100" s="29" t="s">
        <v>15024</v>
      </c>
      <c r="C100" s="30">
        <v>1.2780151923400505E-2</v>
      </c>
      <c r="D100" s="30">
        <v>0</v>
      </c>
      <c r="E100" s="30">
        <v>0</v>
      </c>
      <c r="F100" s="30">
        <v>0</v>
      </c>
      <c r="G100" s="30">
        <v>0</v>
      </c>
      <c r="H100" s="30">
        <v>0</v>
      </c>
      <c r="I100" s="30">
        <v>0</v>
      </c>
      <c r="J100" s="30">
        <v>0</v>
      </c>
      <c r="K100" s="30">
        <v>0</v>
      </c>
      <c r="L100" s="30">
        <v>0</v>
      </c>
      <c r="M100" s="30">
        <v>0</v>
      </c>
      <c r="N100" s="32">
        <v>1.3299093881209628E-5</v>
      </c>
      <c r="O100" s="48">
        <v>7.2167563139953643E-5</v>
      </c>
      <c r="P100" s="31">
        <v>0.98713438141957843</v>
      </c>
      <c r="R100" s="12">
        <f t="shared" si="0"/>
        <v>0.98721984807659946</v>
      </c>
      <c r="S100" s="12"/>
    </row>
    <row r="101" spans="2:19" x14ac:dyDescent="0.35">
      <c r="B101" s="29" t="s">
        <v>15025</v>
      </c>
      <c r="C101" s="30">
        <v>0</v>
      </c>
      <c r="D101" s="30">
        <v>0</v>
      </c>
      <c r="E101" s="30">
        <v>0</v>
      </c>
      <c r="F101" s="30">
        <v>0</v>
      </c>
      <c r="G101" s="30">
        <v>0</v>
      </c>
      <c r="H101" s="30">
        <v>0</v>
      </c>
      <c r="I101" s="30">
        <v>0</v>
      </c>
      <c r="J101" s="30">
        <v>0</v>
      </c>
      <c r="K101" s="30">
        <v>0</v>
      </c>
      <c r="L101" s="30">
        <v>0</v>
      </c>
      <c r="M101" s="30">
        <v>0</v>
      </c>
      <c r="N101" s="30">
        <v>0</v>
      </c>
      <c r="O101" s="32">
        <v>0</v>
      </c>
      <c r="P101" s="48">
        <v>1</v>
      </c>
      <c r="R101" s="12">
        <f t="shared" si="0"/>
        <v>1</v>
      </c>
      <c r="S101" s="12"/>
    </row>
    <row r="102" spans="2:19" x14ac:dyDescent="0.35">
      <c r="B102" s="33" t="s">
        <v>15026</v>
      </c>
      <c r="C102" s="34">
        <v>0</v>
      </c>
      <c r="D102" s="34">
        <v>0</v>
      </c>
      <c r="E102" s="34">
        <v>0</v>
      </c>
      <c r="F102" s="34">
        <v>0</v>
      </c>
      <c r="G102" s="34">
        <v>0</v>
      </c>
      <c r="H102" s="34">
        <v>0</v>
      </c>
      <c r="I102" s="34">
        <v>0</v>
      </c>
      <c r="J102" s="34">
        <v>0</v>
      </c>
      <c r="K102" s="34">
        <v>0</v>
      </c>
      <c r="L102" s="34">
        <v>0</v>
      </c>
      <c r="M102" s="34">
        <v>0</v>
      </c>
      <c r="N102" s="34">
        <v>0</v>
      </c>
      <c r="O102" s="34">
        <v>0</v>
      </c>
      <c r="P102" s="20">
        <v>1</v>
      </c>
      <c r="R102" s="12">
        <f t="shared" si="0"/>
        <v>1</v>
      </c>
      <c r="S102" s="12"/>
    </row>
    <row r="103" spans="2:19" x14ac:dyDescent="0.35">
      <c r="B103" s="29" t="s">
        <v>15074</v>
      </c>
    </row>
    <row r="105" spans="2:19" s="37" customFormat="1" ht="27.75" customHeight="1" x14ac:dyDescent="0.35">
      <c r="B105" s="35" t="s">
        <v>15050</v>
      </c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</row>
    <row r="106" spans="2:19" ht="6.75" customHeight="1" x14ac:dyDescent="0.35"/>
    <row r="107" spans="2:19" ht="15" thickBot="1" x14ac:dyDescent="0.4">
      <c r="B107" s="38" t="s">
        <v>15051</v>
      </c>
      <c r="C107" s="38"/>
      <c r="D107" s="39" t="s">
        <v>15062</v>
      </c>
      <c r="E107" s="38"/>
      <c r="F107" s="38"/>
      <c r="G107" s="40" t="s">
        <v>15065</v>
      </c>
      <c r="H107" s="40"/>
      <c r="I107" s="40"/>
      <c r="J107" s="40" t="s">
        <v>15064</v>
      </c>
      <c r="L107" s="40" t="s">
        <v>15052</v>
      </c>
      <c r="M107" s="40"/>
      <c r="N107" s="40"/>
      <c r="O107" s="40"/>
    </row>
    <row r="108" spans="2:19" x14ac:dyDescent="0.35">
      <c r="B108" s="29" t="s">
        <v>15014</v>
      </c>
      <c r="D108" s="50">
        <v>650000000</v>
      </c>
      <c r="E108" s="53" t="s">
        <v>15053</v>
      </c>
      <c r="G108" s="12">
        <f>1-SUM(C90:E90)</f>
        <v>1.5570243974457387E-2</v>
      </c>
      <c r="J108" s="41">
        <f t="shared" ref="J108:J114" si="1">G108*D108</f>
        <v>10120658.583397301</v>
      </c>
      <c r="L108" s="12">
        <f>1-C90</f>
        <v>0.60850427139900931</v>
      </c>
      <c r="N108" s="41">
        <f>L108*D108</f>
        <v>395527776.40935606</v>
      </c>
    </row>
    <row r="109" spans="2:19" x14ac:dyDescent="0.35">
      <c r="B109" s="29" t="s">
        <v>15015</v>
      </c>
      <c r="D109" s="50">
        <v>13000000</v>
      </c>
      <c r="E109" s="54"/>
      <c r="G109" s="12">
        <f>1-SUM(C91:E91)</f>
        <v>0.60191414416279698</v>
      </c>
      <c r="J109" s="41">
        <f t="shared" si="1"/>
        <v>7824883.8741163611</v>
      </c>
      <c r="L109" s="12">
        <f>1-C91</f>
        <v>0.79086652642849042</v>
      </c>
      <c r="N109" s="41">
        <f t="shared" ref="N109:N120" si="2">L109*D109</f>
        <v>10281264.843570376</v>
      </c>
    </row>
    <row r="110" spans="2:19" x14ac:dyDescent="0.35">
      <c r="B110" s="29" t="s">
        <v>15016</v>
      </c>
      <c r="D110" s="50">
        <v>3000000</v>
      </c>
      <c r="E110" s="54"/>
      <c r="G110" s="12">
        <f t="shared" ref="G110:G120" si="3">1-SUM(C92:E92)</f>
        <v>0.81292690441039284</v>
      </c>
      <c r="J110" s="41">
        <f t="shared" si="1"/>
        <v>2438780.7132311785</v>
      </c>
      <c r="L110" s="12">
        <f>1-C92</f>
        <v>0.85434861917652138</v>
      </c>
      <c r="N110" s="41">
        <f>L110*D110</f>
        <v>2563045.8575295643</v>
      </c>
    </row>
    <row r="111" spans="2:19" x14ac:dyDescent="0.35">
      <c r="B111" s="29" t="s">
        <v>15017</v>
      </c>
      <c r="D111" s="50">
        <v>1000000</v>
      </c>
      <c r="E111" s="54"/>
      <c r="G111" s="12">
        <f t="shared" si="3"/>
        <v>0.87982247431079352</v>
      </c>
      <c r="J111" s="41">
        <f t="shared" si="1"/>
        <v>879822.47431079356</v>
      </c>
      <c r="L111" s="12">
        <f t="shared" ref="L111:L119" si="4">1-C93</f>
        <v>0.88695050813003729</v>
      </c>
      <c r="N111" s="41">
        <f t="shared" si="2"/>
        <v>886950.50813003734</v>
      </c>
    </row>
    <row r="112" spans="2:19" x14ac:dyDescent="0.35">
      <c r="B112" s="29" t="s">
        <v>15018</v>
      </c>
      <c r="D112" s="50">
        <v>1000000</v>
      </c>
      <c r="E112" s="54"/>
      <c r="G112" s="12">
        <f t="shared" si="3"/>
        <v>0.90200635919322281</v>
      </c>
      <c r="J112" s="41">
        <f t="shared" si="1"/>
        <v>902006.35919322283</v>
      </c>
      <c r="L112" s="12">
        <f t="shared" si="4"/>
        <v>0.90260418343470916</v>
      </c>
      <c r="N112" s="41">
        <f t="shared" si="2"/>
        <v>902604.18343470921</v>
      </c>
    </row>
    <row r="113" spans="2:14" x14ac:dyDescent="0.35">
      <c r="B113" s="29" t="s">
        <v>15019</v>
      </c>
      <c r="D113" s="50">
        <v>1000000</v>
      </c>
      <c r="E113" s="54"/>
      <c r="G113" s="12">
        <f t="shared" si="3"/>
        <v>0.89366759126875639</v>
      </c>
      <c r="J113" s="41">
        <f t="shared" si="1"/>
        <v>893667.59126875643</v>
      </c>
      <c r="L113" s="12">
        <f t="shared" si="4"/>
        <v>0.89378658632748409</v>
      </c>
      <c r="N113" s="41">
        <f t="shared" si="2"/>
        <v>893786.58632748411</v>
      </c>
    </row>
    <row r="114" spans="2:14" x14ac:dyDescent="0.35">
      <c r="B114" s="29" t="s">
        <v>15020</v>
      </c>
      <c r="D114" s="50">
        <v>1000000</v>
      </c>
      <c r="E114" s="54"/>
      <c r="G114" s="12">
        <f t="shared" si="3"/>
        <v>0.86999530217100507</v>
      </c>
      <c r="J114" s="41">
        <f t="shared" si="1"/>
        <v>869995.30217100505</v>
      </c>
      <c r="L114" s="12">
        <f t="shared" si="4"/>
        <v>0.87000252023603231</v>
      </c>
      <c r="N114" s="41">
        <f t="shared" si="2"/>
        <v>870002.52023603232</v>
      </c>
    </row>
    <row r="115" spans="2:14" x14ac:dyDescent="0.35">
      <c r="B115" s="29" t="s">
        <v>15021</v>
      </c>
      <c r="D115" s="50">
        <v>1000000</v>
      </c>
      <c r="E115" s="54"/>
      <c r="G115" s="12">
        <f t="shared" si="3"/>
        <v>0.85007941350447069</v>
      </c>
      <c r="J115" s="41">
        <f t="shared" ref="J115:J120" si="5">G115*D115</f>
        <v>850079.41350447072</v>
      </c>
      <c r="L115" s="12">
        <f t="shared" si="4"/>
        <v>0.85007976494359994</v>
      </c>
      <c r="N115" s="41">
        <f t="shared" si="2"/>
        <v>850079.76494359993</v>
      </c>
    </row>
    <row r="116" spans="2:14" x14ac:dyDescent="0.35">
      <c r="B116" s="29" t="s">
        <v>15022</v>
      </c>
      <c r="D116" s="50">
        <v>1000000</v>
      </c>
      <c r="E116" s="54"/>
      <c r="G116" s="12">
        <f t="shared" si="3"/>
        <v>0.83632618916697377</v>
      </c>
      <c r="J116" s="41">
        <f t="shared" si="5"/>
        <v>836326.18916697381</v>
      </c>
      <c r="L116" s="12">
        <f t="shared" si="4"/>
        <v>0.83632618916697377</v>
      </c>
      <c r="N116" s="41">
        <f t="shared" si="2"/>
        <v>836326.18916697381</v>
      </c>
    </row>
    <row r="117" spans="2:14" x14ac:dyDescent="0.35">
      <c r="B117" s="29" t="s">
        <v>15023</v>
      </c>
      <c r="D117" s="50">
        <v>1000000</v>
      </c>
      <c r="E117" s="54"/>
      <c r="G117" s="12">
        <f t="shared" si="3"/>
        <v>0.82617592624463598</v>
      </c>
      <c r="J117" s="41">
        <f t="shared" si="5"/>
        <v>826175.92624463595</v>
      </c>
      <c r="L117" s="12">
        <f t="shared" si="4"/>
        <v>0.82617592624463598</v>
      </c>
      <c r="N117" s="41">
        <f t="shared" si="2"/>
        <v>826175.92624463595</v>
      </c>
    </row>
    <row r="118" spans="2:14" x14ac:dyDescent="0.35">
      <c r="B118" s="29" t="s">
        <v>15024</v>
      </c>
      <c r="D118" s="50">
        <v>1000000</v>
      </c>
      <c r="E118" s="54"/>
      <c r="G118" s="12">
        <f t="shared" si="3"/>
        <v>0.98721984807659946</v>
      </c>
      <c r="J118" s="41">
        <f t="shared" si="5"/>
        <v>987219.84807659942</v>
      </c>
      <c r="L118" s="12">
        <f t="shared" si="4"/>
        <v>0.98721984807659946</v>
      </c>
      <c r="N118" s="41">
        <f t="shared" si="2"/>
        <v>987219.84807659942</v>
      </c>
    </row>
    <row r="119" spans="2:14" x14ac:dyDescent="0.35">
      <c r="B119" s="29" t="s">
        <v>15025</v>
      </c>
      <c r="D119" s="50">
        <v>1000000</v>
      </c>
      <c r="E119" s="54"/>
      <c r="G119" s="12">
        <f t="shared" si="3"/>
        <v>1</v>
      </c>
      <c r="J119" s="41">
        <f t="shared" si="5"/>
        <v>1000000</v>
      </c>
      <c r="L119" s="12">
        <f t="shared" si="4"/>
        <v>1</v>
      </c>
      <c r="N119" s="41">
        <f t="shared" si="2"/>
        <v>1000000</v>
      </c>
    </row>
    <row r="120" spans="2:14" ht="15" thickBot="1" x14ac:dyDescent="0.4">
      <c r="B120" s="29" t="s">
        <v>15026</v>
      </c>
      <c r="D120" s="50">
        <v>1000000</v>
      </c>
      <c r="E120" s="55"/>
      <c r="G120" s="12">
        <f t="shared" si="3"/>
        <v>1</v>
      </c>
      <c r="J120" s="41">
        <f t="shared" si="5"/>
        <v>1000000</v>
      </c>
      <c r="L120" s="12">
        <f>1-C102</f>
        <v>1</v>
      </c>
      <c r="N120" s="41">
        <f t="shared" si="2"/>
        <v>1000000</v>
      </c>
    </row>
    <row r="121" spans="2:14" ht="22.5" customHeight="1" thickBot="1" x14ac:dyDescent="0.4">
      <c r="B121" s="42" t="s">
        <v>15075</v>
      </c>
      <c r="J121" s="43">
        <f>SUM(J108:J120)</f>
        <v>29429616.2746813</v>
      </c>
      <c r="N121" s="43">
        <f>SUM(N108:N120)</f>
        <v>417425232.637016</v>
      </c>
    </row>
    <row r="122" spans="2:14" ht="15.75" customHeight="1" thickTop="1" x14ac:dyDescent="0.35">
      <c r="B122" s="29" t="s">
        <v>15054</v>
      </c>
      <c r="D122" s="50">
        <v>16000000</v>
      </c>
      <c r="E122" s="56" t="s">
        <v>15055</v>
      </c>
      <c r="G122" s="12">
        <f>1-SUM(C73:E73)</f>
        <v>1.2774033017643127E-2</v>
      </c>
      <c r="J122" s="41">
        <f>D122*G122</f>
        <v>204384.52828229003</v>
      </c>
      <c r="L122" s="12">
        <f>1-C73</f>
        <v>0.66045872161639851</v>
      </c>
      <c r="N122" s="41">
        <f>L122*D122</f>
        <v>10567339.545862377</v>
      </c>
    </row>
    <row r="123" spans="2:14" x14ac:dyDescent="0.35">
      <c r="B123" s="29" t="s">
        <v>15056</v>
      </c>
      <c r="D123" s="50">
        <v>17000000</v>
      </c>
      <c r="E123" s="57"/>
      <c r="G123" s="12">
        <f>1-SUM(C56:E56)</f>
        <v>9.6972209352084171E-3</v>
      </c>
      <c r="J123" s="41">
        <f t="shared" ref="J123:J126" si="6">D123*G123</f>
        <v>164852.75589854308</v>
      </c>
      <c r="L123" s="12">
        <f>1-C56</f>
        <v>0.71711590797511993</v>
      </c>
      <c r="N123" s="41">
        <f t="shared" ref="N123:N127" si="7">L123*D123</f>
        <v>12190970.435577039</v>
      </c>
    </row>
    <row r="124" spans="2:14" x14ac:dyDescent="0.35">
      <c r="B124" s="29" t="s">
        <v>15057</v>
      </c>
      <c r="D124" s="50">
        <v>15000000</v>
      </c>
      <c r="E124" s="57"/>
      <c r="G124" s="12">
        <f>1-SUM(C39:E39)</f>
        <v>6.3778557258542534E-3</v>
      </c>
      <c r="J124" s="41">
        <f t="shared" si="6"/>
        <v>95667.835887813795</v>
      </c>
      <c r="L124" s="12">
        <f>1-C39</f>
        <v>0.77890037196030004</v>
      </c>
      <c r="N124" s="41">
        <f t="shared" si="7"/>
        <v>11683505.579404501</v>
      </c>
    </row>
    <row r="125" spans="2:14" x14ac:dyDescent="0.35">
      <c r="B125" s="29" t="s">
        <v>15058</v>
      </c>
      <c r="D125" s="50">
        <v>14000000</v>
      </c>
      <c r="E125" s="57"/>
      <c r="G125" s="12">
        <f>1-SUM(C22:E22)</f>
        <v>2.9666599357466295E-3</v>
      </c>
      <c r="J125" s="41">
        <f t="shared" si="6"/>
        <v>41533.239100452811</v>
      </c>
      <c r="L125" s="12">
        <f>1-C22</f>
        <v>0.84628335298415069</v>
      </c>
      <c r="N125" s="41">
        <f t="shared" si="7"/>
        <v>11847966.94177811</v>
      </c>
    </row>
    <row r="126" spans="2:14" x14ac:dyDescent="0.35">
      <c r="B126" s="29" t="s">
        <v>15059</v>
      </c>
      <c r="D126" s="50">
        <v>18000000</v>
      </c>
      <c r="E126" s="57"/>
      <c r="G126" s="12">
        <f>1-SUM(C5:E5)</f>
        <v>0</v>
      </c>
      <c r="J126" s="41">
        <f t="shared" si="6"/>
        <v>0</v>
      </c>
      <c r="L126" s="12">
        <f>1-C5</f>
        <v>0.91978725372691716</v>
      </c>
      <c r="N126" s="41">
        <f t="shared" si="7"/>
        <v>16556170.56708451</v>
      </c>
    </row>
    <row r="127" spans="2:14" ht="15" thickBot="1" x14ac:dyDescent="0.4">
      <c r="B127" s="29" t="s">
        <v>15066</v>
      </c>
      <c r="D127" s="50">
        <v>20000000</v>
      </c>
      <c r="E127" s="58"/>
      <c r="G127" s="12">
        <v>0</v>
      </c>
      <c r="J127" s="41">
        <f>D127*G127</f>
        <v>0</v>
      </c>
      <c r="L127" s="12">
        <v>1</v>
      </c>
      <c r="N127" s="41">
        <f t="shared" si="7"/>
        <v>20000000</v>
      </c>
    </row>
    <row r="128" spans="2:14" ht="9.75" customHeight="1" x14ac:dyDescent="0.35"/>
    <row r="129" spans="2:16" ht="15" thickBot="1" x14ac:dyDescent="0.4">
      <c r="G129" s="44" t="s">
        <v>15063</v>
      </c>
      <c r="H129" s="44"/>
      <c r="I129" s="44"/>
      <c r="J129" s="45">
        <f>SUM(J121:J127)</f>
        <v>29936054.633850396</v>
      </c>
      <c r="N129" s="43">
        <f>SUM(N121:N127)</f>
        <v>500271185.7067225</v>
      </c>
    </row>
    <row r="130" spans="2:16" ht="15" thickTop="1" x14ac:dyDescent="0.35">
      <c r="G130" s="44" t="s">
        <v>15060</v>
      </c>
      <c r="H130" s="44"/>
      <c r="I130" s="44"/>
      <c r="J130" s="46">
        <f>J129/N129</f>
        <v>5.9839653950007864E-2</v>
      </c>
    </row>
    <row r="132" spans="2:16" x14ac:dyDescent="0.35"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</row>
  </sheetData>
  <mergeCells count="2">
    <mergeCell ref="E108:E120"/>
    <mergeCell ref="E122:E127"/>
  </mergeCells>
  <conditionalFormatting sqref="R89:R10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ignoredErrors>
    <ignoredError sqref="G126" formulaRange="1"/>
    <ignoredError sqref="N121" formula="1"/>
  </ignoredError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TransitionMatrix</vt:lpstr>
      <vt:lpstr>MatrixExponential_PAR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JoachimBald</dc:creator>
  <cp:lastModifiedBy>Windows User</cp:lastModifiedBy>
  <dcterms:created xsi:type="dcterms:W3CDTF">2014-05-28T20:45:33Z</dcterms:created>
  <dcterms:modified xsi:type="dcterms:W3CDTF">2018-05-19T18:31:20Z</dcterms:modified>
</cp:coreProperties>
</file>